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nt\Desktop\Freelancer - EA - Indi\Excel RTD\"/>
    </mc:Choice>
  </mc:AlternateContent>
  <xr:revisionPtr revIDLastSave="0" documentId="13_ncr:1_{E08529D4-E8B6-47FA-899A-8D307B54240A}" xr6:coauthVersionLast="46" xr6:coauthVersionMax="46" xr10:uidLastSave="{00000000-0000-0000-0000-000000000000}"/>
  <bookViews>
    <workbookView xWindow="57480" yWindow="-120" windowWidth="29040" windowHeight="15840" xr2:uid="{00000000-000D-0000-FFFF-FFFF00000000}"/>
  </bookViews>
  <sheets>
    <sheet name="AUDUSD15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0" i="1" l="1"/>
  <c r="M33" i="1"/>
  <c r="L33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P1811" i="1"/>
  <c r="P1812" i="1"/>
  <c r="P1813" i="1"/>
  <c r="P1814" i="1"/>
  <c r="P1815" i="1"/>
  <c r="P1816" i="1"/>
  <c r="P1817" i="1"/>
  <c r="P1818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2" i="1"/>
  <c r="P1843" i="1"/>
  <c r="P1844" i="1"/>
  <c r="P1845" i="1"/>
  <c r="P1846" i="1"/>
  <c r="P1847" i="1"/>
  <c r="P1848" i="1"/>
  <c r="P1849" i="1"/>
  <c r="P1850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3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P1881" i="1"/>
  <c r="P1882" i="1"/>
  <c r="P1883" i="1"/>
  <c r="P1884" i="1"/>
  <c r="P1885" i="1"/>
  <c r="P1886" i="1"/>
  <c r="P1887" i="1"/>
  <c r="P1888" i="1"/>
  <c r="P1889" i="1"/>
  <c r="P1890" i="1"/>
  <c r="P1891" i="1"/>
  <c r="P1892" i="1"/>
  <c r="P1893" i="1"/>
  <c r="P1894" i="1"/>
  <c r="P1895" i="1"/>
  <c r="P1896" i="1"/>
  <c r="P1897" i="1"/>
  <c r="P1898" i="1"/>
  <c r="P1899" i="1"/>
  <c r="P1900" i="1"/>
  <c r="P1901" i="1"/>
  <c r="P1902" i="1"/>
  <c r="P1903" i="1"/>
  <c r="P1904" i="1"/>
  <c r="P1905" i="1"/>
  <c r="P1906" i="1"/>
  <c r="P1907" i="1"/>
  <c r="P1908" i="1"/>
  <c r="P1909" i="1"/>
  <c r="P1910" i="1"/>
  <c r="P1911" i="1"/>
  <c r="P1912" i="1"/>
  <c r="P1913" i="1"/>
  <c r="P1914" i="1"/>
  <c r="P1915" i="1"/>
  <c r="P1916" i="1"/>
  <c r="P1917" i="1"/>
  <c r="P1918" i="1"/>
  <c r="P1919" i="1"/>
  <c r="P1920" i="1"/>
  <c r="P1921" i="1"/>
  <c r="P1922" i="1"/>
  <c r="P1923" i="1"/>
  <c r="P1924" i="1"/>
  <c r="P1925" i="1"/>
  <c r="P1926" i="1"/>
  <c r="P1927" i="1"/>
  <c r="P1928" i="1"/>
  <c r="P1929" i="1"/>
  <c r="P1930" i="1"/>
  <c r="P1931" i="1"/>
  <c r="P1932" i="1"/>
  <c r="P1933" i="1"/>
  <c r="P1934" i="1"/>
  <c r="P1935" i="1"/>
  <c r="P1936" i="1"/>
  <c r="P1937" i="1"/>
  <c r="P1938" i="1"/>
  <c r="P1939" i="1"/>
  <c r="P1940" i="1"/>
  <c r="P1941" i="1"/>
  <c r="P1942" i="1"/>
  <c r="P1943" i="1"/>
  <c r="P1944" i="1"/>
  <c r="P1945" i="1"/>
  <c r="P1946" i="1"/>
  <c r="P1947" i="1"/>
  <c r="P1948" i="1"/>
  <c r="P1949" i="1"/>
  <c r="P1950" i="1"/>
  <c r="P1951" i="1"/>
  <c r="P1952" i="1"/>
  <c r="P1953" i="1"/>
  <c r="P1954" i="1"/>
  <c r="P1955" i="1"/>
  <c r="P1956" i="1"/>
  <c r="P1957" i="1"/>
  <c r="P1958" i="1"/>
  <c r="P1959" i="1"/>
  <c r="P1960" i="1"/>
  <c r="P1961" i="1"/>
  <c r="P1962" i="1"/>
  <c r="P1963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89" i="1"/>
  <c r="P1990" i="1"/>
  <c r="P1991" i="1"/>
  <c r="P1992" i="1"/>
  <c r="P1993" i="1"/>
  <c r="P1994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7" i="1"/>
  <c r="P2008" i="1"/>
  <c r="P2009" i="1"/>
  <c r="P2010" i="1"/>
  <c r="P2011" i="1"/>
  <c r="P2012" i="1"/>
  <c r="P2013" i="1"/>
  <c r="P2014" i="1"/>
  <c r="P2015" i="1"/>
  <c r="P2016" i="1"/>
  <c r="P2017" i="1"/>
  <c r="P2018" i="1"/>
  <c r="P2019" i="1"/>
  <c r="P2020" i="1"/>
  <c r="P2021" i="1"/>
  <c r="P2022" i="1"/>
  <c r="P2023" i="1"/>
  <c r="P2024" i="1"/>
  <c r="P2025" i="1"/>
  <c r="P2026" i="1"/>
  <c r="P2027" i="1"/>
  <c r="P2028" i="1"/>
  <c r="P2029" i="1"/>
  <c r="P2030" i="1"/>
  <c r="P2031" i="1"/>
  <c r="P2032" i="1"/>
  <c r="P2033" i="1"/>
  <c r="P2034" i="1"/>
  <c r="P2035" i="1"/>
  <c r="P2036" i="1"/>
  <c r="P2037" i="1"/>
  <c r="P2038" i="1"/>
  <c r="P2039" i="1"/>
  <c r="P2040" i="1"/>
  <c r="P2041" i="1"/>
  <c r="P2042" i="1"/>
  <c r="P2043" i="1"/>
  <c r="P2044" i="1"/>
  <c r="P2045" i="1"/>
  <c r="P2046" i="1"/>
  <c r="P2047" i="1"/>
  <c r="P2048" i="1"/>
  <c r="P2049" i="1"/>
  <c r="P2050" i="1"/>
  <c r="P2051" i="1"/>
  <c r="P2052" i="1"/>
  <c r="P2053" i="1"/>
  <c r="P2054" i="1"/>
  <c r="P2055" i="1"/>
  <c r="P2056" i="1"/>
  <c r="P2057" i="1"/>
  <c r="P2058" i="1"/>
  <c r="P2059" i="1"/>
  <c r="P2060" i="1"/>
  <c r="P2061" i="1"/>
  <c r="P2062" i="1"/>
  <c r="P2063" i="1"/>
  <c r="P2064" i="1"/>
  <c r="P2065" i="1"/>
  <c r="P2066" i="1"/>
  <c r="P2067" i="1"/>
  <c r="P2068" i="1"/>
  <c r="P2069" i="1"/>
  <c r="P2070" i="1"/>
  <c r="P2071" i="1"/>
  <c r="P2072" i="1"/>
  <c r="P2073" i="1"/>
  <c r="P2074" i="1"/>
  <c r="P2075" i="1"/>
  <c r="P2076" i="1"/>
  <c r="P2077" i="1"/>
  <c r="P2078" i="1"/>
  <c r="P2079" i="1"/>
  <c r="P2080" i="1"/>
  <c r="P2081" i="1"/>
  <c r="P2082" i="1"/>
  <c r="P2083" i="1"/>
  <c r="P2084" i="1"/>
  <c r="P2085" i="1"/>
  <c r="P2086" i="1"/>
  <c r="P2087" i="1"/>
  <c r="P2088" i="1"/>
  <c r="P2089" i="1"/>
  <c r="P2090" i="1"/>
  <c r="P2091" i="1"/>
  <c r="P2092" i="1"/>
  <c r="P2093" i="1"/>
  <c r="P2094" i="1"/>
  <c r="P2095" i="1"/>
  <c r="P2096" i="1"/>
  <c r="P2097" i="1"/>
  <c r="P2098" i="1"/>
  <c r="P2099" i="1"/>
  <c r="P2100" i="1"/>
  <c r="P2101" i="1"/>
  <c r="P2102" i="1"/>
  <c r="P2103" i="1"/>
  <c r="P2104" i="1"/>
  <c r="P2105" i="1"/>
  <c r="P2106" i="1"/>
  <c r="P2107" i="1"/>
  <c r="P2108" i="1"/>
  <c r="P2109" i="1"/>
  <c r="P2110" i="1"/>
  <c r="P2111" i="1"/>
  <c r="P2112" i="1"/>
  <c r="P2113" i="1"/>
  <c r="P2114" i="1"/>
  <c r="P2115" i="1"/>
  <c r="P2116" i="1"/>
  <c r="P2117" i="1"/>
  <c r="P2118" i="1"/>
  <c r="P2119" i="1"/>
  <c r="P2120" i="1"/>
  <c r="P2121" i="1"/>
  <c r="P2122" i="1"/>
  <c r="P2123" i="1"/>
  <c r="P2124" i="1"/>
  <c r="P2125" i="1"/>
  <c r="P2126" i="1"/>
  <c r="P2127" i="1"/>
  <c r="P2128" i="1"/>
  <c r="P2129" i="1"/>
  <c r="P2130" i="1"/>
  <c r="P2131" i="1"/>
  <c r="P2132" i="1"/>
  <c r="P2133" i="1"/>
  <c r="P2134" i="1"/>
  <c r="P2135" i="1"/>
  <c r="P2136" i="1"/>
  <c r="P2137" i="1"/>
  <c r="P2138" i="1"/>
  <c r="P2139" i="1"/>
  <c r="P2140" i="1"/>
  <c r="P2141" i="1"/>
  <c r="P2142" i="1"/>
  <c r="P2143" i="1"/>
  <c r="P2144" i="1"/>
  <c r="P2145" i="1"/>
  <c r="P2146" i="1"/>
  <c r="P2147" i="1"/>
  <c r="P2148" i="1"/>
  <c r="P2149" i="1"/>
  <c r="P2150" i="1"/>
  <c r="P2151" i="1"/>
  <c r="P2152" i="1"/>
  <c r="P2153" i="1"/>
  <c r="P2154" i="1"/>
  <c r="P2155" i="1"/>
  <c r="P2156" i="1"/>
  <c r="P2157" i="1"/>
  <c r="P2158" i="1"/>
  <c r="P2159" i="1"/>
  <c r="P2160" i="1"/>
  <c r="P2161" i="1"/>
  <c r="P2162" i="1"/>
  <c r="P2163" i="1"/>
  <c r="P2164" i="1"/>
  <c r="P2165" i="1"/>
  <c r="P2166" i="1"/>
  <c r="P2167" i="1"/>
  <c r="P2168" i="1"/>
  <c r="P2169" i="1"/>
  <c r="P2170" i="1"/>
  <c r="P2171" i="1"/>
  <c r="P2172" i="1"/>
  <c r="P2173" i="1"/>
  <c r="P2174" i="1"/>
  <c r="P2175" i="1"/>
  <c r="P2176" i="1"/>
  <c r="P2177" i="1"/>
  <c r="P2178" i="1"/>
  <c r="P2179" i="1"/>
  <c r="P2180" i="1"/>
  <c r="P2181" i="1"/>
  <c r="P2182" i="1"/>
  <c r="P2183" i="1"/>
  <c r="P2184" i="1"/>
  <c r="P2185" i="1"/>
  <c r="P2186" i="1"/>
  <c r="P2187" i="1"/>
  <c r="P2188" i="1"/>
  <c r="P2189" i="1"/>
  <c r="P2190" i="1"/>
  <c r="P2191" i="1"/>
  <c r="P2192" i="1"/>
  <c r="P2193" i="1"/>
  <c r="P2194" i="1"/>
  <c r="P2195" i="1"/>
  <c r="P2196" i="1"/>
  <c r="P2197" i="1"/>
  <c r="P2198" i="1"/>
  <c r="P2199" i="1"/>
  <c r="P2200" i="1"/>
  <c r="P2201" i="1"/>
  <c r="P2202" i="1"/>
  <c r="P2203" i="1"/>
  <c r="P2204" i="1"/>
  <c r="P2205" i="1"/>
  <c r="P2206" i="1"/>
  <c r="P2207" i="1"/>
  <c r="P2208" i="1"/>
  <c r="P2209" i="1"/>
  <c r="P2210" i="1"/>
  <c r="P2211" i="1"/>
  <c r="P2212" i="1"/>
  <c r="P2213" i="1"/>
  <c r="P2214" i="1"/>
  <c r="P2215" i="1"/>
  <c r="P2216" i="1"/>
  <c r="P2217" i="1"/>
  <c r="P2218" i="1"/>
  <c r="P2219" i="1"/>
  <c r="P2220" i="1"/>
  <c r="P2221" i="1"/>
  <c r="P2222" i="1"/>
  <c r="P2223" i="1"/>
  <c r="P2224" i="1"/>
  <c r="P2225" i="1"/>
  <c r="P2226" i="1"/>
  <c r="P2227" i="1"/>
  <c r="P2228" i="1"/>
  <c r="P2229" i="1"/>
  <c r="P2230" i="1"/>
  <c r="P2231" i="1"/>
  <c r="P2232" i="1"/>
  <c r="P2233" i="1"/>
  <c r="P2234" i="1"/>
  <c r="P2235" i="1"/>
  <c r="P2236" i="1"/>
  <c r="P2237" i="1"/>
  <c r="P2238" i="1"/>
  <c r="P2239" i="1"/>
  <c r="P2240" i="1"/>
  <c r="P2241" i="1"/>
  <c r="P2242" i="1"/>
  <c r="P2243" i="1"/>
  <c r="P2244" i="1"/>
  <c r="P2245" i="1"/>
  <c r="P2246" i="1"/>
  <c r="P2247" i="1"/>
  <c r="P2248" i="1"/>
  <c r="P2249" i="1"/>
  <c r="P2250" i="1"/>
  <c r="P2251" i="1"/>
  <c r="P2252" i="1"/>
  <c r="P2253" i="1"/>
  <c r="P2254" i="1"/>
  <c r="P2255" i="1"/>
  <c r="P2256" i="1"/>
  <c r="P2257" i="1"/>
  <c r="P2258" i="1"/>
  <c r="P2259" i="1"/>
  <c r="P2260" i="1"/>
  <c r="P2261" i="1"/>
  <c r="P2262" i="1"/>
  <c r="P2263" i="1"/>
  <c r="P2264" i="1"/>
  <c r="P2265" i="1"/>
  <c r="P2266" i="1"/>
  <c r="P2267" i="1"/>
  <c r="P2268" i="1"/>
  <c r="P2269" i="1"/>
  <c r="P2270" i="1"/>
  <c r="P2271" i="1"/>
  <c r="P2272" i="1"/>
  <c r="P2273" i="1"/>
  <c r="P2274" i="1"/>
  <c r="P2275" i="1"/>
  <c r="P2276" i="1"/>
  <c r="P2277" i="1"/>
  <c r="P2278" i="1"/>
  <c r="P2279" i="1"/>
  <c r="P2280" i="1"/>
  <c r="P2281" i="1"/>
  <c r="P2282" i="1"/>
  <c r="P2283" i="1"/>
  <c r="P2284" i="1"/>
  <c r="P2285" i="1"/>
  <c r="P2286" i="1"/>
  <c r="P2287" i="1"/>
  <c r="P2288" i="1"/>
  <c r="P2289" i="1"/>
  <c r="P2290" i="1"/>
  <c r="P2291" i="1"/>
  <c r="P2292" i="1"/>
  <c r="P2293" i="1"/>
  <c r="P2294" i="1"/>
  <c r="P2295" i="1"/>
  <c r="P2296" i="1"/>
  <c r="P2297" i="1"/>
  <c r="P2298" i="1"/>
  <c r="P2299" i="1"/>
  <c r="P2300" i="1"/>
  <c r="P2301" i="1"/>
  <c r="P2302" i="1"/>
  <c r="P2303" i="1"/>
  <c r="P2304" i="1"/>
  <c r="P2305" i="1"/>
  <c r="P2306" i="1"/>
  <c r="P2307" i="1"/>
  <c r="P2308" i="1"/>
  <c r="P2309" i="1"/>
  <c r="P2310" i="1"/>
  <c r="P2311" i="1"/>
  <c r="P2312" i="1"/>
  <c r="P2313" i="1"/>
  <c r="P2314" i="1"/>
  <c r="P2315" i="1"/>
  <c r="P2316" i="1"/>
  <c r="P2317" i="1"/>
  <c r="P2318" i="1"/>
  <c r="P2319" i="1"/>
  <c r="P2320" i="1"/>
  <c r="P2321" i="1"/>
  <c r="P2322" i="1"/>
  <c r="P2323" i="1"/>
  <c r="P2324" i="1"/>
  <c r="P2325" i="1"/>
  <c r="P2326" i="1"/>
  <c r="P2327" i="1"/>
  <c r="P2328" i="1"/>
  <c r="P2329" i="1"/>
  <c r="P2330" i="1"/>
  <c r="P2331" i="1"/>
  <c r="P2332" i="1"/>
  <c r="P2333" i="1"/>
  <c r="P2334" i="1"/>
  <c r="P2335" i="1"/>
  <c r="P2336" i="1"/>
  <c r="P2337" i="1"/>
  <c r="P2338" i="1"/>
  <c r="P2339" i="1"/>
  <c r="P2340" i="1"/>
  <c r="P2341" i="1"/>
  <c r="P2342" i="1"/>
  <c r="P2343" i="1"/>
  <c r="P2344" i="1"/>
  <c r="P2345" i="1"/>
  <c r="P2346" i="1"/>
  <c r="P2347" i="1"/>
  <c r="P2348" i="1"/>
  <c r="P2349" i="1"/>
  <c r="P2350" i="1"/>
  <c r="P2351" i="1"/>
  <c r="P2352" i="1"/>
  <c r="P2353" i="1"/>
  <c r="P2354" i="1"/>
  <c r="P2355" i="1"/>
  <c r="P2356" i="1"/>
  <c r="P2357" i="1"/>
  <c r="P2358" i="1"/>
  <c r="P2359" i="1"/>
  <c r="P2360" i="1"/>
  <c r="P2361" i="1"/>
  <c r="P2362" i="1"/>
  <c r="P2363" i="1"/>
  <c r="P2364" i="1"/>
  <c r="P2365" i="1"/>
  <c r="P2366" i="1"/>
  <c r="P2367" i="1"/>
  <c r="P2368" i="1"/>
  <c r="P2369" i="1"/>
  <c r="P2370" i="1"/>
  <c r="P2371" i="1"/>
  <c r="P2372" i="1"/>
  <c r="P2373" i="1"/>
  <c r="P2374" i="1"/>
  <c r="P2375" i="1"/>
  <c r="P2376" i="1"/>
  <c r="P2377" i="1"/>
  <c r="P2378" i="1"/>
  <c r="P2379" i="1"/>
  <c r="P2380" i="1"/>
  <c r="P2381" i="1"/>
  <c r="P2382" i="1"/>
  <c r="P2383" i="1"/>
  <c r="P2384" i="1"/>
  <c r="P2385" i="1"/>
  <c r="P2386" i="1"/>
  <c r="P2387" i="1"/>
  <c r="P2388" i="1"/>
  <c r="P2389" i="1"/>
  <c r="P2390" i="1"/>
  <c r="P2391" i="1"/>
  <c r="P2392" i="1"/>
  <c r="P2393" i="1"/>
  <c r="P2394" i="1"/>
  <c r="P2395" i="1"/>
  <c r="P2396" i="1"/>
  <c r="P2397" i="1"/>
  <c r="P2398" i="1"/>
  <c r="P2399" i="1"/>
  <c r="P2400" i="1"/>
  <c r="P2401" i="1"/>
  <c r="P2402" i="1"/>
  <c r="P2403" i="1"/>
  <c r="P2404" i="1"/>
  <c r="P2405" i="1"/>
  <c r="P2406" i="1"/>
  <c r="P2407" i="1"/>
  <c r="P2408" i="1"/>
  <c r="P2409" i="1"/>
  <c r="P2410" i="1"/>
  <c r="P2411" i="1"/>
  <c r="P2412" i="1"/>
  <c r="P2413" i="1"/>
  <c r="P2414" i="1"/>
  <c r="P2415" i="1"/>
  <c r="P2416" i="1"/>
  <c r="P2417" i="1"/>
  <c r="P2418" i="1"/>
  <c r="P2419" i="1"/>
  <c r="P2420" i="1"/>
  <c r="P2421" i="1"/>
  <c r="P2422" i="1"/>
  <c r="P2423" i="1"/>
  <c r="P2424" i="1"/>
  <c r="P2425" i="1"/>
  <c r="P2426" i="1"/>
  <c r="P2427" i="1"/>
  <c r="P2428" i="1"/>
  <c r="P2429" i="1"/>
  <c r="P2430" i="1"/>
  <c r="P2431" i="1"/>
  <c r="P2432" i="1"/>
  <c r="P2433" i="1"/>
  <c r="P2434" i="1"/>
  <c r="P2435" i="1"/>
  <c r="P2436" i="1"/>
  <c r="P2437" i="1"/>
  <c r="P2438" i="1"/>
  <c r="P2439" i="1"/>
  <c r="P2440" i="1"/>
  <c r="P2441" i="1"/>
  <c r="P2442" i="1"/>
  <c r="P2443" i="1"/>
  <c r="P2444" i="1"/>
  <c r="P2445" i="1"/>
  <c r="P2446" i="1"/>
  <c r="P2447" i="1"/>
  <c r="P2448" i="1"/>
  <c r="P2449" i="1"/>
  <c r="P2450" i="1"/>
  <c r="P2451" i="1"/>
  <c r="P2452" i="1"/>
  <c r="P2453" i="1"/>
  <c r="P2454" i="1"/>
  <c r="P2455" i="1"/>
  <c r="P2456" i="1"/>
  <c r="P2457" i="1"/>
  <c r="P2458" i="1"/>
  <c r="P2459" i="1"/>
  <c r="P2460" i="1"/>
  <c r="P2461" i="1"/>
  <c r="P2462" i="1"/>
  <c r="P2463" i="1"/>
  <c r="P2464" i="1"/>
  <c r="P2465" i="1"/>
  <c r="P2466" i="1"/>
  <c r="P2467" i="1"/>
  <c r="P2468" i="1"/>
  <c r="P2469" i="1"/>
  <c r="P2470" i="1"/>
  <c r="P2471" i="1"/>
  <c r="P2472" i="1"/>
  <c r="P2473" i="1"/>
  <c r="P2474" i="1"/>
  <c r="P2475" i="1"/>
  <c r="P2476" i="1"/>
  <c r="P2477" i="1"/>
  <c r="P2478" i="1"/>
  <c r="P2479" i="1"/>
  <c r="P2480" i="1"/>
  <c r="P2481" i="1"/>
  <c r="P2482" i="1"/>
  <c r="P2483" i="1"/>
  <c r="P2484" i="1"/>
  <c r="P2485" i="1"/>
  <c r="P2486" i="1"/>
  <c r="P2487" i="1"/>
  <c r="P2488" i="1"/>
  <c r="P2489" i="1"/>
  <c r="P2490" i="1"/>
  <c r="P2491" i="1"/>
  <c r="P2492" i="1"/>
  <c r="P2493" i="1"/>
  <c r="P2494" i="1"/>
  <c r="P2495" i="1"/>
  <c r="P2496" i="1"/>
  <c r="P2497" i="1"/>
  <c r="P2498" i="1"/>
  <c r="P2499" i="1"/>
  <c r="P2500" i="1"/>
  <c r="P2501" i="1"/>
  <c r="P2502" i="1"/>
  <c r="P2503" i="1"/>
  <c r="P2504" i="1"/>
  <c r="P2505" i="1"/>
  <c r="P2506" i="1"/>
  <c r="P2507" i="1"/>
  <c r="P2508" i="1"/>
  <c r="P2509" i="1"/>
  <c r="P2510" i="1"/>
  <c r="P2511" i="1"/>
  <c r="P2512" i="1"/>
  <c r="P2513" i="1"/>
  <c r="P2514" i="1"/>
  <c r="P2515" i="1"/>
  <c r="P2516" i="1"/>
  <c r="P2517" i="1"/>
  <c r="P2518" i="1"/>
  <c r="P2519" i="1"/>
  <c r="P2520" i="1"/>
  <c r="P2521" i="1"/>
  <c r="P2522" i="1"/>
  <c r="P2523" i="1"/>
  <c r="P2524" i="1"/>
  <c r="P2525" i="1"/>
  <c r="P2526" i="1"/>
  <c r="P2527" i="1"/>
  <c r="P2528" i="1"/>
  <c r="P2529" i="1"/>
  <c r="P2530" i="1"/>
  <c r="P2531" i="1"/>
  <c r="P2532" i="1"/>
  <c r="P2533" i="1"/>
  <c r="P2534" i="1"/>
  <c r="P2535" i="1"/>
  <c r="P2536" i="1"/>
  <c r="P2537" i="1"/>
  <c r="P2538" i="1"/>
  <c r="P2539" i="1"/>
  <c r="P2540" i="1"/>
  <c r="P2541" i="1"/>
  <c r="P2542" i="1"/>
  <c r="P2543" i="1"/>
  <c r="P2544" i="1"/>
  <c r="P2545" i="1"/>
  <c r="P2546" i="1"/>
  <c r="P2547" i="1"/>
  <c r="P2548" i="1"/>
  <c r="P2549" i="1"/>
  <c r="P2550" i="1"/>
  <c r="P2551" i="1"/>
  <c r="P2552" i="1"/>
  <c r="P2553" i="1"/>
  <c r="P2554" i="1"/>
  <c r="P2555" i="1"/>
  <c r="P2556" i="1"/>
  <c r="P2557" i="1"/>
  <c r="P2558" i="1"/>
  <c r="P2559" i="1"/>
  <c r="P2560" i="1"/>
  <c r="P2561" i="1"/>
  <c r="P2562" i="1"/>
  <c r="P2563" i="1"/>
  <c r="P2564" i="1"/>
  <c r="P2565" i="1"/>
  <c r="P2566" i="1"/>
  <c r="P2567" i="1"/>
  <c r="P2568" i="1"/>
  <c r="P2569" i="1"/>
  <c r="P2570" i="1"/>
  <c r="P2571" i="1"/>
  <c r="P2572" i="1"/>
  <c r="P2573" i="1"/>
  <c r="P2574" i="1"/>
  <c r="P2575" i="1"/>
  <c r="P2576" i="1"/>
  <c r="P2577" i="1"/>
  <c r="P2578" i="1"/>
  <c r="P2579" i="1"/>
  <c r="P2580" i="1"/>
  <c r="P2581" i="1"/>
  <c r="P2582" i="1"/>
  <c r="P2583" i="1"/>
  <c r="P2584" i="1"/>
  <c r="P2585" i="1"/>
  <c r="P2586" i="1"/>
  <c r="P2587" i="1"/>
  <c r="P2588" i="1"/>
  <c r="P2589" i="1"/>
  <c r="P2590" i="1"/>
  <c r="P2591" i="1"/>
  <c r="P2592" i="1"/>
  <c r="P2593" i="1"/>
  <c r="P2594" i="1"/>
  <c r="P2595" i="1"/>
  <c r="P2596" i="1"/>
  <c r="P2597" i="1"/>
  <c r="P2598" i="1"/>
  <c r="P2599" i="1"/>
  <c r="P2600" i="1"/>
  <c r="P2601" i="1"/>
  <c r="P2602" i="1"/>
  <c r="P2603" i="1"/>
  <c r="P2604" i="1"/>
  <c r="P2605" i="1"/>
  <c r="P2606" i="1"/>
  <c r="P2607" i="1"/>
  <c r="P2608" i="1"/>
  <c r="P2609" i="1"/>
  <c r="P2610" i="1"/>
  <c r="P2611" i="1"/>
  <c r="P2612" i="1"/>
  <c r="P2613" i="1"/>
  <c r="P2614" i="1"/>
  <c r="P2615" i="1"/>
  <c r="P2616" i="1"/>
  <c r="P2617" i="1"/>
  <c r="P2618" i="1"/>
  <c r="P2619" i="1"/>
  <c r="P2620" i="1"/>
  <c r="P2621" i="1"/>
  <c r="P2622" i="1"/>
  <c r="P2623" i="1"/>
  <c r="P2624" i="1"/>
  <c r="P2625" i="1"/>
  <c r="P2626" i="1"/>
  <c r="P2627" i="1"/>
  <c r="P2628" i="1"/>
  <c r="P2629" i="1"/>
  <c r="P2630" i="1"/>
  <c r="P2631" i="1"/>
  <c r="P2632" i="1"/>
  <c r="P2633" i="1"/>
  <c r="P2634" i="1"/>
  <c r="P2635" i="1"/>
  <c r="P2636" i="1"/>
  <c r="P2637" i="1"/>
  <c r="P2638" i="1"/>
  <c r="P2639" i="1"/>
  <c r="P2640" i="1"/>
  <c r="P2641" i="1"/>
  <c r="P2642" i="1"/>
  <c r="P2643" i="1"/>
  <c r="P2644" i="1"/>
  <c r="P2645" i="1"/>
  <c r="P2646" i="1"/>
  <c r="P2647" i="1"/>
  <c r="P2648" i="1"/>
  <c r="P2649" i="1"/>
  <c r="P2650" i="1"/>
  <c r="P2651" i="1"/>
  <c r="P2652" i="1"/>
  <c r="P2653" i="1"/>
  <c r="P2654" i="1"/>
  <c r="P2655" i="1"/>
  <c r="P2656" i="1"/>
  <c r="P2657" i="1"/>
  <c r="P2658" i="1"/>
  <c r="P2659" i="1"/>
  <c r="P2660" i="1"/>
  <c r="P2661" i="1"/>
  <c r="P2662" i="1"/>
  <c r="P2663" i="1"/>
  <c r="P2664" i="1"/>
  <c r="P2665" i="1"/>
  <c r="P2666" i="1"/>
  <c r="P2667" i="1"/>
  <c r="P2668" i="1"/>
  <c r="P2669" i="1"/>
  <c r="P2670" i="1"/>
  <c r="P2671" i="1"/>
  <c r="P2672" i="1"/>
  <c r="P2673" i="1"/>
  <c r="P2674" i="1"/>
  <c r="P2675" i="1"/>
  <c r="P2676" i="1"/>
  <c r="P2677" i="1"/>
  <c r="P2678" i="1"/>
  <c r="P2679" i="1"/>
  <c r="P2680" i="1"/>
  <c r="P2681" i="1"/>
  <c r="P2682" i="1"/>
  <c r="P2683" i="1"/>
  <c r="P2684" i="1"/>
  <c r="P2685" i="1"/>
  <c r="P2686" i="1"/>
  <c r="P2687" i="1"/>
  <c r="P2688" i="1"/>
  <c r="P2689" i="1"/>
  <c r="P2690" i="1"/>
  <c r="P2691" i="1"/>
  <c r="P2692" i="1"/>
  <c r="P2693" i="1"/>
  <c r="P2694" i="1"/>
  <c r="P2695" i="1"/>
  <c r="P2696" i="1"/>
  <c r="P2697" i="1"/>
  <c r="P2698" i="1"/>
  <c r="P2699" i="1"/>
  <c r="P2700" i="1"/>
  <c r="P2701" i="1"/>
  <c r="P2702" i="1"/>
  <c r="P2703" i="1"/>
  <c r="P2704" i="1"/>
  <c r="P2705" i="1"/>
  <c r="P2706" i="1"/>
  <c r="P2707" i="1"/>
  <c r="P2708" i="1"/>
  <c r="P2709" i="1"/>
  <c r="P2710" i="1"/>
  <c r="P2711" i="1"/>
  <c r="P2712" i="1"/>
  <c r="P2713" i="1"/>
  <c r="P2714" i="1"/>
  <c r="P2715" i="1"/>
  <c r="P2716" i="1"/>
  <c r="P2717" i="1"/>
  <c r="P2718" i="1"/>
  <c r="P2719" i="1"/>
  <c r="P2720" i="1"/>
  <c r="P2721" i="1"/>
  <c r="P2722" i="1"/>
  <c r="P2723" i="1"/>
  <c r="P2724" i="1"/>
  <c r="P2725" i="1"/>
  <c r="P2726" i="1"/>
  <c r="P2727" i="1"/>
  <c r="P2728" i="1"/>
  <c r="P2729" i="1"/>
  <c r="P2730" i="1"/>
  <c r="P2731" i="1"/>
  <c r="P2732" i="1"/>
  <c r="P2733" i="1"/>
  <c r="P2734" i="1"/>
  <c r="P2735" i="1"/>
  <c r="P2736" i="1"/>
  <c r="P2737" i="1"/>
  <c r="P2738" i="1"/>
  <c r="P2739" i="1"/>
  <c r="P2740" i="1"/>
  <c r="P2741" i="1"/>
  <c r="P2742" i="1"/>
  <c r="P2743" i="1"/>
  <c r="P2744" i="1"/>
  <c r="P2745" i="1"/>
  <c r="P2746" i="1"/>
  <c r="P2747" i="1"/>
  <c r="P2748" i="1"/>
  <c r="P2749" i="1"/>
  <c r="P2750" i="1"/>
  <c r="P2751" i="1"/>
  <c r="P2752" i="1"/>
  <c r="P2753" i="1"/>
  <c r="P2754" i="1"/>
  <c r="P2755" i="1"/>
  <c r="P2756" i="1"/>
  <c r="P2757" i="1"/>
  <c r="P2758" i="1"/>
  <c r="P2759" i="1"/>
  <c r="P2760" i="1"/>
  <c r="P2761" i="1"/>
  <c r="P2762" i="1"/>
  <c r="P2763" i="1"/>
  <c r="P2764" i="1"/>
  <c r="P2765" i="1"/>
  <c r="P2766" i="1"/>
  <c r="P2767" i="1"/>
  <c r="P2768" i="1"/>
  <c r="P2769" i="1"/>
  <c r="P2770" i="1"/>
  <c r="P2771" i="1"/>
  <c r="P2772" i="1"/>
  <c r="P2773" i="1"/>
  <c r="P2774" i="1"/>
  <c r="P2775" i="1"/>
  <c r="P2776" i="1"/>
  <c r="P2777" i="1"/>
  <c r="P2778" i="1"/>
  <c r="P2779" i="1"/>
  <c r="P2780" i="1"/>
  <c r="P2781" i="1"/>
  <c r="P2782" i="1"/>
  <c r="P2783" i="1"/>
  <c r="P2784" i="1"/>
  <c r="P2785" i="1"/>
  <c r="P2786" i="1"/>
  <c r="P2787" i="1"/>
  <c r="P2788" i="1"/>
  <c r="P2789" i="1"/>
  <c r="P2790" i="1"/>
  <c r="P2791" i="1"/>
  <c r="P2792" i="1"/>
  <c r="P2793" i="1"/>
  <c r="P2794" i="1"/>
  <c r="P2795" i="1"/>
  <c r="P2796" i="1"/>
  <c r="P2797" i="1"/>
  <c r="P2798" i="1"/>
  <c r="P2799" i="1"/>
  <c r="P2800" i="1"/>
  <c r="P2801" i="1"/>
  <c r="P2802" i="1"/>
  <c r="P2803" i="1"/>
  <c r="P2804" i="1"/>
  <c r="P2805" i="1"/>
  <c r="P2806" i="1"/>
  <c r="P2807" i="1"/>
  <c r="P2808" i="1"/>
  <c r="P2809" i="1"/>
  <c r="P2810" i="1"/>
  <c r="P2811" i="1"/>
  <c r="P2812" i="1"/>
  <c r="P2813" i="1"/>
  <c r="P2814" i="1"/>
  <c r="P2815" i="1"/>
  <c r="P2816" i="1"/>
  <c r="P2817" i="1"/>
  <c r="P2818" i="1"/>
  <c r="P2819" i="1"/>
  <c r="P2820" i="1"/>
  <c r="P2821" i="1"/>
  <c r="P2822" i="1"/>
  <c r="P2823" i="1"/>
  <c r="P2824" i="1"/>
  <c r="P2825" i="1"/>
  <c r="P2826" i="1"/>
  <c r="P2827" i="1"/>
  <c r="P2828" i="1"/>
  <c r="P2829" i="1"/>
  <c r="P2830" i="1"/>
  <c r="P2831" i="1"/>
  <c r="P2832" i="1"/>
  <c r="P2833" i="1"/>
  <c r="P2834" i="1"/>
  <c r="P2835" i="1"/>
  <c r="P2836" i="1"/>
  <c r="P2837" i="1"/>
  <c r="P2838" i="1"/>
  <c r="P2839" i="1"/>
  <c r="P2840" i="1"/>
  <c r="P2841" i="1"/>
  <c r="P2842" i="1"/>
  <c r="P2843" i="1"/>
  <c r="P2844" i="1"/>
  <c r="P2845" i="1"/>
  <c r="P2846" i="1"/>
  <c r="P2847" i="1"/>
  <c r="P2848" i="1"/>
  <c r="P2849" i="1"/>
  <c r="P2850" i="1"/>
  <c r="P2851" i="1"/>
  <c r="P2852" i="1"/>
  <c r="P2853" i="1"/>
  <c r="P2854" i="1"/>
  <c r="P2855" i="1"/>
  <c r="P2856" i="1"/>
  <c r="P2857" i="1"/>
  <c r="P2858" i="1"/>
  <c r="P2859" i="1"/>
  <c r="P2860" i="1"/>
  <c r="P2861" i="1"/>
  <c r="P2862" i="1"/>
  <c r="P2863" i="1"/>
  <c r="P2864" i="1"/>
  <c r="P2865" i="1"/>
  <c r="P2866" i="1"/>
  <c r="P2867" i="1"/>
  <c r="P2868" i="1"/>
  <c r="P2869" i="1"/>
  <c r="P2870" i="1"/>
  <c r="P2871" i="1"/>
  <c r="P2872" i="1"/>
  <c r="P2873" i="1"/>
  <c r="P2874" i="1"/>
  <c r="P2875" i="1"/>
  <c r="P2876" i="1"/>
  <c r="P2877" i="1"/>
  <c r="P2878" i="1"/>
  <c r="P2879" i="1"/>
  <c r="P2880" i="1"/>
  <c r="P2881" i="1"/>
  <c r="P2882" i="1"/>
  <c r="P2883" i="1"/>
  <c r="P2884" i="1"/>
  <c r="P2885" i="1"/>
  <c r="P2886" i="1"/>
  <c r="P2887" i="1"/>
  <c r="P2888" i="1"/>
  <c r="P2889" i="1"/>
  <c r="P2890" i="1"/>
  <c r="P2891" i="1"/>
  <c r="P2892" i="1"/>
  <c r="P2893" i="1"/>
  <c r="P2894" i="1"/>
  <c r="P2895" i="1"/>
  <c r="P2896" i="1"/>
  <c r="P2897" i="1"/>
  <c r="P2898" i="1"/>
  <c r="P2899" i="1"/>
  <c r="P2900" i="1"/>
  <c r="P2901" i="1"/>
  <c r="P2902" i="1"/>
  <c r="P2903" i="1"/>
  <c r="P2904" i="1"/>
  <c r="P2905" i="1"/>
  <c r="P2906" i="1"/>
  <c r="P2907" i="1"/>
  <c r="P2908" i="1"/>
  <c r="P2909" i="1"/>
  <c r="P2910" i="1"/>
  <c r="P2911" i="1"/>
  <c r="P2912" i="1"/>
  <c r="P2913" i="1"/>
  <c r="P2914" i="1"/>
  <c r="P2915" i="1"/>
  <c r="P2916" i="1"/>
  <c r="P2917" i="1"/>
  <c r="P2918" i="1"/>
  <c r="P2919" i="1"/>
  <c r="P2920" i="1"/>
  <c r="P2921" i="1"/>
  <c r="P2922" i="1"/>
  <c r="P2923" i="1"/>
  <c r="P2924" i="1"/>
  <c r="P2925" i="1"/>
  <c r="P2926" i="1"/>
  <c r="P2927" i="1"/>
  <c r="P2928" i="1"/>
  <c r="P2929" i="1"/>
  <c r="P2930" i="1"/>
  <c r="P2931" i="1"/>
  <c r="P2932" i="1"/>
  <c r="P2933" i="1"/>
  <c r="P2934" i="1"/>
  <c r="P2935" i="1"/>
  <c r="P2936" i="1"/>
  <c r="P2937" i="1"/>
  <c r="P2938" i="1"/>
  <c r="P2939" i="1"/>
  <c r="P2940" i="1"/>
  <c r="P2941" i="1"/>
  <c r="P2942" i="1"/>
  <c r="P2943" i="1"/>
  <c r="P2944" i="1"/>
  <c r="P2945" i="1"/>
  <c r="P2946" i="1"/>
  <c r="P2947" i="1"/>
  <c r="P2948" i="1"/>
  <c r="P2949" i="1"/>
  <c r="P2950" i="1"/>
  <c r="P2951" i="1"/>
  <c r="P2952" i="1"/>
  <c r="P2953" i="1"/>
  <c r="P2954" i="1"/>
  <c r="P2955" i="1"/>
  <c r="P2956" i="1"/>
  <c r="P2957" i="1"/>
  <c r="P2958" i="1"/>
  <c r="P2959" i="1"/>
  <c r="P2960" i="1"/>
  <c r="P2961" i="1"/>
  <c r="P2962" i="1"/>
  <c r="P2963" i="1"/>
  <c r="P2964" i="1"/>
  <c r="P2965" i="1"/>
  <c r="P2966" i="1"/>
  <c r="P2967" i="1"/>
  <c r="P2968" i="1"/>
  <c r="P2969" i="1"/>
  <c r="P2970" i="1"/>
  <c r="P2971" i="1"/>
  <c r="P2972" i="1"/>
  <c r="P2973" i="1"/>
  <c r="P2974" i="1"/>
  <c r="P2975" i="1"/>
  <c r="P2976" i="1"/>
  <c r="P2977" i="1"/>
  <c r="P2978" i="1"/>
  <c r="P2979" i="1"/>
  <c r="P2980" i="1"/>
  <c r="P2981" i="1"/>
  <c r="P2982" i="1"/>
  <c r="P2983" i="1"/>
  <c r="P2984" i="1"/>
  <c r="P2985" i="1"/>
  <c r="P2986" i="1"/>
  <c r="P2987" i="1"/>
  <c r="P2988" i="1"/>
  <c r="P2989" i="1"/>
  <c r="P2990" i="1"/>
  <c r="P2991" i="1"/>
  <c r="P2992" i="1"/>
  <c r="P2993" i="1"/>
  <c r="P2994" i="1"/>
  <c r="P2995" i="1"/>
  <c r="P2996" i="1"/>
  <c r="P2997" i="1"/>
  <c r="P2998" i="1"/>
  <c r="P2999" i="1"/>
  <c r="P3000" i="1"/>
  <c r="P3001" i="1"/>
  <c r="P3002" i="1"/>
  <c r="P3003" i="1"/>
  <c r="P3004" i="1"/>
  <c r="P3005" i="1"/>
  <c r="P3006" i="1"/>
  <c r="P3007" i="1"/>
  <c r="P3008" i="1"/>
  <c r="P3009" i="1"/>
  <c r="P3010" i="1"/>
  <c r="P3011" i="1"/>
  <c r="P3012" i="1"/>
  <c r="P3013" i="1"/>
  <c r="P3014" i="1"/>
  <c r="P3015" i="1"/>
  <c r="P3016" i="1"/>
  <c r="P3017" i="1"/>
  <c r="P3018" i="1"/>
  <c r="P3019" i="1"/>
  <c r="P3020" i="1"/>
  <c r="P3021" i="1"/>
  <c r="P3022" i="1"/>
  <c r="P3023" i="1"/>
  <c r="P3024" i="1"/>
  <c r="P3025" i="1"/>
  <c r="P3026" i="1"/>
  <c r="P3027" i="1"/>
  <c r="P3028" i="1"/>
  <c r="P3029" i="1"/>
  <c r="P3030" i="1"/>
  <c r="P3031" i="1"/>
  <c r="P3032" i="1"/>
  <c r="P3033" i="1"/>
  <c r="P3034" i="1"/>
  <c r="P3035" i="1"/>
  <c r="P3036" i="1"/>
  <c r="P3037" i="1"/>
  <c r="P3038" i="1"/>
  <c r="P3039" i="1"/>
  <c r="P3040" i="1"/>
  <c r="P3041" i="1"/>
  <c r="P3042" i="1"/>
  <c r="P3043" i="1"/>
  <c r="P3044" i="1"/>
  <c r="P3045" i="1"/>
  <c r="P3046" i="1"/>
  <c r="P3047" i="1"/>
  <c r="P3048" i="1"/>
  <c r="P3049" i="1"/>
  <c r="P3050" i="1"/>
  <c r="P3051" i="1"/>
  <c r="P3052" i="1"/>
  <c r="P3053" i="1"/>
  <c r="P3054" i="1"/>
  <c r="P3055" i="1"/>
  <c r="P3056" i="1"/>
  <c r="P3057" i="1"/>
  <c r="P3058" i="1"/>
  <c r="P3059" i="1"/>
  <c r="P3060" i="1"/>
  <c r="P3061" i="1"/>
  <c r="P3062" i="1"/>
  <c r="P3063" i="1"/>
  <c r="P3064" i="1"/>
  <c r="P3065" i="1"/>
  <c r="P3066" i="1"/>
  <c r="P3067" i="1"/>
  <c r="P3068" i="1"/>
  <c r="P3069" i="1"/>
  <c r="P3070" i="1"/>
  <c r="P3071" i="1"/>
  <c r="P3072" i="1"/>
  <c r="P3073" i="1"/>
  <c r="P3074" i="1"/>
  <c r="P3075" i="1"/>
  <c r="P3076" i="1"/>
  <c r="P3077" i="1"/>
  <c r="P3078" i="1"/>
  <c r="P3079" i="1"/>
  <c r="P3080" i="1"/>
  <c r="P3081" i="1"/>
  <c r="P3082" i="1"/>
  <c r="P3083" i="1"/>
  <c r="P3084" i="1"/>
  <c r="P3085" i="1"/>
  <c r="P3086" i="1"/>
  <c r="P3087" i="1"/>
  <c r="P3088" i="1"/>
  <c r="P3089" i="1"/>
  <c r="P3090" i="1"/>
  <c r="P3091" i="1"/>
  <c r="P3092" i="1"/>
  <c r="P3093" i="1"/>
  <c r="P3094" i="1"/>
  <c r="P3095" i="1"/>
  <c r="P3096" i="1"/>
  <c r="P3097" i="1"/>
  <c r="P3098" i="1"/>
  <c r="P3099" i="1"/>
  <c r="P3100" i="1"/>
  <c r="P3101" i="1"/>
  <c r="P3102" i="1"/>
  <c r="P3103" i="1"/>
  <c r="P3104" i="1"/>
  <c r="P3105" i="1"/>
  <c r="P3106" i="1"/>
  <c r="P3107" i="1"/>
  <c r="P3108" i="1"/>
  <c r="P3109" i="1"/>
  <c r="P3110" i="1"/>
  <c r="P3111" i="1"/>
  <c r="P3112" i="1"/>
  <c r="P3113" i="1"/>
  <c r="P3114" i="1"/>
  <c r="P3115" i="1"/>
  <c r="P3116" i="1"/>
  <c r="P3117" i="1"/>
  <c r="P3118" i="1"/>
  <c r="P3119" i="1"/>
  <c r="P3120" i="1"/>
  <c r="P3121" i="1"/>
  <c r="P3122" i="1"/>
  <c r="P3123" i="1"/>
  <c r="P3124" i="1"/>
  <c r="P3125" i="1"/>
  <c r="P3126" i="1"/>
  <c r="P3127" i="1"/>
  <c r="P3128" i="1"/>
  <c r="P3129" i="1"/>
  <c r="P3130" i="1"/>
  <c r="P3131" i="1"/>
  <c r="P3132" i="1"/>
  <c r="P3133" i="1"/>
  <c r="P3134" i="1"/>
  <c r="P3135" i="1"/>
  <c r="P3136" i="1"/>
  <c r="P3137" i="1"/>
  <c r="P3138" i="1"/>
  <c r="P3139" i="1"/>
  <c r="P3140" i="1"/>
  <c r="P3141" i="1"/>
  <c r="P3142" i="1"/>
  <c r="P3143" i="1"/>
  <c r="P3144" i="1"/>
  <c r="P3145" i="1"/>
  <c r="P3146" i="1"/>
  <c r="P3147" i="1"/>
  <c r="P3148" i="1"/>
  <c r="P3149" i="1"/>
  <c r="P3150" i="1"/>
  <c r="P3151" i="1"/>
  <c r="P3152" i="1"/>
  <c r="P3153" i="1"/>
  <c r="P3154" i="1"/>
  <c r="P3155" i="1"/>
  <c r="P3156" i="1"/>
  <c r="P3157" i="1"/>
  <c r="P3158" i="1"/>
  <c r="P3159" i="1"/>
  <c r="P3160" i="1"/>
  <c r="P3161" i="1"/>
  <c r="P3162" i="1"/>
  <c r="P3163" i="1"/>
  <c r="P3164" i="1"/>
  <c r="P3165" i="1"/>
  <c r="P3166" i="1"/>
  <c r="P3167" i="1"/>
  <c r="P3168" i="1"/>
  <c r="P3169" i="1"/>
  <c r="P3170" i="1"/>
  <c r="P3171" i="1"/>
  <c r="P3172" i="1"/>
  <c r="P3173" i="1"/>
  <c r="P3174" i="1"/>
  <c r="P3175" i="1"/>
  <c r="P3176" i="1"/>
  <c r="P3177" i="1"/>
  <c r="P3178" i="1"/>
  <c r="P3179" i="1"/>
  <c r="P3180" i="1"/>
  <c r="P3181" i="1"/>
  <c r="P3182" i="1"/>
  <c r="P3183" i="1"/>
  <c r="P3184" i="1"/>
  <c r="P3185" i="1"/>
  <c r="P3186" i="1"/>
  <c r="P3187" i="1"/>
  <c r="P3188" i="1"/>
  <c r="P3189" i="1"/>
  <c r="P3190" i="1"/>
  <c r="P3191" i="1"/>
  <c r="P3192" i="1"/>
  <c r="P3193" i="1"/>
  <c r="P3194" i="1"/>
  <c r="P3195" i="1"/>
  <c r="P3196" i="1"/>
  <c r="P3197" i="1"/>
  <c r="P3198" i="1"/>
  <c r="P3199" i="1"/>
  <c r="P3200" i="1"/>
  <c r="P3201" i="1"/>
  <c r="P3202" i="1"/>
  <c r="P3203" i="1"/>
  <c r="P3204" i="1"/>
  <c r="P3205" i="1"/>
  <c r="P3206" i="1"/>
  <c r="P3207" i="1"/>
  <c r="P3208" i="1"/>
  <c r="P3209" i="1"/>
  <c r="P3210" i="1"/>
  <c r="P3211" i="1"/>
  <c r="P3212" i="1"/>
  <c r="P3213" i="1"/>
  <c r="P3214" i="1"/>
  <c r="P3215" i="1"/>
  <c r="P3216" i="1"/>
  <c r="P3217" i="1"/>
  <c r="P3218" i="1"/>
  <c r="P3219" i="1"/>
  <c r="P3220" i="1"/>
  <c r="P3221" i="1"/>
  <c r="P3222" i="1"/>
  <c r="P3223" i="1"/>
  <c r="P3224" i="1"/>
  <c r="P3225" i="1"/>
  <c r="P3226" i="1"/>
  <c r="P3227" i="1"/>
  <c r="P3228" i="1"/>
  <c r="P3229" i="1"/>
  <c r="P3230" i="1"/>
  <c r="P3231" i="1"/>
  <c r="P3232" i="1"/>
  <c r="P3233" i="1"/>
  <c r="P3234" i="1"/>
  <c r="P3235" i="1"/>
  <c r="P3236" i="1"/>
  <c r="P3237" i="1"/>
  <c r="P3238" i="1"/>
  <c r="P3239" i="1"/>
  <c r="P3240" i="1"/>
  <c r="P3241" i="1"/>
  <c r="P3242" i="1"/>
  <c r="P3243" i="1"/>
  <c r="P3244" i="1"/>
  <c r="P3245" i="1"/>
  <c r="P3246" i="1"/>
  <c r="P3247" i="1"/>
  <c r="P3248" i="1"/>
  <c r="P3249" i="1"/>
  <c r="P3250" i="1"/>
  <c r="P3251" i="1"/>
  <c r="P3252" i="1"/>
  <c r="P3253" i="1"/>
  <c r="P3254" i="1"/>
  <c r="P3255" i="1"/>
  <c r="P3256" i="1"/>
  <c r="P3257" i="1"/>
  <c r="P3258" i="1"/>
  <c r="P3259" i="1"/>
  <c r="P3260" i="1"/>
  <c r="P3261" i="1"/>
  <c r="P3262" i="1"/>
  <c r="P3263" i="1"/>
  <c r="P3264" i="1"/>
  <c r="P3265" i="1"/>
  <c r="P3266" i="1"/>
  <c r="P3267" i="1"/>
  <c r="P3268" i="1"/>
  <c r="P3269" i="1"/>
  <c r="P3270" i="1"/>
  <c r="P3271" i="1"/>
  <c r="P3272" i="1"/>
  <c r="P3273" i="1"/>
  <c r="P3274" i="1"/>
  <c r="P3275" i="1"/>
  <c r="P3276" i="1"/>
  <c r="P3277" i="1"/>
  <c r="P3278" i="1"/>
  <c r="P3279" i="1"/>
  <c r="P3280" i="1"/>
  <c r="P3281" i="1"/>
  <c r="P3282" i="1"/>
  <c r="P3283" i="1"/>
  <c r="P3284" i="1"/>
  <c r="P3285" i="1"/>
  <c r="P3286" i="1"/>
  <c r="P3287" i="1"/>
  <c r="P3288" i="1"/>
  <c r="P3289" i="1"/>
  <c r="P3290" i="1"/>
  <c r="P3291" i="1"/>
  <c r="P3292" i="1"/>
  <c r="P3293" i="1"/>
  <c r="P3294" i="1"/>
  <c r="P3295" i="1"/>
  <c r="P3296" i="1"/>
  <c r="P3297" i="1"/>
  <c r="P3298" i="1"/>
  <c r="P3299" i="1"/>
  <c r="P3300" i="1"/>
  <c r="P3301" i="1"/>
  <c r="P3302" i="1"/>
  <c r="P3303" i="1"/>
  <c r="P3304" i="1"/>
  <c r="P3305" i="1"/>
  <c r="P3306" i="1"/>
  <c r="P3307" i="1"/>
  <c r="P3308" i="1"/>
  <c r="P3309" i="1"/>
  <c r="P3310" i="1"/>
  <c r="P3311" i="1"/>
  <c r="P3312" i="1"/>
  <c r="P3313" i="1"/>
  <c r="P3314" i="1"/>
  <c r="P3315" i="1"/>
  <c r="P3316" i="1"/>
  <c r="P3317" i="1"/>
  <c r="P3318" i="1"/>
  <c r="P3319" i="1"/>
  <c r="P3320" i="1"/>
  <c r="P3321" i="1"/>
  <c r="P3322" i="1"/>
  <c r="P3323" i="1"/>
  <c r="P3324" i="1"/>
  <c r="P3325" i="1"/>
  <c r="P3326" i="1"/>
  <c r="P3327" i="1"/>
  <c r="P3328" i="1"/>
  <c r="P3329" i="1"/>
  <c r="P3330" i="1"/>
  <c r="P3331" i="1"/>
  <c r="P3332" i="1"/>
  <c r="P3333" i="1"/>
  <c r="P3334" i="1"/>
  <c r="P3335" i="1"/>
  <c r="P3336" i="1"/>
  <c r="P3337" i="1"/>
  <c r="P3338" i="1"/>
  <c r="P3339" i="1"/>
  <c r="P3340" i="1"/>
  <c r="P3341" i="1"/>
  <c r="P3342" i="1"/>
  <c r="P3343" i="1"/>
  <c r="P3344" i="1"/>
  <c r="P3345" i="1"/>
  <c r="P3346" i="1"/>
  <c r="P3347" i="1"/>
  <c r="P3348" i="1"/>
  <c r="P3349" i="1"/>
  <c r="P3350" i="1"/>
  <c r="P3351" i="1"/>
  <c r="P3352" i="1"/>
  <c r="P3353" i="1"/>
  <c r="P3354" i="1"/>
  <c r="P3355" i="1"/>
  <c r="P3356" i="1"/>
  <c r="P3357" i="1"/>
  <c r="P3358" i="1"/>
  <c r="P3359" i="1"/>
  <c r="P3360" i="1"/>
  <c r="P3361" i="1"/>
  <c r="P3362" i="1"/>
  <c r="P3363" i="1"/>
  <c r="P3364" i="1"/>
  <c r="P3365" i="1"/>
  <c r="P3366" i="1"/>
  <c r="P3367" i="1"/>
  <c r="P3368" i="1"/>
  <c r="P3369" i="1"/>
  <c r="P3370" i="1"/>
  <c r="P3371" i="1"/>
  <c r="P3372" i="1"/>
  <c r="P3373" i="1"/>
  <c r="P3374" i="1"/>
  <c r="P3375" i="1"/>
  <c r="P3376" i="1"/>
  <c r="P3377" i="1"/>
  <c r="P3378" i="1"/>
  <c r="P3379" i="1"/>
  <c r="P3380" i="1"/>
  <c r="P3381" i="1"/>
  <c r="P3382" i="1"/>
  <c r="P3383" i="1"/>
  <c r="P3384" i="1"/>
  <c r="P3385" i="1"/>
  <c r="P3386" i="1"/>
  <c r="P3387" i="1"/>
  <c r="P3388" i="1"/>
  <c r="P3389" i="1"/>
  <c r="P3390" i="1"/>
  <c r="P3391" i="1"/>
  <c r="P3392" i="1"/>
  <c r="P3393" i="1"/>
  <c r="P3394" i="1"/>
  <c r="P3395" i="1"/>
  <c r="P3396" i="1"/>
  <c r="P3397" i="1"/>
  <c r="P3398" i="1"/>
  <c r="P3399" i="1"/>
  <c r="P3400" i="1"/>
  <c r="P3401" i="1"/>
  <c r="P3402" i="1"/>
  <c r="P3403" i="1"/>
  <c r="P3404" i="1"/>
  <c r="P3405" i="1"/>
  <c r="P3406" i="1"/>
  <c r="P3407" i="1"/>
  <c r="P3408" i="1"/>
  <c r="P3409" i="1"/>
  <c r="P3410" i="1"/>
  <c r="P3411" i="1"/>
  <c r="P3412" i="1"/>
  <c r="P3413" i="1"/>
  <c r="P3414" i="1"/>
  <c r="P3415" i="1"/>
  <c r="P3416" i="1"/>
  <c r="P3417" i="1"/>
  <c r="P3418" i="1"/>
  <c r="P3419" i="1"/>
  <c r="P3420" i="1"/>
  <c r="P3421" i="1"/>
  <c r="P3422" i="1"/>
  <c r="P3423" i="1"/>
  <c r="P3424" i="1"/>
  <c r="P3425" i="1"/>
  <c r="P3426" i="1"/>
  <c r="P3427" i="1"/>
  <c r="P3428" i="1"/>
  <c r="P3429" i="1"/>
  <c r="P3430" i="1"/>
  <c r="P3431" i="1"/>
  <c r="P3432" i="1"/>
  <c r="P3433" i="1"/>
  <c r="P3434" i="1"/>
  <c r="P3435" i="1"/>
  <c r="P3436" i="1"/>
  <c r="P3437" i="1"/>
  <c r="P3438" i="1"/>
  <c r="P3439" i="1"/>
  <c r="P3440" i="1"/>
  <c r="P3441" i="1"/>
  <c r="P3442" i="1"/>
  <c r="P3443" i="1"/>
  <c r="P3444" i="1"/>
  <c r="P3445" i="1"/>
  <c r="P3446" i="1"/>
  <c r="P3447" i="1"/>
  <c r="P3448" i="1"/>
  <c r="P3449" i="1"/>
  <c r="P3450" i="1"/>
  <c r="P3451" i="1"/>
  <c r="P3452" i="1"/>
  <c r="P3453" i="1"/>
  <c r="P3454" i="1"/>
  <c r="P3455" i="1"/>
  <c r="P3456" i="1"/>
  <c r="P3457" i="1"/>
  <c r="P3458" i="1"/>
  <c r="P3459" i="1"/>
  <c r="P3460" i="1"/>
  <c r="P3461" i="1"/>
  <c r="P3462" i="1"/>
  <c r="P3463" i="1"/>
  <c r="P3464" i="1"/>
  <c r="P3465" i="1"/>
  <c r="P3466" i="1"/>
  <c r="P3467" i="1"/>
  <c r="P3468" i="1"/>
  <c r="P3469" i="1"/>
  <c r="P3470" i="1"/>
  <c r="P3471" i="1"/>
  <c r="P3472" i="1"/>
  <c r="P3473" i="1"/>
  <c r="P3474" i="1"/>
  <c r="P3475" i="1"/>
  <c r="P3476" i="1"/>
  <c r="P3477" i="1"/>
  <c r="P3478" i="1"/>
  <c r="P3479" i="1"/>
  <c r="P3480" i="1"/>
  <c r="P3481" i="1"/>
  <c r="P3482" i="1"/>
  <c r="P3483" i="1"/>
  <c r="P3484" i="1"/>
  <c r="P3485" i="1"/>
  <c r="P3486" i="1"/>
  <c r="P3487" i="1"/>
  <c r="P3488" i="1"/>
  <c r="P3489" i="1"/>
  <c r="P3490" i="1"/>
  <c r="P3491" i="1"/>
  <c r="P3492" i="1"/>
  <c r="P3493" i="1"/>
  <c r="P3494" i="1"/>
  <c r="P3495" i="1"/>
  <c r="P3496" i="1"/>
  <c r="P3497" i="1"/>
  <c r="P3498" i="1"/>
  <c r="P3499" i="1"/>
  <c r="P3500" i="1"/>
  <c r="P3501" i="1"/>
  <c r="P3502" i="1"/>
  <c r="P3503" i="1"/>
  <c r="P3504" i="1"/>
  <c r="P3505" i="1"/>
  <c r="P3506" i="1"/>
  <c r="P3507" i="1"/>
  <c r="P3508" i="1"/>
  <c r="P3509" i="1"/>
  <c r="P3510" i="1"/>
  <c r="P3511" i="1"/>
  <c r="P3512" i="1"/>
  <c r="P3513" i="1"/>
  <c r="P3514" i="1"/>
  <c r="P3515" i="1"/>
  <c r="P3516" i="1"/>
  <c r="P3517" i="1"/>
  <c r="P3518" i="1"/>
  <c r="P3519" i="1"/>
  <c r="P3520" i="1"/>
  <c r="P3521" i="1"/>
  <c r="P3522" i="1"/>
  <c r="P3523" i="1"/>
  <c r="P3524" i="1"/>
  <c r="P3525" i="1"/>
  <c r="P3526" i="1"/>
  <c r="P3527" i="1"/>
  <c r="P3528" i="1"/>
  <c r="P3529" i="1"/>
  <c r="P3530" i="1"/>
  <c r="P3531" i="1"/>
  <c r="P3532" i="1"/>
  <c r="P3533" i="1"/>
  <c r="P3534" i="1"/>
  <c r="P3535" i="1"/>
  <c r="P3536" i="1"/>
  <c r="P3537" i="1"/>
  <c r="P3538" i="1"/>
  <c r="P3539" i="1"/>
  <c r="P3540" i="1"/>
  <c r="P3541" i="1"/>
  <c r="P3542" i="1"/>
  <c r="P3543" i="1"/>
  <c r="P3544" i="1"/>
  <c r="P3545" i="1"/>
  <c r="P3546" i="1"/>
  <c r="P3547" i="1"/>
  <c r="P3548" i="1"/>
  <c r="P3549" i="1"/>
  <c r="P3550" i="1"/>
  <c r="P3551" i="1"/>
  <c r="P3552" i="1"/>
  <c r="P3553" i="1"/>
  <c r="P3554" i="1"/>
  <c r="P3555" i="1"/>
  <c r="P3556" i="1"/>
  <c r="P3557" i="1"/>
  <c r="P3558" i="1"/>
  <c r="P3559" i="1"/>
  <c r="P3560" i="1"/>
  <c r="P3561" i="1"/>
  <c r="P3562" i="1"/>
  <c r="P3563" i="1"/>
  <c r="P3564" i="1"/>
  <c r="P3565" i="1"/>
  <c r="P3566" i="1"/>
  <c r="P3567" i="1"/>
  <c r="P3568" i="1"/>
  <c r="P3569" i="1"/>
  <c r="P3570" i="1"/>
  <c r="P3571" i="1"/>
  <c r="P3572" i="1"/>
  <c r="P3573" i="1"/>
  <c r="P3574" i="1"/>
  <c r="P3575" i="1"/>
  <c r="P3576" i="1"/>
  <c r="P3577" i="1"/>
  <c r="P3578" i="1"/>
  <c r="P3579" i="1"/>
  <c r="P3580" i="1"/>
  <c r="P3581" i="1"/>
  <c r="P3582" i="1"/>
  <c r="P3583" i="1"/>
  <c r="P3584" i="1"/>
  <c r="P3585" i="1"/>
  <c r="P3586" i="1"/>
  <c r="P3587" i="1"/>
  <c r="P3588" i="1"/>
  <c r="P3589" i="1"/>
  <c r="P3590" i="1"/>
  <c r="P3591" i="1"/>
  <c r="P3592" i="1"/>
  <c r="P3593" i="1"/>
  <c r="P3594" i="1"/>
  <c r="P3595" i="1"/>
  <c r="P3596" i="1"/>
  <c r="P3597" i="1"/>
  <c r="P3598" i="1"/>
  <c r="P3599" i="1"/>
  <c r="P3600" i="1"/>
  <c r="P3601" i="1"/>
  <c r="P3602" i="1"/>
  <c r="P3603" i="1"/>
  <c r="P3604" i="1"/>
  <c r="P3605" i="1"/>
  <c r="P3606" i="1"/>
  <c r="P3607" i="1"/>
  <c r="P3608" i="1"/>
  <c r="P3609" i="1"/>
  <c r="P3610" i="1"/>
  <c r="P3611" i="1"/>
  <c r="P3612" i="1"/>
  <c r="P3613" i="1"/>
  <c r="P3614" i="1"/>
  <c r="P3615" i="1"/>
  <c r="P3616" i="1"/>
  <c r="P3617" i="1"/>
  <c r="P3618" i="1"/>
  <c r="P3619" i="1"/>
  <c r="P3620" i="1"/>
  <c r="P3621" i="1"/>
  <c r="P3622" i="1"/>
  <c r="P3623" i="1"/>
  <c r="P3624" i="1"/>
  <c r="P3625" i="1"/>
  <c r="P3626" i="1"/>
  <c r="P3627" i="1"/>
  <c r="P3628" i="1"/>
  <c r="P3629" i="1"/>
  <c r="P3630" i="1"/>
  <c r="P3631" i="1"/>
  <c r="P3632" i="1"/>
  <c r="P3633" i="1"/>
  <c r="P3634" i="1"/>
  <c r="P3635" i="1"/>
  <c r="P3636" i="1"/>
  <c r="P3637" i="1"/>
  <c r="P3638" i="1"/>
  <c r="P3639" i="1"/>
  <c r="P3640" i="1"/>
  <c r="P3641" i="1"/>
  <c r="P3642" i="1"/>
  <c r="P3643" i="1"/>
  <c r="P3644" i="1"/>
  <c r="P3645" i="1"/>
  <c r="P3646" i="1"/>
  <c r="P3647" i="1"/>
  <c r="P3648" i="1"/>
  <c r="P3649" i="1"/>
  <c r="P3650" i="1"/>
  <c r="P3651" i="1"/>
  <c r="P3652" i="1"/>
  <c r="P3653" i="1"/>
  <c r="P3654" i="1"/>
  <c r="P3655" i="1"/>
  <c r="P3656" i="1"/>
  <c r="P3657" i="1"/>
  <c r="P3658" i="1"/>
  <c r="P3659" i="1"/>
  <c r="P3660" i="1"/>
  <c r="P3661" i="1"/>
  <c r="P3662" i="1"/>
  <c r="P3663" i="1"/>
  <c r="P3664" i="1"/>
  <c r="P3665" i="1"/>
  <c r="P3666" i="1"/>
  <c r="P3667" i="1"/>
  <c r="P3668" i="1"/>
  <c r="P3669" i="1"/>
  <c r="P3670" i="1"/>
  <c r="P3671" i="1"/>
  <c r="P3672" i="1"/>
  <c r="P3673" i="1"/>
  <c r="P3674" i="1"/>
  <c r="P3675" i="1"/>
  <c r="P3676" i="1"/>
  <c r="P3677" i="1"/>
  <c r="P3678" i="1"/>
  <c r="P3679" i="1"/>
  <c r="P3680" i="1"/>
  <c r="P3681" i="1"/>
  <c r="P3682" i="1"/>
  <c r="P3683" i="1"/>
  <c r="P3684" i="1"/>
  <c r="P3685" i="1"/>
  <c r="P3686" i="1"/>
  <c r="P3687" i="1"/>
  <c r="P3688" i="1"/>
  <c r="P3689" i="1"/>
  <c r="P3690" i="1"/>
  <c r="P3691" i="1"/>
  <c r="P3692" i="1"/>
  <c r="P3693" i="1"/>
  <c r="P3694" i="1"/>
  <c r="P3695" i="1"/>
  <c r="P3696" i="1"/>
  <c r="P3697" i="1"/>
  <c r="P3698" i="1"/>
  <c r="P3699" i="1"/>
  <c r="P3700" i="1"/>
  <c r="P3701" i="1"/>
  <c r="P3702" i="1"/>
  <c r="P3703" i="1"/>
  <c r="P3704" i="1"/>
  <c r="P3705" i="1"/>
  <c r="P3706" i="1"/>
  <c r="P3707" i="1"/>
  <c r="P3708" i="1"/>
  <c r="P3709" i="1"/>
  <c r="P3710" i="1"/>
  <c r="P3711" i="1"/>
  <c r="P3712" i="1"/>
  <c r="P3713" i="1"/>
  <c r="P3714" i="1"/>
  <c r="P3715" i="1"/>
  <c r="P3716" i="1"/>
  <c r="P3717" i="1"/>
  <c r="P3718" i="1"/>
  <c r="P3719" i="1"/>
  <c r="P3720" i="1"/>
  <c r="P3721" i="1"/>
  <c r="P3722" i="1"/>
  <c r="P3723" i="1"/>
  <c r="P3724" i="1"/>
  <c r="P3725" i="1"/>
  <c r="P3726" i="1"/>
  <c r="P3727" i="1"/>
  <c r="P3728" i="1"/>
  <c r="P3729" i="1"/>
  <c r="P3730" i="1"/>
  <c r="P3731" i="1"/>
  <c r="P3732" i="1"/>
  <c r="P3733" i="1"/>
  <c r="P3734" i="1"/>
  <c r="P3735" i="1"/>
  <c r="P3736" i="1"/>
  <c r="P3737" i="1"/>
  <c r="P3738" i="1"/>
  <c r="P3739" i="1"/>
  <c r="P3740" i="1"/>
  <c r="P3741" i="1"/>
  <c r="P3742" i="1"/>
  <c r="P3743" i="1"/>
  <c r="P3744" i="1"/>
  <c r="P3745" i="1"/>
  <c r="P3746" i="1"/>
  <c r="P3747" i="1"/>
  <c r="P3748" i="1"/>
  <c r="P3749" i="1"/>
  <c r="P3750" i="1"/>
  <c r="P3751" i="1"/>
  <c r="P3752" i="1"/>
  <c r="P3753" i="1"/>
  <c r="P3754" i="1"/>
  <c r="P3755" i="1"/>
  <c r="P3756" i="1"/>
  <c r="P3757" i="1"/>
  <c r="P3758" i="1"/>
  <c r="P3759" i="1"/>
  <c r="P3760" i="1"/>
  <c r="P3761" i="1"/>
  <c r="P3762" i="1"/>
  <c r="P3763" i="1"/>
  <c r="P3764" i="1"/>
  <c r="P3765" i="1"/>
  <c r="P3766" i="1"/>
  <c r="P3767" i="1"/>
  <c r="P3768" i="1"/>
  <c r="P3769" i="1"/>
  <c r="P3770" i="1"/>
  <c r="P3771" i="1"/>
  <c r="P3772" i="1"/>
  <c r="P3773" i="1"/>
  <c r="P3774" i="1"/>
  <c r="P3775" i="1"/>
  <c r="P3776" i="1"/>
  <c r="P3777" i="1"/>
  <c r="P3778" i="1"/>
  <c r="P3779" i="1"/>
  <c r="P3780" i="1"/>
  <c r="P3781" i="1"/>
  <c r="P3782" i="1"/>
  <c r="P3783" i="1"/>
  <c r="P3784" i="1"/>
  <c r="P3785" i="1"/>
  <c r="P3786" i="1"/>
  <c r="P3787" i="1"/>
  <c r="P3788" i="1"/>
  <c r="P3789" i="1"/>
  <c r="P3790" i="1"/>
  <c r="P3791" i="1"/>
  <c r="P3792" i="1"/>
  <c r="P3793" i="1"/>
  <c r="P3794" i="1"/>
  <c r="P3795" i="1"/>
  <c r="P3796" i="1"/>
  <c r="P3797" i="1"/>
  <c r="P3798" i="1"/>
  <c r="P3799" i="1"/>
  <c r="P3800" i="1"/>
  <c r="P3801" i="1"/>
  <c r="P3802" i="1"/>
  <c r="P3803" i="1"/>
  <c r="P3804" i="1"/>
  <c r="P3805" i="1"/>
  <c r="P3806" i="1"/>
  <c r="P3807" i="1"/>
  <c r="P3808" i="1"/>
  <c r="P3809" i="1"/>
  <c r="P3810" i="1"/>
  <c r="P3811" i="1"/>
  <c r="P3812" i="1"/>
  <c r="P3813" i="1"/>
  <c r="P3814" i="1"/>
  <c r="P3815" i="1"/>
  <c r="P3816" i="1"/>
  <c r="P3817" i="1"/>
  <c r="P3818" i="1"/>
  <c r="P3819" i="1"/>
  <c r="P3820" i="1"/>
  <c r="P3821" i="1"/>
  <c r="P3822" i="1"/>
  <c r="P3823" i="1"/>
  <c r="P3824" i="1"/>
  <c r="P3825" i="1"/>
  <c r="P3826" i="1"/>
  <c r="P3827" i="1"/>
  <c r="P3828" i="1"/>
  <c r="P3829" i="1"/>
  <c r="P3830" i="1"/>
  <c r="P3831" i="1"/>
  <c r="P3832" i="1"/>
  <c r="P3833" i="1"/>
  <c r="P3834" i="1"/>
  <c r="P3835" i="1"/>
  <c r="P3836" i="1"/>
  <c r="P3837" i="1"/>
  <c r="P3838" i="1"/>
  <c r="P3839" i="1"/>
  <c r="P3840" i="1"/>
  <c r="P3841" i="1"/>
  <c r="P3842" i="1"/>
  <c r="P3843" i="1"/>
  <c r="P3844" i="1"/>
  <c r="P3845" i="1"/>
  <c r="P3846" i="1"/>
  <c r="P3847" i="1"/>
  <c r="P3848" i="1"/>
  <c r="P3849" i="1"/>
  <c r="P3850" i="1"/>
  <c r="P3851" i="1"/>
  <c r="P3852" i="1"/>
  <c r="P3853" i="1"/>
  <c r="P3854" i="1"/>
  <c r="P3855" i="1"/>
  <c r="P3856" i="1"/>
  <c r="P3857" i="1"/>
  <c r="P3858" i="1"/>
  <c r="P3859" i="1"/>
  <c r="P3860" i="1"/>
  <c r="P3861" i="1"/>
  <c r="P3862" i="1"/>
  <c r="P3863" i="1"/>
  <c r="P3864" i="1"/>
  <c r="P3865" i="1"/>
  <c r="P3866" i="1"/>
  <c r="P3867" i="1"/>
  <c r="P3868" i="1"/>
  <c r="P3869" i="1"/>
  <c r="P3870" i="1"/>
  <c r="P3871" i="1"/>
  <c r="P3872" i="1"/>
  <c r="P3873" i="1"/>
  <c r="P3874" i="1"/>
  <c r="P3875" i="1"/>
  <c r="P3876" i="1"/>
  <c r="P3877" i="1"/>
  <c r="P3878" i="1"/>
  <c r="P3879" i="1"/>
  <c r="P3880" i="1"/>
  <c r="P3881" i="1"/>
  <c r="P3882" i="1"/>
  <c r="P3883" i="1"/>
  <c r="P3884" i="1"/>
  <c r="P3885" i="1"/>
  <c r="P3886" i="1"/>
  <c r="P3887" i="1"/>
  <c r="P3888" i="1"/>
  <c r="P3889" i="1"/>
  <c r="P3890" i="1"/>
  <c r="P3891" i="1"/>
  <c r="P3892" i="1"/>
  <c r="P3893" i="1"/>
  <c r="P3894" i="1"/>
  <c r="P3895" i="1"/>
  <c r="P3896" i="1"/>
  <c r="P3897" i="1"/>
  <c r="P3898" i="1"/>
  <c r="P3899" i="1"/>
  <c r="P3900" i="1"/>
  <c r="P3901" i="1"/>
  <c r="P3902" i="1"/>
  <c r="P3903" i="1"/>
  <c r="P3904" i="1"/>
  <c r="P3905" i="1"/>
  <c r="P3906" i="1"/>
  <c r="P3907" i="1"/>
  <c r="P3908" i="1"/>
  <c r="P3909" i="1"/>
  <c r="P3910" i="1"/>
  <c r="P3911" i="1"/>
  <c r="P3912" i="1"/>
  <c r="P3913" i="1"/>
  <c r="P3914" i="1"/>
  <c r="P3915" i="1"/>
  <c r="P3916" i="1"/>
  <c r="P3917" i="1"/>
  <c r="P3918" i="1"/>
  <c r="P3919" i="1"/>
  <c r="P3920" i="1"/>
  <c r="P3921" i="1"/>
  <c r="P3922" i="1"/>
  <c r="P3923" i="1"/>
  <c r="P3924" i="1"/>
  <c r="P3925" i="1"/>
  <c r="P3926" i="1"/>
  <c r="P3927" i="1"/>
  <c r="P3928" i="1"/>
  <c r="P3929" i="1"/>
  <c r="P3930" i="1"/>
  <c r="P3931" i="1"/>
  <c r="P3932" i="1"/>
  <c r="P3933" i="1"/>
  <c r="P3934" i="1"/>
  <c r="P3935" i="1"/>
  <c r="P3936" i="1"/>
  <c r="P3937" i="1"/>
  <c r="P3938" i="1"/>
  <c r="P3939" i="1"/>
  <c r="P3940" i="1"/>
  <c r="P3941" i="1"/>
  <c r="P3942" i="1"/>
  <c r="P3943" i="1"/>
  <c r="P3944" i="1"/>
  <c r="P3945" i="1"/>
  <c r="P3946" i="1"/>
  <c r="P3947" i="1"/>
  <c r="P3948" i="1"/>
  <c r="P3949" i="1"/>
  <c r="P3950" i="1"/>
  <c r="P3951" i="1"/>
  <c r="P3952" i="1"/>
  <c r="P3953" i="1"/>
  <c r="P3954" i="1"/>
  <c r="P3955" i="1"/>
  <c r="P3956" i="1"/>
  <c r="P3957" i="1"/>
  <c r="P3958" i="1"/>
  <c r="P3959" i="1"/>
  <c r="P3960" i="1"/>
  <c r="P3961" i="1"/>
  <c r="P3962" i="1"/>
  <c r="P3963" i="1"/>
  <c r="P3964" i="1"/>
  <c r="P3965" i="1"/>
  <c r="P3966" i="1"/>
  <c r="P3967" i="1"/>
  <c r="P3968" i="1"/>
  <c r="P3969" i="1"/>
  <c r="P3970" i="1"/>
  <c r="P3971" i="1"/>
  <c r="P3972" i="1"/>
  <c r="P3973" i="1"/>
  <c r="P3974" i="1"/>
  <c r="P3975" i="1"/>
  <c r="P3976" i="1"/>
  <c r="P3977" i="1"/>
  <c r="P3978" i="1"/>
  <c r="P3979" i="1"/>
  <c r="P3980" i="1"/>
  <c r="P3981" i="1"/>
  <c r="P3982" i="1"/>
  <c r="P3983" i="1"/>
  <c r="P3984" i="1"/>
  <c r="P3985" i="1"/>
  <c r="P3986" i="1"/>
  <c r="P3987" i="1"/>
  <c r="P3988" i="1"/>
  <c r="P3989" i="1"/>
  <c r="P3990" i="1"/>
  <c r="P3991" i="1"/>
  <c r="P3992" i="1"/>
  <c r="P3993" i="1"/>
  <c r="P3994" i="1"/>
  <c r="P3995" i="1"/>
  <c r="P3996" i="1"/>
  <c r="P3997" i="1"/>
  <c r="P3998" i="1"/>
  <c r="P3999" i="1"/>
  <c r="P4000" i="1"/>
  <c r="P4001" i="1"/>
  <c r="P4002" i="1"/>
  <c r="P4003" i="1"/>
  <c r="P4004" i="1"/>
  <c r="P4005" i="1"/>
  <c r="P4006" i="1"/>
  <c r="P4007" i="1"/>
  <c r="P4008" i="1"/>
  <c r="P4009" i="1"/>
  <c r="P4010" i="1"/>
  <c r="P4011" i="1"/>
  <c r="P4012" i="1"/>
  <c r="P4013" i="1"/>
  <c r="P4014" i="1"/>
  <c r="P4015" i="1"/>
  <c r="P4016" i="1"/>
  <c r="P4017" i="1"/>
  <c r="P4018" i="1"/>
  <c r="P4019" i="1"/>
  <c r="P4020" i="1"/>
  <c r="P4021" i="1"/>
  <c r="P4022" i="1"/>
  <c r="P4023" i="1"/>
  <c r="P4024" i="1"/>
  <c r="P4025" i="1"/>
  <c r="P4026" i="1"/>
  <c r="P4027" i="1"/>
  <c r="P4028" i="1"/>
  <c r="P4029" i="1"/>
  <c r="P4030" i="1"/>
  <c r="P4031" i="1"/>
  <c r="P4032" i="1"/>
  <c r="P4033" i="1"/>
  <c r="P4034" i="1"/>
  <c r="P4035" i="1"/>
  <c r="P4036" i="1"/>
  <c r="P4037" i="1"/>
  <c r="P4038" i="1"/>
  <c r="P4039" i="1"/>
  <c r="P4040" i="1"/>
  <c r="P4041" i="1"/>
  <c r="P4042" i="1"/>
  <c r="P4043" i="1"/>
  <c r="P4044" i="1"/>
  <c r="P4045" i="1"/>
  <c r="P4046" i="1"/>
  <c r="P4047" i="1"/>
  <c r="P4048" i="1"/>
  <c r="P4049" i="1"/>
  <c r="P4050" i="1"/>
  <c r="P4051" i="1"/>
  <c r="P4052" i="1"/>
  <c r="P4053" i="1"/>
  <c r="P4054" i="1"/>
  <c r="P4055" i="1"/>
  <c r="P4056" i="1"/>
  <c r="P4057" i="1"/>
  <c r="P4058" i="1"/>
  <c r="P4059" i="1"/>
  <c r="P4060" i="1"/>
  <c r="P4061" i="1"/>
  <c r="P4062" i="1"/>
  <c r="P4063" i="1"/>
  <c r="P4064" i="1"/>
  <c r="P4065" i="1"/>
  <c r="P4066" i="1"/>
  <c r="P4067" i="1"/>
  <c r="P4068" i="1"/>
  <c r="P4069" i="1"/>
  <c r="P4070" i="1"/>
  <c r="P4071" i="1"/>
  <c r="P4072" i="1"/>
  <c r="P4073" i="1"/>
  <c r="P4074" i="1"/>
  <c r="P4075" i="1"/>
  <c r="P4076" i="1"/>
  <c r="P4077" i="1"/>
  <c r="P4078" i="1"/>
  <c r="P4079" i="1"/>
  <c r="P4080" i="1"/>
  <c r="P4081" i="1"/>
  <c r="P4082" i="1"/>
  <c r="P4083" i="1"/>
  <c r="P4084" i="1"/>
  <c r="P4085" i="1"/>
  <c r="P4086" i="1"/>
  <c r="P4087" i="1"/>
  <c r="P4088" i="1"/>
  <c r="P4089" i="1"/>
  <c r="P4090" i="1"/>
  <c r="P4091" i="1"/>
  <c r="P4092" i="1"/>
  <c r="P4093" i="1"/>
  <c r="P4094" i="1"/>
  <c r="P4095" i="1"/>
  <c r="P4096" i="1"/>
  <c r="P4097" i="1"/>
  <c r="P4098" i="1"/>
  <c r="P4099" i="1"/>
  <c r="P4100" i="1"/>
  <c r="P4101" i="1"/>
  <c r="P4102" i="1"/>
  <c r="P4103" i="1"/>
  <c r="P4104" i="1"/>
  <c r="P4105" i="1"/>
  <c r="P4106" i="1"/>
  <c r="P4107" i="1"/>
  <c r="P4108" i="1"/>
  <c r="P4109" i="1"/>
  <c r="P4110" i="1"/>
  <c r="P4111" i="1"/>
  <c r="P4112" i="1"/>
  <c r="P4113" i="1"/>
  <c r="P4114" i="1"/>
  <c r="P4115" i="1"/>
  <c r="P4116" i="1"/>
  <c r="P4117" i="1"/>
  <c r="P4118" i="1"/>
  <c r="P4119" i="1"/>
  <c r="P4120" i="1"/>
  <c r="P4121" i="1"/>
  <c r="P4122" i="1"/>
  <c r="P4123" i="1"/>
  <c r="P4124" i="1"/>
  <c r="P4125" i="1"/>
  <c r="P4126" i="1"/>
  <c r="P4127" i="1"/>
  <c r="P4128" i="1"/>
  <c r="P4129" i="1"/>
  <c r="P4130" i="1"/>
  <c r="P4131" i="1"/>
  <c r="P4132" i="1"/>
  <c r="P4133" i="1"/>
  <c r="P4134" i="1"/>
  <c r="P4135" i="1"/>
  <c r="P4136" i="1"/>
  <c r="P4137" i="1"/>
  <c r="P4138" i="1"/>
  <c r="P4139" i="1"/>
  <c r="P4140" i="1"/>
  <c r="P4141" i="1"/>
  <c r="P4142" i="1"/>
  <c r="P4143" i="1"/>
  <c r="P4144" i="1"/>
  <c r="P4145" i="1"/>
  <c r="P4146" i="1"/>
  <c r="P4147" i="1"/>
  <c r="P4148" i="1"/>
  <c r="P4149" i="1"/>
  <c r="P4150" i="1"/>
  <c r="P4151" i="1"/>
  <c r="P4152" i="1"/>
  <c r="P4153" i="1"/>
  <c r="P4154" i="1"/>
  <c r="P4155" i="1"/>
  <c r="P4156" i="1"/>
  <c r="P4157" i="1"/>
  <c r="P4158" i="1"/>
  <c r="P4159" i="1"/>
  <c r="P4160" i="1"/>
  <c r="P4161" i="1"/>
  <c r="P4162" i="1"/>
  <c r="P4163" i="1"/>
  <c r="P4164" i="1"/>
  <c r="P4165" i="1"/>
  <c r="P4166" i="1"/>
  <c r="P4167" i="1"/>
  <c r="P4168" i="1"/>
  <c r="P4169" i="1"/>
  <c r="P4170" i="1"/>
  <c r="P4171" i="1"/>
  <c r="P4172" i="1"/>
  <c r="P4173" i="1"/>
  <c r="P4174" i="1"/>
  <c r="P4175" i="1"/>
  <c r="P4176" i="1"/>
  <c r="P4177" i="1"/>
  <c r="P4178" i="1"/>
  <c r="P4179" i="1"/>
  <c r="P4180" i="1"/>
  <c r="P4181" i="1"/>
  <c r="P4182" i="1"/>
  <c r="P4183" i="1"/>
  <c r="P4184" i="1"/>
  <c r="P4185" i="1"/>
  <c r="P4186" i="1"/>
  <c r="P4187" i="1"/>
  <c r="P4188" i="1"/>
  <c r="P4189" i="1"/>
  <c r="P4190" i="1"/>
  <c r="P4191" i="1"/>
  <c r="P4192" i="1"/>
  <c r="P4193" i="1"/>
  <c r="P4194" i="1"/>
  <c r="P4195" i="1"/>
  <c r="P4196" i="1"/>
  <c r="P4197" i="1"/>
  <c r="P4198" i="1"/>
  <c r="P4199" i="1"/>
  <c r="P4200" i="1"/>
  <c r="P4201" i="1"/>
  <c r="P4202" i="1"/>
  <c r="P4203" i="1"/>
  <c r="P4204" i="1"/>
  <c r="P4205" i="1"/>
  <c r="P4206" i="1"/>
  <c r="P4207" i="1"/>
  <c r="P4208" i="1"/>
  <c r="P4209" i="1"/>
  <c r="P4210" i="1"/>
  <c r="P4211" i="1"/>
  <c r="P4212" i="1"/>
  <c r="P4213" i="1"/>
  <c r="P4214" i="1"/>
  <c r="P4215" i="1"/>
  <c r="P4216" i="1"/>
  <c r="P4217" i="1"/>
  <c r="P4218" i="1"/>
  <c r="P4219" i="1"/>
  <c r="P4220" i="1"/>
  <c r="P4221" i="1"/>
  <c r="P4222" i="1"/>
  <c r="P4223" i="1"/>
  <c r="P4224" i="1"/>
  <c r="P4225" i="1"/>
  <c r="P4226" i="1"/>
  <c r="P4227" i="1"/>
  <c r="P4228" i="1"/>
  <c r="P4229" i="1"/>
  <c r="P4230" i="1"/>
  <c r="P4231" i="1"/>
  <c r="P4232" i="1"/>
  <c r="P4233" i="1"/>
  <c r="P4234" i="1"/>
  <c r="P4235" i="1"/>
  <c r="P4236" i="1"/>
  <c r="P4237" i="1"/>
  <c r="P4238" i="1"/>
  <c r="P4239" i="1"/>
  <c r="P4240" i="1"/>
  <c r="P4241" i="1"/>
  <c r="P4242" i="1"/>
  <c r="P4243" i="1"/>
  <c r="P4244" i="1"/>
  <c r="P4245" i="1"/>
  <c r="P4246" i="1"/>
  <c r="P4247" i="1"/>
  <c r="P4248" i="1"/>
  <c r="P4249" i="1"/>
  <c r="P4250" i="1"/>
  <c r="P4251" i="1"/>
  <c r="P4252" i="1"/>
  <c r="P4253" i="1"/>
  <c r="P4254" i="1"/>
  <c r="P4255" i="1"/>
  <c r="P4256" i="1"/>
  <c r="P4257" i="1"/>
  <c r="P4258" i="1"/>
  <c r="P4259" i="1"/>
  <c r="P4260" i="1"/>
  <c r="P4261" i="1"/>
  <c r="P4262" i="1"/>
  <c r="P4263" i="1"/>
  <c r="P4264" i="1"/>
  <c r="P4265" i="1"/>
  <c r="P4266" i="1"/>
  <c r="P4267" i="1"/>
  <c r="P4268" i="1"/>
  <c r="P4269" i="1"/>
  <c r="P4270" i="1"/>
  <c r="P4271" i="1"/>
  <c r="P4272" i="1"/>
  <c r="P4273" i="1"/>
  <c r="P4274" i="1"/>
  <c r="P4275" i="1"/>
  <c r="P4276" i="1"/>
  <c r="P4277" i="1"/>
  <c r="P4278" i="1"/>
  <c r="P4279" i="1"/>
  <c r="P4280" i="1"/>
  <c r="P4281" i="1"/>
  <c r="P4282" i="1"/>
  <c r="P4283" i="1"/>
  <c r="P4284" i="1"/>
  <c r="P4285" i="1"/>
  <c r="P4286" i="1"/>
  <c r="P4287" i="1"/>
  <c r="P4288" i="1"/>
  <c r="P4289" i="1"/>
  <c r="P4290" i="1"/>
  <c r="P4291" i="1"/>
  <c r="P4292" i="1"/>
  <c r="P4293" i="1"/>
  <c r="P4294" i="1"/>
  <c r="P4295" i="1"/>
  <c r="P4296" i="1"/>
  <c r="P4297" i="1"/>
  <c r="P4298" i="1"/>
  <c r="P4299" i="1"/>
  <c r="P4300" i="1"/>
  <c r="P4301" i="1"/>
  <c r="P4302" i="1"/>
  <c r="P4303" i="1"/>
  <c r="P4304" i="1"/>
  <c r="P4305" i="1"/>
  <c r="P4306" i="1"/>
  <c r="P4307" i="1"/>
  <c r="P4308" i="1"/>
  <c r="P4309" i="1"/>
  <c r="P4310" i="1"/>
  <c r="P4311" i="1"/>
  <c r="P4312" i="1"/>
  <c r="P4313" i="1"/>
  <c r="P4314" i="1"/>
  <c r="P4315" i="1"/>
  <c r="P4316" i="1"/>
  <c r="P4317" i="1"/>
  <c r="P4318" i="1"/>
  <c r="P4319" i="1"/>
  <c r="P4320" i="1"/>
  <c r="P4321" i="1"/>
  <c r="P4322" i="1"/>
  <c r="P4323" i="1"/>
  <c r="P4324" i="1"/>
  <c r="P4325" i="1"/>
  <c r="P4326" i="1"/>
  <c r="P4327" i="1"/>
  <c r="P4328" i="1"/>
  <c r="P4329" i="1"/>
  <c r="P4330" i="1"/>
  <c r="P4331" i="1"/>
  <c r="P4332" i="1"/>
  <c r="P4333" i="1"/>
  <c r="P4334" i="1"/>
  <c r="P4335" i="1"/>
  <c r="P4336" i="1"/>
  <c r="P4337" i="1"/>
  <c r="P4338" i="1"/>
  <c r="P4339" i="1"/>
  <c r="P4340" i="1"/>
  <c r="P4341" i="1"/>
  <c r="P4342" i="1"/>
  <c r="P4343" i="1"/>
  <c r="P4344" i="1"/>
  <c r="P4345" i="1"/>
  <c r="P4346" i="1"/>
  <c r="P4347" i="1"/>
  <c r="P4348" i="1"/>
  <c r="P4349" i="1"/>
  <c r="P4350" i="1"/>
  <c r="P4351" i="1"/>
  <c r="P4352" i="1"/>
  <c r="P4353" i="1"/>
  <c r="P4354" i="1"/>
  <c r="P4355" i="1"/>
  <c r="P4356" i="1"/>
  <c r="P4357" i="1"/>
  <c r="P4358" i="1"/>
  <c r="P4359" i="1"/>
  <c r="P4360" i="1"/>
  <c r="P4361" i="1"/>
  <c r="P4362" i="1"/>
  <c r="P4363" i="1"/>
  <c r="P4364" i="1"/>
  <c r="P4365" i="1"/>
  <c r="P4366" i="1"/>
  <c r="P4367" i="1"/>
  <c r="P4368" i="1"/>
  <c r="P4369" i="1"/>
  <c r="P4370" i="1"/>
  <c r="P4371" i="1"/>
  <c r="P4372" i="1"/>
  <c r="P4373" i="1"/>
  <c r="P4374" i="1"/>
  <c r="P4375" i="1"/>
  <c r="P4376" i="1"/>
  <c r="P4377" i="1"/>
  <c r="P4378" i="1"/>
  <c r="P4379" i="1"/>
  <c r="P4380" i="1"/>
  <c r="P4381" i="1"/>
  <c r="P4382" i="1"/>
  <c r="P4383" i="1"/>
  <c r="P4384" i="1"/>
  <c r="P4385" i="1"/>
  <c r="P4386" i="1"/>
  <c r="P4387" i="1"/>
  <c r="P4388" i="1"/>
  <c r="P4389" i="1"/>
  <c r="P4390" i="1"/>
  <c r="P4391" i="1"/>
  <c r="P4392" i="1"/>
  <c r="P4393" i="1"/>
  <c r="P4394" i="1"/>
  <c r="P4395" i="1"/>
  <c r="P4396" i="1"/>
  <c r="P4397" i="1"/>
  <c r="P4398" i="1"/>
  <c r="P4399" i="1"/>
  <c r="P4400" i="1"/>
  <c r="P4401" i="1"/>
  <c r="P4402" i="1"/>
  <c r="P4403" i="1"/>
  <c r="P4404" i="1"/>
  <c r="P4405" i="1"/>
  <c r="P4406" i="1"/>
  <c r="P4407" i="1"/>
  <c r="P4408" i="1"/>
  <c r="P4409" i="1"/>
  <c r="P4410" i="1"/>
  <c r="P4411" i="1"/>
  <c r="P4412" i="1"/>
  <c r="P4413" i="1"/>
  <c r="P4414" i="1"/>
  <c r="P4415" i="1"/>
  <c r="P4416" i="1"/>
  <c r="P4417" i="1"/>
  <c r="P4418" i="1"/>
  <c r="P4419" i="1"/>
  <c r="P4420" i="1"/>
  <c r="P4421" i="1"/>
  <c r="P4422" i="1"/>
  <c r="P4423" i="1"/>
  <c r="P4424" i="1"/>
  <c r="P4425" i="1"/>
  <c r="P4426" i="1"/>
  <c r="P4427" i="1"/>
  <c r="P4428" i="1"/>
  <c r="P4429" i="1"/>
  <c r="P4430" i="1"/>
  <c r="P4431" i="1"/>
  <c r="P4432" i="1"/>
  <c r="P4433" i="1"/>
  <c r="P4434" i="1"/>
  <c r="P4435" i="1"/>
  <c r="P4436" i="1"/>
  <c r="P4437" i="1"/>
  <c r="P4438" i="1"/>
  <c r="P4439" i="1"/>
  <c r="P4440" i="1"/>
  <c r="P4441" i="1"/>
  <c r="P4442" i="1"/>
  <c r="P4443" i="1"/>
  <c r="P4444" i="1"/>
  <c r="P4445" i="1"/>
  <c r="P4446" i="1"/>
  <c r="P4447" i="1"/>
  <c r="P4448" i="1"/>
  <c r="P4449" i="1"/>
  <c r="P4450" i="1"/>
  <c r="P4451" i="1"/>
  <c r="P4452" i="1"/>
  <c r="P4453" i="1"/>
  <c r="P4454" i="1"/>
  <c r="P4455" i="1"/>
  <c r="P4456" i="1"/>
  <c r="P4457" i="1"/>
  <c r="P4458" i="1"/>
  <c r="P4459" i="1"/>
  <c r="P4460" i="1"/>
  <c r="P4461" i="1"/>
  <c r="P4462" i="1"/>
  <c r="P4463" i="1"/>
  <c r="P4464" i="1"/>
  <c r="P4465" i="1"/>
  <c r="P4466" i="1"/>
  <c r="P4467" i="1"/>
  <c r="P4468" i="1"/>
  <c r="P4469" i="1"/>
  <c r="P4470" i="1"/>
  <c r="P4471" i="1"/>
  <c r="P4472" i="1"/>
  <c r="P4473" i="1"/>
  <c r="P4474" i="1"/>
  <c r="P4475" i="1"/>
  <c r="P4476" i="1"/>
  <c r="P4477" i="1"/>
  <c r="P4478" i="1"/>
  <c r="P4479" i="1"/>
  <c r="P4480" i="1"/>
  <c r="P4481" i="1"/>
  <c r="P4482" i="1"/>
  <c r="P4483" i="1"/>
  <c r="P4484" i="1"/>
  <c r="P4485" i="1"/>
  <c r="P4486" i="1"/>
  <c r="P4487" i="1"/>
  <c r="P4488" i="1"/>
  <c r="P4489" i="1"/>
  <c r="P4490" i="1"/>
  <c r="P4491" i="1"/>
  <c r="P4492" i="1"/>
  <c r="P4493" i="1"/>
  <c r="P4494" i="1"/>
  <c r="P4495" i="1"/>
  <c r="P4496" i="1"/>
  <c r="P4497" i="1"/>
  <c r="P4498" i="1"/>
  <c r="P4499" i="1"/>
  <c r="P4500" i="1"/>
  <c r="P4501" i="1"/>
  <c r="P4502" i="1"/>
  <c r="P4503" i="1"/>
  <c r="P4504" i="1"/>
  <c r="P4505" i="1"/>
  <c r="P4506" i="1"/>
  <c r="P4507" i="1"/>
  <c r="P4508" i="1"/>
  <c r="P4509" i="1"/>
  <c r="P4510" i="1"/>
  <c r="P4511" i="1"/>
  <c r="P4512" i="1"/>
  <c r="P4513" i="1"/>
  <c r="P4514" i="1"/>
  <c r="P4515" i="1"/>
  <c r="P4516" i="1"/>
  <c r="P4517" i="1"/>
  <c r="P4518" i="1"/>
  <c r="P4519" i="1"/>
  <c r="P4520" i="1"/>
  <c r="P4521" i="1"/>
  <c r="P4522" i="1"/>
  <c r="P4523" i="1"/>
  <c r="P4524" i="1"/>
  <c r="P4525" i="1"/>
  <c r="P4526" i="1"/>
  <c r="P4527" i="1"/>
  <c r="P4528" i="1"/>
  <c r="P4529" i="1"/>
  <c r="P4530" i="1"/>
  <c r="P4531" i="1"/>
  <c r="P4532" i="1"/>
  <c r="P4533" i="1"/>
  <c r="P4534" i="1"/>
  <c r="P4535" i="1"/>
  <c r="P4536" i="1"/>
  <c r="P4537" i="1"/>
  <c r="P4538" i="1"/>
  <c r="P4539" i="1"/>
  <c r="P4540" i="1"/>
  <c r="P4541" i="1"/>
  <c r="P4542" i="1"/>
  <c r="P4543" i="1"/>
  <c r="P4544" i="1"/>
  <c r="P4545" i="1"/>
  <c r="P4546" i="1"/>
  <c r="P4547" i="1"/>
  <c r="P4548" i="1"/>
  <c r="P4549" i="1"/>
  <c r="P4550" i="1"/>
  <c r="P4551" i="1"/>
  <c r="P4552" i="1"/>
  <c r="P4553" i="1"/>
  <c r="P4554" i="1"/>
  <c r="P4555" i="1"/>
  <c r="P4556" i="1"/>
  <c r="P4557" i="1"/>
  <c r="P4558" i="1"/>
  <c r="P4559" i="1"/>
  <c r="P4560" i="1"/>
  <c r="P4561" i="1"/>
  <c r="P4562" i="1"/>
  <c r="P4563" i="1"/>
  <c r="P4564" i="1"/>
  <c r="P4565" i="1"/>
  <c r="P4566" i="1"/>
  <c r="P4567" i="1"/>
  <c r="P4568" i="1"/>
  <c r="P4569" i="1"/>
  <c r="P4570" i="1"/>
  <c r="P4571" i="1"/>
  <c r="P4572" i="1"/>
  <c r="P4573" i="1"/>
  <c r="P4574" i="1"/>
  <c r="P4575" i="1"/>
  <c r="P4576" i="1"/>
  <c r="P4577" i="1"/>
  <c r="P4578" i="1"/>
  <c r="P4579" i="1"/>
  <c r="P4580" i="1"/>
  <c r="P4581" i="1"/>
  <c r="P4582" i="1"/>
  <c r="P4583" i="1"/>
  <c r="P4584" i="1"/>
  <c r="P4585" i="1"/>
  <c r="P4586" i="1"/>
  <c r="P4587" i="1"/>
  <c r="P4588" i="1"/>
  <c r="P4589" i="1"/>
  <c r="P4590" i="1"/>
  <c r="P4591" i="1"/>
  <c r="P4592" i="1"/>
  <c r="P4593" i="1"/>
  <c r="P4594" i="1"/>
  <c r="P4595" i="1"/>
  <c r="P4596" i="1"/>
  <c r="P4597" i="1"/>
  <c r="P4598" i="1"/>
  <c r="P4599" i="1"/>
  <c r="P4600" i="1"/>
  <c r="P4601" i="1"/>
  <c r="P4602" i="1"/>
  <c r="P4603" i="1"/>
  <c r="P4604" i="1"/>
  <c r="P4605" i="1"/>
  <c r="P4606" i="1"/>
  <c r="P4607" i="1"/>
  <c r="P4608" i="1"/>
  <c r="P4609" i="1"/>
  <c r="P4610" i="1"/>
  <c r="P4611" i="1"/>
  <c r="P4612" i="1"/>
  <c r="P4613" i="1"/>
  <c r="P4614" i="1"/>
  <c r="P4615" i="1"/>
  <c r="P4616" i="1"/>
  <c r="P4617" i="1"/>
  <c r="P4618" i="1"/>
  <c r="P4619" i="1"/>
  <c r="P4620" i="1"/>
  <c r="P4621" i="1"/>
  <c r="P4622" i="1"/>
  <c r="P4623" i="1"/>
  <c r="P4624" i="1"/>
  <c r="P4625" i="1"/>
  <c r="P4626" i="1"/>
  <c r="P4627" i="1"/>
  <c r="P4628" i="1"/>
  <c r="P4629" i="1"/>
  <c r="P4630" i="1"/>
  <c r="P4631" i="1"/>
  <c r="P4632" i="1"/>
  <c r="P4633" i="1"/>
  <c r="P4634" i="1"/>
  <c r="P4635" i="1"/>
  <c r="P4636" i="1"/>
  <c r="P4637" i="1"/>
  <c r="P4638" i="1"/>
  <c r="P4639" i="1"/>
  <c r="P4640" i="1"/>
  <c r="P4641" i="1"/>
  <c r="P4642" i="1"/>
  <c r="P4643" i="1"/>
  <c r="P4644" i="1"/>
  <c r="P4645" i="1"/>
  <c r="P4646" i="1"/>
  <c r="P4647" i="1"/>
  <c r="P4648" i="1"/>
  <c r="P4649" i="1"/>
  <c r="P4650" i="1"/>
  <c r="P4651" i="1"/>
  <c r="P4652" i="1"/>
  <c r="P4653" i="1"/>
  <c r="P4654" i="1"/>
  <c r="P4655" i="1"/>
  <c r="P4656" i="1"/>
  <c r="P4657" i="1"/>
  <c r="P4658" i="1"/>
  <c r="P4659" i="1"/>
  <c r="P4660" i="1"/>
  <c r="P4661" i="1"/>
  <c r="P4662" i="1"/>
  <c r="P4663" i="1"/>
  <c r="P4664" i="1"/>
  <c r="P4665" i="1"/>
  <c r="P4666" i="1"/>
  <c r="P4667" i="1"/>
  <c r="P4668" i="1"/>
  <c r="P4669" i="1"/>
  <c r="P4670" i="1"/>
  <c r="P4671" i="1"/>
  <c r="P4672" i="1"/>
  <c r="P4673" i="1"/>
  <c r="P4674" i="1"/>
  <c r="P4675" i="1"/>
  <c r="P4676" i="1"/>
  <c r="P4677" i="1"/>
  <c r="P4678" i="1"/>
  <c r="P4679" i="1"/>
  <c r="P4680" i="1"/>
  <c r="P4681" i="1"/>
  <c r="P4682" i="1"/>
  <c r="P4683" i="1"/>
  <c r="P4684" i="1"/>
  <c r="P4685" i="1"/>
  <c r="P4686" i="1"/>
  <c r="P4687" i="1"/>
  <c r="P4688" i="1"/>
  <c r="P4689" i="1"/>
  <c r="P4690" i="1"/>
  <c r="P4691" i="1"/>
  <c r="P4692" i="1"/>
  <c r="P4693" i="1"/>
  <c r="P4694" i="1"/>
  <c r="P4695" i="1"/>
  <c r="P4696" i="1"/>
  <c r="P4697" i="1"/>
  <c r="P4698" i="1"/>
  <c r="P4699" i="1"/>
  <c r="P4700" i="1"/>
  <c r="P4701" i="1"/>
  <c r="P4702" i="1"/>
  <c r="P4703" i="1"/>
  <c r="P4704" i="1"/>
  <c r="P4705" i="1"/>
  <c r="P4706" i="1"/>
  <c r="P4707" i="1"/>
  <c r="P4708" i="1"/>
  <c r="P4709" i="1"/>
  <c r="P4710" i="1"/>
  <c r="P4711" i="1"/>
  <c r="P4712" i="1"/>
  <c r="P4713" i="1"/>
  <c r="P4714" i="1"/>
  <c r="P4715" i="1"/>
  <c r="P4716" i="1"/>
  <c r="P4717" i="1"/>
  <c r="P4718" i="1"/>
  <c r="P4719" i="1"/>
  <c r="P4720" i="1"/>
  <c r="P4721" i="1"/>
  <c r="P4722" i="1"/>
  <c r="P4723" i="1"/>
  <c r="P4724" i="1"/>
  <c r="P4725" i="1"/>
  <c r="P4726" i="1"/>
  <c r="P4727" i="1"/>
  <c r="P4728" i="1"/>
  <c r="P4729" i="1"/>
  <c r="P4730" i="1"/>
  <c r="P4731" i="1"/>
  <c r="P4732" i="1"/>
  <c r="P4733" i="1"/>
  <c r="P4734" i="1"/>
  <c r="P4735" i="1"/>
  <c r="P4736" i="1"/>
  <c r="P4737" i="1"/>
  <c r="P4738" i="1"/>
  <c r="P4739" i="1"/>
  <c r="P4740" i="1"/>
  <c r="P4741" i="1"/>
  <c r="P4742" i="1"/>
  <c r="P4743" i="1"/>
  <c r="P4744" i="1"/>
  <c r="P4745" i="1"/>
  <c r="P4746" i="1"/>
  <c r="P4747" i="1"/>
  <c r="P4748" i="1"/>
  <c r="P4749" i="1"/>
  <c r="P4750" i="1"/>
  <c r="P4751" i="1"/>
  <c r="P4752" i="1"/>
  <c r="P4753" i="1"/>
  <c r="P4754" i="1"/>
  <c r="P4755" i="1"/>
  <c r="P4756" i="1"/>
  <c r="P4757" i="1"/>
  <c r="P4758" i="1"/>
  <c r="P4759" i="1"/>
  <c r="P4760" i="1"/>
  <c r="P4761" i="1"/>
  <c r="P4762" i="1"/>
  <c r="P4763" i="1"/>
  <c r="P4764" i="1"/>
  <c r="P4765" i="1"/>
  <c r="P4766" i="1"/>
  <c r="P4767" i="1"/>
  <c r="P4768" i="1"/>
  <c r="P4769" i="1"/>
  <c r="P4770" i="1"/>
  <c r="P4771" i="1"/>
  <c r="P4772" i="1"/>
  <c r="P4773" i="1"/>
  <c r="P4774" i="1"/>
  <c r="P4775" i="1"/>
  <c r="P4776" i="1"/>
  <c r="P4777" i="1"/>
  <c r="P4778" i="1"/>
  <c r="P4779" i="1"/>
  <c r="P4780" i="1"/>
  <c r="P4781" i="1"/>
  <c r="P4782" i="1"/>
  <c r="P4783" i="1"/>
  <c r="P4784" i="1"/>
  <c r="P4785" i="1"/>
  <c r="P4786" i="1"/>
  <c r="P4787" i="1"/>
  <c r="P4788" i="1"/>
  <c r="P4789" i="1"/>
  <c r="P4790" i="1"/>
  <c r="P4791" i="1"/>
  <c r="P4792" i="1"/>
  <c r="P4793" i="1"/>
  <c r="P4794" i="1"/>
  <c r="P4795" i="1"/>
  <c r="P4796" i="1"/>
  <c r="P4797" i="1"/>
  <c r="P4798" i="1"/>
  <c r="P4799" i="1"/>
  <c r="P4800" i="1"/>
  <c r="P4801" i="1"/>
  <c r="P4802" i="1"/>
  <c r="P4803" i="1"/>
  <c r="P4804" i="1"/>
  <c r="P4805" i="1"/>
  <c r="P4806" i="1"/>
  <c r="P4807" i="1"/>
  <c r="P4808" i="1"/>
  <c r="P4809" i="1"/>
  <c r="P4810" i="1"/>
  <c r="P4811" i="1"/>
  <c r="P4812" i="1"/>
  <c r="P4813" i="1"/>
  <c r="P4814" i="1"/>
  <c r="P4815" i="1"/>
  <c r="P4816" i="1"/>
  <c r="P4817" i="1"/>
  <c r="P4818" i="1"/>
  <c r="P4819" i="1"/>
  <c r="P4820" i="1"/>
  <c r="P4821" i="1"/>
  <c r="P4822" i="1"/>
  <c r="P4823" i="1"/>
  <c r="P4824" i="1"/>
  <c r="P4825" i="1"/>
  <c r="P4826" i="1"/>
  <c r="P4827" i="1"/>
  <c r="P4828" i="1"/>
  <c r="P4829" i="1"/>
  <c r="P4830" i="1"/>
  <c r="P4831" i="1"/>
  <c r="P4832" i="1"/>
  <c r="P4833" i="1"/>
  <c r="P4834" i="1"/>
  <c r="P4835" i="1"/>
  <c r="P4836" i="1"/>
  <c r="P4837" i="1"/>
  <c r="P4838" i="1"/>
  <c r="P4839" i="1"/>
  <c r="P4840" i="1"/>
  <c r="P4841" i="1"/>
  <c r="P4842" i="1"/>
  <c r="P4843" i="1"/>
  <c r="P4844" i="1"/>
  <c r="P4845" i="1"/>
  <c r="P4846" i="1"/>
  <c r="P4847" i="1"/>
  <c r="P4848" i="1"/>
  <c r="P4849" i="1"/>
  <c r="P4850" i="1"/>
  <c r="P4851" i="1"/>
  <c r="P4852" i="1"/>
  <c r="P4853" i="1"/>
  <c r="P4854" i="1"/>
  <c r="P4855" i="1"/>
  <c r="P4856" i="1"/>
  <c r="P4857" i="1"/>
  <c r="P4858" i="1"/>
  <c r="P4859" i="1"/>
  <c r="P4860" i="1"/>
  <c r="P4861" i="1"/>
  <c r="P4862" i="1"/>
  <c r="P4863" i="1"/>
  <c r="P4864" i="1"/>
  <c r="P4865" i="1"/>
  <c r="P4866" i="1"/>
  <c r="P4867" i="1"/>
  <c r="P4868" i="1"/>
  <c r="P4869" i="1"/>
  <c r="P4870" i="1"/>
  <c r="P4871" i="1"/>
  <c r="P4872" i="1"/>
  <c r="P4873" i="1"/>
  <c r="P4874" i="1"/>
  <c r="P4875" i="1"/>
  <c r="P4876" i="1"/>
  <c r="P4877" i="1"/>
  <c r="P4878" i="1"/>
  <c r="P4879" i="1"/>
  <c r="P4880" i="1"/>
  <c r="P4881" i="1"/>
  <c r="P4882" i="1"/>
  <c r="P4883" i="1"/>
  <c r="P4884" i="1"/>
  <c r="P4885" i="1"/>
  <c r="P4886" i="1"/>
  <c r="P4887" i="1"/>
  <c r="P4888" i="1"/>
  <c r="P4889" i="1"/>
  <c r="P4890" i="1"/>
  <c r="P4891" i="1"/>
  <c r="P4892" i="1"/>
  <c r="P4893" i="1"/>
  <c r="P4894" i="1"/>
  <c r="P4895" i="1"/>
  <c r="P4896" i="1"/>
  <c r="P4897" i="1"/>
  <c r="P4898" i="1"/>
  <c r="P4899" i="1"/>
  <c r="P4900" i="1"/>
  <c r="P4901" i="1"/>
  <c r="P4902" i="1"/>
  <c r="P4903" i="1"/>
  <c r="P4904" i="1"/>
  <c r="P4905" i="1"/>
  <c r="P4906" i="1"/>
  <c r="P4907" i="1"/>
  <c r="P4908" i="1"/>
  <c r="P4909" i="1"/>
  <c r="P4910" i="1"/>
  <c r="P4911" i="1"/>
  <c r="P4912" i="1"/>
  <c r="P4913" i="1"/>
  <c r="P4914" i="1"/>
  <c r="P4915" i="1"/>
  <c r="P4916" i="1"/>
  <c r="P4917" i="1"/>
  <c r="P4918" i="1"/>
  <c r="P4919" i="1"/>
  <c r="P4920" i="1"/>
  <c r="P4921" i="1"/>
  <c r="P4922" i="1"/>
  <c r="P4923" i="1"/>
  <c r="P4924" i="1"/>
  <c r="P4925" i="1"/>
  <c r="P4926" i="1"/>
  <c r="P4927" i="1"/>
  <c r="P4928" i="1"/>
  <c r="P4929" i="1"/>
  <c r="P4930" i="1"/>
  <c r="P4931" i="1"/>
  <c r="P4932" i="1"/>
  <c r="P4933" i="1"/>
  <c r="P4934" i="1"/>
  <c r="P4935" i="1"/>
  <c r="P4936" i="1"/>
  <c r="P4937" i="1"/>
  <c r="P4938" i="1"/>
  <c r="P4939" i="1"/>
  <c r="P4940" i="1"/>
  <c r="P4941" i="1"/>
  <c r="P4942" i="1"/>
  <c r="P4943" i="1"/>
  <c r="P4944" i="1"/>
  <c r="P4945" i="1"/>
  <c r="P4946" i="1"/>
  <c r="P4947" i="1"/>
  <c r="P4948" i="1"/>
  <c r="P4949" i="1"/>
  <c r="P4950" i="1"/>
  <c r="P4951" i="1"/>
  <c r="P4952" i="1"/>
  <c r="P4953" i="1"/>
  <c r="P4954" i="1"/>
  <c r="P4955" i="1"/>
  <c r="P4956" i="1"/>
  <c r="P4957" i="1"/>
  <c r="P4958" i="1"/>
  <c r="P4959" i="1"/>
  <c r="P4960" i="1"/>
  <c r="P4961" i="1"/>
  <c r="P4962" i="1"/>
  <c r="P4963" i="1"/>
  <c r="P4964" i="1"/>
  <c r="P4965" i="1"/>
  <c r="P4966" i="1"/>
  <c r="P4967" i="1"/>
  <c r="P4968" i="1"/>
  <c r="P4969" i="1"/>
  <c r="P4970" i="1"/>
  <c r="P4971" i="1"/>
  <c r="P4972" i="1"/>
  <c r="P4973" i="1"/>
  <c r="P4974" i="1"/>
  <c r="P4975" i="1"/>
  <c r="P4976" i="1"/>
  <c r="P4977" i="1"/>
  <c r="P4978" i="1"/>
  <c r="P4979" i="1"/>
  <c r="P4980" i="1"/>
  <c r="P4981" i="1"/>
  <c r="P4982" i="1"/>
  <c r="P4983" i="1"/>
  <c r="P4984" i="1"/>
  <c r="P4985" i="1"/>
  <c r="P4986" i="1"/>
  <c r="P4987" i="1"/>
  <c r="P4988" i="1"/>
  <c r="P4989" i="1"/>
  <c r="P4990" i="1"/>
  <c r="P4991" i="1"/>
  <c r="P4992" i="1"/>
  <c r="P4993" i="1"/>
  <c r="P4994" i="1"/>
  <c r="P4995" i="1"/>
  <c r="P4996" i="1"/>
  <c r="P4997" i="1"/>
  <c r="P4998" i="1"/>
  <c r="P4999" i="1"/>
  <c r="P5000" i="1"/>
  <c r="P5001" i="1"/>
  <c r="P5002" i="1"/>
  <c r="P5003" i="1"/>
  <c r="P5004" i="1"/>
  <c r="P5005" i="1"/>
  <c r="P5006" i="1"/>
  <c r="P5007" i="1"/>
  <c r="P5008" i="1"/>
  <c r="P5009" i="1"/>
  <c r="P5010" i="1"/>
  <c r="P5011" i="1"/>
  <c r="P5012" i="1"/>
  <c r="P5013" i="1"/>
  <c r="P5014" i="1"/>
  <c r="P5015" i="1"/>
  <c r="P5016" i="1"/>
  <c r="P5017" i="1"/>
  <c r="P5018" i="1"/>
  <c r="P5019" i="1"/>
  <c r="P5020" i="1"/>
  <c r="P5021" i="1"/>
  <c r="P5022" i="1"/>
  <c r="P5023" i="1"/>
  <c r="P5024" i="1"/>
  <c r="P5025" i="1"/>
  <c r="P5026" i="1"/>
  <c r="P5027" i="1"/>
  <c r="P5028" i="1"/>
  <c r="P5029" i="1"/>
  <c r="P5030" i="1"/>
  <c r="P5031" i="1"/>
  <c r="P5032" i="1"/>
  <c r="P5033" i="1"/>
  <c r="P5034" i="1"/>
  <c r="P5035" i="1"/>
  <c r="P5036" i="1"/>
  <c r="P5037" i="1"/>
  <c r="P5038" i="1"/>
  <c r="P5039" i="1"/>
  <c r="P5040" i="1"/>
  <c r="P5041" i="1"/>
  <c r="P5042" i="1"/>
  <c r="P5043" i="1"/>
  <c r="P5044" i="1"/>
  <c r="P5045" i="1"/>
  <c r="P5046" i="1"/>
  <c r="P5047" i="1"/>
  <c r="P5048" i="1"/>
  <c r="P5049" i="1"/>
  <c r="P5050" i="1"/>
  <c r="P5051" i="1"/>
  <c r="P5052" i="1"/>
  <c r="P5053" i="1"/>
  <c r="P5054" i="1"/>
  <c r="P5055" i="1"/>
  <c r="P5056" i="1"/>
  <c r="P5057" i="1"/>
  <c r="P5058" i="1"/>
  <c r="P5059" i="1"/>
  <c r="P5060" i="1"/>
  <c r="P5061" i="1"/>
  <c r="P5062" i="1"/>
  <c r="P5063" i="1"/>
  <c r="P5064" i="1"/>
  <c r="P5065" i="1"/>
  <c r="P5066" i="1"/>
  <c r="P5067" i="1"/>
  <c r="P5068" i="1"/>
  <c r="P5069" i="1"/>
  <c r="P5070" i="1"/>
  <c r="P5071" i="1"/>
  <c r="P5072" i="1"/>
  <c r="P5073" i="1"/>
  <c r="P5074" i="1"/>
  <c r="P5075" i="1"/>
  <c r="P5076" i="1"/>
  <c r="P5077" i="1"/>
  <c r="P5078" i="1"/>
  <c r="P5079" i="1"/>
  <c r="P5080" i="1"/>
  <c r="P5081" i="1"/>
  <c r="P5082" i="1"/>
  <c r="P5083" i="1"/>
  <c r="P5084" i="1"/>
  <c r="P5085" i="1"/>
  <c r="P5086" i="1"/>
  <c r="P5087" i="1"/>
  <c r="P5088" i="1"/>
  <c r="P5089" i="1"/>
  <c r="P5090" i="1"/>
  <c r="P5091" i="1"/>
  <c r="P5092" i="1"/>
  <c r="P5093" i="1"/>
  <c r="P5094" i="1"/>
  <c r="P5095" i="1"/>
  <c r="P5096" i="1"/>
  <c r="P5097" i="1"/>
  <c r="P5098" i="1"/>
  <c r="P5099" i="1"/>
  <c r="P5100" i="1"/>
  <c r="P5101" i="1"/>
  <c r="P5102" i="1"/>
  <c r="P5103" i="1"/>
  <c r="P5104" i="1"/>
  <c r="P5105" i="1"/>
  <c r="P5106" i="1"/>
  <c r="P5107" i="1"/>
  <c r="P5108" i="1"/>
  <c r="P5109" i="1"/>
  <c r="P5110" i="1"/>
  <c r="P5111" i="1"/>
  <c r="P5112" i="1"/>
  <c r="P5113" i="1"/>
  <c r="P5114" i="1"/>
  <c r="P5115" i="1"/>
  <c r="P5116" i="1"/>
  <c r="P5117" i="1"/>
  <c r="P5118" i="1"/>
  <c r="P5119" i="1"/>
  <c r="P5120" i="1"/>
  <c r="P5121" i="1"/>
  <c r="P5122" i="1"/>
  <c r="P5123" i="1"/>
  <c r="P5124" i="1"/>
  <c r="P5125" i="1"/>
  <c r="P5126" i="1"/>
  <c r="P5127" i="1"/>
  <c r="P5128" i="1"/>
  <c r="P5129" i="1"/>
  <c r="P5130" i="1"/>
  <c r="P5131" i="1"/>
  <c r="P5132" i="1"/>
  <c r="P5133" i="1"/>
  <c r="P5134" i="1"/>
  <c r="P5135" i="1"/>
  <c r="P5136" i="1"/>
  <c r="P5137" i="1"/>
  <c r="P5138" i="1"/>
  <c r="P5139" i="1"/>
  <c r="P5140" i="1"/>
  <c r="P5141" i="1"/>
  <c r="P5142" i="1"/>
  <c r="P5143" i="1"/>
  <c r="P5144" i="1"/>
  <c r="P5145" i="1"/>
  <c r="P5146" i="1"/>
  <c r="P5147" i="1"/>
  <c r="P5148" i="1"/>
  <c r="P5149" i="1"/>
  <c r="P5150" i="1"/>
  <c r="P5151" i="1"/>
  <c r="P5152" i="1"/>
  <c r="P5153" i="1"/>
  <c r="P5154" i="1"/>
  <c r="P5155" i="1"/>
  <c r="P5156" i="1"/>
  <c r="P5157" i="1"/>
  <c r="P5158" i="1"/>
  <c r="P5159" i="1"/>
  <c r="P5160" i="1"/>
  <c r="P5161" i="1"/>
  <c r="P5162" i="1"/>
  <c r="P5163" i="1"/>
  <c r="P5164" i="1"/>
  <c r="P5165" i="1"/>
  <c r="P5166" i="1"/>
  <c r="P5167" i="1"/>
  <c r="P5168" i="1"/>
  <c r="P5169" i="1"/>
  <c r="P5170" i="1"/>
  <c r="P5171" i="1"/>
  <c r="P5172" i="1"/>
  <c r="P5173" i="1"/>
  <c r="P5174" i="1"/>
  <c r="P5175" i="1"/>
  <c r="P5176" i="1"/>
  <c r="P5177" i="1"/>
  <c r="P5178" i="1"/>
  <c r="P5179" i="1"/>
  <c r="P5180" i="1"/>
  <c r="P5181" i="1"/>
  <c r="P5182" i="1"/>
  <c r="P5183" i="1"/>
  <c r="P5184" i="1"/>
  <c r="P5185" i="1"/>
  <c r="P5186" i="1"/>
  <c r="P5187" i="1"/>
  <c r="P5188" i="1"/>
  <c r="P5189" i="1"/>
  <c r="P5190" i="1"/>
  <c r="P5191" i="1"/>
  <c r="P5192" i="1"/>
  <c r="P5193" i="1"/>
  <c r="P5194" i="1"/>
  <c r="P5195" i="1"/>
  <c r="P5196" i="1"/>
  <c r="P5197" i="1"/>
  <c r="P5198" i="1"/>
  <c r="P5199" i="1"/>
  <c r="P5200" i="1"/>
  <c r="P5201" i="1"/>
  <c r="P5202" i="1"/>
  <c r="P5203" i="1"/>
  <c r="P5204" i="1"/>
  <c r="P5205" i="1"/>
  <c r="P5206" i="1"/>
  <c r="P5207" i="1"/>
  <c r="P5208" i="1"/>
  <c r="P5209" i="1"/>
  <c r="P5210" i="1"/>
  <c r="P5211" i="1"/>
  <c r="P5212" i="1"/>
  <c r="P5213" i="1"/>
  <c r="P5214" i="1"/>
  <c r="P5215" i="1"/>
  <c r="P5216" i="1"/>
  <c r="P5217" i="1"/>
  <c r="P5218" i="1"/>
  <c r="P5219" i="1"/>
  <c r="P5220" i="1"/>
  <c r="P5221" i="1"/>
  <c r="P5222" i="1"/>
  <c r="P5223" i="1"/>
  <c r="P5224" i="1"/>
  <c r="P5225" i="1"/>
  <c r="P5226" i="1"/>
  <c r="P5227" i="1"/>
  <c r="P5228" i="1"/>
  <c r="P5229" i="1"/>
  <c r="P5230" i="1"/>
  <c r="P5231" i="1"/>
  <c r="P5232" i="1"/>
  <c r="P5233" i="1"/>
  <c r="P5234" i="1"/>
  <c r="P5235" i="1"/>
  <c r="P5236" i="1"/>
  <c r="P5237" i="1"/>
  <c r="P5238" i="1"/>
  <c r="P5239" i="1"/>
  <c r="P5240" i="1"/>
  <c r="P5241" i="1"/>
  <c r="P5242" i="1"/>
  <c r="P5243" i="1"/>
  <c r="P5244" i="1"/>
  <c r="P5245" i="1"/>
  <c r="P5246" i="1"/>
  <c r="P5247" i="1"/>
  <c r="P5248" i="1"/>
  <c r="P5249" i="1"/>
  <c r="P5250" i="1"/>
  <c r="P5251" i="1"/>
  <c r="P5252" i="1"/>
  <c r="P5253" i="1"/>
  <c r="P5254" i="1"/>
  <c r="P5255" i="1"/>
  <c r="P5256" i="1"/>
  <c r="P5257" i="1"/>
  <c r="P5258" i="1"/>
  <c r="P5259" i="1"/>
  <c r="P5260" i="1"/>
  <c r="P5261" i="1"/>
  <c r="P5262" i="1"/>
  <c r="P5263" i="1"/>
  <c r="P5264" i="1"/>
  <c r="P5265" i="1"/>
  <c r="P5266" i="1"/>
  <c r="P5267" i="1"/>
  <c r="P5268" i="1"/>
  <c r="P5269" i="1"/>
  <c r="P5270" i="1"/>
  <c r="P5271" i="1"/>
  <c r="P5272" i="1"/>
  <c r="P5273" i="1"/>
  <c r="P5274" i="1"/>
  <c r="P5275" i="1"/>
  <c r="P5276" i="1"/>
  <c r="P5277" i="1"/>
  <c r="P5278" i="1"/>
  <c r="P5279" i="1"/>
  <c r="P5280" i="1"/>
  <c r="P5281" i="1"/>
  <c r="P5282" i="1"/>
  <c r="P5283" i="1"/>
  <c r="P5284" i="1"/>
  <c r="P5285" i="1"/>
  <c r="P5286" i="1"/>
  <c r="P5287" i="1"/>
  <c r="P5288" i="1"/>
  <c r="P5289" i="1"/>
  <c r="P5290" i="1"/>
  <c r="P5291" i="1"/>
  <c r="P5292" i="1"/>
  <c r="P5293" i="1"/>
  <c r="P5294" i="1"/>
  <c r="P5295" i="1"/>
  <c r="P5296" i="1"/>
  <c r="P5297" i="1"/>
  <c r="P5298" i="1"/>
  <c r="P5299" i="1"/>
  <c r="P5300" i="1"/>
  <c r="P5301" i="1"/>
  <c r="P5302" i="1"/>
  <c r="P5303" i="1"/>
  <c r="P5304" i="1"/>
  <c r="P5305" i="1"/>
  <c r="P5306" i="1"/>
  <c r="P5307" i="1"/>
  <c r="P5308" i="1"/>
  <c r="P5309" i="1"/>
  <c r="P5310" i="1"/>
  <c r="P5311" i="1"/>
  <c r="P5312" i="1"/>
  <c r="P5313" i="1"/>
  <c r="P5314" i="1"/>
  <c r="P5315" i="1"/>
  <c r="P5316" i="1"/>
  <c r="P5317" i="1"/>
  <c r="P5318" i="1"/>
  <c r="P5319" i="1"/>
  <c r="P5320" i="1"/>
  <c r="P5321" i="1"/>
  <c r="P5322" i="1"/>
  <c r="P5323" i="1"/>
  <c r="P5324" i="1"/>
  <c r="P5325" i="1"/>
  <c r="P5326" i="1"/>
  <c r="P5327" i="1"/>
  <c r="P5328" i="1"/>
  <c r="P5329" i="1"/>
  <c r="P5330" i="1"/>
  <c r="P5331" i="1"/>
  <c r="P5332" i="1"/>
  <c r="P5333" i="1"/>
  <c r="P5334" i="1"/>
  <c r="P5335" i="1"/>
  <c r="P5336" i="1"/>
  <c r="P5337" i="1"/>
  <c r="P5338" i="1"/>
  <c r="P5339" i="1"/>
  <c r="P5340" i="1"/>
  <c r="P5341" i="1"/>
  <c r="P5342" i="1"/>
  <c r="P5343" i="1"/>
  <c r="P5344" i="1"/>
  <c r="P5345" i="1"/>
  <c r="P5346" i="1"/>
  <c r="P5347" i="1"/>
  <c r="P5348" i="1"/>
  <c r="P5349" i="1"/>
  <c r="P5350" i="1"/>
  <c r="P5351" i="1"/>
  <c r="P5352" i="1"/>
  <c r="P5353" i="1"/>
  <c r="P5354" i="1"/>
  <c r="P5355" i="1"/>
  <c r="P5356" i="1"/>
  <c r="P5357" i="1"/>
  <c r="P5358" i="1"/>
  <c r="P5359" i="1"/>
  <c r="P5360" i="1"/>
  <c r="P5361" i="1"/>
  <c r="P5362" i="1"/>
  <c r="P5363" i="1"/>
  <c r="P5364" i="1"/>
  <c r="P5365" i="1"/>
  <c r="P5366" i="1"/>
  <c r="P5367" i="1"/>
  <c r="P5368" i="1"/>
  <c r="P5369" i="1"/>
  <c r="P5370" i="1"/>
  <c r="P5371" i="1"/>
  <c r="P5372" i="1"/>
  <c r="P5373" i="1"/>
  <c r="P5374" i="1"/>
  <c r="P5375" i="1"/>
  <c r="P5376" i="1"/>
  <c r="P5377" i="1"/>
  <c r="P5378" i="1"/>
  <c r="P5379" i="1"/>
  <c r="P5380" i="1"/>
  <c r="P5381" i="1"/>
  <c r="P5382" i="1"/>
  <c r="P5383" i="1"/>
  <c r="P5384" i="1"/>
  <c r="P5385" i="1"/>
  <c r="P5386" i="1"/>
  <c r="P5387" i="1"/>
  <c r="P5388" i="1"/>
  <c r="P5389" i="1"/>
  <c r="P5390" i="1"/>
  <c r="P5391" i="1"/>
  <c r="P5392" i="1"/>
  <c r="P5393" i="1"/>
  <c r="P5394" i="1"/>
  <c r="P5395" i="1"/>
  <c r="P5396" i="1"/>
  <c r="P5397" i="1"/>
  <c r="P5398" i="1"/>
  <c r="P5399" i="1"/>
  <c r="P5400" i="1"/>
  <c r="P5401" i="1"/>
  <c r="P5402" i="1"/>
  <c r="P5403" i="1"/>
  <c r="P5404" i="1"/>
  <c r="P5405" i="1"/>
  <c r="P5406" i="1"/>
  <c r="P5407" i="1"/>
  <c r="P5408" i="1"/>
  <c r="P5409" i="1"/>
  <c r="P5410" i="1"/>
  <c r="P5411" i="1"/>
  <c r="P5412" i="1"/>
  <c r="P5413" i="1"/>
  <c r="P5414" i="1"/>
  <c r="P5415" i="1"/>
  <c r="P5416" i="1"/>
  <c r="P5417" i="1"/>
  <c r="P5418" i="1"/>
  <c r="P5419" i="1"/>
  <c r="P5420" i="1"/>
  <c r="P5421" i="1"/>
  <c r="P5422" i="1"/>
  <c r="P5423" i="1"/>
  <c r="P5424" i="1"/>
  <c r="P5425" i="1"/>
  <c r="P5426" i="1"/>
  <c r="P5427" i="1"/>
  <c r="P5428" i="1"/>
  <c r="P5429" i="1"/>
  <c r="P5430" i="1"/>
  <c r="P5431" i="1"/>
  <c r="P5432" i="1"/>
  <c r="P5433" i="1"/>
  <c r="P5434" i="1"/>
  <c r="P5435" i="1"/>
  <c r="P5436" i="1"/>
  <c r="P5437" i="1"/>
  <c r="P5438" i="1"/>
  <c r="P5439" i="1"/>
  <c r="P5440" i="1"/>
  <c r="P5441" i="1"/>
  <c r="P5442" i="1"/>
  <c r="P5443" i="1"/>
  <c r="P5444" i="1"/>
  <c r="P5445" i="1"/>
  <c r="P5446" i="1"/>
  <c r="P5447" i="1"/>
  <c r="P5448" i="1"/>
  <c r="P5449" i="1"/>
  <c r="P5450" i="1"/>
  <c r="P5451" i="1"/>
  <c r="P5452" i="1"/>
  <c r="P5453" i="1"/>
  <c r="P5454" i="1"/>
  <c r="P5455" i="1"/>
  <c r="P5456" i="1"/>
  <c r="P5457" i="1"/>
  <c r="P5458" i="1"/>
  <c r="P5459" i="1"/>
  <c r="P5460" i="1"/>
  <c r="P5461" i="1"/>
  <c r="P5462" i="1"/>
  <c r="P5463" i="1"/>
  <c r="P5464" i="1"/>
  <c r="P5465" i="1"/>
  <c r="P5466" i="1"/>
  <c r="P5467" i="1"/>
  <c r="P5468" i="1"/>
  <c r="P5469" i="1"/>
  <c r="P5470" i="1"/>
  <c r="P5471" i="1"/>
  <c r="P5472" i="1"/>
  <c r="P5473" i="1"/>
  <c r="P5474" i="1"/>
  <c r="P5475" i="1"/>
  <c r="P5476" i="1"/>
  <c r="P5477" i="1"/>
  <c r="P5478" i="1"/>
  <c r="P5479" i="1"/>
  <c r="P5480" i="1"/>
  <c r="P5481" i="1"/>
  <c r="P5482" i="1"/>
  <c r="P5483" i="1"/>
  <c r="P5484" i="1"/>
  <c r="P5485" i="1"/>
  <c r="P5486" i="1"/>
  <c r="P5487" i="1"/>
  <c r="P5488" i="1"/>
  <c r="P5489" i="1"/>
  <c r="P5490" i="1"/>
  <c r="P5491" i="1"/>
  <c r="P5492" i="1"/>
  <c r="P5493" i="1"/>
  <c r="P5494" i="1"/>
  <c r="P5495" i="1"/>
  <c r="P5496" i="1"/>
  <c r="P5497" i="1"/>
  <c r="P5498" i="1"/>
  <c r="P5499" i="1"/>
  <c r="P5500" i="1"/>
  <c r="P5501" i="1"/>
  <c r="P5502" i="1"/>
  <c r="P5503" i="1"/>
  <c r="P5504" i="1"/>
  <c r="P5505" i="1"/>
  <c r="P5506" i="1"/>
  <c r="P5507" i="1"/>
  <c r="P5508" i="1"/>
  <c r="P5509" i="1"/>
  <c r="P5510" i="1"/>
  <c r="P5511" i="1"/>
  <c r="P5512" i="1"/>
  <c r="P5513" i="1"/>
  <c r="P5514" i="1"/>
  <c r="P5515" i="1"/>
  <c r="P5516" i="1"/>
  <c r="P5517" i="1"/>
  <c r="P5518" i="1"/>
  <c r="P5519" i="1"/>
  <c r="P5520" i="1"/>
  <c r="P5521" i="1"/>
  <c r="P5522" i="1"/>
  <c r="P5523" i="1"/>
  <c r="P5524" i="1"/>
  <c r="P5525" i="1"/>
  <c r="P5526" i="1"/>
  <c r="P5527" i="1"/>
  <c r="P5528" i="1"/>
  <c r="P5529" i="1"/>
  <c r="P5530" i="1"/>
  <c r="P5531" i="1"/>
  <c r="P5532" i="1"/>
  <c r="P5533" i="1"/>
  <c r="P5534" i="1"/>
  <c r="P5535" i="1"/>
  <c r="P5536" i="1"/>
  <c r="P5537" i="1"/>
  <c r="P5538" i="1"/>
  <c r="P5539" i="1"/>
  <c r="P5540" i="1"/>
  <c r="P5541" i="1"/>
  <c r="P5542" i="1"/>
  <c r="P5543" i="1"/>
  <c r="P5544" i="1"/>
  <c r="P5545" i="1"/>
  <c r="P5546" i="1"/>
  <c r="P5547" i="1"/>
  <c r="P5548" i="1"/>
  <c r="P5549" i="1"/>
  <c r="P5550" i="1"/>
  <c r="P5551" i="1"/>
  <c r="P5552" i="1"/>
  <c r="P5553" i="1"/>
  <c r="P5554" i="1"/>
  <c r="P5555" i="1"/>
  <c r="P5556" i="1"/>
  <c r="P5557" i="1"/>
  <c r="P5558" i="1"/>
  <c r="P5559" i="1"/>
  <c r="P5560" i="1"/>
  <c r="P5561" i="1"/>
  <c r="P5562" i="1"/>
  <c r="P5563" i="1"/>
  <c r="P5564" i="1"/>
  <c r="P5565" i="1"/>
  <c r="P5566" i="1"/>
  <c r="P5567" i="1"/>
  <c r="P5568" i="1"/>
  <c r="P5569" i="1"/>
  <c r="P5570" i="1"/>
  <c r="P5571" i="1"/>
  <c r="P5572" i="1"/>
  <c r="P5573" i="1"/>
  <c r="P5574" i="1"/>
  <c r="P5575" i="1"/>
  <c r="P5576" i="1"/>
  <c r="P5577" i="1"/>
  <c r="P5578" i="1"/>
  <c r="P5579" i="1"/>
  <c r="P5580" i="1"/>
  <c r="P5581" i="1"/>
  <c r="P5582" i="1"/>
  <c r="P5583" i="1"/>
  <c r="P5584" i="1"/>
  <c r="P5585" i="1"/>
  <c r="P5586" i="1"/>
  <c r="P5587" i="1"/>
  <c r="P5588" i="1"/>
  <c r="P5589" i="1"/>
  <c r="P5590" i="1"/>
  <c r="P5591" i="1"/>
  <c r="P5592" i="1"/>
  <c r="P5593" i="1"/>
  <c r="P5594" i="1"/>
  <c r="P5595" i="1"/>
  <c r="P5596" i="1"/>
  <c r="P5597" i="1"/>
  <c r="P5598" i="1"/>
  <c r="P5599" i="1"/>
  <c r="P5600" i="1"/>
  <c r="P5601" i="1"/>
  <c r="P5602" i="1"/>
  <c r="P5603" i="1"/>
  <c r="P5604" i="1"/>
  <c r="P5605" i="1"/>
  <c r="P5606" i="1"/>
  <c r="P5607" i="1"/>
  <c r="P5608" i="1"/>
  <c r="P5609" i="1"/>
  <c r="P5610" i="1"/>
  <c r="P5611" i="1"/>
  <c r="P5612" i="1"/>
  <c r="P5613" i="1"/>
  <c r="P5614" i="1"/>
  <c r="P5615" i="1"/>
  <c r="P5616" i="1"/>
  <c r="P5617" i="1"/>
  <c r="P5618" i="1"/>
  <c r="P5619" i="1"/>
  <c r="P5620" i="1"/>
  <c r="P5621" i="1"/>
  <c r="P5622" i="1"/>
  <c r="P5623" i="1"/>
  <c r="P5624" i="1"/>
  <c r="P5625" i="1"/>
  <c r="P5626" i="1"/>
  <c r="P5627" i="1"/>
  <c r="P5628" i="1"/>
  <c r="P5629" i="1"/>
  <c r="P5630" i="1"/>
  <c r="P5631" i="1"/>
  <c r="P5632" i="1"/>
  <c r="P5633" i="1"/>
  <c r="P5634" i="1"/>
  <c r="P5635" i="1"/>
  <c r="P5636" i="1"/>
  <c r="P5637" i="1"/>
  <c r="P5638" i="1"/>
  <c r="P5639" i="1"/>
  <c r="P5640" i="1"/>
  <c r="P5641" i="1"/>
  <c r="P5642" i="1"/>
  <c r="P5643" i="1"/>
  <c r="P5644" i="1"/>
  <c r="P5645" i="1"/>
  <c r="P5646" i="1"/>
  <c r="P5647" i="1"/>
  <c r="P5648" i="1"/>
  <c r="P5649" i="1"/>
  <c r="P5650" i="1"/>
  <c r="P5651" i="1"/>
  <c r="P5652" i="1"/>
  <c r="P5653" i="1"/>
  <c r="P5654" i="1"/>
  <c r="P5655" i="1"/>
  <c r="P5656" i="1"/>
  <c r="P5657" i="1"/>
  <c r="P5658" i="1"/>
  <c r="P5659" i="1"/>
  <c r="P5660" i="1"/>
  <c r="P5661" i="1"/>
  <c r="P5662" i="1"/>
  <c r="P5663" i="1"/>
  <c r="P5664" i="1"/>
  <c r="P5665" i="1"/>
  <c r="P5666" i="1"/>
  <c r="P5667" i="1"/>
  <c r="P5668" i="1"/>
  <c r="P5669" i="1"/>
  <c r="P5670" i="1"/>
  <c r="P5671" i="1"/>
  <c r="P5672" i="1"/>
  <c r="P5673" i="1"/>
  <c r="P5674" i="1"/>
  <c r="P5675" i="1"/>
  <c r="P5676" i="1"/>
  <c r="P5677" i="1"/>
  <c r="P5678" i="1"/>
  <c r="P5679" i="1"/>
  <c r="P5680" i="1"/>
  <c r="P5681" i="1"/>
  <c r="P5682" i="1"/>
  <c r="P5683" i="1"/>
  <c r="P5684" i="1"/>
  <c r="P5685" i="1"/>
  <c r="P5686" i="1"/>
  <c r="P5687" i="1"/>
  <c r="P5688" i="1"/>
  <c r="P5689" i="1"/>
  <c r="P5690" i="1"/>
  <c r="P5691" i="1"/>
  <c r="P5692" i="1"/>
  <c r="P5693" i="1"/>
  <c r="P5694" i="1"/>
  <c r="P5695" i="1"/>
  <c r="P5696" i="1"/>
  <c r="P5697" i="1"/>
  <c r="P5698" i="1"/>
  <c r="P5699" i="1"/>
  <c r="P5700" i="1"/>
  <c r="P5701" i="1"/>
  <c r="P5702" i="1"/>
  <c r="P5703" i="1"/>
  <c r="P5704" i="1"/>
  <c r="P5705" i="1"/>
  <c r="P5706" i="1"/>
  <c r="P5707" i="1"/>
  <c r="P5708" i="1"/>
  <c r="P5709" i="1"/>
  <c r="P5710" i="1"/>
  <c r="P5711" i="1"/>
  <c r="P5712" i="1"/>
  <c r="P5713" i="1"/>
  <c r="P5714" i="1"/>
  <c r="P5715" i="1"/>
  <c r="P5716" i="1"/>
  <c r="P5717" i="1"/>
  <c r="P5718" i="1"/>
  <c r="P5719" i="1"/>
  <c r="P5720" i="1"/>
  <c r="P5721" i="1"/>
  <c r="P5722" i="1"/>
  <c r="P5723" i="1"/>
  <c r="P5724" i="1"/>
  <c r="P5725" i="1"/>
  <c r="P5726" i="1"/>
  <c r="P5727" i="1"/>
  <c r="P5728" i="1"/>
  <c r="P5729" i="1"/>
  <c r="P5730" i="1"/>
  <c r="P5731" i="1"/>
  <c r="P5732" i="1"/>
  <c r="P5733" i="1"/>
  <c r="P5734" i="1"/>
  <c r="P5735" i="1"/>
  <c r="P5736" i="1"/>
  <c r="P5737" i="1"/>
  <c r="P5738" i="1"/>
  <c r="P5739" i="1"/>
  <c r="P5740" i="1"/>
  <c r="P5741" i="1"/>
  <c r="P5742" i="1"/>
  <c r="P5743" i="1"/>
  <c r="P5744" i="1"/>
  <c r="P5745" i="1"/>
  <c r="P5746" i="1"/>
  <c r="P5747" i="1"/>
  <c r="P5748" i="1"/>
  <c r="P5749" i="1"/>
  <c r="P5750" i="1"/>
  <c r="P5751" i="1"/>
  <c r="P5752" i="1"/>
  <c r="P5753" i="1"/>
  <c r="P5754" i="1"/>
  <c r="P5755" i="1"/>
  <c r="P5756" i="1"/>
  <c r="P5757" i="1"/>
  <c r="P5758" i="1"/>
  <c r="P5759" i="1"/>
  <c r="P5760" i="1"/>
  <c r="P5761" i="1"/>
  <c r="P5762" i="1"/>
  <c r="P5763" i="1"/>
  <c r="P5764" i="1"/>
  <c r="P5765" i="1"/>
  <c r="P5766" i="1"/>
  <c r="P5767" i="1"/>
  <c r="P5768" i="1"/>
  <c r="P5769" i="1"/>
  <c r="P5770" i="1"/>
  <c r="P5771" i="1"/>
  <c r="P5772" i="1"/>
  <c r="P5773" i="1"/>
  <c r="P5774" i="1"/>
  <c r="P5775" i="1"/>
  <c r="P5776" i="1"/>
  <c r="P5777" i="1"/>
  <c r="P5778" i="1"/>
  <c r="P5779" i="1"/>
  <c r="P5780" i="1"/>
  <c r="P5781" i="1"/>
  <c r="P5782" i="1"/>
  <c r="P5783" i="1"/>
  <c r="P5784" i="1"/>
  <c r="P5785" i="1"/>
  <c r="P5786" i="1"/>
  <c r="P5787" i="1"/>
  <c r="P5788" i="1"/>
  <c r="P5789" i="1"/>
  <c r="P5790" i="1"/>
  <c r="P5791" i="1"/>
  <c r="P5792" i="1"/>
  <c r="P5793" i="1"/>
  <c r="P5794" i="1"/>
  <c r="P5795" i="1"/>
  <c r="P5796" i="1"/>
  <c r="P5797" i="1"/>
  <c r="P5798" i="1"/>
  <c r="P5799" i="1"/>
  <c r="P5800" i="1"/>
  <c r="P5801" i="1"/>
  <c r="P5802" i="1"/>
  <c r="P5803" i="1"/>
  <c r="P5804" i="1"/>
  <c r="P5805" i="1"/>
  <c r="P5806" i="1"/>
  <c r="P5807" i="1"/>
  <c r="P5808" i="1"/>
  <c r="P5809" i="1"/>
  <c r="P5810" i="1"/>
  <c r="P5811" i="1"/>
  <c r="P5812" i="1"/>
  <c r="P5813" i="1"/>
  <c r="P5814" i="1"/>
  <c r="P5815" i="1"/>
  <c r="P5816" i="1"/>
  <c r="P5817" i="1"/>
  <c r="P5818" i="1"/>
  <c r="P5819" i="1"/>
  <c r="P5820" i="1"/>
  <c r="P5821" i="1"/>
  <c r="P5822" i="1"/>
  <c r="P5823" i="1"/>
  <c r="P5824" i="1"/>
  <c r="P5825" i="1"/>
  <c r="P5826" i="1"/>
  <c r="P5827" i="1"/>
  <c r="P5828" i="1"/>
  <c r="P5829" i="1"/>
  <c r="P5830" i="1"/>
  <c r="P5831" i="1"/>
  <c r="P5832" i="1"/>
  <c r="P5833" i="1"/>
  <c r="P5834" i="1"/>
  <c r="P5835" i="1"/>
  <c r="P5836" i="1"/>
  <c r="P5837" i="1"/>
  <c r="P5838" i="1"/>
  <c r="P5839" i="1"/>
  <c r="P5840" i="1"/>
  <c r="P5841" i="1"/>
  <c r="P5842" i="1"/>
  <c r="P5843" i="1"/>
  <c r="P5844" i="1"/>
  <c r="P5845" i="1"/>
  <c r="P5846" i="1"/>
  <c r="P5847" i="1"/>
  <c r="P5848" i="1"/>
  <c r="P5849" i="1"/>
  <c r="P5850" i="1"/>
  <c r="P5851" i="1"/>
  <c r="P5852" i="1"/>
  <c r="P5853" i="1"/>
  <c r="P5854" i="1"/>
  <c r="P5855" i="1"/>
  <c r="P5856" i="1"/>
  <c r="P5857" i="1"/>
  <c r="P5858" i="1"/>
  <c r="P5859" i="1"/>
  <c r="P5860" i="1"/>
  <c r="P5861" i="1"/>
  <c r="P5862" i="1"/>
  <c r="P5863" i="1"/>
  <c r="P5864" i="1"/>
  <c r="P5865" i="1"/>
  <c r="P5866" i="1"/>
  <c r="P5867" i="1"/>
  <c r="P5868" i="1"/>
  <c r="P5869" i="1"/>
  <c r="P5870" i="1"/>
  <c r="P5871" i="1"/>
  <c r="P5872" i="1"/>
  <c r="P5873" i="1"/>
  <c r="P5874" i="1"/>
  <c r="P5875" i="1"/>
  <c r="P5876" i="1"/>
  <c r="P5877" i="1"/>
  <c r="P5878" i="1"/>
  <c r="P5879" i="1"/>
  <c r="P5880" i="1"/>
  <c r="P5881" i="1"/>
  <c r="P5882" i="1"/>
  <c r="P5883" i="1"/>
  <c r="P5884" i="1"/>
  <c r="P5885" i="1"/>
  <c r="P5886" i="1"/>
  <c r="P5887" i="1"/>
  <c r="P5888" i="1"/>
  <c r="P5889" i="1"/>
  <c r="P5890" i="1"/>
  <c r="P5891" i="1"/>
  <c r="P5892" i="1"/>
  <c r="P5893" i="1"/>
  <c r="P5894" i="1"/>
  <c r="P5895" i="1"/>
  <c r="P5896" i="1"/>
  <c r="P5897" i="1"/>
  <c r="P5898" i="1"/>
  <c r="P5899" i="1"/>
  <c r="P5900" i="1"/>
  <c r="P5901" i="1"/>
  <c r="P5902" i="1"/>
  <c r="P5903" i="1"/>
  <c r="P5904" i="1"/>
  <c r="P5905" i="1"/>
  <c r="P5906" i="1"/>
  <c r="P5907" i="1"/>
  <c r="P5908" i="1"/>
  <c r="P5909" i="1"/>
  <c r="P5910" i="1"/>
  <c r="P5911" i="1"/>
  <c r="P5912" i="1"/>
  <c r="P5913" i="1"/>
  <c r="P5914" i="1"/>
  <c r="P5915" i="1"/>
  <c r="P5916" i="1"/>
  <c r="P5917" i="1"/>
  <c r="P5918" i="1"/>
  <c r="P5919" i="1"/>
  <c r="P5920" i="1"/>
  <c r="P5921" i="1"/>
  <c r="P5922" i="1"/>
  <c r="P5923" i="1"/>
  <c r="P5924" i="1"/>
  <c r="P5925" i="1"/>
  <c r="P5926" i="1"/>
  <c r="P5927" i="1"/>
  <c r="P5928" i="1"/>
  <c r="P5929" i="1"/>
  <c r="P5930" i="1"/>
  <c r="P5931" i="1"/>
  <c r="P5932" i="1"/>
  <c r="P5933" i="1"/>
  <c r="P5934" i="1"/>
  <c r="P5935" i="1"/>
  <c r="P5936" i="1"/>
  <c r="P5937" i="1"/>
  <c r="P5938" i="1"/>
  <c r="P5939" i="1"/>
  <c r="P5940" i="1"/>
  <c r="P5941" i="1"/>
  <c r="P5942" i="1"/>
  <c r="P5943" i="1"/>
  <c r="P5944" i="1"/>
  <c r="P5945" i="1"/>
  <c r="P5946" i="1"/>
  <c r="P5947" i="1"/>
  <c r="P5948" i="1"/>
  <c r="P5949" i="1"/>
  <c r="P5950" i="1"/>
  <c r="P5951" i="1"/>
  <c r="P5952" i="1"/>
  <c r="P5953" i="1"/>
  <c r="P5954" i="1"/>
  <c r="P5955" i="1"/>
  <c r="P5956" i="1"/>
  <c r="P5957" i="1"/>
  <c r="P5958" i="1"/>
  <c r="P5959" i="1"/>
  <c r="P5960" i="1"/>
  <c r="P5961" i="1"/>
  <c r="P5962" i="1"/>
  <c r="P5963" i="1"/>
  <c r="P5964" i="1"/>
  <c r="P5965" i="1"/>
  <c r="P5966" i="1"/>
  <c r="P5967" i="1"/>
  <c r="P5968" i="1"/>
  <c r="P5969" i="1"/>
  <c r="P5970" i="1"/>
  <c r="P5971" i="1"/>
  <c r="P5972" i="1"/>
  <c r="P5973" i="1"/>
  <c r="P5974" i="1"/>
  <c r="P5975" i="1"/>
  <c r="P5976" i="1"/>
  <c r="P5977" i="1"/>
  <c r="P5978" i="1"/>
  <c r="P5979" i="1"/>
  <c r="P5980" i="1"/>
  <c r="P5981" i="1"/>
  <c r="P5982" i="1"/>
  <c r="P5983" i="1"/>
  <c r="P5984" i="1"/>
  <c r="P5985" i="1"/>
  <c r="P5986" i="1"/>
  <c r="P5987" i="1"/>
  <c r="P5988" i="1"/>
  <c r="P5989" i="1"/>
  <c r="P5990" i="1"/>
  <c r="P5991" i="1"/>
  <c r="P5992" i="1"/>
  <c r="P5993" i="1"/>
  <c r="P5994" i="1"/>
  <c r="P5995" i="1"/>
  <c r="P5996" i="1"/>
  <c r="P5997" i="1"/>
  <c r="P5998" i="1"/>
  <c r="P5999" i="1"/>
  <c r="P6000" i="1"/>
  <c r="P6001" i="1"/>
  <c r="P6002" i="1"/>
  <c r="P6003" i="1"/>
  <c r="P6004" i="1"/>
  <c r="P6005" i="1"/>
  <c r="P6006" i="1"/>
  <c r="P6007" i="1"/>
  <c r="P6008" i="1"/>
  <c r="P6009" i="1"/>
  <c r="P6010" i="1"/>
  <c r="P6011" i="1"/>
  <c r="P6012" i="1"/>
  <c r="P6013" i="1"/>
  <c r="P6014" i="1"/>
  <c r="P6015" i="1"/>
  <c r="P6016" i="1"/>
  <c r="P6017" i="1"/>
  <c r="P6018" i="1"/>
  <c r="P6019" i="1"/>
  <c r="P6020" i="1"/>
  <c r="P6021" i="1"/>
  <c r="P6022" i="1"/>
  <c r="P6023" i="1"/>
  <c r="P6024" i="1"/>
  <c r="P6025" i="1"/>
  <c r="P6026" i="1"/>
  <c r="P6027" i="1"/>
  <c r="P6028" i="1"/>
  <c r="P6029" i="1"/>
  <c r="P6030" i="1"/>
  <c r="P6031" i="1"/>
  <c r="P6032" i="1"/>
  <c r="P6033" i="1"/>
  <c r="P6034" i="1"/>
  <c r="P6035" i="1"/>
  <c r="P6036" i="1"/>
  <c r="P6037" i="1"/>
  <c r="P6038" i="1"/>
  <c r="P6039" i="1"/>
  <c r="P6040" i="1"/>
  <c r="P6041" i="1"/>
  <c r="P6042" i="1"/>
  <c r="P6043" i="1"/>
  <c r="P6044" i="1"/>
  <c r="P6045" i="1"/>
  <c r="P6046" i="1"/>
  <c r="P6047" i="1"/>
  <c r="P6048" i="1"/>
  <c r="P6049" i="1"/>
  <c r="P6050" i="1"/>
  <c r="P6051" i="1"/>
  <c r="P6052" i="1"/>
  <c r="P6053" i="1"/>
  <c r="P6054" i="1"/>
  <c r="P6055" i="1"/>
  <c r="P6056" i="1"/>
  <c r="P6057" i="1"/>
  <c r="P6058" i="1"/>
  <c r="P6059" i="1"/>
  <c r="P6060" i="1"/>
  <c r="P6061" i="1"/>
  <c r="P6062" i="1"/>
  <c r="P6063" i="1"/>
  <c r="P6064" i="1"/>
  <c r="P6065" i="1"/>
  <c r="P6066" i="1"/>
  <c r="P6067" i="1"/>
  <c r="P6068" i="1"/>
  <c r="P6069" i="1"/>
  <c r="P6070" i="1"/>
  <c r="P6071" i="1"/>
  <c r="P6072" i="1"/>
  <c r="P6073" i="1"/>
  <c r="P6074" i="1"/>
  <c r="P6075" i="1"/>
  <c r="P6076" i="1"/>
  <c r="P6077" i="1"/>
  <c r="P6078" i="1"/>
  <c r="P6079" i="1"/>
  <c r="P6080" i="1"/>
  <c r="P6081" i="1"/>
  <c r="P6082" i="1"/>
  <c r="P6083" i="1"/>
  <c r="P6084" i="1"/>
  <c r="P6085" i="1"/>
  <c r="P6086" i="1"/>
  <c r="P6087" i="1"/>
  <c r="P6088" i="1"/>
  <c r="P6089" i="1"/>
  <c r="P6090" i="1"/>
  <c r="P6091" i="1"/>
  <c r="P6092" i="1"/>
  <c r="P6093" i="1"/>
  <c r="P6094" i="1"/>
  <c r="P6095" i="1"/>
  <c r="P6096" i="1"/>
  <c r="P6097" i="1"/>
  <c r="P6098" i="1"/>
  <c r="P6099" i="1"/>
  <c r="P6100" i="1"/>
  <c r="P6101" i="1"/>
  <c r="P6102" i="1"/>
  <c r="P6103" i="1"/>
  <c r="P6104" i="1"/>
  <c r="P6105" i="1"/>
  <c r="P6106" i="1"/>
  <c r="P6107" i="1"/>
  <c r="P6108" i="1"/>
  <c r="P6109" i="1"/>
  <c r="P6110" i="1"/>
  <c r="P6111" i="1"/>
  <c r="P6112" i="1"/>
  <c r="P6113" i="1"/>
  <c r="P6114" i="1"/>
  <c r="P6115" i="1"/>
  <c r="P6116" i="1"/>
  <c r="P6117" i="1"/>
  <c r="P6118" i="1"/>
  <c r="P6119" i="1"/>
  <c r="P6120" i="1"/>
  <c r="P6121" i="1"/>
  <c r="P6122" i="1"/>
  <c r="P6123" i="1"/>
  <c r="P6124" i="1"/>
  <c r="P6125" i="1"/>
  <c r="P6126" i="1"/>
  <c r="P6127" i="1"/>
  <c r="P6128" i="1"/>
  <c r="P6129" i="1"/>
  <c r="P6130" i="1"/>
  <c r="P6131" i="1"/>
  <c r="P6132" i="1"/>
  <c r="P6133" i="1"/>
  <c r="P6134" i="1"/>
  <c r="P6135" i="1"/>
  <c r="P6136" i="1"/>
  <c r="P6137" i="1"/>
  <c r="P6138" i="1"/>
  <c r="P6139" i="1"/>
  <c r="P6140" i="1"/>
  <c r="P6141" i="1"/>
  <c r="P6142" i="1"/>
  <c r="P6143" i="1"/>
  <c r="P6144" i="1"/>
  <c r="P6145" i="1"/>
  <c r="P6146" i="1"/>
  <c r="P6147" i="1"/>
  <c r="P6148" i="1"/>
  <c r="P6149" i="1"/>
  <c r="P6150" i="1"/>
  <c r="P6151" i="1"/>
  <c r="P6152" i="1"/>
  <c r="P6153" i="1"/>
  <c r="P6154" i="1"/>
  <c r="P6155" i="1"/>
  <c r="P6156" i="1"/>
  <c r="P6157" i="1"/>
  <c r="P6158" i="1"/>
  <c r="P6159" i="1"/>
  <c r="P6160" i="1"/>
  <c r="P6161" i="1"/>
  <c r="P6162" i="1"/>
  <c r="P6163" i="1"/>
  <c r="P6164" i="1"/>
  <c r="P6165" i="1"/>
  <c r="P6166" i="1"/>
  <c r="P6167" i="1"/>
  <c r="P6168" i="1"/>
  <c r="P6169" i="1"/>
  <c r="P6170" i="1"/>
  <c r="P6171" i="1"/>
  <c r="P6172" i="1"/>
  <c r="P6173" i="1"/>
  <c r="P6174" i="1"/>
  <c r="P6175" i="1"/>
  <c r="P6176" i="1"/>
  <c r="P6177" i="1"/>
  <c r="P6178" i="1"/>
  <c r="P6179" i="1"/>
  <c r="P6180" i="1"/>
  <c r="P6181" i="1"/>
  <c r="P6182" i="1"/>
  <c r="P6183" i="1"/>
  <c r="P6184" i="1"/>
  <c r="P6185" i="1"/>
  <c r="P6186" i="1"/>
  <c r="P6187" i="1"/>
  <c r="P6188" i="1"/>
  <c r="P6189" i="1"/>
  <c r="P6190" i="1"/>
  <c r="P6191" i="1"/>
  <c r="P6192" i="1"/>
  <c r="P6193" i="1"/>
  <c r="P6194" i="1"/>
  <c r="P6195" i="1"/>
  <c r="P6196" i="1"/>
  <c r="P6197" i="1"/>
  <c r="P6198" i="1"/>
  <c r="P6199" i="1"/>
  <c r="P6200" i="1"/>
  <c r="P6201" i="1"/>
  <c r="P6202" i="1"/>
  <c r="P6203" i="1"/>
  <c r="P6204" i="1"/>
  <c r="P6205" i="1"/>
  <c r="P6206" i="1"/>
  <c r="P6207" i="1"/>
  <c r="P6208" i="1"/>
  <c r="P6209" i="1"/>
  <c r="P6210" i="1"/>
  <c r="P6211" i="1"/>
  <c r="P6212" i="1"/>
  <c r="P6213" i="1"/>
  <c r="P6214" i="1"/>
  <c r="P6215" i="1"/>
  <c r="P6216" i="1"/>
  <c r="P6217" i="1"/>
  <c r="P6218" i="1"/>
  <c r="P6219" i="1"/>
  <c r="P6220" i="1"/>
  <c r="P6221" i="1"/>
  <c r="P6222" i="1"/>
  <c r="P6223" i="1"/>
  <c r="P6224" i="1"/>
  <c r="P6225" i="1"/>
  <c r="P6226" i="1"/>
  <c r="P6227" i="1"/>
  <c r="P6228" i="1"/>
  <c r="P6229" i="1"/>
  <c r="P6230" i="1"/>
  <c r="P6231" i="1"/>
  <c r="P6232" i="1"/>
  <c r="P6233" i="1"/>
  <c r="P6234" i="1"/>
  <c r="P6235" i="1"/>
  <c r="P6236" i="1"/>
  <c r="P6237" i="1"/>
  <c r="P6238" i="1"/>
  <c r="P6239" i="1"/>
  <c r="P6240" i="1"/>
  <c r="P6241" i="1"/>
  <c r="P6242" i="1"/>
  <c r="P6243" i="1"/>
  <c r="P6244" i="1"/>
  <c r="P6245" i="1"/>
  <c r="P6246" i="1"/>
  <c r="P6247" i="1"/>
  <c r="P6248" i="1"/>
  <c r="P6249" i="1"/>
  <c r="P6250" i="1"/>
  <c r="P6251" i="1"/>
  <c r="P6252" i="1"/>
  <c r="P6253" i="1"/>
  <c r="P6254" i="1"/>
  <c r="P6255" i="1"/>
  <c r="P6256" i="1"/>
  <c r="P6257" i="1"/>
  <c r="P6258" i="1"/>
  <c r="P6259" i="1"/>
  <c r="P6260" i="1"/>
  <c r="P6261" i="1"/>
  <c r="P6262" i="1"/>
  <c r="P6263" i="1"/>
  <c r="P6264" i="1"/>
  <c r="P6265" i="1"/>
  <c r="P6266" i="1"/>
  <c r="P6267" i="1"/>
  <c r="P6268" i="1"/>
  <c r="P6269" i="1"/>
  <c r="P6270" i="1"/>
  <c r="P6271" i="1"/>
  <c r="P6272" i="1"/>
  <c r="P6273" i="1"/>
  <c r="P6274" i="1"/>
  <c r="P6275" i="1"/>
  <c r="P6276" i="1"/>
  <c r="P6277" i="1"/>
  <c r="P6278" i="1"/>
  <c r="P6279" i="1"/>
  <c r="P6280" i="1"/>
  <c r="P6281" i="1"/>
  <c r="P6282" i="1"/>
  <c r="P6283" i="1"/>
  <c r="P6284" i="1"/>
  <c r="P6285" i="1"/>
  <c r="P6286" i="1"/>
  <c r="P6287" i="1"/>
  <c r="P6288" i="1"/>
  <c r="P6289" i="1"/>
  <c r="P6290" i="1"/>
  <c r="P6291" i="1"/>
  <c r="P6292" i="1"/>
  <c r="P6293" i="1"/>
  <c r="P6294" i="1"/>
  <c r="P6295" i="1"/>
  <c r="P6296" i="1"/>
  <c r="P6297" i="1"/>
  <c r="P6298" i="1"/>
  <c r="P6299" i="1"/>
  <c r="P6300" i="1"/>
  <c r="P6301" i="1"/>
  <c r="P6302" i="1"/>
  <c r="P6303" i="1"/>
  <c r="P6304" i="1"/>
  <c r="P6305" i="1"/>
  <c r="P6306" i="1"/>
  <c r="P6307" i="1"/>
  <c r="P6308" i="1"/>
  <c r="P6309" i="1"/>
  <c r="P6310" i="1"/>
  <c r="P6311" i="1"/>
  <c r="P6312" i="1"/>
  <c r="P6313" i="1"/>
  <c r="P6314" i="1"/>
  <c r="P6315" i="1"/>
  <c r="P6316" i="1"/>
  <c r="P6317" i="1"/>
  <c r="P6318" i="1"/>
  <c r="P6319" i="1"/>
  <c r="P6320" i="1"/>
  <c r="P6321" i="1"/>
  <c r="P6322" i="1"/>
  <c r="P6323" i="1"/>
  <c r="P6324" i="1"/>
  <c r="P6325" i="1"/>
  <c r="P6326" i="1"/>
  <c r="P6327" i="1"/>
  <c r="P6328" i="1"/>
  <c r="P6329" i="1"/>
  <c r="P6330" i="1"/>
  <c r="P6331" i="1"/>
  <c r="P6332" i="1"/>
  <c r="P6333" i="1"/>
  <c r="P6334" i="1"/>
  <c r="P6335" i="1"/>
  <c r="P6336" i="1"/>
  <c r="P6337" i="1"/>
  <c r="P6338" i="1"/>
  <c r="P6339" i="1"/>
  <c r="P6340" i="1"/>
  <c r="P6341" i="1"/>
  <c r="P6342" i="1"/>
  <c r="P6343" i="1"/>
  <c r="P6344" i="1"/>
  <c r="P6345" i="1"/>
  <c r="P6346" i="1"/>
  <c r="P6347" i="1"/>
  <c r="P6348" i="1"/>
  <c r="P6349" i="1"/>
  <c r="P6350" i="1"/>
  <c r="P6351" i="1"/>
  <c r="P6352" i="1"/>
  <c r="P6353" i="1"/>
  <c r="P6354" i="1"/>
  <c r="P6355" i="1"/>
  <c r="P6356" i="1"/>
  <c r="P6357" i="1"/>
  <c r="P6358" i="1"/>
  <c r="P6359" i="1"/>
  <c r="P6360" i="1"/>
  <c r="P6361" i="1"/>
  <c r="P6362" i="1"/>
  <c r="P6363" i="1"/>
  <c r="P6364" i="1"/>
  <c r="P6365" i="1"/>
  <c r="P6366" i="1"/>
  <c r="P6367" i="1"/>
  <c r="P6368" i="1"/>
  <c r="P6369" i="1"/>
  <c r="P6370" i="1"/>
  <c r="P6371" i="1"/>
  <c r="P6372" i="1"/>
  <c r="P6373" i="1"/>
  <c r="P6374" i="1"/>
  <c r="P6375" i="1"/>
  <c r="P6376" i="1"/>
  <c r="P6377" i="1"/>
  <c r="P6378" i="1"/>
  <c r="P6379" i="1"/>
  <c r="P6380" i="1"/>
  <c r="P6381" i="1"/>
  <c r="P6382" i="1"/>
  <c r="P6383" i="1"/>
  <c r="P6384" i="1"/>
  <c r="P6385" i="1"/>
  <c r="P6386" i="1"/>
  <c r="P6387" i="1"/>
  <c r="P6388" i="1"/>
  <c r="P6389" i="1"/>
  <c r="P6390" i="1"/>
  <c r="P6391" i="1"/>
  <c r="P6392" i="1"/>
  <c r="P6393" i="1"/>
  <c r="P6394" i="1"/>
  <c r="P6395" i="1"/>
  <c r="P6396" i="1"/>
  <c r="P6397" i="1"/>
  <c r="P6398" i="1"/>
  <c r="P6399" i="1"/>
  <c r="P6400" i="1"/>
  <c r="P6401" i="1"/>
  <c r="P6402" i="1"/>
  <c r="P6403" i="1"/>
  <c r="P6404" i="1"/>
  <c r="P6405" i="1"/>
  <c r="P6406" i="1"/>
  <c r="P6407" i="1"/>
  <c r="P6408" i="1"/>
  <c r="P6409" i="1"/>
  <c r="P6410" i="1"/>
  <c r="P6411" i="1"/>
  <c r="P6412" i="1"/>
  <c r="P6413" i="1"/>
  <c r="P6414" i="1"/>
  <c r="P6415" i="1"/>
  <c r="P6416" i="1"/>
  <c r="P6417" i="1"/>
  <c r="P6418" i="1"/>
  <c r="P6419" i="1"/>
  <c r="P6420" i="1"/>
  <c r="P6421" i="1"/>
  <c r="P6422" i="1"/>
  <c r="P6423" i="1"/>
  <c r="P6424" i="1"/>
  <c r="P6425" i="1"/>
  <c r="P6426" i="1"/>
  <c r="P6427" i="1"/>
  <c r="P6428" i="1"/>
  <c r="P6429" i="1"/>
  <c r="P6430" i="1"/>
  <c r="P6431" i="1"/>
  <c r="P6432" i="1"/>
  <c r="P6433" i="1"/>
  <c r="P6434" i="1"/>
  <c r="P6435" i="1"/>
  <c r="P6436" i="1"/>
  <c r="P6437" i="1"/>
  <c r="P6438" i="1"/>
  <c r="P6439" i="1"/>
  <c r="P6440" i="1"/>
  <c r="P6441" i="1"/>
  <c r="P6442" i="1"/>
  <c r="P6443" i="1"/>
  <c r="P6444" i="1"/>
  <c r="P6445" i="1"/>
  <c r="P6446" i="1"/>
  <c r="P6447" i="1"/>
  <c r="P6448" i="1"/>
  <c r="P6449" i="1"/>
  <c r="P6450" i="1"/>
  <c r="P6451" i="1"/>
  <c r="P6452" i="1"/>
  <c r="P6453" i="1"/>
  <c r="P6454" i="1"/>
  <c r="P6455" i="1"/>
  <c r="P6456" i="1"/>
  <c r="P6457" i="1"/>
  <c r="P6458" i="1"/>
  <c r="P6459" i="1"/>
  <c r="P6460" i="1"/>
  <c r="P6461" i="1"/>
  <c r="P6462" i="1"/>
  <c r="P6463" i="1"/>
  <c r="P6464" i="1"/>
  <c r="P6465" i="1"/>
  <c r="P6466" i="1"/>
  <c r="P6467" i="1"/>
  <c r="P6468" i="1"/>
  <c r="P6469" i="1"/>
  <c r="P6470" i="1"/>
  <c r="P6471" i="1"/>
  <c r="P6472" i="1"/>
  <c r="P6473" i="1"/>
  <c r="P6474" i="1"/>
  <c r="P6475" i="1"/>
  <c r="P6476" i="1"/>
  <c r="P6477" i="1"/>
  <c r="P6478" i="1"/>
  <c r="P6479" i="1"/>
  <c r="P6480" i="1"/>
  <c r="P6481" i="1"/>
  <c r="P6482" i="1"/>
  <c r="P6483" i="1"/>
  <c r="P6484" i="1"/>
  <c r="P6485" i="1"/>
  <c r="P6486" i="1"/>
  <c r="P6487" i="1"/>
  <c r="P6488" i="1"/>
  <c r="P6489" i="1"/>
  <c r="P6490" i="1"/>
  <c r="P6491" i="1"/>
  <c r="P6492" i="1"/>
  <c r="P6493" i="1"/>
  <c r="P6494" i="1"/>
  <c r="P6495" i="1"/>
  <c r="P6496" i="1"/>
  <c r="P6497" i="1"/>
  <c r="P6498" i="1"/>
  <c r="P6499" i="1"/>
  <c r="P6500" i="1"/>
  <c r="P6501" i="1"/>
  <c r="P6502" i="1"/>
  <c r="P6503" i="1"/>
  <c r="P6504" i="1"/>
  <c r="P6505" i="1"/>
  <c r="P6506" i="1"/>
  <c r="P6507" i="1"/>
  <c r="P6508" i="1"/>
  <c r="P6509" i="1"/>
  <c r="P6510" i="1"/>
  <c r="P6511" i="1"/>
  <c r="P6512" i="1"/>
  <c r="P6513" i="1"/>
  <c r="P6514" i="1"/>
  <c r="P6515" i="1"/>
  <c r="P6516" i="1"/>
  <c r="P6517" i="1"/>
  <c r="P6518" i="1"/>
  <c r="P6519" i="1"/>
  <c r="P6520" i="1"/>
  <c r="P6521" i="1"/>
  <c r="P6522" i="1"/>
  <c r="P6523" i="1"/>
  <c r="P6524" i="1"/>
  <c r="P6525" i="1"/>
  <c r="P6526" i="1"/>
  <c r="P6527" i="1"/>
  <c r="P6528" i="1"/>
  <c r="P6529" i="1"/>
  <c r="P6530" i="1"/>
  <c r="P6531" i="1"/>
  <c r="P6532" i="1"/>
  <c r="P6533" i="1"/>
  <c r="P6534" i="1"/>
  <c r="P6535" i="1"/>
  <c r="P6536" i="1"/>
  <c r="P6537" i="1"/>
  <c r="P6538" i="1"/>
  <c r="P6539" i="1"/>
  <c r="P6540" i="1"/>
  <c r="P6541" i="1"/>
  <c r="P6542" i="1"/>
  <c r="P6543" i="1"/>
  <c r="P6544" i="1"/>
  <c r="P6545" i="1"/>
  <c r="P6546" i="1"/>
  <c r="P6547" i="1"/>
  <c r="P6548" i="1"/>
  <c r="P6549" i="1"/>
  <c r="P6550" i="1"/>
  <c r="P6551" i="1"/>
  <c r="P6552" i="1"/>
  <c r="P6553" i="1"/>
  <c r="P6554" i="1"/>
  <c r="P6555" i="1"/>
  <c r="P6556" i="1"/>
  <c r="P6557" i="1"/>
  <c r="P6558" i="1"/>
  <c r="P6559" i="1"/>
  <c r="P6560" i="1"/>
  <c r="P6561" i="1"/>
  <c r="P6562" i="1"/>
  <c r="P6563" i="1"/>
  <c r="P6564" i="1"/>
  <c r="P6565" i="1"/>
  <c r="P6566" i="1"/>
  <c r="P6567" i="1"/>
  <c r="P6568" i="1"/>
  <c r="P6569" i="1"/>
  <c r="P6570" i="1"/>
  <c r="P6571" i="1"/>
  <c r="P6572" i="1"/>
  <c r="P6573" i="1"/>
  <c r="P6574" i="1"/>
  <c r="P6575" i="1"/>
  <c r="P6576" i="1"/>
  <c r="P6577" i="1"/>
  <c r="P6578" i="1"/>
  <c r="P6579" i="1"/>
  <c r="P6580" i="1"/>
  <c r="P6581" i="1"/>
  <c r="P6582" i="1"/>
  <c r="P6583" i="1"/>
  <c r="P6584" i="1"/>
  <c r="P6585" i="1"/>
  <c r="P6586" i="1"/>
  <c r="P6587" i="1"/>
  <c r="P6588" i="1"/>
  <c r="P6589" i="1"/>
  <c r="P6590" i="1"/>
  <c r="P6591" i="1"/>
  <c r="P6592" i="1"/>
  <c r="P6593" i="1"/>
  <c r="P6594" i="1"/>
  <c r="P6595" i="1"/>
  <c r="P6596" i="1"/>
  <c r="P6597" i="1"/>
  <c r="P6598" i="1"/>
  <c r="P6599" i="1"/>
  <c r="P6600" i="1"/>
  <c r="P6601" i="1"/>
  <c r="P6602" i="1"/>
  <c r="P6603" i="1"/>
  <c r="P6604" i="1"/>
  <c r="P6605" i="1"/>
  <c r="P6606" i="1"/>
  <c r="P6607" i="1"/>
  <c r="P6608" i="1"/>
  <c r="P6609" i="1"/>
  <c r="P6610" i="1"/>
  <c r="P6611" i="1"/>
  <c r="P6612" i="1"/>
  <c r="P6613" i="1"/>
  <c r="P6614" i="1"/>
  <c r="P6615" i="1"/>
  <c r="P6616" i="1"/>
  <c r="P6617" i="1"/>
  <c r="P6618" i="1"/>
  <c r="P6619" i="1"/>
  <c r="P6620" i="1"/>
  <c r="P6621" i="1"/>
  <c r="P6622" i="1"/>
  <c r="P6623" i="1"/>
  <c r="P6624" i="1"/>
  <c r="P6625" i="1"/>
  <c r="P6626" i="1"/>
  <c r="P6627" i="1"/>
  <c r="P6628" i="1"/>
  <c r="P6629" i="1"/>
  <c r="P6630" i="1"/>
  <c r="P6631" i="1"/>
  <c r="P6632" i="1"/>
  <c r="P6633" i="1"/>
  <c r="P6634" i="1"/>
  <c r="P6635" i="1"/>
  <c r="P6636" i="1"/>
  <c r="P6637" i="1"/>
  <c r="P6638" i="1"/>
  <c r="P6639" i="1"/>
  <c r="P6640" i="1"/>
  <c r="P6641" i="1"/>
  <c r="P6642" i="1"/>
  <c r="P6643" i="1"/>
  <c r="P6644" i="1"/>
  <c r="P6645" i="1"/>
  <c r="P6646" i="1"/>
  <c r="P6647" i="1"/>
  <c r="P6648" i="1"/>
  <c r="P6649" i="1"/>
  <c r="P6650" i="1"/>
  <c r="P6651" i="1"/>
  <c r="P6652" i="1"/>
  <c r="P6653" i="1"/>
  <c r="P6654" i="1"/>
  <c r="P6655" i="1"/>
  <c r="P6656" i="1"/>
  <c r="P6657" i="1"/>
  <c r="P6658" i="1"/>
  <c r="P6659" i="1"/>
  <c r="P6660" i="1"/>
  <c r="P6661" i="1"/>
  <c r="P6662" i="1"/>
  <c r="P6663" i="1"/>
  <c r="P6664" i="1"/>
  <c r="P6665" i="1"/>
  <c r="P6666" i="1"/>
  <c r="P6667" i="1"/>
  <c r="P6668" i="1"/>
  <c r="P6669" i="1"/>
  <c r="P6670" i="1"/>
  <c r="P6671" i="1"/>
  <c r="P6672" i="1"/>
  <c r="P6673" i="1"/>
  <c r="P6674" i="1"/>
  <c r="P6675" i="1"/>
  <c r="P6676" i="1"/>
  <c r="P6677" i="1"/>
  <c r="P6678" i="1"/>
  <c r="P6679" i="1"/>
  <c r="P6680" i="1"/>
  <c r="P6681" i="1"/>
  <c r="P6682" i="1"/>
  <c r="P6683" i="1"/>
  <c r="P6684" i="1"/>
  <c r="P6685" i="1"/>
  <c r="P6686" i="1"/>
  <c r="P6687" i="1"/>
  <c r="P6688" i="1"/>
  <c r="P6689" i="1"/>
  <c r="P6690" i="1"/>
  <c r="P6691" i="1"/>
  <c r="P6692" i="1"/>
  <c r="P6693" i="1"/>
  <c r="P6694" i="1"/>
  <c r="P6695" i="1"/>
  <c r="P6696" i="1"/>
  <c r="P6697" i="1"/>
  <c r="P6698" i="1"/>
  <c r="P6699" i="1"/>
  <c r="P6700" i="1"/>
  <c r="P6701" i="1"/>
  <c r="P6702" i="1"/>
  <c r="P6703" i="1"/>
  <c r="P6704" i="1"/>
  <c r="P6705" i="1"/>
  <c r="P6706" i="1"/>
  <c r="P6707" i="1"/>
  <c r="P6708" i="1"/>
  <c r="P6709" i="1"/>
  <c r="P6710" i="1"/>
  <c r="P6711" i="1"/>
  <c r="P6712" i="1"/>
  <c r="P6713" i="1"/>
  <c r="P6714" i="1"/>
  <c r="P6715" i="1"/>
  <c r="P6716" i="1"/>
  <c r="P6717" i="1"/>
  <c r="P6718" i="1"/>
  <c r="P6719" i="1"/>
  <c r="P6720" i="1"/>
  <c r="P6721" i="1"/>
  <c r="P6722" i="1"/>
  <c r="P6723" i="1"/>
  <c r="P6724" i="1"/>
  <c r="P6725" i="1"/>
  <c r="P6726" i="1"/>
  <c r="P6727" i="1"/>
  <c r="P6728" i="1"/>
  <c r="P6729" i="1"/>
  <c r="P6730" i="1"/>
  <c r="P6731" i="1"/>
  <c r="P6732" i="1"/>
  <c r="P6733" i="1"/>
  <c r="P6734" i="1"/>
  <c r="P6735" i="1"/>
  <c r="P6736" i="1"/>
  <c r="P6737" i="1"/>
  <c r="P6738" i="1"/>
  <c r="P6739" i="1"/>
  <c r="P6740" i="1"/>
  <c r="P6741" i="1"/>
  <c r="P6742" i="1"/>
  <c r="P6743" i="1"/>
  <c r="P6744" i="1"/>
  <c r="P6745" i="1"/>
  <c r="P6746" i="1"/>
  <c r="P6747" i="1"/>
  <c r="P6748" i="1"/>
  <c r="P6749" i="1"/>
  <c r="P6750" i="1"/>
  <c r="P6751" i="1"/>
  <c r="P6752" i="1"/>
  <c r="P6753" i="1"/>
  <c r="P6754" i="1"/>
  <c r="P6755" i="1"/>
  <c r="P6756" i="1"/>
  <c r="P6757" i="1"/>
  <c r="P6758" i="1"/>
  <c r="P6759" i="1"/>
  <c r="P6760" i="1"/>
  <c r="P6761" i="1"/>
  <c r="P6762" i="1"/>
  <c r="P6763" i="1"/>
  <c r="P6764" i="1"/>
  <c r="P6765" i="1"/>
  <c r="P6766" i="1"/>
  <c r="P6767" i="1"/>
  <c r="P6768" i="1"/>
  <c r="P6769" i="1"/>
  <c r="P6770" i="1"/>
  <c r="P6771" i="1"/>
  <c r="P6772" i="1"/>
  <c r="P6773" i="1"/>
  <c r="P6774" i="1"/>
  <c r="P6775" i="1"/>
  <c r="P6776" i="1"/>
  <c r="P6777" i="1"/>
  <c r="P6778" i="1"/>
  <c r="P6779" i="1"/>
  <c r="P6780" i="1"/>
  <c r="P6781" i="1"/>
  <c r="P6782" i="1"/>
  <c r="P6783" i="1"/>
  <c r="P6784" i="1"/>
  <c r="P6785" i="1"/>
  <c r="P6786" i="1"/>
  <c r="P6787" i="1"/>
  <c r="P6788" i="1"/>
  <c r="P6789" i="1"/>
  <c r="P6790" i="1"/>
  <c r="P6791" i="1"/>
  <c r="P6792" i="1"/>
  <c r="P6793" i="1"/>
  <c r="P6794" i="1"/>
  <c r="P6795" i="1"/>
  <c r="P6796" i="1"/>
  <c r="P6797" i="1"/>
  <c r="P6798" i="1"/>
  <c r="P6799" i="1"/>
  <c r="P6800" i="1"/>
  <c r="P6801" i="1"/>
  <c r="P6802" i="1"/>
  <c r="P6803" i="1"/>
  <c r="P6804" i="1"/>
  <c r="P6805" i="1"/>
  <c r="P6806" i="1"/>
  <c r="P6807" i="1"/>
  <c r="P6808" i="1"/>
  <c r="P6809" i="1"/>
  <c r="P6810" i="1"/>
  <c r="P6811" i="1"/>
  <c r="P6812" i="1"/>
  <c r="P6813" i="1"/>
  <c r="P6814" i="1"/>
  <c r="P6815" i="1"/>
  <c r="P6816" i="1"/>
  <c r="P6817" i="1"/>
  <c r="P6818" i="1"/>
  <c r="P6819" i="1"/>
  <c r="P6820" i="1"/>
  <c r="P6821" i="1"/>
  <c r="P6822" i="1"/>
  <c r="P6823" i="1"/>
  <c r="P6824" i="1"/>
  <c r="P6825" i="1"/>
  <c r="P6826" i="1"/>
  <c r="P6827" i="1"/>
  <c r="P6828" i="1"/>
  <c r="P6829" i="1"/>
  <c r="P6830" i="1"/>
  <c r="P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O1811" i="1"/>
  <c r="O1812" i="1"/>
  <c r="O1813" i="1"/>
  <c r="O1814" i="1"/>
  <c r="O1815" i="1"/>
  <c r="O1816" i="1"/>
  <c r="O1817" i="1"/>
  <c r="O1818" i="1"/>
  <c r="O1819" i="1"/>
  <c r="O1820" i="1"/>
  <c r="O1821" i="1"/>
  <c r="O1822" i="1"/>
  <c r="O1823" i="1"/>
  <c r="O1824" i="1"/>
  <c r="O1825" i="1"/>
  <c r="O1826" i="1"/>
  <c r="O1827" i="1"/>
  <c r="O1828" i="1"/>
  <c r="O1829" i="1"/>
  <c r="O1830" i="1"/>
  <c r="O1831" i="1"/>
  <c r="O1832" i="1"/>
  <c r="O1833" i="1"/>
  <c r="O1834" i="1"/>
  <c r="O1835" i="1"/>
  <c r="O1836" i="1"/>
  <c r="O1837" i="1"/>
  <c r="O1838" i="1"/>
  <c r="O1839" i="1"/>
  <c r="O1840" i="1"/>
  <c r="O1841" i="1"/>
  <c r="O1842" i="1"/>
  <c r="O1843" i="1"/>
  <c r="O1844" i="1"/>
  <c r="O1845" i="1"/>
  <c r="O1846" i="1"/>
  <c r="O1847" i="1"/>
  <c r="O1848" i="1"/>
  <c r="O1849" i="1"/>
  <c r="O1850" i="1"/>
  <c r="O1851" i="1"/>
  <c r="O1852" i="1"/>
  <c r="O1853" i="1"/>
  <c r="O1854" i="1"/>
  <c r="O1855" i="1"/>
  <c r="O1856" i="1"/>
  <c r="O1857" i="1"/>
  <c r="O1858" i="1"/>
  <c r="O1859" i="1"/>
  <c r="O1860" i="1"/>
  <c r="O1861" i="1"/>
  <c r="O1862" i="1"/>
  <c r="O1863" i="1"/>
  <c r="O1864" i="1"/>
  <c r="O1865" i="1"/>
  <c r="O1866" i="1"/>
  <c r="O1867" i="1"/>
  <c r="O1868" i="1"/>
  <c r="O1869" i="1"/>
  <c r="O1870" i="1"/>
  <c r="O1871" i="1"/>
  <c r="O1872" i="1"/>
  <c r="O1873" i="1"/>
  <c r="O1874" i="1"/>
  <c r="O1875" i="1"/>
  <c r="O1876" i="1"/>
  <c r="O1877" i="1"/>
  <c r="O1878" i="1"/>
  <c r="O1879" i="1"/>
  <c r="O1880" i="1"/>
  <c r="O1881" i="1"/>
  <c r="O1882" i="1"/>
  <c r="O1883" i="1"/>
  <c r="O1884" i="1"/>
  <c r="O1885" i="1"/>
  <c r="O1886" i="1"/>
  <c r="O1887" i="1"/>
  <c r="O1888" i="1"/>
  <c r="O1889" i="1"/>
  <c r="O1890" i="1"/>
  <c r="O1891" i="1"/>
  <c r="O1892" i="1"/>
  <c r="O1893" i="1"/>
  <c r="O1894" i="1"/>
  <c r="O1895" i="1"/>
  <c r="O1896" i="1"/>
  <c r="O1897" i="1"/>
  <c r="O1898" i="1"/>
  <c r="O1899" i="1"/>
  <c r="O1900" i="1"/>
  <c r="O1901" i="1"/>
  <c r="O1902" i="1"/>
  <c r="O1903" i="1"/>
  <c r="O1904" i="1"/>
  <c r="O1905" i="1"/>
  <c r="O1906" i="1"/>
  <c r="O1907" i="1"/>
  <c r="O1908" i="1"/>
  <c r="O1909" i="1"/>
  <c r="O1910" i="1"/>
  <c r="O1911" i="1"/>
  <c r="O1912" i="1"/>
  <c r="O1913" i="1"/>
  <c r="O1914" i="1"/>
  <c r="O1915" i="1"/>
  <c r="O1916" i="1"/>
  <c r="O1917" i="1"/>
  <c r="O1918" i="1"/>
  <c r="O1919" i="1"/>
  <c r="O1920" i="1"/>
  <c r="O1921" i="1"/>
  <c r="O1922" i="1"/>
  <c r="O1923" i="1"/>
  <c r="O1924" i="1"/>
  <c r="O1925" i="1"/>
  <c r="O1926" i="1"/>
  <c r="O1927" i="1"/>
  <c r="O1928" i="1"/>
  <c r="O1929" i="1"/>
  <c r="O1930" i="1"/>
  <c r="O1931" i="1"/>
  <c r="O1932" i="1"/>
  <c r="O1933" i="1"/>
  <c r="O1934" i="1"/>
  <c r="O1935" i="1"/>
  <c r="O1936" i="1"/>
  <c r="O1937" i="1"/>
  <c r="O1938" i="1"/>
  <c r="O1939" i="1"/>
  <c r="O1940" i="1"/>
  <c r="O1941" i="1"/>
  <c r="O1942" i="1"/>
  <c r="O1943" i="1"/>
  <c r="O1944" i="1"/>
  <c r="O1945" i="1"/>
  <c r="O1946" i="1"/>
  <c r="O1947" i="1"/>
  <c r="O1948" i="1"/>
  <c r="O1949" i="1"/>
  <c r="O1950" i="1"/>
  <c r="O1951" i="1"/>
  <c r="O1952" i="1"/>
  <c r="O1953" i="1"/>
  <c r="O1954" i="1"/>
  <c r="O1955" i="1"/>
  <c r="O1956" i="1"/>
  <c r="O1957" i="1"/>
  <c r="O1958" i="1"/>
  <c r="O1959" i="1"/>
  <c r="O1960" i="1"/>
  <c r="O1961" i="1"/>
  <c r="O1962" i="1"/>
  <c r="O1963" i="1"/>
  <c r="O1964" i="1"/>
  <c r="O1965" i="1"/>
  <c r="O1966" i="1"/>
  <c r="O1967" i="1"/>
  <c r="O1968" i="1"/>
  <c r="O1969" i="1"/>
  <c r="O1970" i="1"/>
  <c r="O1971" i="1"/>
  <c r="O1972" i="1"/>
  <c r="O1973" i="1"/>
  <c r="O1974" i="1"/>
  <c r="O1975" i="1"/>
  <c r="O1976" i="1"/>
  <c r="O1977" i="1"/>
  <c r="O1978" i="1"/>
  <c r="O1979" i="1"/>
  <c r="O1980" i="1"/>
  <c r="O1981" i="1"/>
  <c r="O1982" i="1"/>
  <c r="O1983" i="1"/>
  <c r="O1984" i="1"/>
  <c r="O1985" i="1"/>
  <c r="O1986" i="1"/>
  <c r="O1987" i="1"/>
  <c r="O1988" i="1"/>
  <c r="O1989" i="1"/>
  <c r="O1990" i="1"/>
  <c r="O1991" i="1"/>
  <c r="O1992" i="1"/>
  <c r="O1993" i="1"/>
  <c r="O1994" i="1"/>
  <c r="O1995" i="1"/>
  <c r="O1996" i="1"/>
  <c r="O1997" i="1"/>
  <c r="O1998" i="1"/>
  <c r="O1999" i="1"/>
  <c r="O2000" i="1"/>
  <c r="O2001" i="1"/>
  <c r="O2002" i="1"/>
  <c r="O2003" i="1"/>
  <c r="O2004" i="1"/>
  <c r="O2005" i="1"/>
  <c r="O2006" i="1"/>
  <c r="O2007" i="1"/>
  <c r="O2008" i="1"/>
  <c r="O2009" i="1"/>
  <c r="O2010" i="1"/>
  <c r="O2011" i="1"/>
  <c r="O2012" i="1"/>
  <c r="O2013" i="1"/>
  <c r="O2014" i="1"/>
  <c r="O2015" i="1"/>
  <c r="O2016" i="1"/>
  <c r="O2017" i="1"/>
  <c r="O2018" i="1"/>
  <c r="O2019" i="1"/>
  <c r="O2020" i="1"/>
  <c r="O2021" i="1"/>
  <c r="O2022" i="1"/>
  <c r="O2023" i="1"/>
  <c r="O2024" i="1"/>
  <c r="O2025" i="1"/>
  <c r="O2026" i="1"/>
  <c r="O2027" i="1"/>
  <c r="O2028" i="1"/>
  <c r="O2029" i="1"/>
  <c r="O2030" i="1"/>
  <c r="O2031" i="1"/>
  <c r="O2032" i="1"/>
  <c r="O2033" i="1"/>
  <c r="O2034" i="1"/>
  <c r="O2035" i="1"/>
  <c r="O2036" i="1"/>
  <c r="O2037" i="1"/>
  <c r="O2038" i="1"/>
  <c r="O2039" i="1"/>
  <c r="O2040" i="1"/>
  <c r="O2041" i="1"/>
  <c r="O2042" i="1"/>
  <c r="O2043" i="1"/>
  <c r="O2044" i="1"/>
  <c r="O2045" i="1"/>
  <c r="O2046" i="1"/>
  <c r="O2047" i="1"/>
  <c r="O2048" i="1"/>
  <c r="O2049" i="1"/>
  <c r="O2050" i="1"/>
  <c r="O2051" i="1"/>
  <c r="O2052" i="1"/>
  <c r="O2053" i="1"/>
  <c r="O2054" i="1"/>
  <c r="O2055" i="1"/>
  <c r="O2056" i="1"/>
  <c r="O2057" i="1"/>
  <c r="O2058" i="1"/>
  <c r="O2059" i="1"/>
  <c r="O2060" i="1"/>
  <c r="O2061" i="1"/>
  <c r="O2062" i="1"/>
  <c r="O2063" i="1"/>
  <c r="O2064" i="1"/>
  <c r="O2065" i="1"/>
  <c r="O2066" i="1"/>
  <c r="O2067" i="1"/>
  <c r="O2068" i="1"/>
  <c r="O2069" i="1"/>
  <c r="O2070" i="1"/>
  <c r="O2071" i="1"/>
  <c r="O2072" i="1"/>
  <c r="O2073" i="1"/>
  <c r="O2074" i="1"/>
  <c r="O2075" i="1"/>
  <c r="O2076" i="1"/>
  <c r="O2077" i="1"/>
  <c r="O2078" i="1"/>
  <c r="O2079" i="1"/>
  <c r="O2080" i="1"/>
  <c r="O2081" i="1"/>
  <c r="O2082" i="1"/>
  <c r="O2083" i="1"/>
  <c r="O2084" i="1"/>
  <c r="O2085" i="1"/>
  <c r="O2086" i="1"/>
  <c r="O2087" i="1"/>
  <c r="O2088" i="1"/>
  <c r="O2089" i="1"/>
  <c r="O2090" i="1"/>
  <c r="O2091" i="1"/>
  <c r="O2092" i="1"/>
  <c r="O2093" i="1"/>
  <c r="O2094" i="1"/>
  <c r="O2095" i="1"/>
  <c r="O2096" i="1"/>
  <c r="O2097" i="1"/>
  <c r="O2098" i="1"/>
  <c r="O2099" i="1"/>
  <c r="O2100" i="1"/>
  <c r="O2101" i="1"/>
  <c r="O2102" i="1"/>
  <c r="O2103" i="1"/>
  <c r="O2104" i="1"/>
  <c r="O2105" i="1"/>
  <c r="O2106" i="1"/>
  <c r="O2107" i="1"/>
  <c r="O2108" i="1"/>
  <c r="O2109" i="1"/>
  <c r="O2110" i="1"/>
  <c r="O2111" i="1"/>
  <c r="O2112" i="1"/>
  <c r="O2113" i="1"/>
  <c r="O2114" i="1"/>
  <c r="O2115" i="1"/>
  <c r="O2116" i="1"/>
  <c r="O2117" i="1"/>
  <c r="O2118" i="1"/>
  <c r="O2119" i="1"/>
  <c r="O2120" i="1"/>
  <c r="O2121" i="1"/>
  <c r="O2122" i="1"/>
  <c r="O2123" i="1"/>
  <c r="O2124" i="1"/>
  <c r="O2125" i="1"/>
  <c r="O2126" i="1"/>
  <c r="O2127" i="1"/>
  <c r="O2128" i="1"/>
  <c r="O2129" i="1"/>
  <c r="O2130" i="1"/>
  <c r="O2131" i="1"/>
  <c r="O2132" i="1"/>
  <c r="O2133" i="1"/>
  <c r="O2134" i="1"/>
  <c r="O2135" i="1"/>
  <c r="O2136" i="1"/>
  <c r="O2137" i="1"/>
  <c r="O2138" i="1"/>
  <c r="O2139" i="1"/>
  <c r="O2140" i="1"/>
  <c r="O2141" i="1"/>
  <c r="O2142" i="1"/>
  <c r="O2143" i="1"/>
  <c r="O2144" i="1"/>
  <c r="O2145" i="1"/>
  <c r="O2146" i="1"/>
  <c r="O2147" i="1"/>
  <c r="O2148" i="1"/>
  <c r="O2149" i="1"/>
  <c r="O2150" i="1"/>
  <c r="O2151" i="1"/>
  <c r="O2152" i="1"/>
  <c r="O2153" i="1"/>
  <c r="O2154" i="1"/>
  <c r="O2155" i="1"/>
  <c r="O2156" i="1"/>
  <c r="O2157" i="1"/>
  <c r="O2158" i="1"/>
  <c r="O2159" i="1"/>
  <c r="O2160" i="1"/>
  <c r="O2161" i="1"/>
  <c r="O2162" i="1"/>
  <c r="O2163" i="1"/>
  <c r="O2164" i="1"/>
  <c r="O2165" i="1"/>
  <c r="O2166" i="1"/>
  <c r="O2167" i="1"/>
  <c r="O2168" i="1"/>
  <c r="O2169" i="1"/>
  <c r="O2170" i="1"/>
  <c r="O2171" i="1"/>
  <c r="O2172" i="1"/>
  <c r="O2173" i="1"/>
  <c r="O2174" i="1"/>
  <c r="O2175" i="1"/>
  <c r="O2176" i="1"/>
  <c r="O2177" i="1"/>
  <c r="O2178" i="1"/>
  <c r="O2179" i="1"/>
  <c r="O2180" i="1"/>
  <c r="O2181" i="1"/>
  <c r="O2182" i="1"/>
  <c r="O2183" i="1"/>
  <c r="O2184" i="1"/>
  <c r="O2185" i="1"/>
  <c r="O2186" i="1"/>
  <c r="O2187" i="1"/>
  <c r="O2188" i="1"/>
  <c r="O2189" i="1"/>
  <c r="O2190" i="1"/>
  <c r="O2191" i="1"/>
  <c r="O2192" i="1"/>
  <c r="O2193" i="1"/>
  <c r="O2194" i="1"/>
  <c r="O2195" i="1"/>
  <c r="O2196" i="1"/>
  <c r="O2197" i="1"/>
  <c r="O2198" i="1"/>
  <c r="O2199" i="1"/>
  <c r="O2200" i="1"/>
  <c r="O2201" i="1"/>
  <c r="O2202" i="1"/>
  <c r="O2203" i="1"/>
  <c r="O2204" i="1"/>
  <c r="O2205" i="1"/>
  <c r="O2206" i="1"/>
  <c r="O2207" i="1"/>
  <c r="O2208" i="1"/>
  <c r="O2209" i="1"/>
  <c r="O2210" i="1"/>
  <c r="O2211" i="1"/>
  <c r="O2212" i="1"/>
  <c r="O2213" i="1"/>
  <c r="O2214" i="1"/>
  <c r="O2215" i="1"/>
  <c r="O2216" i="1"/>
  <c r="O2217" i="1"/>
  <c r="O2218" i="1"/>
  <c r="O2219" i="1"/>
  <c r="O2220" i="1"/>
  <c r="O2221" i="1"/>
  <c r="O2222" i="1"/>
  <c r="O2223" i="1"/>
  <c r="O2224" i="1"/>
  <c r="O2225" i="1"/>
  <c r="O2226" i="1"/>
  <c r="O2227" i="1"/>
  <c r="O2228" i="1"/>
  <c r="O2229" i="1"/>
  <c r="O2230" i="1"/>
  <c r="O2231" i="1"/>
  <c r="O2232" i="1"/>
  <c r="O2233" i="1"/>
  <c r="O2234" i="1"/>
  <c r="O2235" i="1"/>
  <c r="O2236" i="1"/>
  <c r="O2237" i="1"/>
  <c r="O2238" i="1"/>
  <c r="O2239" i="1"/>
  <c r="O2240" i="1"/>
  <c r="O2241" i="1"/>
  <c r="O2242" i="1"/>
  <c r="O2243" i="1"/>
  <c r="O2244" i="1"/>
  <c r="O2245" i="1"/>
  <c r="O2246" i="1"/>
  <c r="O2247" i="1"/>
  <c r="O2248" i="1"/>
  <c r="O2249" i="1"/>
  <c r="O2250" i="1"/>
  <c r="O2251" i="1"/>
  <c r="O2252" i="1"/>
  <c r="O2253" i="1"/>
  <c r="O2254" i="1"/>
  <c r="O2255" i="1"/>
  <c r="O2256" i="1"/>
  <c r="O2257" i="1"/>
  <c r="O2258" i="1"/>
  <c r="O2259" i="1"/>
  <c r="O2260" i="1"/>
  <c r="O2261" i="1"/>
  <c r="O2262" i="1"/>
  <c r="O2263" i="1"/>
  <c r="O2264" i="1"/>
  <c r="O2265" i="1"/>
  <c r="O2266" i="1"/>
  <c r="O2267" i="1"/>
  <c r="O2268" i="1"/>
  <c r="O2269" i="1"/>
  <c r="O2270" i="1"/>
  <c r="O2271" i="1"/>
  <c r="O2272" i="1"/>
  <c r="O2273" i="1"/>
  <c r="O2274" i="1"/>
  <c r="O2275" i="1"/>
  <c r="O2276" i="1"/>
  <c r="O2277" i="1"/>
  <c r="O2278" i="1"/>
  <c r="O2279" i="1"/>
  <c r="O2280" i="1"/>
  <c r="O2281" i="1"/>
  <c r="O2282" i="1"/>
  <c r="O2283" i="1"/>
  <c r="O2284" i="1"/>
  <c r="O2285" i="1"/>
  <c r="O2286" i="1"/>
  <c r="O2287" i="1"/>
  <c r="O2288" i="1"/>
  <c r="O2289" i="1"/>
  <c r="O2290" i="1"/>
  <c r="O2291" i="1"/>
  <c r="O2292" i="1"/>
  <c r="O2293" i="1"/>
  <c r="O2294" i="1"/>
  <c r="O2295" i="1"/>
  <c r="O2296" i="1"/>
  <c r="O2297" i="1"/>
  <c r="O2298" i="1"/>
  <c r="O2299" i="1"/>
  <c r="O2300" i="1"/>
  <c r="O2301" i="1"/>
  <c r="O2302" i="1"/>
  <c r="O2303" i="1"/>
  <c r="O2304" i="1"/>
  <c r="O2305" i="1"/>
  <c r="O2306" i="1"/>
  <c r="O2307" i="1"/>
  <c r="O2308" i="1"/>
  <c r="O2309" i="1"/>
  <c r="O2310" i="1"/>
  <c r="O2311" i="1"/>
  <c r="O2312" i="1"/>
  <c r="O2313" i="1"/>
  <c r="O2314" i="1"/>
  <c r="O2315" i="1"/>
  <c r="O2316" i="1"/>
  <c r="O2317" i="1"/>
  <c r="O2318" i="1"/>
  <c r="O2319" i="1"/>
  <c r="O2320" i="1"/>
  <c r="O2321" i="1"/>
  <c r="O2322" i="1"/>
  <c r="O2323" i="1"/>
  <c r="O2324" i="1"/>
  <c r="O2325" i="1"/>
  <c r="O2326" i="1"/>
  <c r="O2327" i="1"/>
  <c r="O2328" i="1"/>
  <c r="O2329" i="1"/>
  <c r="O2330" i="1"/>
  <c r="O2331" i="1"/>
  <c r="O2332" i="1"/>
  <c r="O2333" i="1"/>
  <c r="O2334" i="1"/>
  <c r="O2335" i="1"/>
  <c r="O2336" i="1"/>
  <c r="O2337" i="1"/>
  <c r="O2338" i="1"/>
  <c r="O2339" i="1"/>
  <c r="O2340" i="1"/>
  <c r="O2341" i="1"/>
  <c r="O2342" i="1"/>
  <c r="O2343" i="1"/>
  <c r="O2344" i="1"/>
  <c r="O2345" i="1"/>
  <c r="O2346" i="1"/>
  <c r="O2347" i="1"/>
  <c r="O2348" i="1"/>
  <c r="O2349" i="1"/>
  <c r="O2350" i="1"/>
  <c r="O2351" i="1"/>
  <c r="O2352" i="1"/>
  <c r="O2353" i="1"/>
  <c r="O2354" i="1"/>
  <c r="O2355" i="1"/>
  <c r="O2356" i="1"/>
  <c r="O2357" i="1"/>
  <c r="O2358" i="1"/>
  <c r="O2359" i="1"/>
  <c r="O2360" i="1"/>
  <c r="O2361" i="1"/>
  <c r="O2362" i="1"/>
  <c r="O2363" i="1"/>
  <c r="O2364" i="1"/>
  <c r="O2365" i="1"/>
  <c r="O2366" i="1"/>
  <c r="O2367" i="1"/>
  <c r="O2368" i="1"/>
  <c r="O2369" i="1"/>
  <c r="O2370" i="1"/>
  <c r="O2371" i="1"/>
  <c r="O2372" i="1"/>
  <c r="O2373" i="1"/>
  <c r="O2374" i="1"/>
  <c r="O2375" i="1"/>
  <c r="O2376" i="1"/>
  <c r="O2377" i="1"/>
  <c r="O2378" i="1"/>
  <c r="O2379" i="1"/>
  <c r="O2380" i="1"/>
  <c r="O2381" i="1"/>
  <c r="O2382" i="1"/>
  <c r="O2383" i="1"/>
  <c r="O2384" i="1"/>
  <c r="O2385" i="1"/>
  <c r="O2386" i="1"/>
  <c r="O2387" i="1"/>
  <c r="O2388" i="1"/>
  <c r="O2389" i="1"/>
  <c r="O2390" i="1"/>
  <c r="O2391" i="1"/>
  <c r="O2392" i="1"/>
  <c r="O2393" i="1"/>
  <c r="O2394" i="1"/>
  <c r="O2395" i="1"/>
  <c r="O2396" i="1"/>
  <c r="O2397" i="1"/>
  <c r="O2398" i="1"/>
  <c r="O2399" i="1"/>
  <c r="O2400" i="1"/>
  <c r="O2401" i="1"/>
  <c r="O2402" i="1"/>
  <c r="O2403" i="1"/>
  <c r="O2404" i="1"/>
  <c r="O2405" i="1"/>
  <c r="O2406" i="1"/>
  <c r="O2407" i="1"/>
  <c r="O2408" i="1"/>
  <c r="O2409" i="1"/>
  <c r="O2410" i="1"/>
  <c r="O2411" i="1"/>
  <c r="O2412" i="1"/>
  <c r="O2413" i="1"/>
  <c r="O2414" i="1"/>
  <c r="O2415" i="1"/>
  <c r="O2416" i="1"/>
  <c r="O2417" i="1"/>
  <c r="O2418" i="1"/>
  <c r="O2419" i="1"/>
  <c r="O2420" i="1"/>
  <c r="O2421" i="1"/>
  <c r="O2422" i="1"/>
  <c r="O2423" i="1"/>
  <c r="O2424" i="1"/>
  <c r="O2425" i="1"/>
  <c r="O2426" i="1"/>
  <c r="O2427" i="1"/>
  <c r="O2428" i="1"/>
  <c r="O2429" i="1"/>
  <c r="O2430" i="1"/>
  <c r="O2431" i="1"/>
  <c r="O2432" i="1"/>
  <c r="O2433" i="1"/>
  <c r="O2434" i="1"/>
  <c r="O2435" i="1"/>
  <c r="O2436" i="1"/>
  <c r="O2437" i="1"/>
  <c r="O2438" i="1"/>
  <c r="O2439" i="1"/>
  <c r="O2440" i="1"/>
  <c r="O2441" i="1"/>
  <c r="O2442" i="1"/>
  <c r="O2443" i="1"/>
  <c r="O2444" i="1"/>
  <c r="O2445" i="1"/>
  <c r="O2446" i="1"/>
  <c r="O2447" i="1"/>
  <c r="O2448" i="1"/>
  <c r="O2449" i="1"/>
  <c r="O2450" i="1"/>
  <c r="O2451" i="1"/>
  <c r="O2452" i="1"/>
  <c r="O2453" i="1"/>
  <c r="O2454" i="1"/>
  <c r="O2455" i="1"/>
  <c r="O2456" i="1"/>
  <c r="O2457" i="1"/>
  <c r="O2458" i="1"/>
  <c r="O2459" i="1"/>
  <c r="O2460" i="1"/>
  <c r="O2461" i="1"/>
  <c r="O2462" i="1"/>
  <c r="O2463" i="1"/>
  <c r="O2464" i="1"/>
  <c r="O2465" i="1"/>
  <c r="O2466" i="1"/>
  <c r="O2467" i="1"/>
  <c r="O2468" i="1"/>
  <c r="O2469" i="1"/>
  <c r="O2470" i="1"/>
  <c r="O2471" i="1"/>
  <c r="O2472" i="1"/>
  <c r="O2473" i="1"/>
  <c r="O2474" i="1"/>
  <c r="O2475" i="1"/>
  <c r="O2476" i="1"/>
  <c r="O2477" i="1"/>
  <c r="O2478" i="1"/>
  <c r="O2479" i="1"/>
  <c r="O2480" i="1"/>
  <c r="O2481" i="1"/>
  <c r="O2482" i="1"/>
  <c r="O2483" i="1"/>
  <c r="O2484" i="1"/>
  <c r="O2485" i="1"/>
  <c r="O2486" i="1"/>
  <c r="O2487" i="1"/>
  <c r="O2488" i="1"/>
  <c r="O2489" i="1"/>
  <c r="O2490" i="1"/>
  <c r="O2491" i="1"/>
  <c r="O2492" i="1"/>
  <c r="O2493" i="1"/>
  <c r="O2494" i="1"/>
  <c r="O2495" i="1"/>
  <c r="O2496" i="1"/>
  <c r="O2497" i="1"/>
  <c r="O2498" i="1"/>
  <c r="O2499" i="1"/>
  <c r="O2500" i="1"/>
  <c r="O2501" i="1"/>
  <c r="O2502" i="1"/>
  <c r="O2503" i="1"/>
  <c r="O2504" i="1"/>
  <c r="O2505" i="1"/>
  <c r="O2506" i="1"/>
  <c r="O2507" i="1"/>
  <c r="O2508" i="1"/>
  <c r="O2509" i="1"/>
  <c r="O2510" i="1"/>
  <c r="O2511" i="1"/>
  <c r="O2512" i="1"/>
  <c r="O2513" i="1"/>
  <c r="O2514" i="1"/>
  <c r="O2515" i="1"/>
  <c r="O2516" i="1"/>
  <c r="O2517" i="1"/>
  <c r="O2518" i="1"/>
  <c r="O2519" i="1"/>
  <c r="O2520" i="1"/>
  <c r="O2521" i="1"/>
  <c r="O2522" i="1"/>
  <c r="O2523" i="1"/>
  <c r="O2524" i="1"/>
  <c r="O2525" i="1"/>
  <c r="O2526" i="1"/>
  <c r="O2527" i="1"/>
  <c r="O2528" i="1"/>
  <c r="O2529" i="1"/>
  <c r="O2530" i="1"/>
  <c r="O2531" i="1"/>
  <c r="O2532" i="1"/>
  <c r="O2533" i="1"/>
  <c r="O2534" i="1"/>
  <c r="O2535" i="1"/>
  <c r="O2536" i="1"/>
  <c r="O2537" i="1"/>
  <c r="O2538" i="1"/>
  <c r="O2539" i="1"/>
  <c r="O2540" i="1"/>
  <c r="O2541" i="1"/>
  <c r="O2542" i="1"/>
  <c r="O2543" i="1"/>
  <c r="O2544" i="1"/>
  <c r="O2545" i="1"/>
  <c r="O2546" i="1"/>
  <c r="O2547" i="1"/>
  <c r="O2548" i="1"/>
  <c r="O2549" i="1"/>
  <c r="O2550" i="1"/>
  <c r="O2551" i="1"/>
  <c r="O2552" i="1"/>
  <c r="O2553" i="1"/>
  <c r="O2554" i="1"/>
  <c r="O2555" i="1"/>
  <c r="O2556" i="1"/>
  <c r="O2557" i="1"/>
  <c r="O2558" i="1"/>
  <c r="O2559" i="1"/>
  <c r="O2560" i="1"/>
  <c r="O2561" i="1"/>
  <c r="O2562" i="1"/>
  <c r="O2563" i="1"/>
  <c r="O2564" i="1"/>
  <c r="O2565" i="1"/>
  <c r="O2566" i="1"/>
  <c r="O2567" i="1"/>
  <c r="O2568" i="1"/>
  <c r="O2569" i="1"/>
  <c r="O2570" i="1"/>
  <c r="O2571" i="1"/>
  <c r="O2572" i="1"/>
  <c r="O2573" i="1"/>
  <c r="O2574" i="1"/>
  <c r="O2575" i="1"/>
  <c r="O2576" i="1"/>
  <c r="O2577" i="1"/>
  <c r="O2578" i="1"/>
  <c r="O2579" i="1"/>
  <c r="O2580" i="1"/>
  <c r="O2581" i="1"/>
  <c r="O2582" i="1"/>
  <c r="O2583" i="1"/>
  <c r="O2584" i="1"/>
  <c r="O2585" i="1"/>
  <c r="O2586" i="1"/>
  <c r="O2587" i="1"/>
  <c r="O2588" i="1"/>
  <c r="O2589" i="1"/>
  <c r="O2590" i="1"/>
  <c r="O2591" i="1"/>
  <c r="O2592" i="1"/>
  <c r="O2593" i="1"/>
  <c r="O2594" i="1"/>
  <c r="O2595" i="1"/>
  <c r="O2596" i="1"/>
  <c r="O2597" i="1"/>
  <c r="O2598" i="1"/>
  <c r="O2599" i="1"/>
  <c r="O2600" i="1"/>
  <c r="O2601" i="1"/>
  <c r="O2602" i="1"/>
  <c r="O2603" i="1"/>
  <c r="O2604" i="1"/>
  <c r="O2605" i="1"/>
  <c r="O2606" i="1"/>
  <c r="O2607" i="1"/>
  <c r="O2608" i="1"/>
  <c r="O2609" i="1"/>
  <c r="O2610" i="1"/>
  <c r="O2611" i="1"/>
  <c r="O2612" i="1"/>
  <c r="O2613" i="1"/>
  <c r="O2614" i="1"/>
  <c r="O2615" i="1"/>
  <c r="O2616" i="1"/>
  <c r="O2617" i="1"/>
  <c r="O2618" i="1"/>
  <c r="O2619" i="1"/>
  <c r="O2620" i="1"/>
  <c r="O2621" i="1"/>
  <c r="O2622" i="1"/>
  <c r="O2623" i="1"/>
  <c r="O2624" i="1"/>
  <c r="O2625" i="1"/>
  <c r="O2626" i="1"/>
  <c r="O2627" i="1"/>
  <c r="O2628" i="1"/>
  <c r="O2629" i="1"/>
  <c r="O2630" i="1"/>
  <c r="O2631" i="1"/>
  <c r="O2632" i="1"/>
  <c r="O2633" i="1"/>
  <c r="O2634" i="1"/>
  <c r="O2635" i="1"/>
  <c r="O2636" i="1"/>
  <c r="O2637" i="1"/>
  <c r="O2638" i="1"/>
  <c r="O2639" i="1"/>
  <c r="O2640" i="1"/>
  <c r="O2641" i="1"/>
  <c r="O2642" i="1"/>
  <c r="O2643" i="1"/>
  <c r="O2644" i="1"/>
  <c r="O2645" i="1"/>
  <c r="O2646" i="1"/>
  <c r="O2647" i="1"/>
  <c r="O2648" i="1"/>
  <c r="O2649" i="1"/>
  <c r="O2650" i="1"/>
  <c r="O2651" i="1"/>
  <c r="O2652" i="1"/>
  <c r="O2653" i="1"/>
  <c r="O2654" i="1"/>
  <c r="O2655" i="1"/>
  <c r="O2656" i="1"/>
  <c r="O2657" i="1"/>
  <c r="O2658" i="1"/>
  <c r="O2659" i="1"/>
  <c r="O2660" i="1"/>
  <c r="O2661" i="1"/>
  <c r="O2662" i="1"/>
  <c r="O2663" i="1"/>
  <c r="O2664" i="1"/>
  <c r="O2665" i="1"/>
  <c r="O2666" i="1"/>
  <c r="O2667" i="1"/>
  <c r="O2668" i="1"/>
  <c r="O2669" i="1"/>
  <c r="O2670" i="1"/>
  <c r="O2671" i="1"/>
  <c r="O2672" i="1"/>
  <c r="O2673" i="1"/>
  <c r="O2674" i="1"/>
  <c r="O2675" i="1"/>
  <c r="O2676" i="1"/>
  <c r="O2677" i="1"/>
  <c r="O2678" i="1"/>
  <c r="O2679" i="1"/>
  <c r="O2680" i="1"/>
  <c r="O2681" i="1"/>
  <c r="O2682" i="1"/>
  <c r="O2683" i="1"/>
  <c r="O2684" i="1"/>
  <c r="O2685" i="1"/>
  <c r="O2686" i="1"/>
  <c r="O2687" i="1"/>
  <c r="O2688" i="1"/>
  <c r="O2689" i="1"/>
  <c r="O2690" i="1"/>
  <c r="O2691" i="1"/>
  <c r="O2692" i="1"/>
  <c r="O2693" i="1"/>
  <c r="O2694" i="1"/>
  <c r="O2695" i="1"/>
  <c r="O2696" i="1"/>
  <c r="O2697" i="1"/>
  <c r="O2698" i="1"/>
  <c r="O2699" i="1"/>
  <c r="O2700" i="1"/>
  <c r="O2701" i="1"/>
  <c r="O2702" i="1"/>
  <c r="O2703" i="1"/>
  <c r="O2704" i="1"/>
  <c r="O2705" i="1"/>
  <c r="O2706" i="1"/>
  <c r="O2707" i="1"/>
  <c r="O2708" i="1"/>
  <c r="O2709" i="1"/>
  <c r="O2710" i="1"/>
  <c r="O2711" i="1"/>
  <c r="O2712" i="1"/>
  <c r="O2713" i="1"/>
  <c r="O2714" i="1"/>
  <c r="O2715" i="1"/>
  <c r="O2716" i="1"/>
  <c r="O2717" i="1"/>
  <c r="O2718" i="1"/>
  <c r="O2719" i="1"/>
  <c r="O2720" i="1"/>
  <c r="O2721" i="1"/>
  <c r="O2722" i="1"/>
  <c r="O2723" i="1"/>
  <c r="O2724" i="1"/>
  <c r="O2725" i="1"/>
  <c r="O2726" i="1"/>
  <c r="O2727" i="1"/>
  <c r="O2728" i="1"/>
  <c r="O2729" i="1"/>
  <c r="O2730" i="1"/>
  <c r="O2731" i="1"/>
  <c r="O2732" i="1"/>
  <c r="O2733" i="1"/>
  <c r="O2734" i="1"/>
  <c r="O2735" i="1"/>
  <c r="O2736" i="1"/>
  <c r="O2737" i="1"/>
  <c r="O2738" i="1"/>
  <c r="O2739" i="1"/>
  <c r="O2740" i="1"/>
  <c r="O2741" i="1"/>
  <c r="O2742" i="1"/>
  <c r="O2743" i="1"/>
  <c r="O2744" i="1"/>
  <c r="O2745" i="1"/>
  <c r="O2746" i="1"/>
  <c r="O2747" i="1"/>
  <c r="O2748" i="1"/>
  <c r="O2749" i="1"/>
  <c r="O2750" i="1"/>
  <c r="O2751" i="1"/>
  <c r="O2752" i="1"/>
  <c r="O2753" i="1"/>
  <c r="O2754" i="1"/>
  <c r="O2755" i="1"/>
  <c r="O2756" i="1"/>
  <c r="O2757" i="1"/>
  <c r="O2758" i="1"/>
  <c r="O2759" i="1"/>
  <c r="O2760" i="1"/>
  <c r="O2761" i="1"/>
  <c r="O2762" i="1"/>
  <c r="O2763" i="1"/>
  <c r="O2764" i="1"/>
  <c r="O2765" i="1"/>
  <c r="O2766" i="1"/>
  <c r="O2767" i="1"/>
  <c r="O2768" i="1"/>
  <c r="O2769" i="1"/>
  <c r="O2770" i="1"/>
  <c r="O2771" i="1"/>
  <c r="O2772" i="1"/>
  <c r="O2773" i="1"/>
  <c r="O2774" i="1"/>
  <c r="O2775" i="1"/>
  <c r="O2776" i="1"/>
  <c r="O2777" i="1"/>
  <c r="O2778" i="1"/>
  <c r="O2779" i="1"/>
  <c r="O2780" i="1"/>
  <c r="O2781" i="1"/>
  <c r="O2782" i="1"/>
  <c r="O2783" i="1"/>
  <c r="O2784" i="1"/>
  <c r="O2785" i="1"/>
  <c r="O2786" i="1"/>
  <c r="O2787" i="1"/>
  <c r="O2788" i="1"/>
  <c r="O2789" i="1"/>
  <c r="O2790" i="1"/>
  <c r="O2791" i="1"/>
  <c r="O2792" i="1"/>
  <c r="O2793" i="1"/>
  <c r="O2794" i="1"/>
  <c r="O2795" i="1"/>
  <c r="O2796" i="1"/>
  <c r="O2797" i="1"/>
  <c r="O2798" i="1"/>
  <c r="O2799" i="1"/>
  <c r="O2800" i="1"/>
  <c r="O2801" i="1"/>
  <c r="O2802" i="1"/>
  <c r="O2803" i="1"/>
  <c r="O2804" i="1"/>
  <c r="O2805" i="1"/>
  <c r="O2806" i="1"/>
  <c r="O2807" i="1"/>
  <c r="O2808" i="1"/>
  <c r="O2809" i="1"/>
  <c r="O2810" i="1"/>
  <c r="O2811" i="1"/>
  <c r="O2812" i="1"/>
  <c r="O2813" i="1"/>
  <c r="O2814" i="1"/>
  <c r="O2815" i="1"/>
  <c r="O2816" i="1"/>
  <c r="O2817" i="1"/>
  <c r="O2818" i="1"/>
  <c r="O2819" i="1"/>
  <c r="O2820" i="1"/>
  <c r="O2821" i="1"/>
  <c r="O2822" i="1"/>
  <c r="O2823" i="1"/>
  <c r="O2824" i="1"/>
  <c r="O2825" i="1"/>
  <c r="O2826" i="1"/>
  <c r="O2827" i="1"/>
  <c r="O2828" i="1"/>
  <c r="O2829" i="1"/>
  <c r="O2830" i="1"/>
  <c r="O2831" i="1"/>
  <c r="O2832" i="1"/>
  <c r="O2833" i="1"/>
  <c r="O2834" i="1"/>
  <c r="O2835" i="1"/>
  <c r="O2836" i="1"/>
  <c r="O2837" i="1"/>
  <c r="O2838" i="1"/>
  <c r="O2839" i="1"/>
  <c r="O2840" i="1"/>
  <c r="O2841" i="1"/>
  <c r="O2842" i="1"/>
  <c r="O2843" i="1"/>
  <c r="O2844" i="1"/>
  <c r="O2845" i="1"/>
  <c r="O2846" i="1"/>
  <c r="O2847" i="1"/>
  <c r="O2848" i="1"/>
  <c r="O2849" i="1"/>
  <c r="O2850" i="1"/>
  <c r="O2851" i="1"/>
  <c r="O2852" i="1"/>
  <c r="O2853" i="1"/>
  <c r="O2854" i="1"/>
  <c r="O2855" i="1"/>
  <c r="O2856" i="1"/>
  <c r="O2857" i="1"/>
  <c r="O2858" i="1"/>
  <c r="O2859" i="1"/>
  <c r="O2860" i="1"/>
  <c r="O2861" i="1"/>
  <c r="O2862" i="1"/>
  <c r="O2863" i="1"/>
  <c r="O2864" i="1"/>
  <c r="O2865" i="1"/>
  <c r="O2866" i="1"/>
  <c r="O2867" i="1"/>
  <c r="O2868" i="1"/>
  <c r="O2869" i="1"/>
  <c r="O2870" i="1"/>
  <c r="O2871" i="1"/>
  <c r="O2872" i="1"/>
  <c r="O2873" i="1"/>
  <c r="O2874" i="1"/>
  <c r="O2875" i="1"/>
  <c r="O2876" i="1"/>
  <c r="O2877" i="1"/>
  <c r="O2878" i="1"/>
  <c r="O2879" i="1"/>
  <c r="O2880" i="1"/>
  <c r="O2881" i="1"/>
  <c r="O2882" i="1"/>
  <c r="O2883" i="1"/>
  <c r="O2884" i="1"/>
  <c r="O2885" i="1"/>
  <c r="O2886" i="1"/>
  <c r="O2887" i="1"/>
  <c r="O2888" i="1"/>
  <c r="O2889" i="1"/>
  <c r="O2890" i="1"/>
  <c r="O2891" i="1"/>
  <c r="O2892" i="1"/>
  <c r="O2893" i="1"/>
  <c r="O2894" i="1"/>
  <c r="O2895" i="1"/>
  <c r="O2896" i="1"/>
  <c r="O2897" i="1"/>
  <c r="O2898" i="1"/>
  <c r="O2899" i="1"/>
  <c r="O2900" i="1"/>
  <c r="O2901" i="1"/>
  <c r="O2902" i="1"/>
  <c r="O2903" i="1"/>
  <c r="O2904" i="1"/>
  <c r="O2905" i="1"/>
  <c r="O2906" i="1"/>
  <c r="O2907" i="1"/>
  <c r="O2908" i="1"/>
  <c r="O2909" i="1"/>
  <c r="O2910" i="1"/>
  <c r="O2911" i="1"/>
  <c r="O2912" i="1"/>
  <c r="O2913" i="1"/>
  <c r="O2914" i="1"/>
  <c r="O2915" i="1"/>
  <c r="O2916" i="1"/>
  <c r="O2917" i="1"/>
  <c r="O2918" i="1"/>
  <c r="O2919" i="1"/>
  <c r="O2920" i="1"/>
  <c r="O2921" i="1"/>
  <c r="O2922" i="1"/>
  <c r="O2923" i="1"/>
  <c r="O2924" i="1"/>
  <c r="O2925" i="1"/>
  <c r="O2926" i="1"/>
  <c r="O2927" i="1"/>
  <c r="O2928" i="1"/>
  <c r="O2929" i="1"/>
  <c r="O2930" i="1"/>
  <c r="O2931" i="1"/>
  <c r="O2932" i="1"/>
  <c r="O2933" i="1"/>
  <c r="O2934" i="1"/>
  <c r="O2935" i="1"/>
  <c r="O2936" i="1"/>
  <c r="O2937" i="1"/>
  <c r="O2938" i="1"/>
  <c r="O2939" i="1"/>
  <c r="O2940" i="1"/>
  <c r="O2941" i="1"/>
  <c r="O2942" i="1"/>
  <c r="O2943" i="1"/>
  <c r="O2944" i="1"/>
  <c r="O2945" i="1"/>
  <c r="O2946" i="1"/>
  <c r="O2947" i="1"/>
  <c r="O2948" i="1"/>
  <c r="O2949" i="1"/>
  <c r="O2950" i="1"/>
  <c r="O2951" i="1"/>
  <c r="O2952" i="1"/>
  <c r="O2953" i="1"/>
  <c r="O2954" i="1"/>
  <c r="O2955" i="1"/>
  <c r="O2956" i="1"/>
  <c r="O2957" i="1"/>
  <c r="O2958" i="1"/>
  <c r="O2959" i="1"/>
  <c r="O2960" i="1"/>
  <c r="O2961" i="1"/>
  <c r="O2962" i="1"/>
  <c r="O2963" i="1"/>
  <c r="O2964" i="1"/>
  <c r="O2965" i="1"/>
  <c r="O2966" i="1"/>
  <c r="O2967" i="1"/>
  <c r="O2968" i="1"/>
  <c r="O2969" i="1"/>
  <c r="O2970" i="1"/>
  <c r="O2971" i="1"/>
  <c r="O2972" i="1"/>
  <c r="O2973" i="1"/>
  <c r="O2974" i="1"/>
  <c r="O2975" i="1"/>
  <c r="O2976" i="1"/>
  <c r="O2977" i="1"/>
  <c r="O2978" i="1"/>
  <c r="O2979" i="1"/>
  <c r="O2980" i="1"/>
  <c r="O2981" i="1"/>
  <c r="O2982" i="1"/>
  <c r="O2983" i="1"/>
  <c r="O2984" i="1"/>
  <c r="O2985" i="1"/>
  <c r="O2986" i="1"/>
  <c r="O2987" i="1"/>
  <c r="O2988" i="1"/>
  <c r="O2989" i="1"/>
  <c r="O2990" i="1"/>
  <c r="O2991" i="1"/>
  <c r="O2992" i="1"/>
  <c r="O2993" i="1"/>
  <c r="O2994" i="1"/>
  <c r="O2995" i="1"/>
  <c r="O2996" i="1"/>
  <c r="O2997" i="1"/>
  <c r="O2998" i="1"/>
  <c r="O2999" i="1"/>
  <c r="O3000" i="1"/>
  <c r="O3001" i="1"/>
  <c r="O3002" i="1"/>
  <c r="O3003" i="1"/>
  <c r="O3004" i="1"/>
  <c r="O3005" i="1"/>
  <c r="O3006" i="1"/>
  <c r="O3007" i="1"/>
  <c r="O3008" i="1"/>
  <c r="O3009" i="1"/>
  <c r="O3010" i="1"/>
  <c r="O3011" i="1"/>
  <c r="O3012" i="1"/>
  <c r="O3013" i="1"/>
  <c r="O3014" i="1"/>
  <c r="O3015" i="1"/>
  <c r="O3016" i="1"/>
  <c r="O3017" i="1"/>
  <c r="O3018" i="1"/>
  <c r="O3019" i="1"/>
  <c r="O3020" i="1"/>
  <c r="O3021" i="1"/>
  <c r="O3022" i="1"/>
  <c r="O3023" i="1"/>
  <c r="O3024" i="1"/>
  <c r="O3025" i="1"/>
  <c r="O3026" i="1"/>
  <c r="O3027" i="1"/>
  <c r="O3028" i="1"/>
  <c r="O3029" i="1"/>
  <c r="O3030" i="1"/>
  <c r="O3031" i="1"/>
  <c r="O3032" i="1"/>
  <c r="O3033" i="1"/>
  <c r="O3034" i="1"/>
  <c r="O3035" i="1"/>
  <c r="O3036" i="1"/>
  <c r="O3037" i="1"/>
  <c r="O3038" i="1"/>
  <c r="O3039" i="1"/>
  <c r="O3040" i="1"/>
  <c r="O3041" i="1"/>
  <c r="O3042" i="1"/>
  <c r="O3043" i="1"/>
  <c r="O3044" i="1"/>
  <c r="O3045" i="1"/>
  <c r="O3046" i="1"/>
  <c r="O3047" i="1"/>
  <c r="O3048" i="1"/>
  <c r="O3049" i="1"/>
  <c r="O3050" i="1"/>
  <c r="O3051" i="1"/>
  <c r="O3052" i="1"/>
  <c r="O3053" i="1"/>
  <c r="O3054" i="1"/>
  <c r="O3055" i="1"/>
  <c r="O3056" i="1"/>
  <c r="O3057" i="1"/>
  <c r="O3058" i="1"/>
  <c r="O3059" i="1"/>
  <c r="O3060" i="1"/>
  <c r="O3061" i="1"/>
  <c r="O3062" i="1"/>
  <c r="O3063" i="1"/>
  <c r="O3064" i="1"/>
  <c r="O3065" i="1"/>
  <c r="O3066" i="1"/>
  <c r="O3067" i="1"/>
  <c r="O3068" i="1"/>
  <c r="O3069" i="1"/>
  <c r="O3070" i="1"/>
  <c r="O3071" i="1"/>
  <c r="O3072" i="1"/>
  <c r="O3073" i="1"/>
  <c r="O3074" i="1"/>
  <c r="O3075" i="1"/>
  <c r="O3076" i="1"/>
  <c r="O3077" i="1"/>
  <c r="O3078" i="1"/>
  <c r="O3079" i="1"/>
  <c r="O3080" i="1"/>
  <c r="O3081" i="1"/>
  <c r="O3082" i="1"/>
  <c r="O3083" i="1"/>
  <c r="O3084" i="1"/>
  <c r="O3085" i="1"/>
  <c r="O3086" i="1"/>
  <c r="O3087" i="1"/>
  <c r="O3088" i="1"/>
  <c r="O3089" i="1"/>
  <c r="O3090" i="1"/>
  <c r="O3091" i="1"/>
  <c r="O3092" i="1"/>
  <c r="O3093" i="1"/>
  <c r="O3094" i="1"/>
  <c r="O3095" i="1"/>
  <c r="O3096" i="1"/>
  <c r="O3097" i="1"/>
  <c r="O3098" i="1"/>
  <c r="O3099" i="1"/>
  <c r="O3100" i="1"/>
  <c r="O3101" i="1"/>
  <c r="O3102" i="1"/>
  <c r="O3103" i="1"/>
  <c r="O3104" i="1"/>
  <c r="O3105" i="1"/>
  <c r="O3106" i="1"/>
  <c r="O3107" i="1"/>
  <c r="O3108" i="1"/>
  <c r="O3109" i="1"/>
  <c r="O3110" i="1"/>
  <c r="O3111" i="1"/>
  <c r="O3112" i="1"/>
  <c r="O3113" i="1"/>
  <c r="O3114" i="1"/>
  <c r="O3115" i="1"/>
  <c r="O3116" i="1"/>
  <c r="O3117" i="1"/>
  <c r="O3118" i="1"/>
  <c r="O3119" i="1"/>
  <c r="O3120" i="1"/>
  <c r="O3121" i="1"/>
  <c r="O3122" i="1"/>
  <c r="O3123" i="1"/>
  <c r="O3124" i="1"/>
  <c r="O3125" i="1"/>
  <c r="O3126" i="1"/>
  <c r="O3127" i="1"/>
  <c r="O3128" i="1"/>
  <c r="O3129" i="1"/>
  <c r="O3130" i="1"/>
  <c r="O3131" i="1"/>
  <c r="O3132" i="1"/>
  <c r="O3133" i="1"/>
  <c r="O3134" i="1"/>
  <c r="O3135" i="1"/>
  <c r="O3136" i="1"/>
  <c r="O3137" i="1"/>
  <c r="O3138" i="1"/>
  <c r="O3139" i="1"/>
  <c r="O3140" i="1"/>
  <c r="O3141" i="1"/>
  <c r="O3142" i="1"/>
  <c r="O3143" i="1"/>
  <c r="O3144" i="1"/>
  <c r="O3145" i="1"/>
  <c r="O3146" i="1"/>
  <c r="O3147" i="1"/>
  <c r="O3148" i="1"/>
  <c r="O3149" i="1"/>
  <c r="O3150" i="1"/>
  <c r="O3151" i="1"/>
  <c r="O3152" i="1"/>
  <c r="O3153" i="1"/>
  <c r="O3154" i="1"/>
  <c r="O3155" i="1"/>
  <c r="O3156" i="1"/>
  <c r="O3157" i="1"/>
  <c r="O3158" i="1"/>
  <c r="O3159" i="1"/>
  <c r="O3160" i="1"/>
  <c r="O3161" i="1"/>
  <c r="O3162" i="1"/>
  <c r="O3163" i="1"/>
  <c r="O3164" i="1"/>
  <c r="O3165" i="1"/>
  <c r="O3166" i="1"/>
  <c r="O3167" i="1"/>
  <c r="O3168" i="1"/>
  <c r="O3169" i="1"/>
  <c r="O3170" i="1"/>
  <c r="O3171" i="1"/>
  <c r="O3172" i="1"/>
  <c r="O3173" i="1"/>
  <c r="O3174" i="1"/>
  <c r="O3175" i="1"/>
  <c r="O3176" i="1"/>
  <c r="O3177" i="1"/>
  <c r="O3178" i="1"/>
  <c r="O3179" i="1"/>
  <c r="O3180" i="1"/>
  <c r="O3181" i="1"/>
  <c r="O3182" i="1"/>
  <c r="O3183" i="1"/>
  <c r="O3184" i="1"/>
  <c r="O3185" i="1"/>
  <c r="O3186" i="1"/>
  <c r="O3187" i="1"/>
  <c r="O3188" i="1"/>
  <c r="O3189" i="1"/>
  <c r="O3190" i="1"/>
  <c r="O3191" i="1"/>
  <c r="O3192" i="1"/>
  <c r="O3193" i="1"/>
  <c r="O3194" i="1"/>
  <c r="O3195" i="1"/>
  <c r="O3196" i="1"/>
  <c r="O3197" i="1"/>
  <c r="O3198" i="1"/>
  <c r="O3199" i="1"/>
  <c r="O3200" i="1"/>
  <c r="O3201" i="1"/>
  <c r="O3202" i="1"/>
  <c r="O3203" i="1"/>
  <c r="O3204" i="1"/>
  <c r="O3205" i="1"/>
  <c r="O3206" i="1"/>
  <c r="O3207" i="1"/>
  <c r="O3208" i="1"/>
  <c r="O3209" i="1"/>
  <c r="O3210" i="1"/>
  <c r="O3211" i="1"/>
  <c r="O3212" i="1"/>
  <c r="O3213" i="1"/>
  <c r="O3214" i="1"/>
  <c r="O3215" i="1"/>
  <c r="O3216" i="1"/>
  <c r="O3217" i="1"/>
  <c r="O3218" i="1"/>
  <c r="O3219" i="1"/>
  <c r="O3220" i="1"/>
  <c r="O3221" i="1"/>
  <c r="O3222" i="1"/>
  <c r="O3223" i="1"/>
  <c r="O3224" i="1"/>
  <c r="O3225" i="1"/>
  <c r="O3226" i="1"/>
  <c r="O3227" i="1"/>
  <c r="O3228" i="1"/>
  <c r="O3229" i="1"/>
  <c r="O3230" i="1"/>
  <c r="O3231" i="1"/>
  <c r="O3232" i="1"/>
  <c r="O3233" i="1"/>
  <c r="O3234" i="1"/>
  <c r="O3235" i="1"/>
  <c r="O3236" i="1"/>
  <c r="O3237" i="1"/>
  <c r="O3238" i="1"/>
  <c r="O3239" i="1"/>
  <c r="O3240" i="1"/>
  <c r="O3241" i="1"/>
  <c r="O3242" i="1"/>
  <c r="O3243" i="1"/>
  <c r="O3244" i="1"/>
  <c r="O3245" i="1"/>
  <c r="O3246" i="1"/>
  <c r="O3247" i="1"/>
  <c r="O3248" i="1"/>
  <c r="O3249" i="1"/>
  <c r="O3250" i="1"/>
  <c r="O3251" i="1"/>
  <c r="O3252" i="1"/>
  <c r="O3253" i="1"/>
  <c r="O3254" i="1"/>
  <c r="O3255" i="1"/>
  <c r="O3256" i="1"/>
  <c r="O3257" i="1"/>
  <c r="O3258" i="1"/>
  <c r="O3259" i="1"/>
  <c r="O3260" i="1"/>
  <c r="O3261" i="1"/>
  <c r="O3262" i="1"/>
  <c r="O3263" i="1"/>
  <c r="O3264" i="1"/>
  <c r="O3265" i="1"/>
  <c r="O3266" i="1"/>
  <c r="O3267" i="1"/>
  <c r="O3268" i="1"/>
  <c r="O3269" i="1"/>
  <c r="O3270" i="1"/>
  <c r="O3271" i="1"/>
  <c r="O3272" i="1"/>
  <c r="O3273" i="1"/>
  <c r="O3274" i="1"/>
  <c r="O3275" i="1"/>
  <c r="O3276" i="1"/>
  <c r="O3277" i="1"/>
  <c r="O3278" i="1"/>
  <c r="O3279" i="1"/>
  <c r="O3280" i="1"/>
  <c r="O3281" i="1"/>
  <c r="O3282" i="1"/>
  <c r="O3283" i="1"/>
  <c r="O3284" i="1"/>
  <c r="O3285" i="1"/>
  <c r="O3286" i="1"/>
  <c r="O3287" i="1"/>
  <c r="O3288" i="1"/>
  <c r="O3289" i="1"/>
  <c r="O3290" i="1"/>
  <c r="O3291" i="1"/>
  <c r="O3292" i="1"/>
  <c r="O3293" i="1"/>
  <c r="O3294" i="1"/>
  <c r="O3295" i="1"/>
  <c r="O3296" i="1"/>
  <c r="O3297" i="1"/>
  <c r="O3298" i="1"/>
  <c r="O3299" i="1"/>
  <c r="O3300" i="1"/>
  <c r="O3301" i="1"/>
  <c r="O3302" i="1"/>
  <c r="O3303" i="1"/>
  <c r="O3304" i="1"/>
  <c r="O3305" i="1"/>
  <c r="O3306" i="1"/>
  <c r="O3307" i="1"/>
  <c r="O3308" i="1"/>
  <c r="O3309" i="1"/>
  <c r="O3310" i="1"/>
  <c r="O3311" i="1"/>
  <c r="O3312" i="1"/>
  <c r="O3313" i="1"/>
  <c r="O3314" i="1"/>
  <c r="O3315" i="1"/>
  <c r="O3316" i="1"/>
  <c r="O3317" i="1"/>
  <c r="O3318" i="1"/>
  <c r="O3319" i="1"/>
  <c r="O3320" i="1"/>
  <c r="O3321" i="1"/>
  <c r="O3322" i="1"/>
  <c r="O3323" i="1"/>
  <c r="O3324" i="1"/>
  <c r="O3325" i="1"/>
  <c r="O3326" i="1"/>
  <c r="O3327" i="1"/>
  <c r="O3328" i="1"/>
  <c r="O3329" i="1"/>
  <c r="O3330" i="1"/>
  <c r="O3331" i="1"/>
  <c r="O3332" i="1"/>
  <c r="O3333" i="1"/>
  <c r="O3334" i="1"/>
  <c r="O3335" i="1"/>
  <c r="O3336" i="1"/>
  <c r="O3337" i="1"/>
  <c r="O3338" i="1"/>
  <c r="O3339" i="1"/>
  <c r="O3340" i="1"/>
  <c r="O3341" i="1"/>
  <c r="O3342" i="1"/>
  <c r="O3343" i="1"/>
  <c r="O3344" i="1"/>
  <c r="O3345" i="1"/>
  <c r="O3346" i="1"/>
  <c r="O3347" i="1"/>
  <c r="O3348" i="1"/>
  <c r="O3349" i="1"/>
  <c r="O3350" i="1"/>
  <c r="O3351" i="1"/>
  <c r="O3352" i="1"/>
  <c r="O3353" i="1"/>
  <c r="O3354" i="1"/>
  <c r="O3355" i="1"/>
  <c r="O3356" i="1"/>
  <c r="O3357" i="1"/>
  <c r="O3358" i="1"/>
  <c r="O3359" i="1"/>
  <c r="O3360" i="1"/>
  <c r="O3361" i="1"/>
  <c r="O3362" i="1"/>
  <c r="O3363" i="1"/>
  <c r="O3364" i="1"/>
  <c r="O3365" i="1"/>
  <c r="O3366" i="1"/>
  <c r="O3367" i="1"/>
  <c r="O3368" i="1"/>
  <c r="O3369" i="1"/>
  <c r="O3370" i="1"/>
  <c r="O3371" i="1"/>
  <c r="O3372" i="1"/>
  <c r="O3373" i="1"/>
  <c r="O3374" i="1"/>
  <c r="O3375" i="1"/>
  <c r="O3376" i="1"/>
  <c r="O3377" i="1"/>
  <c r="O3378" i="1"/>
  <c r="O3379" i="1"/>
  <c r="O3380" i="1"/>
  <c r="O3381" i="1"/>
  <c r="O3382" i="1"/>
  <c r="O3383" i="1"/>
  <c r="O3384" i="1"/>
  <c r="O3385" i="1"/>
  <c r="O3386" i="1"/>
  <c r="O3387" i="1"/>
  <c r="O3388" i="1"/>
  <c r="O3389" i="1"/>
  <c r="O3390" i="1"/>
  <c r="O3391" i="1"/>
  <c r="O3392" i="1"/>
  <c r="O3393" i="1"/>
  <c r="O3394" i="1"/>
  <c r="O3395" i="1"/>
  <c r="O3396" i="1"/>
  <c r="O3397" i="1"/>
  <c r="O3398" i="1"/>
  <c r="O3399" i="1"/>
  <c r="O3400" i="1"/>
  <c r="O3401" i="1"/>
  <c r="O3402" i="1"/>
  <c r="O3403" i="1"/>
  <c r="O3404" i="1"/>
  <c r="O3405" i="1"/>
  <c r="O3406" i="1"/>
  <c r="O3407" i="1"/>
  <c r="O3408" i="1"/>
  <c r="O3409" i="1"/>
  <c r="O3410" i="1"/>
  <c r="O3411" i="1"/>
  <c r="O3412" i="1"/>
  <c r="O3413" i="1"/>
  <c r="O3414" i="1"/>
  <c r="O3415" i="1"/>
  <c r="O3416" i="1"/>
  <c r="O3417" i="1"/>
  <c r="O3418" i="1"/>
  <c r="O3419" i="1"/>
  <c r="O3420" i="1"/>
  <c r="O3421" i="1"/>
  <c r="O3422" i="1"/>
  <c r="O3423" i="1"/>
  <c r="O3424" i="1"/>
  <c r="O3425" i="1"/>
  <c r="O3426" i="1"/>
  <c r="O3427" i="1"/>
  <c r="O3428" i="1"/>
  <c r="O3429" i="1"/>
  <c r="O3430" i="1"/>
  <c r="O3431" i="1"/>
  <c r="O3432" i="1"/>
  <c r="O3433" i="1"/>
  <c r="O3434" i="1"/>
  <c r="O3435" i="1"/>
  <c r="O3436" i="1"/>
  <c r="O3437" i="1"/>
  <c r="O3438" i="1"/>
  <c r="O3439" i="1"/>
  <c r="O3440" i="1"/>
  <c r="O3441" i="1"/>
  <c r="O3442" i="1"/>
  <c r="O3443" i="1"/>
  <c r="O3444" i="1"/>
  <c r="O3445" i="1"/>
  <c r="O3446" i="1"/>
  <c r="O3447" i="1"/>
  <c r="O3448" i="1"/>
  <c r="O3449" i="1"/>
  <c r="O3450" i="1"/>
  <c r="O3451" i="1"/>
  <c r="O3452" i="1"/>
  <c r="O3453" i="1"/>
  <c r="O3454" i="1"/>
  <c r="O3455" i="1"/>
  <c r="O3456" i="1"/>
  <c r="O3457" i="1"/>
  <c r="O3458" i="1"/>
  <c r="O3459" i="1"/>
  <c r="O3460" i="1"/>
  <c r="O3461" i="1"/>
  <c r="O3462" i="1"/>
  <c r="O3463" i="1"/>
  <c r="O3464" i="1"/>
  <c r="O3465" i="1"/>
  <c r="O3466" i="1"/>
  <c r="O3467" i="1"/>
  <c r="O3468" i="1"/>
  <c r="O3469" i="1"/>
  <c r="O3470" i="1"/>
  <c r="O3471" i="1"/>
  <c r="O3472" i="1"/>
  <c r="O3473" i="1"/>
  <c r="O3474" i="1"/>
  <c r="O3475" i="1"/>
  <c r="O3476" i="1"/>
  <c r="O3477" i="1"/>
  <c r="O3478" i="1"/>
  <c r="O3479" i="1"/>
  <c r="O3480" i="1"/>
  <c r="O3481" i="1"/>
  <c r="O3482" i="1"/>
  <c r="O3483" i="1"/>
  <c r="O3484" i="1"/>
  <c r="O3485" i="1"/>
  <c r="O3486" i="1"/>
  <c r="O3487" i="1"/>
  <c r="O3488" i="1"/>
  <c r="O3489" i="1"/>
  <c r="O3490" i="1"/>
  <c r="O3491" i="1"/>
  <c r="O3492" i="1"/>
  <c r="O3493" i="1"/>
  <c r="O3494" i="1"/>
  <c r="O3495" i="1"/>
  <c r="O3496" i="1"/>
  <c r="O3497" i="1"/>
  <c r="O3498" i="1"/>
  <c r="O3499" i="1"/>
  <c r="O3500" i="1"/>
  <c r="O3501" i="1"/>
  <c r="O3502" i="1"/>
  <c r="O3503" i="1"/>
  <c r="O3504" i="1"/>
  <c r="O3505" i="1"/>
  <c r="O3506" i="1"/>
  <c r="O3507" i="1"/>
  <c r="O3508" i="1"/>
  <c r="O3509" i="1"/>
  <c r="O3510" i="1"/>
  <c r="O3511" i="1"/>
  <c r="O3512" i="1"/>
  <c r="O3513" i="1"/>
  <c r="O3514" i="1"/>
  <c r="O3515" i="1"/>
  <c r="O3516" i="1"/>
  <c r="O3517" i="1"/>
  <c r="O3518" i="1"/>
  <c r="O3519" i="1"/>
  <c r="O3520" i="1"/>
  <c r="O3521" i="1"/>
  <c r="O3522" i="1"/>
  <c r="O3523" i="1"/>
  <c r="O3524" i="1"/>
  <c r="O3525" i="1"/>
  <c r="O3526" i="1"/>
  <c r="O3527" i="1"/>
  <c r="O3528" i="1"/>
  <c r="O3529" i="1"/>
  <c r="O3530" i="1"/>
  <c r="O3531" i="1"/>
  <c r="O3532" i="1"/>
  <c r="O3533" i="1"/>
  <c r="O3534" i="1"/>
  <c r="O3535" i="1"/>
  <c r="O3536" i="1"/>
  <c r="O3537" i="1"/>
  <c r="O3538" i="1"/>
  <c r="O3539" i="1"/>
  <c r="O3540" i="1"/>
  <c r="O3541" i="1"/>
  <c r="O3542" i="1"/>
  <c r="O3543" i="1"/>
  <c r="O3544" i="1"/>
  <c r="O3545" i="1"/>
  <c r="O3546" i="1"/>
  <c r="O3547" i="1"/>
  <c r="O3548" i="1"/>
  <c r="O3549" i="1"/>
  <c r="O3550" i="1"/>
  <c r="O3551" i="1"/>
  <c r="O3552" i="1"/>
  <c r="O3553" i="1"/>
  <c r="O3554" i="1"/>
  <c r="O3555" i="1"/>
  <c r="O3556" i="1"/>
  <c r="O3557" i="1"/>
  <c r="O3558" i="1"/>
  <c r="O3559" i="1"/>
  <c r="O3560" i="1"/>
  <c r="O3561" i="1"/>
  <c r="O3562" i="1"/>
  <c r="O3563" i="1"/>
  <c r="O3564" i="1"/>
  <c r="O3565" i="1"/>
  <c r="O3566" i="1"/>
  <c r="O3567" i="1"/>
  <c r="O3568" i="1"/>
  <c r="O3569" i="1"/>
  <c r="O3570" i="1"/>
  <c r="O3571" i="1"/>
  <c r="O3572" i="1"/>
  <c r="O3573" i="1"/>
  <c r="O3574" i="1"/>
  <c r="O3575" i="1"/>
  <c r="O3576" i="1"/>
  <c r="O3577" i="1"/>
  <c r="O3578" i="1"/>
  <c r="O3579" i="1"/>
  <c r="O3580" i="1"/>
  <c r="O3581" i="1"/>
  <c r="O3582" i="1"/>
  <c r="O3583" i="1"/>
  <c r="O3584" i="1"/>
  <c r="O3585" i="1"/>
  <c r="O3586" i="1"/>
  <c r="O3587" i="1"/>
  <c r="O3588" i="1"/>
  <c r="O3589" i="1"/>
  <c r="O3590" i="1"/>
  <c r="O3591" i="1"/>
  <c r="O3592" i="1"/>
  <c r="O3593" i="1"/>
  <c r="O3594" i="1"/>
  <c r="O3595" i="1"/>
  <c r="O3596" i="1"/>
  <c r="O3597" i="1"/>
  <c r="O3598" i="1"/>
  <c r="O3599" i="1"/>
  <c r="O3600" i="1"/>
  <c r="O3601" i="1"/>
  <c r="O3602" i="1"/>
  <c r="O3603" i="1"/>
  <c r="O3604" i="1"/>
  <c r="O3605" i="1"/>
  <c r="O3606" i="1"/>
  <c r="O3607" i="1"/>
  <c r="O3608" i="1"/>
  <c r="O3609" i="1"/>
  <c r="O3610" i="1"/>
  <c r="O3611" i="1"/>
  <c r="O3612" i="1"/>
  <c r="O3613" i="1"/>
  <c r="O3614" i="1"/>
  <c r="O3615" i="1"/>
  <c r="O3616" i="1"/>
  <c r="O3617" i="1"/>
  <c r="O3618" i="1"/>
  <c r="O3619" i="1"/>
  <c r="O3620" i="1"/>
  <c r="O3621" i="1"/>
  <c r="O3622" i="1"/>
  <c r="O3623" i="1"/>
  <c r="O3624" i="1"/>
  <c r="O3625" i="1"/>
  <c r="O3626" i="1"/>
  <c r="O3627" i="1"/>
  <c r="O3628" i="1"/>
  <c r="O3629" i="1"/>
  <c r="O3630" i="1"/>
  <c r="O3631" i="1"/>
  <c r="O3632" i="1"/>
  <c r="O3633" i="1"/>
  <c r="O3634" i="1"/>
  <c r="O3635" i="1"/>
  <c r="O3636" i="1"/>
  <c r="O3637" i="1"/>
  <c r="O3638" i="1"/>
  <c r="O3639" i="1"/>
  <c r="O3640" i="1"/>
  <c r="O3641" i="1"/>
  <c r="O3642" i="1"/>
  <c r="O3643" i="1"/>
  <c r="O3644" i="1"/>
  <c r="O3645" i="1"/>
  <c r="O3646" i="1"/>
  <c r="O3647" i="1"/>
  <c r="O3648" i="1"/>
  <c r="O3649" i="1"/>
  <c r="O3650" i="1"/>
  <c r="O3651" i="1"/>
  <c r="O3652" i="1"/>
  <c r="O3653" i="1"/>
  <c r="O3654" i="1"/>
  <c r="O3655" i="1"/>
  <c r="O3656" i="1"/>
  <c r="O3657" i="1"/>
  <c r="O3658" i="1"/>
  <c r="O3659" i="1"/>
  <c r="O3660" i="1"/>
  <c r="O3661" i="1"/>
  <c r="O3662" i="1"/>
  <c r="O3663" i="1"/>
  <c r="O3664" i="1"/>
  <c r="O3665" i="1"/>
  <c r="O3666" i="1"/>
  <c r="O3667" i="1"/>
  <c r="O3668" i="1"/>
  <c r="O3669" i="1"/>
  <c r="O3670" i="1"/>
  <c r="O3671" i="1"/>
  <c r="O3672" i="1"/>
  <c r="O3673" i="1"/>
  <c r="O3674" i="1"/>
  <c r="O3675" i="1"/>
  <c r="O3676" i="1"/>
  <c r="O3677" i="1"/>
  <c r="O3678" i="1"/>
  <c r="O3679" i="1"/>
  <c r="O3680" i="1"/>
  <c r="O3681" i="1"/>
  <c r="O3682" i="1"/>
  <c r="O3683" i="1"/>
  <c r="O3684" i="1"/>
  <c r="O3685" i="1"/>
  <c r="O3686" i="1"/>
  <c r="O3687" i="1"/>
  <c r="O3688" i="1"/>
  <c r="O3689" i="1"/>
  <c r="O3690" i="1"/>
  <c r="O3691" i="1"/>
  <c r="O3692" i="1"/>
  <c r="O3693" i="1"/>
  <c r="O3694" i="1"/>
  <c r="O3695" i="1"/>
  <c r="O3696" i="1"/>
  <c r="O3697" i="1"/>
  <c r="O3698" i="1"/>
  <c r="O3699" i="1"/>
  <c r="O3700" i="1"/>
  <c r="O3701" i="1"/>
  <c r="O3702" i="1"/>
  <c r="O3703" i="1"/>
  <c r="O3704" i="1"/>
  <c r="O3705" i="1"/>
  <c r="O3706" i="1"/>
  <c r="O3707" i="1"/>
  <c r="O3708" i="1"/>
  <c r="O3709" i="1"/>
  <c r="O3710" i="1"/>
  <c r="O3711" i="1"/>
  <c r="O3712" i="1"/>
  <c r="O3713" i="1"/>
  <c r="O3714" i="1"/>
  <c r="O3715" i="1"/>
  <c r="O3716" i="1"/>
  <c r="O3717" i="1"/>
  <c r="O3718" i="1"/>
  <c r="O3719" i="1"/>
  <c r="O3720" i="1"/>
  <c r="O3721" i="1"/>
  <c r="O3722" i="1"/>
  <c r="O3723" i="1"/>
  <c r="O3724" i="1"/>
  <c r="O3725" i="1"/>
  <c r="O3726" i="1"/>
  <c r="O3727" i="1"/>
  <c r="O3728" i="1"/>
  <c r="O3729" i="1"/>
  <c r="O3730" i="1"/>
  <c r="O3731" i="1"/>
  <c r="O3732" i="1"/>
  <c r="O3733" i="1"/>
  <c r="O3734" i="1"/>
  <c r="O3735" i="1"/>
  <c r="O3736" i="1"/>
  <c r="O3737" i="1"/>
  <c r="O3738" i="1"/>
  <c r="O3739" i="1"/>
  <c r="O3740" i="1"/>
  <c r="O3741" i="1"/>
  <c r="O3742" i="1"/>
  <c r="O3743" i="1"/>
  <c r="O3744" i="1"/>
  <c r="O3745" i="1"/>
  <c r="O3746" i="1"/>
  <c r="O3747" i="1"/>
  <c r="O3748" i="1"/>
  <c r="O3749" i="1"/>
  <c r="O3750" i="1"/>
  <c r="O3751" i="1"/>
  <c r="O3752" i="1"/>
  <c r="O3753" i="1"/>
  <c r="O3754" i="1"/>
  <c r="O3755" i="1"/>
  <c r="O3756" i="1"/>
  <c r="O3757" i="1"/>
  <c r="O3758" i="1"/>
  <c r="O3759" i="1"/>
  <c r="O3760" i="1"/>
  <c r="O3761" i="1"/>
  <c r="O3762" i="1"/>
  <c r="O3763" i="1"/>
  <c r="O3764" i="1"/>
  <c r="O3765" i="1"/>
  <c r="O3766" i="1"/>
  <c r="O3767" i="1"/>
  <c r="O3768" i="1"/>
  <c r="O3769" i="1"/>
  <c r="O3770" i="1"/>
  <c r="O3771" i="1"/>
  <c r="O3772" i="1"/>
  <c r="O3773" i="1"/>
  <c r="O3774" i="1"/>
  <c r="O3775" i="1"/>
  <c r="O3776" i="1"/>
  <c r="O3777" i="1"/>
  <c r="O3778" i="1"/>
  <c r="O3779" i="1"/>
  <c r="O3780" i="1"/>
  <c r="O3781" i="1"/>
  <c r="O3782" i="1"/>
  <c r="O3783" i="1"/>
  <c r="O3784" i="1"/>
  <c r="O3785" i="1"/>
  <c r="O3786" i="1"/>
  <c r="O3787" i="1"/>
  <c r="O3788" i="1"/>
  <c r="O3789" i="1"/>
  <c r="O3790" i="1"/>
  <c r="O3791" i="1"/>
  <c r="O3792" i="1"/>
  <c r="O3793" i="1"/>
  <c r="O3794" i="1"/>
  <c r="O3795" i="1"/>
  <c r="O3796" i="1"/>
  <c r="O3797" i="1"/>
  <c r="O3798" i="1"/>
  <c r="O3799" i="1"/>
  <c r="O3800" i="1"/>
  <c r="O3801" i="1"/>
  <c r="O3802" i="1"/>
  <c r="O3803" i="1"/>
  <c r="O3804" i="1"/>
  <c r="O3805" i="1"/>
  <c r="O3806" i="1"/>
  <c r="O3807" i="1"/>
  <c r="O3808" i="1"/>
  <c r="O3809" i="1"/>
  <c r="O3810" i="1"/>
  <c r="O3811" i="1"/>
  <c r="O3812" i="1"/>
  <c r="O3813" i="1"/>
  <c r="O3814" i="1"/>
  <c r="O3815" i="1"/>
  <c r="O3816" i="1"/>
  <c r="O3817" i="1"/>
  <c r="O3818" i="1"/>
  <c r="O3819" i="1"/>
  <c r="O3820" i="1"/>
  <c r="O3821" i="1"/>
  <c r="O3822" i="1"/>
  <c r="O3823" i="1"/>
  <c r="O3824" i="1"/>
  <c r="O3825" i="1"/>
  <c r="O3826" i="1"/>
  <c r="O3827" i="1"/>
  <c r="O3828" i="1"/>
  <c r="O3829" i="1"/>
  <c r="O3830" i="1"/>
  <c r="O3831" i="1"/>
  <c r="O3832" i="1"/>
  <c r="O3833" i="1"/>
  <c r="O3834" i="1"/>
  <c r="O3835" i="1"/>
  <c r="O3836" i="1"/>
  <c r="O3837" i="1"/>
  <c r="O3838" i="1"/>
  <c r="O3839" i="1"/>
  <c r="O3840" i="1"/>
  <c r="O3841" i="1"/>
  <c r="O3842" i="1"/>
  <c r="O3843" i="1"/>
  <c r="O3844" i="1"/>
  <c r="O3845" i="1"/>
  <c r="O3846" i="1"/>
  <c r="O3847" i="1"/>
  <c r="O3848" i="1"/>
  <c r="O3849" i="1"/>
  <c r="O3850" i="1"/>
  <c r="O3851" i="1"/>
  <c r="O3852" i="1"/>
  <c r="O3853" i="1"/>
  <c r="O3854" i="1"/>
  <c r="O3855" i="1"/>
  <c r="O3856" i="1"/>
  <c r="O3857" i="1"/>
  <c r="O3858" i="1"/>
  <c r="O3859" i="1"/>
  <c r="O3860" i="1"/>
  <c r="O3861" i="1"/>
  <c r="O3862" i="1"/>
  <c r="O3863" i="1"/>
  <c r="O3864" i="1"/>
  <c r="O3865" i="1"/>
  <c r="O3866" i="1"/>
  <c r="O3867" i="1"/>
  <c r="O3868" i="1"/>
  <c r="O3869" i="1"/>
  <c r="O3870" i="1"/>
  <c r="O3871" i="1"/>
  <c r="O3872" i="1"/>
  <c r="O3873" i="1"/>
  <c r="O3874" i="1"/>
  <c r="O3875" i="1"/>
  <c r="O3876" i="1"/>
  <c r="O3877" i="1"/>
  <c r="O3878" i="1"/>
  <c r="O3879" i="1"/>
  <c r="O3880" i="1"/>
  <c r="O3881" i="1"/>
  <c r="O3882" i="1"/>
  <c r="O3883" i="1"/>
  <c r="O3884" i="1"/>
  <c r="O3885" i="1"/>
  <c r="O3886" i="1"/>
  <c r="O3887" i="1"/>
  <c r="O3888" i="1"/>
  <c r="O3889" i="1"/>
  <c r="O3890" i="1"/>
  <c r="O3891" i="1"/>
  <c r="O3892" i="1"/>
  <c r="O3893" i="1"/>
  <c r="O3894" i="1"/>
  <c r="O3895" i="1"/>
  <c r="O3896" i="1"/>
  <c r="O3897" i="1"/>
  <c r="O3898" i="1"/>
  <c r="O3899" i="1"/>
  <c r="O3900" i="1"/>
  <c r="O3901" i="1"/>
  <c r="O3902" i="1"/>
  <c r="O3903" i="1"/>
  <c r="O3904" i="1"/>
  <c r="O3905" i="1"/>
  <c r="O3906" i="1"/>
  <c r="O3907" i="1"/>
  <c r="O3908" i="1"/>
  <c r="O3909" i="1"/>
  <c r="O3910" i="1"/>
  <c r="O3911" i="1"/>
  <c r="O3912" i="1"/>
  <c r="O3913" i="1"/>
  <c r="O3914" i="1"/>
  <c r="O3915" i="1"/>
  <c r="O3916" i="1"/>
  <c r="O3917" i="1"/>
  <c r="O3918" i="1"/>
  <c r="O3919" i="1"/>
  <c r="O3920" i="1"/>
  <c r="O3921" i="1"/>
  <c r="O3922" i="1"/>
  <c r="O3923" i="1"/>
  <c r="O3924" i="1"/>
  <c r="O3925" i="1"/>
  <c r="O3926" i="1"/>
  <c r="O3927" i="1"/>
  <c r="O3928" i="1"/>
  <c r="O3929" i="1"/>
  <c r="O3930" i="1"/>
  <c r="O3931" i="1"/>
  <c r="O3932" i="1"/>
  <c r="O3933" i="1"/>
  <c r="O3934" i="1"/>
  <c r="O3935" i="1"/>
  <c r="O3936" i="1"/>
  <c r="O3937" i="1"/>
  <c r="O3938" i="1"/>
  <c r="O3939" i="1"/>
  <c r="O3940" i="1"/>
  <c r="O3941" i="1"/>
  <c r="O3942" i="1"/>
  <c r="O3943" i="1"/>
  <c r="O3944" i="1"/>
  <c r="O3945" i="1"/>
  <c r="O3946" i="1"/>
  <c r="O3947" i="1"/>
  <c r="O3948" i="1"/>
  <c r="O3949" i="1"/>
  <c r="O3950" i="1"/>
  <c r="O3951" i="1"/>
  <c r="O3952" i="1"/>
  <c r="O3953" i="1"/>
  <c r="O3954" i="1"/>
  <c r="O3955" i="1"/>
  <c r="O3956" i="1"/>
  <c r="O3957" i="1"/>
  <c r="O3958" i="1"/>
  <c r="O3959" i="1"/>
  <c r="O3960" i="1"/>
  <c r="O3961" i="1"/>
  <c r="O3962" i="1"/>
  <c r="O3963" i="1"/>
  <c r="O3964" i="1"/>
  <c r="O3965" i="1"/>
  <c r="O3966" i="1"/>
  <c r="O3967" i="1"/>
  <c r="O3968" i="1"/>
  <c r="O3969" i="1"/>
  <c r="O3970" i="1"/>
  <c r="O3971" i="1"/>
  <c r="O3972" i="1"/>
  <c r="O3973" i="1"/>
  <c r="O3974" i="1"/>
  <c r="O3975" i="1"/>
  <c r="O3976" i="1"/>
  <c r="O3977" i="1"/>
  <c r="O3978" i="1"/>
  <c r="O3979" i="1"/>
  <c r="O3980" i="1"/>
  <c r="O3981" i="1"/>
  <c r="O3982" i="1"/>
  <c r="O3983" i="1"/>
  <c r="O3984" i="1"/>
  <c r="O3985" i="1"/>
  <c r="O3986" i="1"/>
  <c r="O3987" i="1"/>
  <c r="O3988" i="1"/>
  <c r="O3989" i="1"/>
  <c r="O3990" i="1"/>
  <c r="O3991" i="1"/>
  <c r="O3992" i="1"/>
  <c r="O3993" i="1"/>
  <c r="O3994" i="1"/>
  <c r="O3995" i="1"/>
  <c r="O3996" i="1"/>
  <c r="O3997" i="1"/>
  <c r="O3998" i="1"/>
  <c r="O3999" i="1"/>
  <c r="O4000" i="1"/>
  <c r="O4001" i="1"/>
  <c r="O4002" i="1"/>
  <c r="O4003" i="1"/>
  <c r="O4004" i="1"/>
  <c r="O4005" i="1"/>
  <c r="O4006" i="1"/>
  <c r="O4007" i="1"/>
  <c r="O4008" i="1"/>
  <c r="O4009" i="1"/>
  <c r="O4010" i="1"/>
  <c r="O4011" i="1"/>
  <c r="O4012" i="1"/>
  <c r="O4013" i="1"/>
  <c r="O4014" i="1"/>
  <c r="O4015" i="1"/>
  <c r="O4016" i="1"/>
  <c r="O4017" i="1"/>
  <c r="O4018" i="1"/>
  <c r="O4019" i="1"/>
  <c r="O4020" i="1"/>
  <c r="O4021" i="1"/>
  <c r="O4022" i="1"/>
  <c r="O4023" i="1"/>
  <c r="O4024" i="1"/>
  <c r="O4025" i="1"/>
  <c r="O4026" i="1"/>
  <c r="O4027" i="1"/>
  <c r="O4028" i="1"/>
  <c r="O4029" i="1"/>
  <c r="O4030" i="1"/>
  <c r="O4031" i="1"/>
  <c r="O4032" i="1"/>
  <c r="O4033" i="1"/>
  <c r="O4034" i="1"/>
  <c r="O4035" i="1"/>
  <c r="O4036" i="1"/>
  <c r="O4037" i="1"/>
  <c r="O4038" i="1"/>
  <c r="O4039" i="1"/>
  <c r="O4040" i="1"/>
  <c r="O4041" i="1"/>
  <c r="O4042" i="1"/>
  <c r="O4043" i="1"/>
  <c r="O4044" i="1"/>
  <c r="O4045" i="1"/>
  <c r="O4046" i="1"/>
  <c r="O4047" i="1"/>
  <c r="O4048" i="1"/>
  <c r="O4049" i="1"/>
  <c r="O4050" i="1"/>
  <c r="O4051" i="1"/>
  <c r="O4052" i="1"/>
  <c r="O4053" i="1"/>
  <c r="O4054" i="1"/>
  <c r="O4055" i="1"/>
  <c r="O4056" i="1"/>
  <c r="O4057" i="1"/>
  <c r="O4058" i="1"/>
  <c r="O4059" i="1"/>
  <c r="O4060" i="1"/>
  <c r="O4061" i="1"/>
  <c r="O4062" i="1"/>
  <c r="O4063" i="1"/>
  <c r="O4064" i="1"/>
  <c r="O4065" i="1"/>
  <c r="O4066" i="1"/>
  <c r="O4067" i="1"/>
  <c r="O4068" i="1"/>
  <c r="O4069" i="1"/>
  <c r="O4070" i="1"/>
  <c r="O4071" i="1"/>
  <c r="O4072" i="1"/>
  <c r="O4073" i="1"/>
  <c r="O4074" i="1"/>
  <c r="O4075" i="1"/>
  <c r="O4076" i="1"/>
  <c r="O4077" i="1"/>
  <c r="O4078" i="1"/>
  <c r="O4079" i="1"/>
  <c r="O4080" i="1"/>
  <c r="O4081" i="1"/>
  <c r="O4082" i="1"/>
  <c r="O4083" i="1"/>
  <c r="O4084" i="1"/>
  <c r="O4085" i="1"/>
  <c r="O4086" i="1"/>
  <c r="O4087" i="1"/>
  <c r="O4088" i="1"/>
  <c r="O4089" i="1"/>
  <c r="O4090" i="1"/>
  <c r="O4091" i="1"/>
  <c r="O4092" i="1"/>
  <c r="O4093" i="1"/>
  <c r="O4094" i="1"/>
  <c r="O4095" i="1"/>
  <c r="O4096" i="1"/>
  <c r="O4097" i="1"/>
  <c r="O4098" i="1"/>
  <c r="O4099" i="1"/>
  <c r="O4100" i="1"/>
  <c r="O4101" i="1"/>
  <c r="O4102" i="1"/>
  <c r="O4103" i="1"/>
  <c r="O4104" i="1"/>
  <c r="O4105" i="1"/>
  <c r="O4106" i="1"/>
  <c r="O4107" i="1"/>
  <c r="O4108" i="1"/>
  <c r="O4109" i="1"/>
  <c r="O4110" i="1"/>
  <c r="O4111" i="1"/>
  <c r="O4112" i="1"/>
  <c r="O4113" i="1"/>
  <c r="O4114" i="1"/>
  <c r="O4115" i="1"/>
  <c r="O4116" i="1"/>
  <c r="O4117" i="1"/>
  <c r="O4118" i="1"/>
  <c r="O4119" i="1"/>
  <c r="O4120" i="1"/>
  <c r="O4121" i="1"/>
  <c r="O4122" i="1"/>
  <c r="O4123" i="1"/>
  <c r="O4124" i="1"/>
  <c r="O4125" i="1"/>
  <c r="O4126" i="1"/>
  <c r="O4127" i="1"/>
  <c r="O4128" i="1"/>
  <c r="O4129" i="1"/>
  <c r="O4130" i="1"/>
  <c r="O4131" i="1"/>
  <c r="O4132" i="1"/>
  <c r="O4133" i="1"/>
  <c r="O4134" i="1"/>
  <c r="O4135" i="1"/>
  <c r="O4136" i="1"/>
  <c r="O4137" i="1"/>
  <c r="O4138" i="1"/>
  <c r="O4139" i="1"/>
  <c r="O4140" i="1"/>
  <c r="O4141" i="1"/>
  <c r="O4142" i="1"/>
  <c r="O4143" i="1"/>
  <c r="O4144" i="1"/>
  <c r="O4145" i="1"/>
  <c r="O4146" i="1"/>
  <c r="O4147" i="1"/>
  <c r="O4148" i="1"/>
  <c r="O4149" i="1"/>
  <c r="O4150" i="1"/>
  <c r="O4151" i="1"/>
  <c r="O4152" i="1"/>
  <c r="O4153" i="1"/>
  <c r="O4154" i="1"/>
  <c r="O4155" i="1"/>
  <c r="O4156" i="1"/>
  <c r="O4157" i="1"/>
  <c r="O4158" i="1"/>
  <c r="O4159" i="1"/>
  <c r="O4160" i="1"/>
  <c r="O4161" i="1"/>
  <c r="O4162" i="1"/>
  <c r="O4163" i="1"/>
  <c r="O4164" i="1"/>
  <c r="O4165" i="1"/>
  <c r="O4166" i="1"/>
  <c r="O4167" i="1"/>
  <c r="O4168" i="1"/>
  <c r="O4169" i="1"/>
  <c r="O4170" i="1"/>
  <c r="O4171" i="1"/>
  <c r="O4172" i="1"/>
  <c r="O4173" i="1"/>
  <c r="O4174" i="1"/>
  <c r="O4175" i="1"/>
  <c r="O4176" i="1"/>
  <c r="O4177" i="1"/>
  <c r="O4178" i="1"/>
  <c r="O4179" i="1"/>
  <c r="O4180" i="1"/>
  <c r="O4181" i="1"/>
  <c r="O4182" i="1"/>
  <c r="O4183" i="1"/>
  <c r="O4184" i="1"/>
  <c r="O4185" i="1"/>
  <c r="O4186" i="1"/>
  <c r="O4187" i="1"/>
  <c r="O4188" i="1"/>
  <c r="O4189" i="1"/>
  <c r="O4190" i="1"/>
  <c r="O4191" i="1"/>
  <c r="O4192" i="1"/>
  <c r="O4193" i="1"/>
  <c r="O4194" i="1"/>
  <c r="O4195" i="1"/>
  <c r="O4196" i="1"/>
  <c r="O4197" i="1"/>
  <c r="O4198" i="1"/>
  <c r="O4199" i="1"/>
  <c r="O4200" i="1"/>
  <c r="O4201" i="1"/>
  <c r="O4202" i="1"/>
  <c r="O4203" i="1"/>
  <c r="O4204" i="1"/>
  <c r="O4205" i="1"/>
  <c r="O4206" i="1"/>
  <c r="O4207" i="1"/>
  <c r="O4208" i="1"/>
  <c r="O4209" i="1"/>
  <c r="O4210" i="1"/>
  <c r="O4211" i="1"/>
  <c r="O4212" i="1"/>
  <c r="O4213" i="1"/>
  <c r="O4214" i="1"/>
  <c r="O4215" i="1"/>
  <c r="O4216" i="1"/>
  <c r="O4217" i="1"/>
  <c r="O4218" i="1"/>
  <c r="O4219" i="1"/>
  <c r="O4220" i="1"/>
  <c r="O4221" i="1"/>
  <c r="O4222" i="1"/>
  <c r="O4223" i="1"/>
  <c r="O4224" i="1"/>
  <c r="O4225" i="1"/>
  <c r="O4226" i="1"/>
  <c r="O4227" i="1"/>
  <c r="O4228" i="1"/>
  <c r="O4229" i="1"/>
  <c r="O4230" i="1"/>
  <c r="O4231" i="1"/>
  <c r="O4232" i="1"/>
  <c r="O4233" i="1"/>
  <c r="O4234" i="1"/>
  <c r="O4235" i="1"/>
  <c r="O4236" i="1"/>
  <c r="O4237" i="1"/>
  <c r="O4238" i="1"/>
  <c r="O4239" i="1"/>
  <c r="O4240" i="1"/>
  <c r="O4241" i="1"/>
  <c r="O4242" i="1"/>
  <c r="O4243" i="1"/>
  <c r="O4244" i="1"/>
  <c r="O4245" i="1"/>
  <c r="O4246" i="1"/>
  <c r="O4247" i="1"/>
  <c r="O4248" i="1"/>
  <c r="O4249" i="1"/>
  <c r="O4250" i="1"/>
  <c r="O4251" i="1"/>
  <c r="O4252" i="1"/>
  <c r="O4253" i="1"/>
  <c r="O4254" i="1"/>
  <c r="O4255" i="1"/>
  <c r="O4256" i="1"/>
  <c r="O4257" i="1"/>
  <c r="O4258" i="1"/>
  <c r="O4259" i="1"/>
  <c r="O4260" i="1"/>
  <c r="O4261" i="1"/>
  <c r="O4262" i="1"/>
  <c r="O4263" i="1"/>
  <c r="O4264" i="1"/>
  <c r="O4265" i="1"/>
  <c r="O4266" i="1"/>
  <c r="O4267" i="1"/>
  <c r="O4268" i="1"/>
  <c r="O4269" i="1"/>
  <c r="O4270" i="1"/>
  <c r="O4271" i="1"/>
  <c r="O4272" i="1"/>
  <c r="O4273" i="1"/>
  <c r="O4274" i="1"/>
  <c r="O4275" i="1"/>
  <c r="O4276" i="1"/>
  <c r="O4277" i="1"/>
  <c r="O4278" i="1"/>
  <c r="O4279" i="1"/>
  <c r="O4280" i="1"/>
  <c r="O4281" i="1"/>
  <c r="O4282" i="1"/>
  <c r="O4283" i="1"/>
  <c r="O4284" i="1"/>
  <c r="O4285" i="1"/>
  <c r="O4286" i="1"/>
  <c r="O4287" i="1"/>
  <c r="O4288" i="1"/>
  <c r="O4289" i="1"/>
  <c r="O4290" i="1"/>
  <c r="O4291" i="1"/>
  <c r="O4292" i="1"/>
  <c r="O4293" i="1"/>
  <c r="O4294" i="1"/>
  <c r="O4295" i="1"/>
  <c r="O4296" i="1"/>
  <c r="O4297" i="1"/>
  <c r="O4298" i="1"/>
  <c r="O4299" i="1"/>
  <c r="O4300" i="1"/>
  <c r="O4301" i="1"/>
  <c r="O4302" i="1"/>
  <c r="O4303" i="1"/>
  <c r="O4304" i="1"/>
  <c r="O4305" i="1"/>
  <c r="O4306" i="1"/>
  <c r="O4307" i="1"/>
  <c r="O4308" i="1"/>
  <c r="O4309" i="1"/>
  <c r="O4310" i="1"/>
  <c r="O4311" i="1"/>
  <c r="O4312" i="1"/>
  <c r="O4313" i="1"/>
  <c r="O4314" i="1"/>
  <c r="O4315" i="1"/>
  <c r="O4316" i="1"/>
  <c r="O4317" i="1"/>
  <c r="O4318" i="1"/>
  <c r="O4319" i="1"/>
  <c r="O4320" i="1"/>
  <c r="O4321" i="1"/>
  <c r="O4322" i="1"/>
  <c r="O4323" i="1"/>
  <c r="O4324" i="1"/>
  <c r="O4325" i="1"/>
  <c r="O4326" i="1"/>
  <c r="O4327" i="1"/>
  <c r="O4328" i="1"/>
  <c r="O4329" i="1"/>
  <c r="O4330" i="1"/>
  <c r="O4331" i="1"/>
  <c r="O4332" i="1"/>
  <c r="O4333" i="1"/>
  <c r="O4334" i="1"/>
  <c r="O4335" i="1"/>
  <c r="O4336" i="1"/>
  <c r="O4337" i="1"/>
  <c r="O4338" i="1"/>
  <c r="O4339" i="1"/>
  <c r="O4340" i="1"/>
  <c r="O4341" i="1"/>
  <c r="O4342" i="1"/>
  <c r="O4343" i="1"/>
  <c r="O4344" i="1"/>
  <c r="O4345" i="1"/>
  <c r="O4346" i="1"/>
  <c r="O4347" i="1"/>
  <c r="O4348" i="1"/>
  <c r="O4349" i="1"/>
  <c r="O4350" i="1"/>
  <c r="O4351" i="1"/>
  <c r="O4352" i="1"/>
  <c r="O4353" i="1"/>
  <c r="O4354" i="1"/>
  <c r="O4355" i="1"/>
  <c r="O4356" i="1"/>
  <c r="O4357" i="1"/>
  <c r="O4358" i="1"/>
  <c r="O4359" i="1"/>
  <c r="O4360" i="1"/>
  <c r="O4361" i="1"/>
  <c r="O4362" i="1"/>
  <c r="O4363" i="1"/>
  <c r="O4364" i="1"/>
  <c r="O4365" i="1"/>
  <c r="O4366" i="1"/>
  <c r="O4367" i="1"/>
  <c r="O4368" i="1"/>
  <c r="O4369" i="1"/>
  <c r="O4370" i="1"/>
  <c r="O4371" i="1"/>
  <c r="O4372" i="1"/>
  <c r="O4373" i="1"/>
  <c r="O4374" i="1"/>
  <c r="O4375" i="1"/>
  <c r="O4376" i="1"/>
  <c r="O4377" i="1"/>
  <c r="O4378" i="1"/>
  <c r="O4379" i="1"/>
  <c r="O4380" i="1"/>
  <c r="O4381" i="1"/>
  <c r="O4382" i="1"/>
  <c r="O4383" i="1"/>
  <c r="O4384" i="1"/>
  <c r="O4385" i="1"/>
  <c r="O4386" i="1"/>
  <c r="O4387" i="1"/>
  <c r="O4388" i="1"/>
  <c r="O4389" i="1"/>
  <c r="O4390" i="1"/>
  <c r="O4391" i="1"/>
  <c r="O4392" i="1"/>
  <c r="O4393" i="1"/>
  <c r="O4394" i="1"/>
  <c r="O4395" i="1"/>
  <c r="O4396" i="1"/>
  <c r="O4397" i="1"/>
  <c r="O4398" i="1"/>
  <c r="O4399" i="1"/>
  <c r="O4400" i="1"/>
  <c r="O4401" i="1"/>
  <c r="O4402" i="1"/>
  <c r="O4403" i="1"/>
  <c r="O4404" i="1"/>
  <c r="O4405" i="1"/>
  <c r="O4406" i="1"/>
  <c r="O4407" i="1"/>
  <c r="O4408" i="1"/>
  <c r="O4409" i="1"/>
  <c r="O4410" i="1"/>
  <c r="O4411" i="1"/>
  <c r="O4412" i="1"/>
  <c r="O4413" i="1"/>
  <c r="O4414" i="1"/>
  <c r="O4415" i="1"/>
  <c r="O4416" i="1"/>
  <c r="O4417" i="1"/>
  <c r="O4418" i="1"/>
  <c r="O4419" i="1"/>
  <c r="O4420" i="1"/>
  <c r="O4421" i="1"/>
  <c r="O4422" i="1"/>
  <c r="O4423" i="1"/>
  <c r="O4424" i="1"/>
  <c r="O4425" i="1"/>
  <c r="O4426" i="1"/>
  <c r="O4427" i="1"/>
  <c r="O4428" i="1"/>
  <c r="O4429" i="1"/>
  <c r="O4430" i="1"/>
  <c r="O4431" i="1"/>
  <c r="O4432" i="1"/>
  <c r="O4433" i="1"/>
  <c r="O4434" i="1"/>
  <c r="O4435" i="1"/>
  <c r="O4436" i="1"/>
  <c r="O4437" i="1"/>
  <c r="O4438" i="1"/>
  <c r="O4439" i="1"/>
  <c r="O4440" i="1"/>
  <c r="O4441" i="1"/>
  <c r="O4442" i="1"/>
  <c r="O4443" i="1"/>
  <c r="O4444" i="1"/>
  <c r="O4445" i="1"/>
  <c r="O4446" i="1"/>
  <c r="O4447" i="1"/>
  <c r="O4448" i="1"/>
  <c r="O4449" i="1"/>
  <c r="O4450" i="1"/>
  <c r="O4451" i="1"/>
  <c r="O4452" i="1"/>
  <c r="O4453" i="1"/>
  <c r="O4454" i="1"/>
  <c r="O4455" i="1"/>
  <c r="O4456" i="1"/>
  <c r="O4457" i="1"/>
  <c r="O4458" i="1"/>
  <c r="O4459" i="1"/>
  <c r="O4460" i="1"/>
  <c r="O4461" i="1"/>
  <c r="O4462" i="1"/>
  <c r="O4463" i="1"/>
  <c r="O4464" i="1"/>
  <c r="O4465" i="1"/>
  <c r="O4466" i="1"/>
  <c r="O4467" i="1"/>
  <c r="O4468" i="1"/>
  <c r="O4469" i="1"/>
  <c r="O4470" i="1"/>
  <c r="O4471" i="1"/>
  <c r="O4472" i="1"/>
  <c r="O4473" i="1"/>
  <c r="O4474" i="1"/>
  <c r="O4475" i="1"/>
  <c r="O4476" i="1"/>
  <c r="O4477" i="1"/>
  <c r="O4478" i="1"/>
  <c r="O4479" i="1"/>
  <c r="O4480" i="1"/>
  <c r="O4481" i="1"/>
  <c r="O4482" i="1"/>
  <c r="O4483" i="1"/>
  <c r="O4484" i="1"/>
  <c r="O4485" i="1"/>
  <c r="O4486" i="1"/>
  <c r="O4487" i="1"/>
  <c r="O4488" i="1"/>
  <c r="O4489" i="1"/>
  <c r="O4490" i="1"/>
  <c r="O4491" i="1"/>
  <c r="O4492" i="1"/>
  <c r="O4493" i="1"/>
  <c r="O4494" i="1"/>
  <c r="O4495" i="1"/>
  <c r="O4496" i="1"/>
  <c r="O4497" i="1"/>
  <c r="O4498" i="1"/>
  <c r="O4499" i="1"/>
  <c r="O4500" i="1"/>
  <c r="O4501" i="1"/>
  <c r="O4502" i="1"/>
  <c r="O4503" i="1"/>
  <c r="O4504" i="1"/>
  <c r="O4505" i="1"/>
  <c r="O4506" i="1"/>
  <c r="O4507" i="1"/>
  <c r="O4508" i="1"/>
  <c r="O4509" i="1"/>
  <c r="O4510" i="1"/>
  <c r="O4511" i="1"/>
  <c r="O4512" i="1"/>
  <c r="O4513" i="1"/>
  <c r="O4514" i="1"/>
  <c r="O4515" i="1"/>
  <c r="O4516" i="1"/>
  <c r="O4517" i="1"/>
  <c r="O4518" i="1"/>
  <c r="O4519" i="1"/>
  <c r="O4520" i="1"/>
  <c r="O4521" i="1"/>
  <c r="O4522" i="1"/>
  <c r="O4523" i="1"/>
  <c r="O4524" i="1"/>
  <c r="O4525" i="1"/>
  <c r="O4526" i="1"/>
  <c r="O4527" i="1"/>
  <c r="O4528" i="1"/>
  <c r="O4529" i="1"/>
  <c r="O4530" i="1"/>
  <c r="O4531" i="1"/>
  <c r="O4532" i="1"/>
  <c r="O4533" i="1"/>
  <c r="O4534" i="1"/>
  <c r="O4535" i="1"/>
  <c r="O4536" i="1"/>
  <c r="O4537" i="1"/>
  <c r="O4538" i="1"/>
  <c r="O4539" i="1"/>
  <c r="O4540" i="1"/>
  <c r="O4541" i="1"/>
  <c r="O4542" i="1"/>
  <c r="O4543" i="1"/>
  <c r="O4544" i="1"/>
  <c r="O4545" i="1"/>
  <c r="O4546" i="1"/>
  <c r="O4547" i="1"/>
  <c r="O4548" i="1"/>
  <c r="O4549" i="1"/>
  <c r="O4550" i="1"/>
  <c r="O4551" i="1"/>
  <c r="O4552" i="1"/>
  <c r="O4553" i="1"/>
  <c r="O4554" i="1"/>
  <c r="O4555" i="1"/>
  <c r="O4556" i="1"/>
  <c r="O4557" i="1"/>
  <c r="O4558" i="1"/>
  <c r="O4559" i="1"/>
  <c r="O4560" i="1"/>
  <c r="O4561" i="1"/>
  <c r="O4562" i="1"/>
  <c r="O4563" i="1"/>
  <c r="O4564" i="1"/>
  <c r="O4565" i="1"/>
  <c r="O4566" i="1"/>
  <c r="O4567" i="1"/>
  <c r="O4568" i="1"/>
  <c r="O4569" i="1"/>
  <c r="O4570" i="1"/>
  <c r="O4571" i="1"/>
  <c r="O4572" i="1"/>
  <c r="O4573" i="1"/>
  <c r="O4574" i="1"/>
  <c r="O4575" i="1"/>
  <c r="O4576" i="1"/>
  <c r="O4577" i="1"/>
  <c r="O4578" i="1"/>
  <c r="O4579" i="1"/>
  <c r="O4580" i="1"/>
  <c r="O4581" i="1"/>
  <c r="O4582" i="1"/>
  <c r="O4583" i="1"/>
  <c r="O4584" i="1"/>
  <c r="O4585" i="1"/>
  <c r="O4586" i="1"/>
  <c r="O4587" i="1"/>
  <c r="O4588" i="1"/>
  <c r="O4589" i="1"/>
  <c r="O4590" i="1"/>
  <c r="O4591" i="1"/>
  <c r="O4592" i="1"/>
  <c r="O4593" i="1"/>
  <c r="O4594" i="1"/>
  <c r="O4595" i="1"/>
  <c r="O4596" i="1"/>
  <c r="O4597" i="1"/>
  <c r="O4598" i="1"/>
  <c r="O4599" i="1"/>
  <c r="O4600" i="1"/>
  <c r="O4601" i="1"/>
  <c r="O4602" i="1"/>
  <c r="O4603" i="1"/>
  <c r="O4604" i="1"/>
  <c r="O4605" i="1"/>
  <c r="O4606" i="1"/>
  <c r="O4607" i="1"/>
  <c r="O4608" i="1"/>
  <c r="O4609" i="1"/>
  <c r="O4610" i="1"/>
  <c r="O4611" i="1"/>
  <c r="O4612" i="1"/>
  <c r="O4613" i="1"/>
  <c r="O4614" i="1"/>
  <c r="O4615" i="1"/>
  <c r="O4616" i="1"/>
  <c r="O4617" i="1"/>
  <c r="O4618" i="1"/>
  <c r="O4619" i="1"/>
  <c r="O4620" i="1"/>
  <c r="O4621" i="1"/>
  <c r="O4622" i="1"/>
  <c r="O4623" i="1"/>
  <c r="O4624" i="1"/>
  <c r="O4625" i="1"/>
  <c r="O4626" i="1"/>
  <c r="O4627" i="1"/>
  <c r="O4628" i="1"/>
  <c r="O4629" i="1"/>
  <c r="O4630" i="1"/>
  <c r="O4631" i="1"/>
  <c r="O4632" i="1"/>
  <c r="O4633" i="1"/>
  <c r="O4634" i="1"/>
  <c r="O4635" i="1"/>
  <c r="O4636" i="1"/>
  <c r="O4637" i="1"/>
  <c r="O4638" i="1"/>
  <c r="O4639" i="1"/>
  <c r="O4640" i="1"/>
  <c r="O4641" i="1"/>
  <c r="O4642" i="1"/>
  <c r="O4643" i="1"/>
  <c r="O4644" i="1"/>
  <c r="O4645" i="1"/>
  <c r="O4646" i="1"/>
  <c r="O4647" i="1"/>
  <c r="O4648" i="1"/>
  <c r="O4649" i="1"/>
  <c r="O4650" i="1"/>
  <c r="O4651" i="1"/>
  <c r="O4652" i="1"/>
  <c r="O4653" i="1"/>
  <c r="O4654" i="1"/>
  <c r="O4655" i="1"/>
  <c r="O4656" i="1"/>
  <c r="O4657" i="1"/>
  <c r="O4658" i="1"/>
  <c r="O4659" i="1"/>
  <c r="O4660" i="1"/>
  <c r="O4661" i="1"/>
  <c r="O4662" i="1"/>
  <c r="O4663" i="1"/>
  <c r="O4664" i="1"/>
  <c r="O4665" i="1"/>
  <c r="O4666" i="1"/>
  <c r="O4667" i="1"/>
  <c r="O4668" i="1"/>
  <c r="O4669" i="1"/>
  <c r="O4670" i="1"/>
  <c r="O4671" i="1"/>
  <c r="O4672" i="1"/>
  <c r="O4673" i="1"/>
  <c r="O4674" i="1"/>
  <c r="O4675" i="1"/>
  <c r="O4676" i="1"/>
  <c r="O4677" i="1"/>
  <c r="O4678" i="1"/>
  <c r="O4679" i="1"/>
  <c r="O4680" i="1"/>
  <c r="O4681" i="1"/>
  <c r="O4682" i="1"/>
  <c r="O4683" i="1"/>
  <c r="O4684" i="1"/>
  <c r="O4685" i="1"/>
  <c r="O4686" i="1"/>
  <c r="O4687" i="1"/>
  <c r="O4688" i="1"/>
  <c r="O4689" i="1"/>
  <c r="O4690" i="1"/>
  <c r="O4691" i="1"/>
  <c r="O4692" i="1"/>
  <c r="O4693" i="1"/>
  <c r="O4694" i="1"/>
  <c r="O4695" i="1"/>
  <c r="O4696" i="1"/>
  <c r="O4697" i="1"/>
  <c r="O4698" i="1"/>
  <c r="O4699" i="1"/>
  <c r="O4700" i="1"/>
  <c r="O4701" i="1"/>
  <c r="O4702" i="1"/>
  <c r="O4703" i="1"/>
  <c r="O4704" i="1"/>
  <c r="O4705" i="1"/>
  <c r="O4706" i="1"/>
  <c r="O4707" i="1"/>
  <c r="O4708" i="1"/>
  <c r="O4709" i="1"/>
  <c r="O4710" i="1"/>
  <c r="O4711" i="1"/>
  <c r="O4712" i="1"/>
  <c r="O4713" i="1"/>
  <c r="O4714" i="1"/>
  <c r="O4715" i="1"/>
  <c r="O4716" i="1"/>
  <c r="O4717" i="1"/>
  <c r="O4718" i="1"/>
  <c r="O4719" i="1"/>
  <c r="O4720" i="1"/>
  <c r="O4721" i="1"/>
  <c r="O4722" i="1"/>
  <c r="O4723" i="1"/>
  <c r="O4724" i="1"/>
  <c r="O4725" i="1"/>
  <c r="O4726" i="1"/>
  <c r="O4727" i="1"/>
  <c r="O4728" i="1"/>
  <c r="O4729" i="1"/>
  <c r="O4730" i="1"/>
  <c r="O4731" i="1"/>
  <c r="O4732" i="1"/>
  <c r="O4733" i="1"/>
  <c r="O4734" i="1"/>
  <c r="O4735" i="1"/>
  <c r="O4736" i="1"/>
  <c r="O4737" i="1"/>
  <c r="O4738" i="1"/>
  <c r="O4739" i="1"/>
  <c r="O4740" i="1"/>
  <c r="O4741" i="1"/>
  <c r="O4742" i="1"/>
  <c r="O4743" i="1"/>
  <c r="O4744" i="1"/>
  <c r="O4745" i="1"/>
  <c r="O4746" i="1"/>
  <c r="O4747" i="1"/>
  <c r="O4748" i="1"/>
  <c r="O4749" i="1"/>
  <c r="O4750" i="1"/>
  <c r="O4751" i="1"/>
  <c r="O4752" i="1"/>
  <c r="O4753" i="1"/>
  <c r="O4754" i="1"/>
  <c r="O4755" i="1"/>
  <c r="O4756" i="1"/>
  <c r="O4757" i="1"/>
  <c r="O4758" i="1"/>
  <c r="O4759" i="1"/>
  <c r="O4760" i="1"/>
  <c r="O4761" i="1"/>
  <c r="O4762" i="1"/>
  <c r="O4763" i="1"/>
  <c r="O4764" i="1"/>
  <c r="O4765" i="1"/>
  <c r="O4766" i="1"/>
  <c r="O4767" i="1"/>
  <c r="O4768" i="1"/>
  <c r="O4769" i="1"/>
  <c r="O4770" i="1"/>
  <c r="O4771" i="1"/>
  <c r="O4772" i="1"/>
  <c r="O4773" i="1"/>
  <c r="O4774" i="1"/>
  <c r="O4775" i="1"/>
  <c r="O4776" i="1"/>
  <c r="O4777" i="1"/>
  <c r="O4778" i="1"/>
  <c r="O4779" i="1"/>
  <c r="O4780" i="1"/>
  <c r="O4781" i="1"/>
  <c r="O4782" i="1"/>
  <c r="O4783" i="1"/>
  <c r="O4784" i="1"/>
  <c r="O4785" i="1"/>
  <c r="O4786" i="1"/>
  <c r="O4787" i="1"/>
  <c r="O4788" i="1"/>
  <c r="O4789" i="1"/>
  <c r="O4790" i="1"/>
  <c r="O4791" i="1"/>
  <c r="O4792" i="1"/>
  <c r="O4793" i="1"/>
  <c r="O4794" i="1"/>
  <c r="O4795" i="1"/>
  <c r="O4796" i="1"/>
  <c r="O4797" i="1"/>
  <c r="O4798" i="1"/>
  <c r="O4799" i="1"/>
  <c r="O4800" i="1"/>
  <c r="O4801" i="1"/>
  <c r="O4802" i="1"/>
  <c r="O4803" i="1"/>
  <c r="O4804" i="1"/>
  <c r="O4805" i="1"/>
  <c r="O4806" i="1"/>
  <c r="O4807" i="1"/>
  <c r="O4808" i="1"/>
  <c r="O4809" i="1"/>
  <c r="O4810" i="1"/>
  <c r="O4811" i="1"/>
  <c r="O4812" i="1"/>
  <c r="O4813" i="1"/>
  <c r="O4814" i="1"/>
  <c r="O4815" i="1"/>
  <c r="O4816" i="1"/>
  <c r="O4817" i="1"/>
  <c r="O4818" i="1"/>
  <c r="O4819" i="1"/>
  <c r="O4820" i="1"/>
  <c r="O4821" i="1"/>
  <c r="O4822" i="1"/>
  <c r="O4823" i="1"/>
  <c r="O4824" i="1"/>
  <c r="O4825" i="1"/>
  <c r="O4826" i="1"/>
  <c r="O4827" i="1"/>
  <c r="O4828" i="1"/>
  <c r="O4829" i="1"/>
  <c r="O4830" i="1"/>
  <c r="O4831" i="1"/>
  <c r="O4832" i="1"/>
  <c r="O4833" i="1"/>
  <c r="O4834" i="1"/>
  <c r="O4835" i="1"/>
  <c r="O4836" i="1"/>
  <c r="O4837" i="1"/>
  <c r="O4838" i="1"/>
  <c r="O4839" i="1"/>
  <c r="O4840" i="1"/>
  <c r="O4841" i="1"/>
  <c r="O4842" i="1"/>
  <c r="O4843" i="1"/>
  <c r="O4844" i="1"/>
  <c r="O4845" i="1"/>
  <c r="O4846" i="1"/>
  <c r="O4847" i="1"/>
  <c r="O4848" i="1"/>
  <c r="O4849" i="1"/>
  <c r="O4850" i="1"/>
  <c r="O4851" i="1"/>
  <c r="O4852" i="1"/>
  <c r="O4853" i="1"/>
  <c r="O4854" i="1"/>
  <c r="O4855" i="1"/>
  <c r="O4856" i="1"/>
  <c r="O4857" i="1"/>
  <c r="O4858" i="1"/>
  <c r="O4859" i="1"/>
  <c r="O4860" i="1"/>
  <c r="O4861" i="1"/>
  <c r="O4862" i="1"/>
  <c r="O4863" i="1"/>
  <c r="O4864" i="1"/>
  <c r="O4865" i="1"/>
  <c r="O4866" i="1"/>
  <c r="O4867" i="1"/>
  <c r="O4868" i="1"/>
  <c r="O4869" i="1"/>
  <c r="O4870" i="1"/>
  <c r="O4871" i="1"/>
  <c r="O4872" i="1"/>
  <c r="O4873" i="1"/>
  <c r="O4874" i="1"/>
  <c r="O4875" i="1"/>
  <c r="O4876" i="1"/>
  <c r="O4877" i="1"/>
  <c r="O4878" i="1"/>
  <c r="O4879" i="1"/>
  <c r="O4880" i="1"/>
  <c r="O4881" i="1"/>
  <c r="O4882" i="1"/>
  <c r="O4883" i="1"/>
  <c r="O4884" i="1"/>
  <c r="O4885" i="1"/>
  <c r="O4886" i="1"/>
  <c r="O4887" i="1"/>
  <c r="O4888" i="1"/>
  <c r="O4889" i="1"/>
  <c r="O4890" i="1"/>
  <c r="O4891" i="1"/>
  <c r="O4892" i="1"/>
  <c r="O4893" i="1"/>
  <c r="O4894" i="1"/>
  <c r="O4895" i="1"/>
  <c r="O4896" i="1"/>
  <c r="O4897" i="1"/>
  <c r="O4898" i="1"/>
  <c r="O4899" i="1"/>
  <c r="O4900" i="1"/>
  <c r="O4901" i="1"/>
  <c r="O4902" i="1"/>
  <c r="O4903" i="1"/>
  <c r="O4904" i="1"/>
  <c r="O4905" i="1"/>
  <c r="O4906" i="1"/>
  <c r="O4907" i="1"/>
  <c r="O4908" i="1"/>
  <c r="O4909" i="1"/>
  <c r="O4910" i="1"/>
  <c r="O4911" i="1"/>
  <c r="O4912" i="1"/>
  <c r="O4913" i="1"/>
  <c r="O4914" i="1"/>
  <c r="O4915" i="1"/>
  <c r="O4916" i="1"/>
  <c r="O4917" i="1"/>
  <c r="O4918" i="1"/>
  <c r="O4919" i="1"/>
  <c r="O4920" i="1"/>
  <c r="O4921" i="1"/>
  <c r="O4922" i="1"/>
  <c r="O4923" i="1"/>
  <c r="O4924" i="1"/>
  <c r="O4925" i="1"/>
  <c r="O4926" i="1"/>
  <c r="O4927" i="1"/>
  <c r="O4928" i="1"/>
  <c r="O4929" i="1"/>
  <c r="O4930" i="1"/>
  <c r="O4931" i="1"/>
  <c r="O4932" i="1"/>
  <c r="O4933" i="1"/>
  <c r="O4934" i="1"/>
  <c r="O4935" i="1"/>
  <c r="O4936" i="1"/>
  <c r="O4937" i="1"/>
  <c r="O4938" i="1"/>
  <c r="O4939" i="1"/>
  <c r="O4940" i="1"/>
  <c r="O4941" i="1"/>
  <c r="O4942" i="1"/>
  <c r="O4943" i="1"/>
  <c r="O4944" i="1"/>
  <c r="O4945" i="1"/>
  <c r="O4946" i="1"/>
  <c r="O4947" i="1"/>
  <c r="O4948" i="1"/>
  <c r="O4949" i="1"/>
  <c r="O4950" i="1"/>
  <c r="O4951" i="1"/>
  <c r="O4952" i="1"/>
  <c r="O4953" i="1"/>
  <c r="O4954" i="1"/>
  <c r="O4955" i="1"/>
  <c r="O4956" i="1"/>
  <c r="O4957" i="1"/>
  <c r="O4958" i="1"/>
  <c r="O4959" i="1"/>
  <c r="O4960" i="1"/>
  <c r="O4961" i="1"/>
  <c r="O4962" i="1"/>
  <c r="O4963" i="1"/>
  <c r="O4964" i="1"/>
  <c r="O4965" i="1"/>
  <c r="O4966" i="1"/>
  <c r="O4967" i="1"/>
  <c r="O4968" i="1"/>
  <c r="O4969" i="1"/>
  <c r="O4970" i="1"/>
  <c r="O4971" i="1"/>
  <c r="O4972" i="1"/>
  <c r="O4973" i="1"/>
  <c r="O4974" i="1"/>
  <c r="O4975" i="1"/>
  <c r="O4976" i="1"/>
  <c r="O4977" i="1"/>
  <c r="O4978" i="1"/>
  <c r="O4979" i="1"/>
  <c r="O4980" i="1"/>
  <c r="O4981" i="1"/>
  <c r="O4982" i="1"/>
  <c r="O4983" i="1"/>
  <c r="O4984" i="1"/>
  <c r="O4985" i="1"/>
  <c r="O4986" i="1"/>
  <c r="O4987" i="1"/>
  <c r="O4988" i="1"/>
  <c r="O4989" i="1"/>
  <c r="O4990" i="1"/>
  <c r="O4991" i="1"/>
  <c r="O4992" i="1"/>
  <c r="O4993" i="1"/>
  <c r="O4994" i="1"/>
  <c r="O4995" i="1"/>
  <c r="O4996" i="1"/>
  <c r="O4997" i="1"/>
  <c r="O4998" i="1"/>
  <c r="O4999" i="1"/>
  <c r="O5000" i="1"/>
  <c r="O5001" i="1"/>
  <c r="O5002" i="1"/>
  <c r="O5003" i="1"/>
  <c r="O5004" i="1"/>
  <c r="O5005" i="1"/>
  <c r="O5006" i="1"/>
  <c r="O5007" i="1"/>
  <c r="O5008" i="1"/>
  <c r="O5009" i="1"/>
  <c r="O5010" i="1"/>
  <c r="O5011" i="1"/>
  <c r="O5012" i="1"/>
  <c r="O5013" i="1"/>
  <c r="O5014" i="1"/>
  <c r="O5015" i="1"/>
  <c r="O5016" i="1"/>
  <c r="O5017" i="1"/>
  <c r="O5018" i="1"/>
  <c r="O5019" i="1"/>
  <c r="O5020" i="1"/>
  <c r="O5021" i="1"/>
  <c r="O5022" i="1"/>
  <c r="O5023" i="1"/>
  <c r="O5024" i="1"/>
  <c r="O5025" i="1"/>
  <c r="O5026" i="1"/>
  <c r="O5027" i="1"/>
  <c r="O5028" i="1"/>
  <c r="O5029" i="1"/>
  <c r="O5030" i="1"/>
  <c r="O5031" i="1"/>
  <c r="O5032" i="1"/>
  <c r="O5033" i="1"/>
  <c r="O5034" i="1"/>
  <c r="O5035" i="1"/>
  <c r="O5036" i="1"/>
  <c r="O5037" i="1"/>
  <c r="O5038" i="1"/>
  <c r="O5039" i="1"/>
  <c r="O5040" i="1"/>
  <c r="O5041" i="1"/>
  <c r="O5042" i="1"/>
  <c r="O5043" i="1"/>
  <c r="O5044" i="1"/>
  <c r="O5045" i="1"/>
  <c r="O5046" i="1"/>
  <c r="O5047" i="1"/>
  <c r="O5048" i="1"/>
  <c r="O5049" i="1"/>
  <c r="O5050" i="1"/>
  <c r="O5051" i="1"/>
  <c r="O5052" i="1"/>
  <c r="O5053" i="1"/>
  <c r="O5054" i="1"/>
  <c r="O5055" i="1"/>
  <c r="O5056" i="1"/>
  <c r="O5057" i="1"/>
  <c r="O5058" i="1"/>
  <c r="O5059" i="1"/>
  <c r="O5060" i="1"/>
  <c r="O5061" i="1"/>
  <c r="O5062" i="1"/>
  <c r="O5063" i="1"/>
  <c r="O5064" i="1"/>
  <c r="O5065" i="1"/>
  <c r="O5066" i="1"/>
  <c r="O5067" i="1"/>
  <c r="O5068" i="1"/>
  <c r="O5069" i="1"/>
  <c r="O5070" i="1"/>
  <c r="O5071" i="1"/>
  <c r="O5072" i="1"/>
  <c r="O5073" i="1"/>
  <c r="O5074" i="1"/>
  <c r="O5075" i="1"/>
  <c r="O5076" i="1"/>
  <c r="O5077" i="1"/>
  <c r="O5078" i="1"/>
  <c r="O5079" i="1"/>
  <c r="O5080" i="1"/>
  <c r="O5081" i="1"/>
  <c r="O5082" i="1"/>
  <c r="O5083" i="1"/>
  <c r="O5084" i="1"/>
  <c r="O5085" i="1"/>
  <c r="O5086" i="1"/>
  <c r="O5087" i="1"/>
  <c r="O5088" i="1"/>
  <c r="O5089" i="1"/>
  <c r="O5090" i="1"/>
  <c r="O5091" i="1"/>
  <c r="O5092" i="1"/>
  <c r="O5093" i="1"/>
  <c r="O5094" i="1"/>
  <c r="O5095" i="1"/>
  <c r="O5096" i="1"/>
  <c r="O5097" i="1"/>
  <c r="O5098" i="1"/>
  <c r="O5099" i="1"/>
  <c r="O5100" i="1"/>
  <c r="O5101" i="1"/>
  <c r="O5102" i="1"/>
  <c r="O5103" i="1"/>
  <c r="O5104" i="1"/>
  <c r="O5105" i="1"/>
  <c r="O5106" i="1"/>
  <c r="O5107" i="1"/>
  <c r="O5108" i="1"/>
  <c r="O5109" i="1"/>
  <c r="O5110" i="1"/>
  <c r="O5111" i="1"/>
  <c r="O5112" i="1"/>
  <c r="O5113" i="1"/>
  <c r="O5114" i="1"/>
  <c r="O5115" i="1"/>
  <c r="O5116" i="1"/>
  <c r="O5117" i="1"/>
  <c r="O5118" i="1"/>
  <c r="O5119" i="1"/>
  <c r="O5120" i="1"/>
  <c r="O5121" i="1"/>
  <c r="O5122" i="1"/>
  <c r="O5123" i="1"/>
  <c r="O5124" i="1"/>
  <c r="O5125" i="1"/>
  <c r="O5126" i="1"/>
  <c r="O5127" i="1"/>
  <c r="O5128" i="1"/>
  <c r="O5129" i="1"/>
  <c r="O5130" i="1"/>
  <c r="O5131" i="1"/>
  <c r="O5132" i="1"/>
  <c r="O5133" i="1"/>
  <c r="O5134" i="1"/>
  <c r="O5135" i="1"/>
  <c r="O5136" i="1"/>
  <c r="O5137" i="1"/>
  <c r="O5138" i="1"/>
  <c r="O5139" i="1"/>
  <c r="O5140" i="1"/>
  <c r="O5141" i="1"/>
  <c r="O5142" i="1"/>
  <c r="O5143" i="1"/>
  <c r="O5144" i="1"/>
  <c r="O5145" i="1"/>
  <c r="O5146" i="1"/>
  <c r="O5147" i="1"/>
  <c r="O5148" i="1"/>
  <c r="O5149" i="1"/>
  <c r="O5150" i="1"/>
  <c r="O5151" i="1"/>
  <c r="O5152" i="1"/>
  <c r="O5153" i="1"/>
  <c r="O5154" i="1"/>
  <c r="O5155" i="1"/>
  <c r="O5156" i="1"/>
  <c r="O5157" i="1"/>
  <c r="O5158" i="1"/>
  <c r="O5159" i="1"/>
  <c r="O5160" i="1"/>
  <c r="O5161" i="1"/>
  <c r="O5162" i="1"/>
  <c r="O5163" i="1"/>
  <c r="O5164" i="1"/>
  <c r="O5165" i="1"/>
  <c r="O5166" i="1"/>
  <c r="O5167" i="1"/>
  <c r="O5168" i="1"/>
  <c r="O5169" i="1"/>
  <c r="O5170" i="1"/>
  <c r="O5171" i="1"/>
  <c r="O5172" i="1"/>
  <c r="O5173" i="1"/>
  <c r="O5174" i="1"/>
  <c r="O5175" i="1"/>
  <c r="O5176" i="1"/>
  <c r="O5177" i="1"/>
  <c r="O5178" i="1"/>
  <c r="O5179" i="1"/>
  <c r="O5180" i="1"/>
  <c r="O5181" i="1"/>
  <c r="O5182" i="1"/>
  <c r="O5183" i="1"/>
  <c r="O5184" i="1"/>
  <c r="O5185" i="1"/>
  <c r="O5186" i="1"/>
  <c r="O5187" i="1"/>
  <c r="O5188" i="1"/>
  <c r="O5189" i="1"/>
  <c r="O5190" i="1"/>
  <c r="O5191" i="1"/>
  <c r="O5192" i="1"/>
  <c r="O5193" i="1"/>
  <c r="O5194" i="1"/>
  <c r="O5195" i="1"/>
  <c r="O5196" i="1"/>
  <c r="O5197" i="1"/>
  <c r="O5198" i="1"/>
  <c r="O5199" i="1"/>
  <c r="O5200" i="1"/>
  <c r="O5201" i="1"/>
  <c r="O5202" i="1"/>
  <c r="O5203" i="1"/>
  <c r="O5204" i="1"/>
  <c r="O5205" i="1"/>
  <c r="O5206" i="1"/>
  <c r="O5207" i="1"/>
  <c r="O5208" i="1"/>
  <c r="O5209" i="1"/>
  <c r="O5210" i="1"/>
  <c r="O5211" i="1"/>
  <c r="O5212" i="1"/>
  <c r="O5213" i="1"/>
  <c r="O5214" i="1"/>
  <c r="O5215" i="1"/>
  <c r="O5216" i="1"/>
  <c r="O5217" i="1"/>
  <c r="O5218" i="1"/>
  <c r="O5219" i="1"/>
  <c r="O5220" i="1"/>
  <c r="O5221" i="1"/>
  <c r="O5222" i="1"/>
  <c r="O5223" i="1"/>
  <c r="O5224" i="1"/>
  <c r="O5225" i="1"/>
  <c r="O5226" i="1"/>
  <c r="O5227" i="1"/>
  <c r="O5228" i="1"/>
  <c r="O5229" i="1"/>
  <c r="O5230" i="1"/>
  <c r="O5231" i="1"/>
  <c r="O5232" i="1"/>
  <c r="O5233" i="1"/>
  <c r="O5234" i="1"/>
  <c r="O5235" i="1"/>
  <c r="O5236" i="1"/>
  <c r="O5237" i="1"/>
  <c r="O5238" i="1"/>
  <c r="O5239" i="1"/>
  <c r="O5240" i="1"/>
  <c r="O5241" i="1"/>
  <c r="O5242" i="1"/>
  <c r="O5243" i="1"/>
  <c r="O5244" i="1"/>
  <c r="O5245" i="1"/>
  <c r="O5246" i="1"/>
  <c r="O5247" i="1"/>
  <c r="O5248" i="1"/>
  <c r="O5249" i="1"/>
  <c r="O5250" i="1"/>
  <c r="O5251" i="1"/>
  <c r="O5252" i="1"/>
  <c r="O5253" i="1"/>
  <c r="O5254" i="1"/>
  <c r="O5255" i="1"/>
  <c r="O5256" i="1"/>
  <c r="O5257" i="1"/>
  <c r="O5258" i="1"/>
  <c r="O5259" i="1"/>
  <c r="O5260" i="1"/>
  <c r="O5261" i="1"/>
  <c r="O5262" i="1"/>
  <c r="O5263" i="1"/>
  <c r="O5264" i="1"/>
  <c r="O5265" i="1"/>
  <c r="O5266" i="1"/>
  <c r="O5267" i="1"/>
  <c r="O5268" i="1"/>
  <c r="O5269" i="1"/>
  <c r="O5270" i="1"/>
  <c r="O5271" i="1"/>
  <c r="O5272" i="1"/>
  <c r="O5273" i="1"/>
  <c r="O5274" i="1"/>
  <c r="O5275" i="1"/>
  <c r="O5276" i="1"/>
  <c r="O5277" i="1"/>
  <c r="O5278" i="1"/>
  <c r="O5279" i="1"/>
  <c r="O5280" i="1"/>
  <c r="O5281" i="1"/>
  <c r="O5282" i="1"/>
  <c r="O5283" i="1"/>
  <c r="O5284" i="1"/>
  <c r="O5285" i="1"/>
  <c r="O5286" i="1"/>
  <c r="O5287" i="1"/>
  <c r="O5288" i="1"/>
  <c r="O5289" i="1"/>
  <c r="O5290" i="1"/>
  <c r="O5291" i="1"/>
  <c r="O5292" i="1"/>
  <c r="O5293" i="1"/>
  <c r="O5294" i="1"/>
  <c r="O5295" i="1"/>
  <c r="O5296" i="1"/>
  <c r="O5297" i="1"/>
  <c r="O5298" i="1"/>
  <c r="O5299" i="1"/>
  <c r="O5300" i="1"/>
  <c r="O5301" i="1"/>
  <c r="O5302" i="1"/>
  <c r="O5303" i="1"/>
  <c r="O5304" i="1"/>
  <c r="O5305" i="1"/>
  <c r="O5306" i="1"/>
  <c r="O5307" i="1"/>
  <c r="O5308" i="1"/>
  <c r="O5309" i="1"/>
  <c r="O5310" i="1"/>
  <c r="O5311" i="1"/>
  <c r="O5312" i="1"/>
  <c r="O5313" i="1"/>
  <c r="O5314" i="1"/>
  <c r="O5315" i="1"/>
  <c r="O5316" i="1"/>
  <c r="O5317" i="1"/>
  <c r="O5318" i="1"/>
  <c r="O5319" i="1"/>
  <c r="O5320" i="1"/>
  <c r="O5321" i="1"/>
  <c r="O5322" i="1"/>
  <c r="O5323" i="1"/>
  <c r="O5324" i="1"/>
  <c r="O5325" i="1"/>
  <c r="O5326" i="1"/>
  <c r="O5327" i="1"/>
  <c r="O5328" i="1"/>
  <c r="O5329" i="1"/>
  <c r="O5330" i="1"/>
  <c r="O5331" i="1"/>
  <c r="O5332" i="1"/>
  <c r="O5333" i="1"/>
  <c r="O5334" i="1"/>
  <c r="O5335" i="1"/>
  <c r="O5336" i="1"/>
  <c r="O5337" i="1"/>
  <c r="O5338" i="1"/>
  <c r="O5339" i="1"/>
  <c r="O5340" i="1"/>
  <c r="O5341" i="1"/>
  <c r="O5342" i="1"/>
  <c r="O5343" i="1"/>
  <c r="O5344" i="1"/>
  <c r="O5345" i="1"/>
  <c r="O5346" i="1"/>
  <c r="O5347" i="1"/>
  <c r="O5348" i="1"/>
  <c r="O5349" i="1"/>
  <c r="O5350" i="1"/>
  <c r="O5351" i="1"/>
  <c r="O5352" i="1"/>
  <c r="O5353" i="1"/>
  <c r="O5354" i="1"/>
  <c r="O5355" i="1"/>
  <c r="O5356" i="1"/>
  <c r="O5357" i="1"/>
  <c r="O5358" i="1"/>
  <c r="O5359" i="1"/>
  <c r="O5360" i="1"/>
  <c r="O5361" i="1"/>
  <c r="O5362" i="1"/>
  <c r="O5363" i="1"/>
  <c r="O5364" i="1"/>
  <c r="O5365" i="1"/>
  <c r="O5366" i="1"/>
  <c r="O5367" i="1"/>
  <c r="O5368" i="1"/>
  <c r="O5369" i="1"/>
  <c r="O5370" i="1"/>
  <c r="O5371" i="1"/>
  <c r="O5372" i="1"/>
  <c r="O5373" i="1"/>
  <c r="O5374" i="1"/>
  <c r="O5375" i="1"/>
  <c r="O5376" i="1"/>
  <c r="O5377" i="1"/>
  <c r="O5378" i="1"/>
  <c r="O5379" i="1"/>
  <c r="O5380" i="1"/>
  <c r="O5381" i="1"/>
  <c r="O5382" i="1"/>
  <c r="O5383" i="1"/>
  <c r="O5384" i="1"/>
  <c r="O5385" i="1"/>
  <c r="O5386" i="1"/>
  <c r="O5387" i="1"/>
  <c r="O5388" i="1"/>
  <c r="O5389" i="1"/>
  <c r="O5390" i="1"/>
  <c r="O5391" i="1"/>
  <c r="O5392" i="1"/>
  <c r="O5393" i="1"/>
  <c r="O5394" i="1"/>
  <c r="O5395" i="1"/>
  <c r="O5396" i="1"/>
  <c r="O5397" i="1"/>
  <c r="O5398" i="1"/>
  <c r="O5399" i="1"/>
  <c r="O5400" i="1"/>
  <c r="O5401" i="1"/>
  <c r="O5402" i="1"/>
  <c r="O5403" i="1"/>
  <c r="O5404" i="1"/>
  <c r="O5405" i="1"/>
  <c r="O5406" i="1"/>
  <c r="O5407" i="1"/>
  <c r="O5408" i="1"/>
  <c r="O5409" i="1"/>
  <c r="O5410" i="1"/>
  <c r="O5411" i="1"/>
  <c r="O5412" i="1"/>
  <c r="O5413" i="1"/>
  <c r="O5414" i="1"/>
  <c r="O5415" i="1"/>
  <c r="O5416" i="1"/>
  <c r="O5417" i="1"/>
  <c r="O5418" i="1"/>
  <c r="O5419" i="1"/>
  <c r="O5420" i="1"/>
  <c r="O5421" i="1"/>
  <c r="O5422" i="1"/>
  <c r="O5423" i="1"/>
  <c r="O5424" i="1"/>
  <c r="O5425" i="1"/>
  <c r="O5426" i="1"/>
  <c r="O5427" i="1"/>
  <c r="O5428" i="1"/>
  <c r="O5429" i="1"/>
  <c r="O5430" i="1"/>
  <c r="O5431" i="1"/>
  <c r="O5432" i="1"/>
  <c r="O5433" i="1"/>
  <c r="O5434" i="1"/>
  <c r="O5435" i="1"/>
  <c r="O5436" i="1"/>
  <c r="O5437" i="1"/>
  <c r="O5438" i="1"/>
  <c r="O5439" i="1"/>
  <c r="O5440" i="1"/>
  <c r="O5441" i="1"/>
  <c r="O5442" i="1"/>
  <c r="O5443" i="1"/>
  <c r="O5444" i="1"/>
  <c r="O5445" i="1"/>
  <c r="O5446" i="1"/>
  <c r="O5447" i="1"/>
  <c r="O5448" i="1"/>
  <c r="O5449" i="1"/>
  <c r="O5450" i="1"/>
  <c r="O5451" i="1"/>
  <c r="O5452" i="1"/>
  <c r="O5453" i="1"/>
  <c r="O5454" i="1"/>
  <c r="O5455" i="1"/>
  <c r="O5456" i="1"/>
  <c r="O5457" i="1"/>
  <c r="O5458" i="1"/>
  <c r="O5459" i="1"/>
  <c r="O5460" i="1"/>
  <c r="O5461" i="1"/>
  <c r="O5462" i="1"/>
  <c r="O5463" i="1"/>
  <c r="O5464" i="1"/>
  <c r="O5465" i="1"/>
  <c r="O5466" i="1"/>
  <c r="O5467" i="1"/>
  <c r="O5468" i="1"/>
  <c r="O5469" i="1"/>
  <c r="O5470" i="1"/>
  <c r="O5471" i="1"/>
  <c r="O5472" i="1"/>
  <c r="O5473" i="1"/>
  <c r="O5474" i="1"/>
  <c r="O5475" i="1"/>
  <c r="O5476" i="1"/>
  <c r="O5477" i="1"/>
  <c r="O5478" i="1"/>
  <c r="O5479" i="1"/>
  <c r="O5480" i="1"/>
  <c r="O5481" i="1"/>
  <c r="O5482" i="1"/>
  <c r="O5483" i="1"/>
  <c r="O5484" i="1"/>
  <c r="O5485" i="1"/>
  <c r="O5486" i="1"/>
  <c r="O5487" i="1"/>
  <c r="O5488" i="1"/>
  <c r="O5489" i="1"/>
  <c r="O5490" i="1"/>
  <c r="O5491" i="1"/>
  <c r="O5492" i="1"/>
  <c r="O5493" i="1"/>
  <c r="O5494" i="1"/>
  <c r="O5495" i="1"/>
  <c r="O5496" i="1"/>
  <c r="O5497" i="1"/>
  <c r="O5498" i="1"/>
  <c r="O5499" i="1"/>
  <c r="O5500" i="1"/>
  <c r="O5501" i="1"/>
  <c r="O5502" i="1"/>
  <c r="O5503" i="1"/>
  <c r="O5504" i="1"/>
  <c r="O5505" i="1"/>
  <c r="O5506" i="1"/>
  <c r="O5507" i="1"/>
  <c r="O5508" i="1"/>
  <c r="O5509" i="1"/>
  <c r="O5510" i="1"/>
  <c r="O5511" i="1"/>
  <c r="O5512" i="1"/>
  <c r="O5513" i="1"/>
  <c r="O5514" i="1"/>
  <c r="O5515" i="1"/>
  <c r="O5516" i="1"/>
  <c r="O5517" i="1"/>
  <c r="O5518" i="1"/>
  <c r="O5519" i="1"/>
  <c r="O5520" i="1"/>
  <c r="O5521" i="1"/>
  <c r="O5522" i="1"/>
  <c r="O5523" i="1"/>
  <c r="O5524" i="1"/>
  <c r="O5525" i="1"/>
  <c r="O5526" i="1"/>
  <c r="O5527" i="1"/>
  <c r="O5528" i="1"/>
  <c r="O5529" i="1"/>
  <c r="O5530" i="1"/>
  <c r="O5531" i="1"/>
  <c r="O5532" i="1"/>
  <c r="O5533" i="1"/>
  <c r="O5534" i="1"/>
  <c r="O5535" i="1"/>
  <c r="O5536" i="1"/>
  <c r="O5537" i="1"/>
  <c r="O5538" i="1"/>
  <c r="O5539" i="1"/>
  <c r="O5540" i="1"/>
  <c r="O5541" i="1"/>
  <c r="O5542" i="1"/>
  <c r="O5543" i="1"/>
  <c r="O5544" i="1"/>
  <c r="O5545" i="1"/>
  <c r="O5546" i="1"/>
  <c r="O5547" i="1"/>
  <c r="O5548" i="1"/>
  <c r="O5549" i="1"/>
  <c r="O5550" i="1"/>
  <c r="O5551" i="1"/>
  <c r="O5552" i="1"/>
  <c r="O5553" i="1"/>
  <c r="O5554" i="1"/>
  <c r="O5555" i="1"/>
  <c r="O5556" i="1"/>
  <c r="O5557" i="1"/>
  <c r="O5558" i="1"/>
  <c r="O5559" i="1"/>
  <c r="O5560" i="1"/>
  <c r="O5561" i="1"/>
  <c r="O5562" i="1"/>
  <c r="O5563" i="1"/>
  <c r="O5564" i="1"/>
  <c r="O5565" i="1"/>
  <c r="O5566" i="1"/>
  <c r="O5567" i="1"/>
  <c r="O5568" i="1"/>
  <c r="O5569" i="1"/>
  <c r="O5570" i="1"/>
  <c r="O5571" i="1"/>
  <c r="O5572" i="1"/>
  <c r="O5573" i="1"/>
  <c r="O5574" i="1"/>
  <c r="O5575" i="1"/>
  <c r="O5576" i="1"/>
  <c r="O5577" i="1"/>
  <c r="O5578" i="1"/>
  <c r="O5579" i="1"/>
  <c r="O5580" i="1"/>
  <c r="O5581" i="1"/>
  <c r="O5582" i="1"/>
  <c r="O5583" i="1"/>
  <c r="O5584" i="1"/>
  <c r="O5585" i="1"/>
  <c r="O5586" i="1"/>
  <c r="O5587" i="1"/>
  <c r="O5588" i="1"/>
  <c r="O5589" i="1"/>
  <c r="O5590" i="1"/>
  <c r="O5591" i="1"/>
  <c r="O5592" i="1"/>
  <c r="O5593" i="1"/>
  <c r="O5594" i="1"/>
  <c r="O5595" i="1"/>
  <c r="O5596" i="1"/>
  <c r="O5597" i="1"/>
  <c r="O5598" i="1"/>
  <c r="O5599" i="1"/>
  <c r="O5600" i="1"/>
  <c r="O5601" i="1"/>
  <c r="O5602" i="1"/>
  <c r="O5603" i="1"/>
  <c r="O5604" i="1"/>
  <c r="O5605" i="1"/>
  <c r="O5606" i="1"/>
  <c r="O5607" i="1"/>
  <c r="O5608" i="1"/>
  <c r="O5609" i="1"/>
  <c r="O5610" i="1"/>
  <c r="O5611" i="1"/>
  <c r="O5612" i="1"/>
  <c r="O5613" i="1"/>
  <c r="O5614" i="1"/>
  <c r="O5615" i="1"/>
  <c r="O5616" i="1"/>
  <c r="O5617" i="1"/>
  <c r="O5618" i="1"/>
  <c r="O5619" i="1"/>
  <c r="O5620" i="1"/>
  <c r="O5621" i="1"/>
  <c r="O5622" i="1"/>
  <c r="O5623" i="1"/>
  <c r="O5624" i="1"/>
  <c r="O5625" i="1"/>
  <c r="O5626" i="1"/>
  <c r="O5627" i="1"/>
  <c r="O5628" i="1"/>
  <c r="O5629" i="1"/>
  <c r="O5630" i="1"/>
  <c r="O5631" i="1"/>
  <c r="O5632" i="1"/>
  <c r="O5633" i="1"/>
  <c r="O5634" i="1"/>
  <c r="O5635" i="1"/>
  <c r="O5636" i="1"/>
  <c r="O5637" i="1"/>
  <c r="O5638" i="1"/>
  <c r="O5639" i="1"/>
  <c r="O5640" i="1"/>
  <c r="O5641" i="1"/>
  <c r="O5642" i="1"/>
  <c r="O5643" i="1"/>
  <c r="O5644" i="1"/>
  <c r="O5645" i="1"/>
  <c r="O5646" i="1"/>
  <c r="O5647" i="1"/>
  <c r="O5648" i="1"/>
  <c r="O5649" i="1"/>
  <c r="O5650" i="1"/>
  <c r="O5651" i="1"/>
  <c r="O5652" i="1"/>
  <c r="O5653" i="1"/>
  <c r="O5654" i="1"/>
  <c r="O5655" i="1"/>
  <c r="O5656" i="1"/>
  <c r="O5657" i="1"/>
  <c r="O5658" i="1"/>
  <c r="O5659" i="1"/>
  <c r="O5660" i="1"/>
  <c r="O5661" i="1"/>
  <c r="O5662" i="1"/>
  <c r="O5663" i="1"/>
  <c r="O5664" i="1"/>
  <c r="O5665" i="1"/>
  <c r="O5666" i="1"/>
  <c r="O5667" i="1"/>
  <c r="O5668" i="1"/>
  <c r="O5669" i="1"/>
  <c r="O5670" i="1"/>
  <c r="O5671" i="1"/>
  <c r="O5672" i="1"/>
  <c r="O5673" i="1"/>
  <c r="O5674" i="1"/>
  <c r="O5675" i="1"/>
  <c r="O5676" i="1"/>
  <c r="O5677" i="1"/>
  <c r="O5678" i="1"/>
  <c r="O5679" i="1"/>
  <c r="O5680" i="1"/>
  <c r="O5681" i="1"/>
  <c r="O5682" i="1"/>
  <c r="O5683" i="1"/>
  <c r="O5684" i="1"/>
  <c r="O5685" i="1"/>
  <c r="O5686" i="1"/>
  <c r="O5687" i="1"/>
  <c r="O5688" i="1"/>
  <c r="O5689" i="1"/>
  <c r="O5690" i="1"/>
  <c r="O5691" i="1"/>
  <c r="O5692" i="1"/>
  <c r="O5693" i="1"/>
  <c r="O5694" i="1"/>
  <c r="O5695" i="1"/>
  <c r="O5696" i="1"/>
  <c r="O5697" i="1"/>
  <c r="O5698" i="1"/>
  <c r="O5699" i="1"/>
  <c r="O5700" i="1"/>
  <c r="O5701" i="1"/>
  <c r="O5702" i="1"/>
  <c r="O5703" i="1"/>
  <c r="O5704" i="1"/>
  <c r="O5705" i="1"/>
  <c r="O5706" i="1"/>
  <c r="O5707" i="1"/>
  <c r="O5708" i="1"/>
  <c r="O5709" i="1"/>
  <c r="O5710" i="1"/>
  <c r="O5711" i="1"/>
  <c r="O5712" i="1"/>
  <c r="O5713" i="1"/>
  <c r="O5714" i="1"/>
  <c r="O5715" i="1"/>
  <c r="O5716" i="1"/>
  <c r="O5717" i="1"/>
  <c r="O5718" i="1"/>
  <c r="O5719" i="1"/>
  <c r="O5720" i="1"/>
  <c r="O5721" i="1"/>
  <c r="O5722" i="1"/>
  <c r="O5723" i="1"/>
  <c r="O5724" i="1"/>
  <c r="O5725" i="1"/>
  <c r="O5726" i="1"/>
  <c r="O5727" i="1"/>
  <c r="O5728" i="1"/>
  <c r="O5729" i="1"/>
  <c r="O5730" i="1"/>
  <c r="O5731" i="1"/>
  <c r="O5732" i="1"/>
  <c r="O5733" i="1"/>
  <c r="O5734" i="1"/>
  <c r="O5735" i="1"/>
  <c r="O5736" i="1"/>
  <c r="O5737" i="1"/>
  <c r="O5738" i="1"/>
  <c r="O5739" i="1"/>
  <c r="O5740" i="1"/>
  <c r="O5741" i="1"/>
  <c r="O5742" i="1"/>
  <c r="O5743" i="1"/>
  <c r="O5744" i="1"/>
  <c r="O5745" i="1"/>
  <c r="O5746" i="1"/>
  <c r="O5747" i="1"/>
  <c r="O5748" i="1"/>
  <c r="O5749" i="1"/>
  <c r="O5750" i="1"/>
  <c r="O5751" i="1"/>
  <c r="O5752" i="1"/>
  <c r="O5753" i="1"/>
  <c r="O5754" i="1"/>
  <c r="O5755" i="1"/>
  <c r="O5756" i="1"/>
  <c r="O5757" i="1"/>
  <c r="O5758" i="1"/>
  <c r="O5759" i="1"/>
  <c r="O5760" i="1"/>
  <c r="O5761" i="1"/>
  <c r="O5762" i="1"/>
  <c r="O5763" i="1"/>
  <c r="O5764" i="1"/>
  <c r="O5765" i="1"/>
  <c r="O5766" i="1"/>
  <c r="O5767" i="1"/>
  <c r="O5768" i="1"/>
  <c r="O5769" i="1"/>
  <c r="O5770" i="1"/>
  <c r="O5771" i="1"/>
  <c r="O5772" i="1"/>
  <c r="O5773" i="1"/>
  <c r="O5774" i="1"/>
  <c r="O5775" i="1"/>
  <c r="O5776" i="1"/>
  <c r="O5777" i="1"/>
  <c r="O5778" i="1"/>
  <c r="O5779" i="1"/>
  <c r="O5780" i="1"/>
  <c r="O5781" i="1"/>
  <c r="O5782" i="1"/>
  <c r="O5783" i="1"/>
  <c r="O5784" i="1"/>
  <c r="O5785" i="1"/>
  <c r="O5786" i="1"/>
  <c r="O5787" i="1"/>
  <c r="O5788" i="1"/>
  <c r="O5789" i="1"/>
  <c r="O5790" i="1"/>
  <c r="O5791" i="1"/>
  <c r="O5792" i="1"/>
  <c r="O5793" i="1"/>
  <c r="O5794" i="1"/>
  <c r="O5795" i="1"/>
  <c r="O5796" i="1"/>
  <c r="O5797" i="1"/>
  <c r="O5798" i="1"/>
  <c r="O5799" i="1"/>
  <c r="O5800" i="1"/>
  <c r="O5801" i="1"/>
  <c r="O5802" i="1"/>
  <c r="O5803" i="1"/>
  <c r="O5804" i="1"/>
  <c r="O5805" i="1"/>
  <c r="O5806" i="1"/>
  <c r="O5807" i="1"/>
  <c r="O5808" i="1"/>
  <c r="O5809" i="1"/>
  <c r="O5810" i="1"/>
  <c r="O5811" i="1"/>
  <c r="O5812" i="1"/>
  <c r="O5813" i="1"/>
  <c r="O5814" i="1"/>
  <c r="O5815" i="1"/>
  <c r="O5816" i="1"/>
  <c r="O5817" i="1"/>
  <c r="O5818" i="1"/>
  <c r="O5819" i="1"/>
  <c r="O5820" i="1"/>
  <c r="O5821" i="1"/>
  <c r="O5822" i="1"/>
  <c r="O5823" i="1"/>
  <c r="O5824" i="1"/>
  <c r="O5825" i="1"/>
  <c r="O5826" i="1"/>
  <c r="O5827" i="1"/>
  <c r="O5828" i="1"/>
  <c r="O5829" i="1"/>
  <c r="O5830" i="1"/>
  <c r="O5831" i="1"/>
  <c r="O5832" i="1"/>
  <c r="O5833" i="1"/>
  <c r="O5834" i="1"/>
  <c r="O5835" i="1"/>
  <c r="O5836" i="1"/>
  <c r="O5837" i="1"/>
  <c r="O5838" i="1"/>
  <c r="O5839" i="1"/>
  <c r="O5840" i="1"/>
  <c r="O5841" i="1"/>
  <c r="O5842" i="1"/>
  <c r="O5843" i="1"/>
  <c r="O5844" i="1"/>
  <c r="O5845" i="1"/>
  <c r="O5846" i="1"/>
  <c r="O5847" i="1"/>
  <c r="O5848" i="1"/>
  <c r="O5849" i="1"/>
  <c r="O5850" i="1"/>
  <c r="O5851" i="1"/>
  <c r="O5852" i="1"/>
  <c r="O5853" i="1"/>
  <c r="O5854" i="1"/>
  <c r="O5855" i="1"/>
  <c r="O5856" i="1"/>
  <c r="O5857" i="1"/>
  <c r="O5858" i="1"/>
  <c r="O5859" i="1"/>
  <c r="O5860" i="1"/>
  <c r="O5861" i="1"/>
  <c r="O5862" i="1"/>
  <c r="O5863" i="1"/>
  <c r="O5864" i="1"/>
  <c r="O5865" i="1"/>
  <c r="O5866" i="1"/>
  <c r="O5867" i="1"/>
  <c r="O5868" i="1"/>
  <c r="O5869" i="1"/>
  <c r="O5870" i="1"/>
  <c r="O5871" i="1"/>
  <c r="O5872" i="1"/>
  <c r="O5873" i="1"/>
  <c r="O5874" i="1"/>
  <c r="O5875" i="1"/>
  <c r="O5876" i="1"/>
  <c r="O5877" i="1"/>
  <c r="O5878" i="1"/>
  <c r="O5879" i="1"/>
  <c r="O5880" i="1"/>
  <c r="O5881" i="1"/>
  <c r="O5882" i="1"/>
  <c r="O5883" i="1"/>
  <c r="O5884" i="1"/>
  <c r="O5885" i="1"/>
  <c r="O5886" i="1"/>
  <c r="O5887" i="1"/>
  <c r="O5888" i="1"/>
  <c r="O5889" i="1"/>
  <c r="O5890" i="1"/>
  <c r="O5891" i="1"/>
  <c r="O5892" i="1"/>
  <c r="O5893" i="1"/>
  <c r="O5894" i="1"/>
  <c r="O5895" i="1"/>
  <c r="O5896" i="1"/>
  <c r="O5897" i="1"/>
  <c r="O5898" i="1"/>
  <c r="O5899" i="1"/>
  <c r="O5900" i="1"/>
  <c r="O5901" i="1"/>
  <c r="O5902" i="1"/>
  <c r="O5903" i="1"/>
  <c r="O5904" i="1"/>
  <c r="O5905" i="1"/>
  <c r="O5906" i="1"/>
  <c r="O5907" i="1"/>
  <c r="O5908" i="1"/>
  <c r="O5909" i="1"/>
  <c r="O5910" i="1"/>
  <c r="O5911" i="1"/>
  <c r="O5912" i="1"/>
  <c r="O5913" i="1"/>
  <c r="O5914" i="1"/>
  <c r="O5915" i="1"/>
  <c r="O5916" i="1"/>
  <c r="O5917" i="1"/>
  <c r="O5918" i="1"/>
  <c r="O5919" i="1"/>
  <c r="O5920" i="1"/>
  <c r="O5921" i="1"/>
  <c r="O5922" i="1"/>
  <c r="O5923" i="1"/>
  <c r="O5924" i="1"/>
  <c r="O5925" i="1"/>
  <c r="O5926" i="1"/>
  <c r="O5927" i="1"/>
  <c r="O5928" i="1"/>
  <c r="O5929" i="1"/>
  <c r="O5930" i="1"/>
  <c r="O5931" i="1"/>
  <c r="O5932" i="1"/>
  <c r="O5933" i="1"/>
  <c r="O5934" i="1"/>
  <c r="O5935" i="1"/>
  <c r="O5936" i="1"/>
  <c r="O5937" i="1"/>
  <c r="O5938" i="1"/>
  <c r="O5939" i="1"/>
  <c r="O5940" i="1"/>
  <c r="O5941" i="1"/>
  <c r="O5942" i="1"/>
  <c r="O5943" i="1"/>
  <c r="O5944" i="1"/>
  <c r="O5945" i="1"/>
  <c r="O5946" i="1"/>
  <c r="O5947" i="1"/>
  <c r="O5948" i="1"/>
  <c r="O5949" i="1"/>
  <c r="O5950" i="1"/>
  <c r="O5951" i="1"/>
  <c r="O5952" i="1"/>
  <c r="O5953" i="1"/>
  <c r="O5954" i="1"/>
  <c r="O5955" i="1"/>
  <c r="O5956" i="1"/>
  <c r="O5957" i="1"/>
  <c r="O5958" i="1"/>
  <c r="O5959" i="1"/>
  <c r="O5960" i="1"/>
  <c r="O5961" i="1"/>
  <c r="O5962" i="1"/>
  <c r="O5963" i="1"/>
  <c r="O5964" i="1"/>
  <c r="O5965" i="1"/>
  <c r="O5966" i="1"/>
  <c r="O5967" i="1"/>
  <c r="O5968" i="1"/>
  <c r="O5969" i="1"/>
  <c r="O5970" i="1"/>
  <c r="O5971" i="1"/>
  <c r="O5972" i="1"/>
  <c r="O5973" i="1"/>
  <c r="O5974" i="1"/>
  <c r="O5975" i="1"/>
  <c r="O5976" i="1"/>
  <c r="O5977" i="1"/>
  <c r="O5978" i="1"/>
  <c r="O5979" i="1"/>
  <c r="O5980" i="1"/>
  <c r="O5981" i="1"/>
  <c r="O5982" i="1"/>
  <c r="O5983" i="1"/>
  <c r="O5984" i="1"/>
  <c r="O5985" i="1"/>
  <c r="O5986" i="1"/>
  <c r="O5987" i="1"/>
  <c r="O5988" i="1"/>
  <c r="O5989" i="1"/>
  <c r="O5990" i="1"/>
  <c r="O5991" i="1"/>
  <c r="O5992" i="1"/>
  <c r="O5993" i="1"/>
  <c r="O5994" i="1"/>
  <c r="O5995" i="1"/>
  <c r="O5996" i="1"/>
  <c r="O5997" i="1"/>
  <c r="O5998" i="1"/>
  <c r="O5999" i="1"/>
  <c r="O6000" i="1"/>
  <c r="O6001" i="1"/>
  <c r="O6002" i="1"/>
  <c r="O6003" i="1"/>
  <c r="O6004" i="1"/>
  <c r="O6005" i="1"/>
  <c r="O6006" i="1"/>
  <c r="O6007" i="1"/>
  <c r="O6008" i="1"/>
  <c r="O6009" i="1"/>
  <c r="O6010" i="1"/>
  <c r="O6011" i="1"/>
  <c r="O6012" i="1"/>
  <c r="O6013" i="1"/>
  <c r="O6014" i="1"/>
  <c r="O6015" i="1"/>
  <c r="O6016" i="1"/>
  <c r="O6017" i="1"/>
  <c r="O6018" i="1"/>
  <c r="O6019" i="1"/>
  <c r="O6020" i="1"/>
  <c r="O6021" i="1"/>
  <c r="O6022" i="1"/>
  <c r="O6023" i="1"/>
  <c r="O6024" i="1"/>
  <c r="O6025" i="1"/>
  <c r="O6026" i="1"/>
  <c r="O6027" i="1"/>
  <c r="O6028" i="1"/>
  <c r="O6029" i="1"/>
  <c r="O6030" i="1"/>
  <c r="O6031" i="1"/>
  <c r="O6032" i="1"/>
  <c r="O6033" i="1"/>
  <c r="O6034" i="1"/>
  <c r="O6035" i="1"/>
  <c r="O6036" i="1"/>
  <c r="O6037" i="1"/>
  <c r="O6038" i="1"/>
  <c r="O6039" i="1"/>
  <c r="O6040" i="1"/>
  <c r="O6041" i="1"/>
  <c r="O6042" i="1"/>
  <c r="O6043" i="1"/>
  <c r="O6044" i="1"/>
  <c r="O6045" i="1"/>
  <c r="O6046" i="1"/>
  <c r="O6047" i="1"/>
  <c r="O6048" i="1"/>
  <c r="O6049" i="1"/>
  <c r="O6050" i="1"/>
  <c r="O6051" i="1"/>
  <c r="O6052" i="1"/>
  <c r="O6053" i="1"/>
  <c r="O6054" i="1"/>
  <c r="O6055" i="1"/>
  <c r="O6056" i="1"/>
  <c r="O6057" i="1"/>
  <c r="O6058" i="1"/>
  <c r="O6059" i="1"/>
  <c r="O6060" i="1"/>
  <c r="O6061" i="1"/>
  <c r="O6062" i="1"/>
  <c r="O6063" i="1"/>
  <c r="O6064" i="1"/>
  <c r="O6065" i="1"/>
  <c r="O6066" i="1"/>
  <c r="O6067" i="1"/>
  <c r="O6068" i="1"/>
  <c r="O6069" i="1"/>
  <c r="O6070" i="1"/>
  <c r="O6071" i="1"/>
  <c r="O6072" i="1"/>
  <c r="O6073" i="1"/>
  <c r="O6074" i="1"/>
  <c r="O6075" i="1"/>
  <c r="O6076" i="1"/>
  <c r="O6077" i="1"/>
  <c r="O6078" i="1"/>
  <c r="O6079" i="1"/>
  <c r="O6080" i="1"/>
  <c r="O6081" i="1"/>
  <c r="O6082" i="1"/>
  <c r="O6083" i="1"/>
  <c r="O6084" i="1"/>
  <c r="O6085" i="1"/>
  <c r="O6086" i="1"/>
  <c r="O6087" i="1"/>
  <c r="O6088" i="1"/>
  <c r="O6089" i="1"/>
  <c r="O6090" i="1"/>
  <c r="O6091" i="1"/>
  <c r="O6092" i="1"/>
  <c r="O6093" i="1"/>
  <c r="O6094" i="1"/>
  <c r="O6095" i="1"/>
  <c r="O6096" i="1"/>
  <c r="O6097" i="1"/>
  <c r="O6098" i="1"/>
  <c r="O6099" i="1"/>
  <c r="O6100" i="1"/>
  <c r="O6101" i="1"/>
  <c r="O6102" i="1"/>
  <c r="O6103" i="1"/>
  <c r="O6104" i="1"/>
  <c r="O6105" i="1"/>
  <c r="O6106" i="1"/>
  <c r="O6107" i="1"/>
  <c r="O6108" i="1"/>
  <c r="O6109" i="1"/>
  <c r="O6110" i="1"/>
  <c r="O6111" i="1"/>
  <c r="O6112" i="1"/>
  <c r="O6113" i="1"/>
  <c r="O6114" i="1"/>
  <c r="O6115" i="1"/>
  <c r="O6116" i="1"/>
  <c r="O6117" i="1"/>
  <c r="O6118" i="1"/>
  <c r="O6119" i="1"/>
  <c r="O6120" i="1"/>
  <c r="O6121" i="1"/>
  <c r="O6122" i="1"/>
  <c r="O6123" i="1"/>
  <c r="O6124" i="1"/>
  <c r="O6125" i="1"/>
  <c r="O6126" i="1"/>
  <c r="O6127" i="1"/>
  <c r="O6128" i="1"/>
  <c r="O6129" i="1"/>
  <c r="O6130" i="1"/>
  <c r="O6131" i="1"/>
  <c r="O6132" i="1"/>
  <c r="O6133" i="1"/>
  <c r="O6134" i="1"/>
  <c r="O6135" i="1"/>
  <c r="O6136" i="1"/>
  <c r="O6137" i="1"/>
  <c r="O6138" i="1"/>
  <c r="O6139" i="1"/>
  <c r="O6140" i="1"/>
  <c r="O6141" i="1"/>
  <c r="O6142" i="1"/>
  <c r="O6143" i="1"/>
  <c r="O6144" i="1"/>
  <c r="O6145" i="1"/>
  <c r="O6146" i="1"/>
  <c r="O6147" i="1"/>
  <c r="O6148" i="1"/>
  <c r="O6149" i="1"/>
  <c r="O6150" i="1"/>
  <c r="O6151" i="1"/>
  <c r="O6152" i="1"/>
  <c r="O6153" i="1"/>
  <c r="O6154" i="1"/>
  <c r="O6155" i="1"/>
  <c r="O6156" i="1"/>
  <c r="O6157" i="1"/>
  <c r="O6158" i="1"/>
  <c r="O6159" i="1"/>
  <c r="O6160" i="1"/>
  <c r="O6161" i="1"/>
  <c r="O6162" i="1"/>
  <c r="O6163" i="1"/>
  <c r="O6164" i="1"/>
  <c r="O6165" i="1"/>
  <c r="O6166" i="1"/>
  <c r="O6167" i="1"/>
  <c r="O6168" i="1"/>
  <c r="O6169" i="1"/>
  <c r="O6170" i="1"/>
  <c r="O6171" i="1"/>
  <c r="O6172" i="1"/>
  <c r="O6173" i="1"/>
  <c r="O6174" i="1"/>
  <c r="O6175" i="1"/>
  <c r="O6176" i="1"/>
  <c r="O6177" i="1"/>
  <c r="O6178" i="1"/>
  <c r="O6179" i="1"/>
  <c r="O6180" i="1"/>
  <c r="O6181" i="1"/>
  <c r="O6182" i="1"/>
  <c r="O6183" i="1"/>
  <c r="O6184" i="1"/>
  <c r="O6185" i="1"/>
  <c r="O6186" i="1"/>
  <c r="O6187" i="1"/>
  <c r="O6188" i="1"/>
  <c r="O6189" i="1"/>
  <c r="O6190" i="1"/>
  <c r="O6191" i="1"/>
  <c r="O6192" i="1"/>
  <c r="O6193" i="1"/>
  <c r="O6194" i="1"/>
  <c r="O6195" i="1"/>
  <c r="O6196" i="1"/>
  <c r="O6197" i="1"/>
  <c r="O6198" i="1"/>
  <c r="O6199" i="1"/>
  <c r="O6200" i="1"/>
  <c r="O6201" i="1"/>
  <c r="O6202" i="1"/>
  <c r="O6203" i="1"/>
  <c r="O6204" i="1"/>
  <c r="O6205" i="1"/>
  <c r="O6206" i="1"/>
  <c r="O6207" i="1"/>
  <c r="O6208" i="1"/>
  <c r="O6209" i="1"/>
  <c r="O6210" i="1"/>
  <c r="O6211" i="1"/>
  <c r="O6212" i="1"/>
  <c r="O6213" i="1"/>
  <c r="O6214" i="1"/>
  <c r="O6215" i="1"/>
  <c r="O6216" i="1"/>
  <c r="O6217" i="1"/>
  <c r="O6218" i="1"/>
  <c r="O6219" i="1"/>
  <c r="O6220" i="1"/>
  <c r="O6221" i="1"/>
  <c r="O6222" i="1"/>
  <c r="O6223" i="1"/>
  <c r="O6224" i="1"/>
  <c r="O6225" i="1"/>
  <c r="O6226" i="1"/>
  <c r="O6227" i="1"/>
  <c r="O6228" i="1"/>
  <c r="O6229" i="1"/>
  <c r="O6230" i="1"/>
  <c r="O6231" i="1"/>
  <c r="O6232" i="1"/>
  <c r="O6233" i="1"/>
  <c r="O6234" i="1"/>
  <c r="O6235" i="1"/>
  <c r="O6236" i="1"/>
  <c r="O6237" i="1"/>
  <c r="O6238" i="1"/>
  <c r="O6239" i="1"/>
  <c r="O6240" i="1"/>
  <c r="O6241" i="1"/>
  <c r="O6242" i="1"/>
  <c r="O6243" i="1"/>
  <c r="O6244" i="1"/>
  <c r="O6245" i="1"/>
  <c r="O6246" i="1"/>
  <c r="O6247" i="1"/>
  <c r="O6248" i="1"/>
  <c r="O6249" i="1"/>
  <c r="O6250" i="1"/>
  <c r="O6251" i="1"/>
  <c r="O6252" i="1"/>
  <c r="O6253" i="1"/>
  <c r="O6254" i="1"/>
  <c r="O6255" i="1"/>
  <c r="O6256" i="1"/>
  <c r="O6257" i="1"/>
  <c r="O6258" i="1"/>
  <c r="O6259" i="1"/>
  <c r="O6260" i="1"/>
  <c r="O6261" i="1"/>
  <c r="O6262" i="1"/>
  <c r="O6263" i="1"/>
  <c r="O6264" i="1"/>
  <c r="O6265" i="1"/>
  <c r="O6266" i="1"/>
  <c r="O6267" i="1"/>
  <c r="O6268" i="1"/>
  <c r="O6269" i="1"/>
  <c r="O6270" i="1"/>
  <c r="O6271" i="1"/>
  <c r="O6272" i="1"/>
  <c r="O6273" i="1"/>
  <c r="O6274" i="1"/>
  <c r="O6275" i="1"/>
  <c r="O6276" i="1"/>
  <c r="O6277" i="1"/>
  <c r="O6278" i="1"/>
  <c r="O6279" i="1"/>
  <c r="O6280" i="1"/>
  <c r="O6281" i="1"/>
  <c r="O6282" i="1"/>
  <c r="O6283" i="1"/>
  <c r="O6284" i="1"/>
  <c r="O6285" i="1"/>
  <c r="O6286" i="1"/>
  <c r="O6287" i="1"/>
  <c r="O6288" i="1"/>
  <c r="O6289" i="1"/>
  <c r="O6290" i="1"/>
  <c r="O6291" i="1"/>
  <c r="O6292" i="1"/>
  <c r="O6293" i="1"/>
  <c r="O6294" i="1"/>
  <c r="O6295" i="1"/>
  <c r="O6296" i="1"/>
  <c r="O6297" i="1"/>
  <c r="O6298" i="1"/>
  <c r="O6299" i="1"/>
  <c r="O6300" i="1"/>
  <c r="O6301" i="1"/>
  <c r="O6302" i="1"/>
  <c r="O6303" i="1"/>
  <c r="O6304" i="1"/>
  <c r="O6305" i="1"/>
  <c r="O6306" i="1"/>
  <c r="O6307" i="1"/>
  <c r="O6308" i="1"/>
  <c r="O6309" i="1"/>
  <c r="O6310" i="1"/>
  <c r="O6311" i="1"/>
  <c r="O6312" i="1"/>
  <c r="O6313" i="1"/>
  <c r="O6314" i="1"/>
  <c r="O6315" i="1"/>
  <c r="O6316" i="1"/>
  <c r="O6317" i="1"/>
  <c r="O6318" i="1"/>
  <c r="O6319" i="1"/>
  <c r="O6320" i="1"/>
  <c r="O6321" i="1"/>
  <c r="O6322" i="1"/>
  <c r="O6323" i="1"/>
  <c r="O6324" i="1"/>
  <c r="O6325" i="1"/>
  <c r="O6326" i="1"/>
  <c r="O6327" i="1"/>
  <c r="O6328" i="1"/>
  <c r="O6329" i="1"/>
  <c r="O6330" i="1"/>
  <c r="O6331" i="1"/>
  <c r="O6332" i="1"/>
  <c r="O6333" i="1"/>
  <c r="O6334" i="1"/>
  <c r="O6335" i="1"/>
  <c r="O6336" i="1"/>
  <c r="O6337" i="1"/>
  <c r="O6338" i="1"/>
  <c r="O6339" i="1"/>
  <c r="O6340" i="1"/>
  <c r="O6341" i="1"/>
  <c r="O6342" i="1"/>
  <c r="O6343" i="1"/>
  <c r="O6344" i="1"/>
  <c r="O6345" i="1"/>
  <c r="O6346" i="1"/>
  <c r="O6347" i="1"/>
  <c r="O6348" i="1"/>
  <c r="O6349" i="1"/>
  <c r="O6350" i="1"/>
  <c r="O6351" i="1"/>
  <c r="O6352" i="1"/>
  <c r="O6353" i="1"/>
  <c r="O6354" i="1"/>
  <c r="O6355" i="1"/>
  <c r="O6356" i="1"/>
  <c r="O6357" i="1"/>
  <c r="O6358" i="1"/>
  <c r="O6359" i="1"/>
  <c r="O6360" i="1"/>
  <c r="O6361" i="1"/>
  <c r="O6362" i="1"/>
  <c r="O6363" i="1"/>
  <c r="O6364" i="1"/>
  <c r="O6365" i="1"/>
  <c r="O6366" i="1"/>
  <c r="O6367" i="1"/>
  <c r="O6368" i="1"/>
  <c r="O6369" i="1"/>
  <c r="O6370" i="1"/>
  <c r="O6371" i="1"/>
  <c r="O6372" i="1"/>
  <c r="O6373" i="1"/>
  <c r="O6374" i="1"/>
  <c r="O6375" i="1"/>
  <c r="O6376" i="1"/>
  <c r="O6377" i="1"/>
  <c r="O6378" i="1"/>
  <c r="O6379" i="1"/>
  <c r="O6380" i="1"/>
  <c r="O6381" i="1"/>
  <c r="O6382" i="1"/>
  <c r="O6383" i="1"/>
  <c r="O6384" i="1"/>
  <c r="O6385" i="1"/>
  <c r="O6386" i="1"/>
  <c r="O6387" i="1"/>
  <c r="O6388" i="1"/>
  <c r="O6389" i="1"/>
  <c r="O6390" i="1"/>
  <c r="O6391" i="1"/>
  <c r="O6392" i="1"/>
  <c r="O6393" i="1"/>
  <c r="O6394" i="1"/>
  <c r="O6395" i="1"/>
  <c r="O6396" i="1"/>
  <c r="O6397" i="1"/>
  <c r="O6398" i="1"/>
  <c r="O6399" i="1"/>
  <c r="O6400" i="1"/>
  <c r="O6401" i="1"/>
  <c r="O6402" i="1"/>
  <c r="O6403" i="1"/>
  <c r="O6404" i="1"/>
  <c r="O6405" i="1"/>
  <c r="O6406" i="1"/>
  <c r="O6407" i="1"/>
  <c r="O6408" i="1"/>
  <c r="O6409" i="1"/>
  <c r="O6410" i="1"/>
  <c r="O6411" i="1"/>
  <c r="O6412" i="1"/>
  <c r="O6413" i="1"/>
  <c r="O6414" i="1"/>
  <c r="O6415" i="1"/>
  <c r="O6416" i="1"/>
  <c r="O6417" i="1"/>
  <c r="O6418" i="1"/>
  <c r="O6419" i="1"/>
  <c r="O6420" i="1"/>
  <c r="O6421" i="1"/>
  <c r="O6422" i="1"/>
  <c r="O6423" i="1"/>
  <c r="O6424" i="1"/>
  <c r="O6425" i="1"/>
  <c r="O6426" i="1"/>
  <c r="O6427" i="1"/>
  <c r="O6428" i="1"/>
  <c r="O6429" i="1"/>
  <c r="O6430" i="1"/>
  <c r="O6431" i="1"/>
  <c r="O6432" i="1"/>
  <c r="O6433" i="1"/>
  <c r="O6434" i="1"/>
  <c r="O6435" i="1"/>
  <c r="O6436" i="1"/>
  <c r="O6437" i="1"/>
  <c r="O6438" i="1"/>
  <c r="O6439" i="1"/>
  <c r="O6440" i="1"/>
  <c r="O6441" i="1"/>
  <c r="O6442" i="1"/>
  <c r="O6443" i="1"/>
  <c r="O6444" i="1"/>
  <c r="O6445" i="1"/>
  <c r="O6446" i="1"/>
  <c r="O6447" i="1"/>
  <c r="O6448" i="1"/>
  <c r="O6449" i="1"/>
  <c r="O6450" i="1"/>
  <c r="O6451" i="1"/>
  <c r="O6452" i="1"/>
  <c r="O6453" i="1"/>
  <c r="O6454" i="1"/>
  <c r="O6455" i="1"/>
  <c r="O6456" i="1"/>
  <c r="O6457" i="1"/>
  <c r="O6458" i="1"/>
  <c r="O6459" i="1"/>
  <c r="O6460" i="1"/>
  <c r="O6461" i="1"/>
  <c r="O6462" i="1"/>
  <c r="O6463" i="1"/>
  <c r="O6464" i="1"/>
  <c r="O6465" i="1"/>
  <c r="O6466" i="1"/>
  <c r="O6467" i="1"/>
  <c r="O6468" i="1"/>
  <c r="O6469" i="1"/>
  <c r="O6470" i="1"/>
  <c r="O6471" i="1"/>
  <c r="O6472" i="1"/>
  <c r="O6473" i="1"/>
  <c r="O6474" i="1"/>
  <c r="O6475" i="1"/>
  <c r="O6476" i="1"/>
  <c r="O6477" i="1"/>
  <c r="O6478" i="1"/>
  <c r="O6479" i="1"/>
  <c r="O6480" i="1"/>
  <c r="O6481" i="1"/>
  <c r="O6482" i="1"/>
  <c r="O6483" i="1"/>
  <c r="O6484" i="1"/>
  <c r="O6485" i="1"/>
  <c r="O6486" i="1"/>
  <c r="O6487" i="1"/>
  <c r="O6488" i="1"/>
  <c r="O6489" i="1"/>
  <c r="O6490" i="1"/>
  <c r="O6491" i="1"/>
  <c r="O6492" i="1"/>
  <c r="O6493" i="1"/>
  <c r="O6494" i="1"/>
  <c r="O6495" i="1"/>
  <c r="O6496" i="1"/>
  <c r="O6497" i="1"/>
  <c r="O6498" i="1"/>
  <c r="O6499" i="1"/>
  <c r="O6500" i="1"/>
  <c r="O6501" i="1"/>
  <c r="O6502" i="1"/>
  <c r="O6503" i="1"/>
  <c r="O6504" i="1"/>
  <c r="O6505" i="1"/>
  <c r="O6506" i="1"/>
  <c r="O6507" i="1"/>
  <c r="O6508" i="1"/>
  <c r="O6509" i="1"/>
  <c r="O6510" i="1"/>
  <c r="O6511" i="1"/>
  <c r="O6512" i="1"/>
  <c r="O6513" i="1"/>
  <c r="O6514" i="1"/>
  <c r="O6515" i="1"/>
  <c r="O6516" i="1"/>
  <c r="O6517" i="1"/>
  <c r="O6518" i="1"/>
  <c r="O6519" i="1"/>
  <c r="O6520" i="1"/>
  <c r="O6521" i="1"/>
  <c r="O6522" i="1"/>
  <c r="O6523" i="1"/>
  <c r="O6524" i="1"/>
  <c r="O6525" i="1"/>
  <c r="O6526" i="1"/>
  <c r="O6527" i="1"/>
  <c r="O6528" i="1"/>
  <c r="O6529" i="1"/>
  <c r="O6530" i="1"/>
  <c r="O6531" i="1"/>
  <c r="O6532" i="1"/>
  <c r="O6533" i="1"/>
  <c r="O6534" i="1"/>
  <c r="O6535" i="1"/>
  <c r="O6536" i="1"/>
  <c r="O6537" i="1"/>
  <c r="O6538" i="1"/>
  <c r="O6539" i="1"/>
  <c r="O6540" i="1"/>
  <c r="O6541" i="1"/>
  <c r="O6542" i="1"/>
  <c r="O6543" i="1"/>
  <c r="O6544" i="1"/>
  <c r="O6545" i="1"/>
  <c r="O6546" i="1"/>
  <c r="O6547" i="1"/>
  <c r="O6548" i="1"/>
  <c r="O6549" i="1"/>
  <c r="O6550" i="1"/>
  <c r="O6551" i="1"/>
  <c r="O6552" i="1"/>
  <c r="O6553" i="1"/>
  <c r="O6554" i="1"/>
  <c r="O6555" i="1"/>
  <c r="O6556" i="1"/>
  <c r="O6557" i="1"/>
  <c r="O6558" i="1"/>
  <c r="O6559" i="1"/>
  <c r="O6560" i="1"/>
  <c r="O6561" i="1"/>
  <c r="O6562" i="1"/>
  <c r="O6563" i="1"/>
  <c r="O6564" i="1"/>
  <c r="O6565" i="1"/>
  <c r="O6566" i="1"/>
  <c r="O6567" i="1"/>
  <c r="O6568" i="1"/>
  <c r="O6569" i="1"/>
  <c r="O6570" i="1"/>
  <c r="O6571" i="1"/>
  <c r="O6572" i="1"/>
  <c r="O6573" i="1"/>
  <c r="O6574" i="1"/>
  <c r="O6575" i="1"/>
  <c r="O6576" i="1"/>
  <c r="O6577" i="1"/>
  <c r="O6578" i="1"/>
  <c r="O6579" i="1"/>
  <c r="O6580" i="1"/>
  <c r="O6581" i="1"/>
  <c r="O6582" i="1"/>
  <c r="O6583" i="1"/>
  <c r="O6584" i="1"/>
  <c r="O6585" i="1"/>
  <c r="O6586" i="1"/>
  <c r="O6587" i="1"/>
  <c r="O6588" i="1"/>
  <c r="O6589" i="1"/>
  <c r="O6590" i="1"/>
  <c r="O6591" i="1"/>
  <c r="O6592" i="1"/>
  <c r="O6593" i="1"/>
  <c r="O6594" i="1"/>
  <c r="O6595" i="1"/>
  <c r="O6596" i="1"/>
  <c r="O6597" i="1"/>
  <c r="O6598" i="1"/>
  <c r="O6599" i="1"/>
  <c r="O6600" i="1"/>
  <c r="O6601" i="1"/>
  <c r="O6602" i="1"/>
  <c r="O6603" i="1"/>
  <c r="O6604" i="1"/>
  <c r="O6605" i="1"/>
  <c r="O6606" i="1"/>
  <c r="O6607" i="1"/>
  <c r="O6608" i="1"/>
  <c r="O6609" i="1"/>
  <c r="O6610" i="1"/>
  <c r="O6611" i="1"/>
  <c r="O6612" i="1"/>
  <c r="O6613" i="1"/>
  <c r="O6614" i="1"/>
  <c r="O6615" i="1"/>
  <c r="O6616" i="1"/>
  <c r="O6617" i="1"/>
  <c r="O6618" i="1"/>
  <c r="O6619" i="1"/>
  <c r="O6620" i="1"/>
  <c r="O6621" i="1"/>
  <c r="O6622" i="1"/>
  <c r="O6623" i="1"/>
  <c r="O6624" i="1"/>
  <c r="O6625" i="1"/>
  <c r="O6626" i="1"/>
  <c r="O6627" i="1"/>
  <c r="O6628" i="1"/>
  <c r="O6629" i="1"/>
  <c r="O6630" i="1"/>
  <c r="O6631" i="1"/>
  <c r="O6632" i="1"/>
  <c r="O6633" i="1"/>
  <c r="O6634" i="1"/>
  <c r="O6635" i="1"/>
  <c r="O6636" i="1"/>
  <c r="O6637" i="1"/>
  <c r="O6638" i="1"/>
  <c r="O6639" i="1"/>
  <c r="O6640" i="1"/>
  <c r="O6641" i="1"/>
  <c r="O6642" i="1"/>
  <c r="O6643" i="1"/>
  <c r="O6644" i="1"/>
  <c r="O6645" i="1"/>
  <c r="O6646" i="1"/>
  <c r="O6647" i="1"/>
  <c r="O6648" i="1"/>
  <c r="O6649" i="1"/>
  <c r="O6650" i="1"/>
  <c r="O6651" i="1"/>
  <c r="O6652" i="1"/>
  <c r="O6653" i="1"/>
  <c r="O6654" i="1"/>
  <c r="O6655" i="1"/>
  <c r="O6656" i="1"/>
  <c r="O6657" i="1"/>
  <c r="O6658" i="1"/>
  <c r="O6659" i="1"/>
  <c r="O6660" i="1"/>
  <c r="O6661" i="1"/>
  <c r="O6662" i="1"/>
  <c r="O6663" i="1"/>
  <c r="O6664" i="1"/>
  <c r="O6665" i="1"/>
  <c r="O6666" i="1"/>
  <c r="O6667" i="1"/>
  <c r="O6668" i="1"/>
  <c r="O6669" i="1"/>
  <c r="O6670" i="1"/>
  <c r="O6671" i="1"/>
  <c r="O6672" i="1"/>
  <c r="O6673" i="1"/>
  <c r="O6674" i="1"/>
  <c r="O6675" i="1"/>
  <c r="O6676" i="1"/>
  <c r="O6677" i="1"/>
  <c r="O6678" i="1"/>
  <c r="O6679" i="1"/>
  <c r="O6680" i="1"/>
  <c r="O6681" i="1"/>
  <c r="O6682" i="1"/>
  <c r="O6683" i="1"/>
  <c r="O6684" i="1"/>
  <c r="O6685" i="1"/>
  <c r="O6686" i="1"/>
  <c r="O6687" i="1"/>
  <c r="O6688" i="1"/>
  <c r="O6689" i="1"/>
  <c r="O6690" i="1"/>
  <c r="O6691" i="1"/>
  <c r="O6692" i="1"/>
  <c r="O6693" i="1"/>
  <c r="O6694" i="1"/>
  <c r="O6695" i="1"/>
  <c r="O6696" i="1"/>
  <c r="O6697" i="1"/>
  <c r="O6698" i="1"/>
  <c r="O6699" i="1"/>
  <c r="O6700" i="1"/>
  <c r="O6701" i="1"/>
  <c r="O6702" i="1"/>
  <c r="O6703" i="1"/>
  <c r="O6704" i="1"/>
  <c r="O6705" i="1"/>
  <c r="O6706" i="1"/>
  <c r="O6707" i="1"/>
  <c r="O6708" i="1"/>
  <c r="O6709" i="1"/>
  <c r="O6710" i="1"/>
  <c r="O6711" i="1"/>
  <c r="O6712" i="1"/>
  <c r="O6713" i="1"/>
  <c r="O6714" i="1"/>
  <c r="O6715" i="1"/>
  <c r="O6716" i="1"/>
  <c r="O6717" i="1"/>
  <c r="O6718" i="1"/>
  <c r="O6719" i="1"/>
  <c r="O6720" i="1"/>
  <c r="O6721" i="1"/>
  <c r="O6722" i="1"/>
  <c r="O6723" i="1"/>
  <c r="O6724" i="1"/>
  <c r="O6725" i="1"/>
  <c r="O6726" i="1"/>
  <c r="O6727" i="1"/>
  <c r="O6728" i="1"/>
  <c r="O6729" i="1"/>
  <c r="O6730" i="1"/>
  <c r="O6731" i="1"/>
  <c r="O6732" i="1"/>
  <c r="O6733" i="1"/>
  <c r="O6734" i="1"/>
  <c r="O6735" i="1"/>
  <c r="O6736" i="1"/>
  <c r="O6737" i="1"/>
  <c r="O6738" i="1"/>
  <c r="O6739" i="1"/>
  <c r="O6740" i="1"/>
  <c r="O6741" i="1"/>
  <c r="O6742" i="1"/>
  <c r="O6743" i="1"/>
  <c r="O6744" i="1"/>
  <c r="O6745" i="1"/>
  <c r="O6746" i="1"/>
  <c r="O6747" i="1"/>
  <c r="O6748" i="1"/>
  <c r="O6749" i="1"/>
  <c r="O6750" i="1"/>
  <c r="O6751" i="1"/>
  <c r="O6752" i="1"/>
  <c r="O6753" i="1"/>
  <c r="O6754" i="1"/>
  <c r="O6755" i="1"/>
  <c r="O6756" i="1"/>
  <c r="O6757" i="1"/>
  <c r="O6758" i="1"/>
  <c r="O6759" i="1"/>
  <c r="O6760" i="1"/>
  <c r="O6761" i="1"/>
  <c r="O6762" i="1"/>
  <c r="O6763" i="1"/>
  <c r="O6764" i="1"/>
  <c r="O6765" i="1"/>
  <c r="O6766" i="1"/>
  <c r="O6767" i="1"/>
  <c r="O6768" i="1"/>
  <c r="O6769" i="1"/>
  <c r="O6770" i="1"/>
  <c r="O6771" i="1"/>
  <c r="O6772" i="1"/>
  <c r="O6773" i="1"/>
  <c r="O6774" i="1"/>
  <c r="O6775" i="1"/>
  <c r="O6776" i="1"/>
  <c r="O6777" i="1"/>
  <c r="O6778" i="1"/>
  <c r="O6779" i="1"/>
  <c r="O6780" i="1"/>
  <c r="O6781" i="1"/>
  <c r="O6782" i="1"/>
  <c r="O6783" i="1"/>
  <c r="O6784" i="1"/>
  <c r="O6785" i="1"/>
  <c r="O6786" i="1"/>
  <c r="O6787" i="1"/>
  <c r="O6788" i="1"/>
  <c r="O6789" i="1"/>
  <c r="O6790" i="1"/>
  <c r="O6791" i="1"/>
  <c r="O6792" i="1"/>
  <c r="O6793" i="1"/>
  <c r="O6794" i="1"/>
  <c r="O6795" i="1"/>
  <c r="O6796" i="1"/>
  <c r="O6797" i="1"/>
  <c r="O6798" i="1"/>
  <c r="O6799" i="1"/>
  <c r="O6800" i="1"/>
  <c r="O6801" i="1"/>
  <c r="O6802" i="1"/>
  <c r="O6803" i="1"/>
  <c r="O6804" i="1"/>
  <c r="O6805" i="1"/>
  <c r="O6806" i="1"/>
  <c r="O6807" i="1"/>
  <c r="O6808" i="1"/>
  <c r="O6809" i="1"/>
  <c r="O6810" i="1"/>
  <c r="O6811" i="1"/>
  <c r="O6812" i="1"/>
  <c r="O6813" i="1"/>
  <c r="O6814" i="1"/>
  <c r="O6815" i="1"/>
  <c r="O6816" i="1"/>
  <c r="O6817" i="1"/>
  <c r="O6818" i="1"/>
  <c r="O6819" i="1"/>
  <c r="O6820" i="1"/>
  <c r="O6821" i="1"/>
  <c r="O6822" i="1"/>
  <c r="O6823" i="1"/>
  <c r="O6824" i="1"/>
  <c r="O6825" i="1"/>
  <c r="O6826" i="1"/>
  <c r="O6827" i="1"/>
  <c r="O6828" i="1"/>
  <c r="O6829" i="1"/>
  <c r="O6830" i="1"/>
  <c r="O25" i="1"/>
  <c r="N25" i="1"/>
  <c r="M25" i="1"/>
  <c r="L25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I15" i="1"/>
  <c r="I16" i="1"/>
  <c r="I17" i="1"/>
  <c r="I18" i="1"/>
  <c r="I19" i="1"/>
  <c r="I20" i="1"/>
  <c r="I21" i="1"/>
  <c r="I22" i="1"/>
  <c r="I23" i="1"/>
  <c r="I24" i="1"/>
  <c r="I25" i="1"/>
  <c r="I26" i="1"/>
  <c r="L26" i="1" s="1"/>
  <c r="I27" i="1"/>
  <c r="I28" i="1"/>
  <c r="L28" i="1" s="1"/>
  <c r="I29" i="1"/>
  <c r="I30" i="1"/>
  <c r="I31" i="1"/>
  <c r="L31" i="1" s="1"/>
  <c r="I32" i="1"/>
  <c r="L32" i="1" s="1"/>
  <c r="I33" i="1"/>
  <c r="I34" i="1"/>
  <c r="L34" i="1" s="1"/>
  <c r="I35" i="1"/>
  <c r="I36" i="1"/>
  <c r="L36" i="1" s="1"/>
  <c r="I37" i="1"/>
  <c r="I38" i="1"/>
  <c r="I39" i="1"/>
  <c r="L39" i="1" s="1"/>
  <c r="I40" i="1"/>
  <c r="I41" i="1"/>
  <c r="I42" i="1"/>
  <c r="L42" i="1" s="1"/>
  <c r="I43" i="1"/>
  <c r="I44" i="1"/>
  <c r="L44" i="1" s="1"/>
  <c r="I45" i="1"/>
  <c r="I46" i="1"/>
  <c r="I47" i="1"/>
  <c r="L47" i="1" s="1"/>
  <c r="I48" i="1"/>
  <c r="I49" i="1"/>
  <c r="I50" i="1"/>
  <c r="L50" i="1" s="1"/>
  <c r="I51" i="1"/>
  <c r="I52" i="1"/>
  <c r="L52" i="1" s="1"/>
  <c r="I53" i="1"/>
  <c r="I54" i="1"/>
  <c r="I55" i="1"/>
  <c r="L55" i="1" s="1"/>
  <c r="I56" i="1"/>
  <c r="I57" i="1"/>
  <c r="I58" i="1"/>
  <c r="L58" i="1" s="1"/>
  <c r="I59" i="1"/>
  <c r="I60" i="1"/>
  <c r="L60" i="1" s="1"/>
  <c r="I61" i="1"/>
  <c r="I62" i="1"/>
  <c r="I63" i="1"/>
  <c r="L63" i="1" s="1"/>
  <c r="I64" i="1"/>
  <c r="I65" i="1"/>
  <c r="I66" i="1"/>
  <c r="L66" i="1" s="1"/>
  <c r="I67" i="1"/>
  <c r="I68" i="1"/>
  <c r="L68" i="1" s="1"/>
  <c r="I69" i="1"/>
  <c r="I70" i="1"/>
  <c r="I71" i="1"/>
  <c r="L71" i="1" s="1"/>
  <c r="I72" i="1"/>
  <c r="I73" i="1"/>
  <c r="I74" i="1"/>
  <c r="L74" i="1" s="1"/>
  <c r="I75" i="1"/>
  <c r="I76" i="1"/>
  <c r="L76" i="1" s="1"/>
  <c r="I77" i="1"/>
  <c r="I78" i="1"/>
  <c r="I79" i="1"/>
  <c r="L79" i="1" s="1"/>
  <c r="I80" i="1"/>
  <c r="I81" i="1"/>
  <c r="I82" i="1"/>
  <c r="L82" i="1" s="1"/>
  <c r="I83" i="1"/>
  <c r="I84" i="1"/>
  <c r="L84" i="1" s="1"/>
  <c r="I85" i="1"/>
  <c r="I86" i="1"/>
  <c r="I87" i="1"/>
  <c r="L87" i="1" s="1"/>
  <c r="I88" i="1"/>
  <c r="I89" i="1"/>
  <c r="I90" i="1"/>
  <c r="L90" i="1" s="1"/>
  <c r="I91" i="1"/>
  <c r="I92" i="1"/>
  <c r="L92" i="1" s="1"/>
  <c r="I93" i="1"/>
  <c r="I94" i="1"/>
  <c r="I95" i="1"/>
  <c r="L95" i="1" s="1"/>
  <c r="I96" i="1"/>
  <c r="I97" i="1"/>
  <c r="I98" i="1"/>
  <c r="L98" i="1" s="1"/>
  <c r="I99" i="1"/>
  <c r="I100" i="1"/>
  <c r="L100" i="1" s="1"/>
  <c r="I101" i="1"/>
  <c r="I102" i="1"/>
  <c r="I103" i="1"/>
  <c r="L103" i="1" s="1"/>
  <c r="I104" i="1"/>
  <c r="I105" i="1"/>
  <c r="I106" i="1"/>
  <c r="L106" i="1" s="1"/>
  <c r="I107" i="1"/>
  <c r="I108" i="1"/>
  <c r="L108" i="1" s="1"/>
  <c r="I109" i="1"/>
  <c r="I110" i="1"/>
  <c r="I111" i="1"/>
  <c r="L111" i="1" s="1"/>
  <c r="I112" i="1"/>
  <c r="I113" i="1"/>
  <c r="I114" i="1"/>
  <c r="L114" i="1" s="1"/>
  <c r="I115" i="1"/>
  <c r="I116" i="1"/>
  <c r="L116" i="1" s="1"/>
  <c r="I117" i="1"/>
  <c r="I118" i="1"/>
  <c r="I119" i="1"/>
  <c r="L119" i="1" s="1"/>
  <c r="I120" i="1"/>
  <c r="I121" i="1"/>
  <c r="I122" i="1"/>
  <c r="L122" i="1" s="1"/>
  <c r="I123" i="1"/>
  <c r="I124" i="1"/>
  <c r="L124" i="1" s="1"/>
  <c r="I125" i="1"/>
  <c r="I126" i="1"/>
  <c r="I127" i="1"/>
  <c r="L127" i="1" s="1"/>
  <c r="I128" i="1"/>
  <c r="I129" i="1"/>
  <c r="I130" i="1"/>
  <c r="L130" i="1" s="1"/>
  <c r="I131" i="1"/>
  <c r="I132" i="1"/>
  <c r="L132" i="1" s="1"/>
  <c r="I133" i="1"/>
  <c r="I134" i="1"/>
  <c r="I135" i="1"/>
  <c r="L135" i="1" s="1"/>
  <c r="I136" i="1"/>
  <c r="I137" i="1"/>
  <c r="I138" i="1"/>
  <c r="L138" i="1" s="1"/>
  <c r="I139" i="1"/>
  <c r="I140" i="1"/>
  <c r="L140" i="1" s="1"/>
  <c r="I141" i="1"/>
  <c r="I142" i="1"/>
  <c r="I143" i="1"/>
  <c r="L143" i="1" s="1"/>
  <c r="I144" i="1"/>
  <c r="I145" i="1"/>
  <c r="I146" i="1"/>
  <c r="L146" i="1" s="1"/>
  <c r="I147" i="1"/>
  <c r="I148" i="1"/>
  <c r="L148" i="1" s="1"/>
  <c r="I149" i="1"/>
  <c r="I150" i="1"/>
  <c r="I151" i="1"/>
  <c r="L151" i="1" s="1"/>
  <c r="I152" i="1"/>
  <c r="I153" i="1"/>
  <c r="I154" i="1"/>
  <c r="L154" i="1" s="1"/>
  <c r="I155" i="1"/>
  <c r="I156" i="1"/>
  <c r="L156" i="1" s="1"/>
  <c r="I157" i="1"/>
  <c r="I158" i="1"/>
  <c r="I159" i="1"/>
  <c r="L159" i="1" s="1"/>
  <c r="I160" i="1"/>
  <c r="I161" i="1"/>
  <c r="I162" i="1"/>
  <c r="L162" i="1" s="1"/>
  <c r="I163" i="1"/>
  <c r="I164" i="1"/>
  <c r="L164" i="1" s="1"/>
  <c r="I165" i="1"/>
  <c r="I166" i="1"/>
  <c r="I167" i="1"/>
  <c r="L167" i="1" s="1"/>
  <c r="I168" i="1"/>
  <c r="I169" i="1"/>
  <c r="I170" i="1"/>
  <c r="L170" i="1" s="1"/>
  <c r="I171" i="1"/>
  <c r="I172" i="1"/>
  <c r="L172" i="1" s="1"/>
  <c r="I173" i="1"/>
  <c r="I174" i="1"/>
  <c r="I175" i="1"/>
  <c r="L175" i="1" s="1"/>
  <c r="I176" i="1"/>
  <c r="I177" i="1"/>
  <c r="I178" i="1"/>
  <c r="L178" i="1" s="1"/>
  <c r="I179" i="1"/>
  <c r="I180" i="1"/>
  <c r="L180" i="1" s="1"/>
  <c r="I181" i="1"/>
  <c r="I182" i="1"/>
  <c r="I183" i="1"/>
  <c r="L183" i="1" s="1"/>
  <c r="I184" i="1"/>
  <c r="I185" i="1"/>
  <c r="I186" i="1"/>
  <c r="L186" i="1" s="1"/>
  <c r="I187" i="1"/>
  <c r="I188" i="1"/>
  <c r="L188" i="1" s="1"/>
  <c r="I189" i="1"/>
  <c r="I190" i="1"/>
  <c r="I191" i="1"/>
  <c r="L191" i="1" s="1"/>
  <c r="I192" i="1"/>
  <c r="I193" i="1"/>
  <c r="I194" i="1"/>
  <c r="L194" i="1" s="1"/>
  <c r="I195" i="1"/>
  <c r="I196" i="1"/>
  <c r="L196" i="1" s="1"/>
  <c r="I197" i="1"/>
  <c r="I198" i="1"/>
  <c r="I199" i="1"/>
  <c r="L199" i="1" s="1"/>
  <c r="I200" i="1"/>
  <c r="I201" i="1"/>
  <c r="I202" i="1"/>
  <c r="I203" i="1"/>
  <c r="I204" i="1"/>
  <c r="L204" i="1" s="1"/>
  <c r="I205" i="1"/>
  <c r="I206" i="1"/>
  <c r="I207" i="1"/>
  <c r="L207" i="1" s="1"/>
  <c r="I208" i="1"/>
  <c r="I209" i="1"/>
  <c r="I210" i="1"/>
  <c r="I211" i="1"/>
  <c r="I212" i="1"/>
  <c r="L212" i="1" s="1"/>
  <c r="I213" i="1"/>
  <c r="I214" i="1"/>
  <c r="I215" i="1"/>
  <c r="L215" i="1" s="1"/>
  <c r="I216" i="1"/>
  <c r="I217" i="1"/>
  <c r="I218" i="1"/>
  <c r="I219" i="1"/>
  <c r="I220" i="1"/>
  <c r="L220" i="1" s="1"/>
  <c r="I221" i="1"/>
  <c r="I222" i="1"/>
  <c r="I223" i="1"/>
  <c r="L223" i="1" s="1"/>
  <c r="I224" i="1"/>
  <c r="I225" i="1"/>
  <c r="I226" i="1"/>
  <c r="I227" i="1"/>
  <c r="I228" i="1"/>
  <c r="L228" i="1" s="1"/>
  <c r="I229" i="1"/>
  <c r="I230" i="1"/>
  <c r="I231" i="1"/>
  <c r="L231" i="1" s="1"/>
  <c r="I232" i="1"/>
  <c r="I233" i="1"/>
  <c r="I234" i="1"/>
  <c r="I235" i="1"/>
  <c r="I236" i="1"/>
  <c r="L236" i="1" s="1"/>
  <c r="I237" i="1"/>
  <c r="I238" i="1"/>
  <c r="I239" i="1"/>
  <c r="L239" i="1" s="1"/>
  <c r="I240" i="1"/>
  <c r="I241" i="1"/>
  <c r="I242" i="1"/>
  <c r="I243" i="1"/>
  <c r="I244" i="1"/>
  <c r="L244" i="1" s="1"/>
  <c r="I245" i="1"/>
  <c r="I246" i="1"/>
  <c r="I247" i="1"/>
  <c r="L247" i="1" s="1"/>
  <c r="I248" i="1"/>
  <c r="I249" i="1"/>
  <c r="I250" i="1"/>
  <c r="I251" i="1"/>
  <c r="I252" i="1"/>
  <c r="L252" i="1" s="1"/>
  <c r="I253" i="1"/>
  <c r="I254" i="1"/>
  <c r="I255" i="1"/>
  <c r="L255" i="1" s="1"/>
  <c r="I256" i="1"/>
  <c r="I257" i="1"/>
  <c r="I258" i="1"/>
  <c r="I259" i="1"/>
  <c r="I260" i="1"/>
  <c r="L260" i="1" s="1"/>
  <c r="I261" i="1"/>
  <c r="I262" i="1"/>
  <c r="I263" i="1"/>
  <c r="L263" i="1" s="1"/>
  <c r="I264" i="1"/>
  <c r="I265" i="1"/>
  <c r="I266" i="1"/>
  <c r="I267" i="1"/>
  <c r="I268" i="1"/>
  <c r="L268" i="1" s="1"/>
  <c r="I269" i="1"/>
  <c r="I270" i="1"/>
  <c r="I271" i="1"/>
  <c r="L271" i="1" s="1"/>
  <c r="I272" i="1"/>
  <c r="I273" i="1"/>
  <c r="I274" i="1"/>
  <c r="I275" i="1"/>
  <c r="I276" i="1"/>
  <c r="L276" i="1" s="1"/>
  <c r="I277" i="1"/>
  <c r="I278" i="1"/>
  <c r="I279" i="1"/>
  <c r="L279" i="1" s="1"/>
  <c r="I280" i="1"/>
  <c r="I281" i="1"/>
  <c r="I282" i="1"/>
  <c r="I283" i="1"/>
  <c r="I284" i="1"/>
  <c r="L284" i="1" s="1"/>
  <c r="I285" i="1"/>
  <c r="I286" i="1"/>
  <c r="I287" i="1"/>
  <c r="L287" i="1" s="1"/>
  <c r="I288" i="1"/>
  <c r="I289" i="1"/>
  <c r="I290" i="1"/>
  <c r="I291" i="1"/>
  <c r="I292" i="1"/>
  <c r="L292" i="1" s="1"/>
  <c r="I293" i="1"/>
  <c r="I294" i="1"/>
  <c r="I295" i="1"/>
  <c r="L295" i="1" s="1"/>
  <c r="I296" i="1"/>
  <c r="I297" i="1"/>
  <c r="I298" i="1"/>
  <c r="I299" i="1"/>
  <c r="I300" i="1"/>
  <c r="L300" i="1" s="1"/>
  <c r="I301" i="1"/>
  <c r="I302" i="1"/>
  <c r="I303" i="1"/>
  <c r="L303" i="1" s="1"/>
  <c r="I304" i="1"/>
  <c r="I305" i="1"/>
  <c r="I306" i="1"/>
  <c r="I307" i="1"/>
  <c r="I308" i="1"/>
  <c r="L308" i="1" s="1"/>
  <c r="I309" i="1"/>
  <c r="I310" i="1"/>
  <c r="I311" i="1"/>
  <c r="L311" i="1" s="1"/>
  <c r="I312" i="1"/>
  <c r="I313" i="1"/>
  <c r="I314" i="1"/>
  <c r="I315" i="1"/>
  <c r="I316" i="1"/>
  <c r="L316" i="1" s="1"/>
  <c r="I317" i="1"/>
  <c r="I318" i="1"/>
  <c r="I319" i="1"/>
  <c r="L319" i="1" s="1"/>
  <c r="I320" i="1"/>
  <c r="I321" i="1"/>
  <c r="I322" i="1"/>
  <c r="I323" i="1"/>
  <c r="I324" i="1"/>
  <c r="L324" i="1" s="1"/>
  <c r="I325" i="1"/>
  <c r="I326" i="1"/>
  <c r="I327" i="1"/>
  <c r="L327" i="1" s="1"/>
  <c r="I328" i="1"/>
  <c r="I329" i="1"/>
  <c r="I330" i="1"/>
  <c r="I331" i="1"/>
  <c r="I332" i="1"/>
  <c r="L332" i="1" s="1"/>
  <c r="I333" i="1"/>
  <c r="I334" i="1"/>
  <c r="I335" i="1"/>
  <c r="L335" i="1" s="1"/>
  <c r="I336" i="1"/>
  <c r="I337" i="1"/>
  <c r="I338" i="1"/>
  <c r="I339" i="1"/>
  <c r="I340" i="1"/>
  <c r="L340" i="1" s="1"/>
  <c r="I341" i="1"/>
  <c r="I342" i="1"/>
  <c r="I343" i="1"/>
  <c r="L343" i="1" s="1"/>
  <c r="I344" i="1"/>
  <c r="I345" i="1"/>
  <c r="I346" i="1"/>
  <c r="I347" i="1"/>
  <c r="I348" i="1"/>
  <c r="L348" i="1" s="1"/>
  <c r="I349" i="1"/>
  <c r="I350" i="1"/>
  <c r="I351" i="1"/>
  <c r="L351" i="1" s="1"/>
  <c r="I352" i="1"/>
  <c r="I353" i="1"/>
  <c r="I354" i="1"/>
  <c r="I355" i="1"/>
  <c r="I356" i="1"/>
  <c r="L356" i="1" s="1"/>
  <c r="I357" i="1"/>
  <c r="I358" i="1"/>
  <c r="I359" i="1"/>
  <c r="L359" i="1" s="1"/>
  <c r="I360" i="1"/>
  <c r="I361" i="1"/>
  <c r="I362" i="1"/>
  <c r="I363" i="1"/>
  <c r="I364" i="1"/>
  <c r="L364" i="1" s="1"/>
  <c r="I365" i="1"/>
  <c r="I366" i="1"/>
  <c r="I367" i="1"/>
  <c r="L367" i="1" s="1"/>
  <c r="I368" i="1"/>
  <c r="I369" i="1"/>
  <c r="I370" i="1"/>
  <c r="I371" i="1"/>
  <c r="I372" i="1"/>
  <c r="L372" i="1" s="1"/>
  <c r="I373" i="1"/>
  <c r="I374" i="1"/>
  <c r="I375" i="1"/>
  <c r="L375" i="1" s="1"/>
  <c r="I376" i="1"/>
  <c r="I377" i="1"/>
  <c r="I378" i="1"/>
  <c r="I379" i="1"/>
  <c r="I380" i="1"/>
  <c r="L380" i="1" s="1"/>
  <c r="I381" i="1"/>
  <c r="I382" i="1"/>
  <c r="I383" i="1"/>
  <c r="L383" i="1" s="1"/>
  <c r="I384" i="1"/>
  <c r="I385" i="1"/>
  <c r="I386" i="1"/>
  <c r="I387" i="1"/>
  <c r="I388" i="1"/>
  <c r="L388" i="1" s="1"/>
  <c r="I389" i="1"/>
  <c r="I390" i="1"/>
  <c r="I391" i="1"/>
  <c r="L391" i="1" s="1"/>
  <c r="I392" i="1"/>
  <c r="I393" i="1"/>
  <c r="I394" i="1"/>
  <c r="I395" i="1"/>
  <c r="I396" i="1"/>
  <c r="L396" i="1" s="1"/>
  <c r="I397" i="1"/>
  <c r="I398" i="1"/>
  <c r="I399" i="1"/>
  <c r="L399" i="1" s="1"/>
  <c r="I400" i="1"/>
  <c r="I401" i="1"/>
  <c r="I402" i="1"/>
  <c r="I403" i="1"/>
  <c r="I404" i="1"/>
  <c r="L404" i="1" s="1"/>
  <c r="I405" i="1"/>
  <c r="I406" i="1"/>
  <c r="I407" i="1"/>
  <c r="L407" i="1" s="1"/>
  <c r="I408" i="1"/>
  <c r="I409" i="1"/>
  <c r="I410" i="1"/>
  <c r="I411" i="1"/>
  <c r="I412" i="1"/>
  <c r="L412" i="1" s="1"/>
  <c r="I413" i="1"/>
  <c r="I414" i="1"/>
  <c r="I415" i="1"/>
  <c r="L415" i="1" s="1"/>
  <c r="I416" i="1"/>
  <c r="I417" i="1"/>
  <c r="I418" i="1"/>
  <c r="I419" i="1"/>
  <c r="I420" i="1"/>
  <c r="L420" i="1" s="1"/>
  <c r="I421" i="1"/>
  <c r="I422" i="1"/>
  <c r="I423" i="1"/>
  <c r="L423" i="1" s="1"/>
  <c r="I424" i="1"/>
  <c r="I425" i="1"/>
  <c r="I426" i="1"/>
  <c r="I427" i="1"/>
  <c r="I428" i="1"/>
  <c r="L428" i="1" s="1"/>
  <c r="I429" i="1"/>
  <c r="I430" i="1"/>
  <c r="I431" i="1"/>
  <c r="L431" i="1" s="1"/>
  <c r="I432" i="1"/>
  <c r="I433" i="1"/>
  <c r="I434" i="1"/>
  <c r="I435" i="1"/>
  <c r="I436" i="1"/>
  <c r="L436" i="1" s="1"/>
  <c r="I437" i="1"/>
  <c r="I438" i="1"/>
  <c r="I439" i="1"/>
  <c r="L439" i="1" s="1"/>
  <c r="I440" i="1"/>
  <c r="I441" i="1"/>
  <c r="I442" i="1"/>
  <c r="I443" i="1"/>
  <c r="I444" i="1"/>
  <c r="L444" i="1" s="1"/>
  <c r="I445" i="1"/>
  <c r="I446" i="1"/>
  <c r="I447" i="1"/>
  <c r="L447" i="1" s="1"/>
  <c r="I448" i="1"/>
  <c r="I449" i="1"/>
  <c r="I450" i="1"/>
  <c r="I451" i="1"/>
  <c r="I452" i="1"/>
  <c r="L452" i="1" s="1"/>
  <c r="I453" i="1"/>
  <c r="I454" i="1"/>
  <c r="I455" i="1"/>
  <c r="L455" i="1" s="1"/>
  <c r="I456" i="1"/>
  <c r="I457" i="1"/>
  <c r="I458" i="1"/>
  <c r="I459" i="1"/>
  <c r="I460" i="1"/>
  <c r="L460" i="1" s="1"/>
  <c r="I461" i="1"/>
  <c r="I462" i="1"/>
  <c r="I463" i="1"/>
  <c r="L463" i="1" s="1"/>
  <c r="I464" i="1"/>
  <c r="I465" i="1"/>
  <c r="I466" i="1"/>
  <c r="I467" i="1"/>
  <c r="I468" i="1"/>
  <c r="L468" i="1" s="1"/>
  <c r="I469" i="1"/>
  <c r="I470" i="1"/>
  <c r="I471" i="1"/>
  <c r="L471" i="1" s="1"/>
  <c r="I472" i="1"/>
  <c r="I473" i="1"/>
  <c r="I474" i="1"/>
  <c r="I475" i="1"/>
  <c r="I476" i="1"/>
  <c r="L476" i="1" s="1"/>
  <c r="I477" i="1"/>
  <c r="I478" i="1"/>
  <c r="I479" i="1"/>
  <c r="L479" i="1" s="1"/>
  <c r="I480" i="1"/>
  <c r="I481" i="1"/>
  <c r="I482" i="1"/>
  <c r="I483" i="1"/>
  <c r="I484" i="1"/>
  <c r="L484" i="1" s="1"/>
  <c r="I485" i="1"/>
  <c r="I486" i="1"/>
  <c r="I487" i="1"/>
  <c r="L487" i="1" s="1"/>
  <c r="I488" i="1"/>
  <c r="I489" i="1"/>
  <c r="I490" i="1"/>
  <c r="I491" i="1"/>
  <c r="I492" i="1"/>
  <c r="L492" i="1" s="1"/>
  <c r="I493" i="1"/>
  <c r="I494" i="1"/>
  <c r="I495" i="1"/>
  <c r="L495" i="1" s="1"/>
  <c r="I496" i="1"/>
  <c r="I497" i="1"/>
  <c r="I498" i="1"/>
  <c r="I499" i="1"/>
  <c r="I500" i="1"/>
  <c r="L500" i="1" s="1"/>
  <c r="I501" i="1"/>
  <c r="I502" i="1"/>
  <c r="I503" i="1"/>
  <c r="L503" i="1" s="1"/>
  <c r="I504" i="1"/>
  <c r="I505" i="1"/>
  <c r="I506" i="1"/>
  <c r="I507" i="1"/>
  <c r="I508" i="1"/>
  <c r="L508" i="1" s="1"/>
  <c r="I509" i="1"/>
  <c r="I510" i="1"/>
  <c r="I511" i="1"/>
  <c r="L511" i="1" s="1"/>
  <c r="I512" i="1"/>
  <c r="I513" i="1"/>
  <c r="I514" i="1"/>
  <c r="I515" i="1"/>
  <c r="I516" i="1"/>
  <c r="L516" i="1" s="1"/>
  <c r="I517" i="1"/>
  <c r="I518" i="1"/>
  <c r="I519" i="1"/>
  <c r="L519" i="1" s="1"/>
  <c r="I520" i="1"/>
  <c r="I521" i="1"/>
  <c r="I522" i="1"/>
  <c r="I523" i="1"/>
  <c r="I524" i="1"/>
  <c r="L524" i="1" s="1"/>
  <c r="I525" i="1"/>
  <c r="I526" i="1"/>
  <c r="I527" i="1"/>
  <c r="L527" i="1" s="1"/>
  <c r="I528" i="1"/>
  <c r="I529" i="1"/>
  <c r="I530" i="1"/>
  <c r="I531" i="1"/>
  <c r="I532" i="1"/>
  <c r="L532" i="1" s="1"/>
  <c r="I533" i="1"/>
  <c r="I534" i="1"/>
  <c r="I535" i="1"/>
  <c r="L535" i="1" s="1"/>
  <c r="I536" i="1"/>
  <c r="I537" i="1"/>
  <c r="I538" i="1"/>
  <c r="I539" i="1"/>
  <c r="I540" i="1"/>
  <c r="L540" i="1" s="1"/>
  <c r="I541" i="1"/>
  <c r="I542" i="1"/>
  <c r="I543" i="1"/>
  <c r="L543" i="1" s="1"/>
  <c r="I544" i="1"/>
  <c r="I545" i="1"/>
  <c r="I546" i="1"/>
  <c r="I547" i="1"/>
  <c r="I548" i="1"/>
  <c r="L548" i="1" s="1"/>
  <c r="I549" i="1"/>
  <c r="I550" i="1"/>
  <c r="I551" i="1"/>
  <c r="L551" i="1" s="1"/>
  <c r="I552" i="1"/>
  <c r="I553" i="1"/>
  <c r="I554" i="1"/>
  <c r="I555" i="1"/>
  <c r="I556" i="1"/>
  <c r="L556" i="1" s="1"/>
  <c r="I557" i="1"/>
  <c r="I558" i="1"/>
  <c r="I559" i="1"/>
  <c r="L559" i="1" s="1"/>
  <c r="I560" i="1"/>
  <c r="I561" i="1"/>
  <c r="I562" i="1"/>
  <c r="I563" i="1"/>
  <c r="I564" i="1"/>
  <c r="L564" i="1" s="1"/>
  <c r="I565" i="1"/>
  <c r="I566" i="1"/>
  <c r="I567" i="1"/>
  <c r="L567" i="1" s="1"/>
  <c r="I568" i="1"/>
  <c r="I569" i="1"/>
  <c r="I570" i="1"/>
  <c r="I571" i="1"/>
  <c r="I572" i="1"/>
  <c r="L572" i="1" s="1"/>
  <c r="I573" i="1"/>
  <c r="I574" i="1"/>
  <c r="I575" i="1"/>
  <c r="L575" i="1" s="1"/>
  <c r="I576" i="1"/>
  <c r="I577" i="1"/>
  <c r="I578" i="1"/>
  <c r="I579" i="1"/>
  <c r="I580" i="1"/>
  <c r="L580" i="1" s="1"/>
  <c r="I581" i="1"/>
  <c r="I582" i="1"/>
  <c r="I583" i="1"/>
  <c r="L583" i="1" s="1"/>
  <c r="I584" i="1"/>
  <c r="I585" i="1"/>
  <c r="I586" i="1"/>
  <c r="I587" i="1"/>
  <c r="I588" i="1"/>
  <c r="L588" i="1" s="1"/>
  <c r="I589" i="1"/>
  <c r="I590" i="1"/>
  <c r="I591" i="1"/>
  <c r="L591" i="1" s="1"/>
  <c r="I592" i="1"/>
  <c r="I593" i="1"/>
  <c r="I594" i="1"/>
  <c r="I595" i="1"/>
  <c r="I596" i="1"/>
  <c r="L596" i="1" s="1"/>
  <c r="I597" i="1"/>
  <c r="I598" i="1"/>
  <c r="I599" i="1"/>
  <c r="L599" i="1" s="1"/>
  <c r="I600" i="1"/>
  <c r="I601" i="1"/>
  <c r="I602" i="1"/>
  <c r="I603" i="1"/>
  <c r="I604" i="1"/>
  <c r="L604" i="1" s="1"/>
  <c r="I605" i="1"/>
  <c r="I606" i="1"/>
  <c r="I607" i="1"/>
  <c r="L607" i="1" s="1"/>
  <c r="I608" i="1"/>
  <c r="I609" i="1"/>
  <c r="I610" i="1"/>
  <c r="I611" i="1"/>
  <c r="I612" i="1"/>
  <c r="L612" i="1" s="1"/>
  <c r="I613" i="1"/>
  <c r="I614" i="1"/>
  <c r="I615" i="1"/>
  <c r="L615" i="1" s="1"/>
  <c r="I616" i="1"/>
  <c r="I617" i="1"/>
  <c r="I618" i="1"/>
  <c r="I619" i="1"/>
  <c r="I620" i="1"/>
  <c r="L620" i="1" s="1"/>
  <c r="I621" i="1"/>
  <c r="I622" i="1"/>
  <c r="I623" i="1"/>
  <c r="L623" i="1" s="1"/>
  <c r="I624" i="1"/>
  <c r="I625" i="1"/>
  <c r="I626" i="1"/>
  <c r="I627" i="1"/>
  <c r="I628" i="1"/>
  <c r="L628" i="1" s="1"/>
  <c r="I629" i="1"/>
  <c r="I630" i="1"/>
  <c r="I631" i="1"/>
  <c r="L631" i="1" s="1"/>
  <c r="I632" i="1"/>
  <c r="I633" i="1"/>
  <c r="I634" i="1"/>
  <c r="I635" i="1"/>
  <c r="I636" i="1"/>
  <c r="L636" i="1" s="1"/>
  <c r="I637" i="1"/>
  <c r="I638" i="1"/>
  <c r="I639" i="1"/>
  <c r="L639" i="1" s="1"/>
  <c r="I640" i="1"/>
  <c r="I641" i="1"/>
  <c r="I642" i="1"/>
  <c r="I643" i="1"/>
  <c r="I644" i="1"/>
  <c r="L644" i="1" s="1"/>
  <c r="I645" i="1"/>
  <c r="I646" i="1"/>
  <c r="I647" i="1"/>
  <c r="L647" i="1" s="1"/>
  <c r="I648" i="1"/>
  <c r="I649" i="1"/>
  <c r="I650" i="1"/>
  <c r="I651" i="1"/>
  <c r="I652" i="1"/>
  <c r="L652" i="1" s="1"/>
  <c r="I653" i="1"/>
  <c r="I654" i="1"/>
  <c r="I655" i="1"/>
  <c r="L655" i="1" s="1"/>
  <c r="I656" i="1"/>
  <c r="I657" i="1"/>
  <c r="I658" i="1"/>
  <c r="I659" i="1"/>
  <c r="I660" i="1"/>
  <c r="L660" i="1" s="1"/>
  <c r="I661" i="1"/>
  <c r="I662" i="1"/>
  <c r="I663" i="1"/>
  <c r="L663" i="1" s="1"/>
  <c r="I664" i="1"/>
  <c r="I665" i="1"/>
  <c r="I666" i="1"/>
  <c r="I667" i="1"/>
  <c r="I668" i="1"/>
  <c r="L668" i="1" s="1"/>
  <c r="I669" i="1"/>
  <c r="I670" i="1"/>
  <c r="I671" i="1"/>
  <c r="L671" i="1" s="1"/>
  <c r="I672" i="1"/>
  <c r="I673" i="1"/>
  <c r="I674" i="1"/>
  <c r="I675" i="1"/>
  <c r="I676" i="1"/>
  <c r="L676" i="1" s="1"/>
  <c r="I677" i="1"/>
  <c r="I678" i="1"/>
  <c r="I679" i="1"/>
  <c r="L679" i="1" s="1"/>
  <c r="I680" i="1"/>
  <c r="I681" i="1"/>
  <c r="I682" i="1"/>
  <c r="I683" i="1"/>
  <c r="I684" i="1"/>
  <c r="L684" i="1" s="1"/>
  <c r="I685" i="1"/>
  <c r="I686" i="1"/>
  <c r="I687" i="1"/>
  <c r="L687" i="1" s="1"/>
  <c r="I688" i="1"/>
  <c r="I689" i="1"/>
  <c r="I690" i="1"/>
  <c r="I691" i="1"/>
  <c r="I692" i="1"/>
  <c r="L692" i="1" s="1"/>
  <c r="I693" i="1"/>
  <c r="I694" i="1"/>
  <c r="I695" i="1"/>
  <c r="L695" i="1" s="1"/>
  <c r="I696" i="1"/>
  <c r="I697" i="1"/>
  <c r="I698" i="1"/>
  <c r="I699" i="1"/>
  <c r="I700" i="1"/>
  <c r="L700" i="1" s="1"/>
  <c r="I701" i="1"/>
  <c r="I702" i="1"/>
  <c r="I703" i="1"/>
  <c r="L703" i="1" s="1"/>
  <c r="I704" i="1"/>
  <c r="I705" i="1"/>
  <c r="I706" i="1"/>
  <c r="I707" i="1"/>
  <c r="I708" i="1"/>
  <c r="L708" i="1" s="1"/>
  <c r="I709" i="1"/>
  <c r="I710" i="1"/>
  <c r="I711" i="1"/>
  <c r="L711" i="1" s="1"/>
  <c r="I712" i="1"/>
  <c r="I713" i="1"/>
  <c r="I714" i="1"/>
  <c r="I715" i="1"/>
  <c r="I716" i="1"/>
  <c r="L716" i="1" s="1"/>
  <c r="I717" i="1"/>
  <c r="I718" i="1"/>
  <c r="I719" i="1"/>
  <c r="L719" i="1" s="1"/>
  <c r="I720" i="1"/>
  <c r="I721" i="1"/>
  <c r="I722" i="1"/>
  <c r="I723" i="1"/>
  <c r="I724" i="1"/>
  <c r="L724" i="1" s="1"/>
  <c r="I725" i="1"/>
  <c r="I726" i="1"/>
  <c r="I727" i="1"/>
  <c r="L727" i="1" s="1"/>
  <c r="I728" i="1"/>
  <c r="I729" i="1"/>
  <c r="I730" i="1"/>
  <c r="I731" i="1"/>
  <c r="I732" i="1"/>
  <c r="L732" i="1" s="1"/>
  <c r="I733" i="1"/>
  <c r="I734" i="1"/>
  <c r="I735" i="1"/>
  <c r="L735" i="1" s="1"/>
  <c r="I736" i="1"/>
  <c r="I737" i="1"/>
  <c r="I738" i="1"/>
  <c r="I739" i="1"/>
  <c r="I740" i="1"/>
  <c r="L740" i="1" s="1"/>
  <c r="I741" i="1"/>
  <c r="I742" i="1"/>
  <c r="I743" i="1"/>
  <c r="L743" i="1" s="1"/>
  <c r="I744" i="1"/>
  <c r="I745" i="1"/>
  <c r="I746" i="1"/>
  <c r="I747" i="1"/>
  <c r="I748" i="1"/>
  <c r="L748" i="1" s="1"/>
  <c r="I749" i="1"/>
  <c r="I750" i="1"/>
  <c r="I751" i="1"/>
  <c r="L751" i="1" s="1"/>
  <c r="I752" i="1"/>
  <c r="I753" i="1"/>
  <c r="I754" i="1"/>
  <c r="I755" i="1"/>
  <c r="I756" i="1"/>
  <c r="L756" i="1" s="1"/>
  <c r="I757" i="1"/>
  <c r="I758" i="1"/>
  <c r="I759" i="1"/>
  <c r="L759" i="1" s="1"/>
  <c r="I760" i="1"/>
  <c r="I761" i="1"/>
  <c r="I762" i="1"/>
  <c r="I763" i="1"/>
  <c r="I764" i="1"/>
  <c r="L764" i="1" s="1"/>
  <c r="I765" i="1"/>
  <c r="I766" i="1"/>
  <c r="I767" i="1"/>
  <c r="L767" i="1" s="1"/>
  <c r="I768" i="1"/>
  <c r="I769" i="1"/>
  <c r="I770" i="1"/>
  <c r="I771" i="1"/>
  <c r="I772" i="1"/>
  <c r="L772" i="1" s="1"/>
  <c r="I773" i="1"/>
  <c r="I774" i="1"/>
  <c r="I775" i="1"/>
  <c r="L775" i="1" s="1"/>
  <c r="I776" i="1"/>
  <c r="I777" i="1"/>
  <c r="I778" i="1"/>
  <c r="I779" i="1"/>
  <c r="I780" i="1"/>
  <c r="L780" i="1" s="1"/>
  <c r="I781" i="1"/>
  <c r="I782" i="1"/>
  <c r="I783" i="1"/>
  <c r="L783" i="1" s="1"/>
  <c r="I784" i="1"/>
  <c r="I785" i="1"/>
  <c r="I786" i="1"/>
  <c r="I787" i="1"/>
  <c r="I788" i="1"/>
  <c r="L788" i="1" s="1"/>
  <c r="I789" i="1"/>
  <c r="I790" i="1"/>
  <c r="I791" i="1"/>
  <c r="L791" i="1" s="1"/>
  <c r="I792" i="1"/>
  <c r="I793" i="1"/>
  <c r="I794" i="1"/>
  <c r="I795" i="1"/>
  <c r="I796" i="1"/>
  <c r="L796" i="1" s="1"/>
  <c r="I797" i="1"/>
  <c r="I798" i="1"/>
  <c r="I799" i="1"/>
  <c r="L799" i="1" s="1"/>
  <c r="I800" i="1"/>
  <c r="I801" i="1"/>
  <c r="I802" i="1"/>
  <c r="I803" i="1"/>
  <c r="I804" i="1"/>
  <c r="L804" i="1" s="1"/>
  <c r="I805" i="1"/>
  <c r="I806" i="1"/>
  <c r="I807" i="1"/>
  <c r="L807" i="1" s="1"/>
  <c r="I808" i="1"/>
  <c r="I809" i="1"/>
  <c r="I810" i="1"/>
  <c r="I811" i="1"/>
  <c r="I812" i="1"/>
  <c r="L812" i="1" s="1"/>
  <c r="I813" i="1"/>
  <c r="I814" i="1"/>
  <c r="I815" i="1"/>
  <c r="L815" i="1" s="1"/>
  <c r="I816" i="1"/>
  <c r="I817" i="1"/>
  <c r="I818" i="1"/>
  <c r="I819" i="1"/>
  <c r="I820" i="1"/>
  <c r="L820" i="1" s="1"/>
  <c r="I821" i="1"/>
  <c r="I822" i="1"/>
  <c r="I823" i="1"/>
  <c r="L823" i="1" s="1"/>
  <c r="I824" i="1"/>
  <c r="I825" i="1"/>
  <c r="I826" i="1"/>
  <c r="I827" i="1"/>
  <c r="I828" i="1"/>
  <c r="L828" i="1" s="1"/>
  <c r="I829" i="1"/>
  <c r="I830" i="1"/>
  <c r="I831" i="1"/>
  <c r="L831" i="1" s="1"/>
  <c r="I832" i="1"/>
  <c r="I833" i="1"/>
  <c r="I834" i="1"/>
  <c r="I835" i="1"/>
  <c r="I836" i="1"/>
  <c r="L836" i="1" s="1"/>
  <c r="I837" i="1"/>
  <c r="I838" i="1"/>
  <c r="I839" i="1"/>
  <c r="L839" i="1" s="1"/>
  <c r="I840" i="1"/>
  <c r="I841" i="1"/>
  <c r="I842" i="1"/>
  <c r="I843" i="1"/>
  <c r="I844" i="1"/>
  <c r="L844" i="1" s="1"/>
  <c r="I845" i="1"/>
  <c r="I846" i="1"/>
  <c r="I847" i="1"/>
  <c r="L847" i="1" s="1"/>
  <c r="I848" i="1"/>
  <c r="I849" i="1"/>
  <c r="I850" i="1"/>
  <c r="I851" i="1"/>
  <c r="I852" i="1"/>
  <c r="L852" i="1" s="1"/>
  <c r="I853" i="1"/>
  <c r="I854" i="1"/>
  <c r="I855" i="1"/>
  <c r="L855" i="1" s="1"/>
  <c r="I856" i="1"/>
  <c r="I857" i="1"/>
  <c r="I858" i="1"/>
  <c r="I859" i="1"/>
  <c r="I860" i="1"/>
  <c r="L860" i="1" s="1"/>
  <c r="I861" i="1"/>
  <c r="I862" i="1"/>
  <c r="I863" i="1"/>
  <c r="L863" i="1" s="1"/>
  <c r="I864" i="1"/>
  <c r="I865" i="1"/>
  <c r="I866" i="1"/>
  <c r="I867" i="1"/>
  <c r="I868" i="1"/>
  <c r="L868" i="1" s="1"/>
  <c r="I869" i="1"/>
  <c r="I870" i="1"/>
  <c r="I871" i="1"/>
  <c r="L871" i="1" s="1"/>
  <c r="I872" i="1"/>
  <c r="I873" i="1"/>
  <c r="I874" i="1"/>
  <c r="I875" i="1"/>
  <c r="I876" i="1"/>
  <c r="L876" i="1" s="1"/>
  <c r="I877" i="1"/>
  <c r="I878" i="1"/>
  <c r="I879" i="1"/>
  <c r="L879" i="1" s="1"/>
  <c r="I880" i="1"/>
  <c r="I881" i="1"/>
  <c r="I882" i="1"/>
  <c r="I883" i="1"/>
  <c r="I884" i="1"/>
  <c r="L884" i="1" s="1"/>
  <c r="I885" i="1"/>
  <c r="I886" i="1"/>
  <c r="I887" i="1"/>
  <c r="L887" i="1" s="1"/>
  <c r="I888" i="1"/>
  <c r="I889" i="1"/>
  <c r="I890" i="1"/>
  <c r="I891" i="1"/>
  <c r="I892" i="1"/>
  <c r="L892" i="1" s="1"/>
  <c r="I893" i="1"/>
  <c r="I894" i="1"/>
  <c r="I895" i="1"/>
  <c r="L895" i="1" s="1"/>
  <c r="I896" i="1"/>
  <c r="I897" i="1"/>
  <c r="I898" i="1"/>
  <c r="I899" i="1"/>
  <c r="I900" i="1"/>
  <c r="L900" i="1" s="1"/>
  <c r="I901" i="1"/>
  <c r="I902" i="1"/>
  <c r="I903" i="1"/>
  <c r="L903" i="1" s="1"/>
  <c r="I904" i="1"/>
  <c r="I905" i="1"/>
  <c r="I906" i="1"/>
  <c r="I907" i="1"/>
  <c r="I908" i="1"/>
  <c r="L908" i="1" s="1"/>
  <c r="I909" i="1"/>
  <c r="I910" i="1"/>
  <c r="I911" i="1"/>
  <c r="L911" i="1" s="1"/>
  <c r="I912" i="1"/>
  <c r="I913" i="1"/>
  <c r="I914" i="1"/>
  <c r="I915" i="1"/>
  <c r="I916" i="1"/>
  <c r="L916" i="1" s="1"/>
  <c r="I917" i="1"/>
  <c r="I918" i="1"/>
  <c r="I919" i="1"/>
  <c r="L919" i="1" s="1"/>
  <c r="I920" i="1"/>
  <c r="I921" i="1"/>
  <c r="I922" i="1"/>
  <c r="I923" i="1"/>
  <c r="I924" i="1"/>
  <c r="L924" i="1" s="1"/>
  <c r="I925" i="1"/>
  <c r="I926" i="1"/>
  <c r="I927" i="1"/>
  <c r="L927" i="1" s="1"/>
  <c r="I928" i="1"/>
  <c r="I929" i="1"/>
  <c r="I930" i="1"/>
  <c r="I931" i="1"/>
  <c r="I932" i="1"/>
  <c r="L932" i="1" s="1"/>
  <c r="I933" i="1"/>
  <c r="I934" i="1"/>
  <c r="I935" i="1"/>
  <c r="L935" i="1" s="1"/>
  <c r="I936" i="1"/>
  <c r="I937" i="1"/>
  <c r="I938" i="1"/>
  <c r="I939" i="1"/>
  <c r="I940" i="1"/>
  <c r="L940" i="1" s="1"/>
  <c r="I941" i="1"/>
  <c r="I942" i="1"/>
  <c r="I943" i="1"/>
  <c r="L943" i="1" s="1"/>
  <c r="I944" i="1"/>
  <c r="I945" i="1"/>
  <c r="I946" i="1"/>
  <c r="I947" i="1"/>
  <c r="I948" i="1"/>
  <c r="L948" i="1" s="1"/>
  <c r="I949" i="1"/>
  <c r="I950" i="1"/>
  <c r="I951" i="1"/>
  <c r="L951" i="1" s="1"/>
  <c r="I952" i="1"/>
  <c r="I953" i="1"/>
  <c r="I954" i="1"/>
  <c r="I955" i="1"/>
  <c r="I956" i="1"/>
  <c r="L956" i="1" s="1"/>
  <c r="I957" i="1"/>
  <c r="I958" i="1"/>
  <c r="I959" i="1"/>
  <c r="L959" i="1" s="1"/>
  <c r="I960" i="1"/>
  <c r="I961" i="1"/>
  <c r="I962" i="1"/>
  <c r="I963" i="1"/>
  <c r="I964" i="1"/>
  <c r="L964" i="1" s="1"/>
  <c r="I965" i="1"/>
  <c r="I966" i="1"/>
  <c r="I967" i="1"/>
  <c r="L967" i="1" s="1"/>
  <c r="I968" i="1"/>
  <c r="I969" i="1"/>
  <c r="I970" i="1"/>
  <c r="I971" i="1"/>
  <c r="I972" i="1"/>
  <c r="L972" i="1" s="1"/>
  <c r="I973" i="1"/>
  <c r="I974" i="1"/>
  <c r="I975" i="1"/>
  <c r="L975" i="1" s="1"/>
  <c r="I976" i="1"/>
  <c r="I977" i="1"/>
  <c r="I978" i="1"/>
  <c r="I979" i="1"/>
  <c r="I980" i="1"/>
  <c r="L980" i="1" s="1"/>
  <c r="I981" i="1"/>
  <c r="I982" i="1"/>
  <c r="I983" i="1"/>
  <c r="L983" i="1" s="1"/>
  <c r="I984" i="1"/>
  <c r="I985" i="1"/>
  <c r="I986" i="1"/>
  <c r="I987" i="1"/>
  <c r="I988" i="1"/>
  <c r="L988" i="1" s="1"/>
  <c r="I989" i="1"/>
  <c r="I990" i="1"/>
  <c r="I991" i="1"/>
  <c r="L991" i="1" s="1"/>
  <c r="I992" i="1"/>
  <c r="I993" i="1"/>
  <c r="I994" i="1"/>
  <c r="I995" i="1"/>
  <c r="I996" i="1"/>
  <c r="L996" i="1" s="1"/>
  <c r="I997" i="1"/>
  <c r="I998" i="1"/>
  <c r="I999" i="1"/>
  <c r="L999" i="1" s="1"/>
  <c r="I1000" i="1"/>
  <c r="I1001" i="1"/>
  <c r="I1002" i="1"/>
  <c r="I1003" i="1"/>
  <c r="I1004" i="1"/>
  <c r="L1004" i="1" s="1"/>
  <c r="I1005" i="1"/>
  <c r="I1006" i="1"/>
  <c r="I1007" i="1"/>
  <c r="L1007" i="1" s="1"/>
  <c r="I1008" i="1"/>
  <c r="I1009" i="1"/>
  <c r="I1010" i="1"/>
  <c r="I1011" i="1"/>
  <c r="I1012" i="1"/>
  <c r="L1012" i="1" s="1"/>
  <c r="I1013" i="1"/>
  <c r="I1014" i="1"/>
  <c r="I1015" i="1"/>
  <c r="L1015" i="1" s="1"/>
  <c r="I1016" i="1"/>
  <c r="I1017" i="1"/>
  <c r="I1018" i="1"/>
  <c r="I1019" i="1"/>
  <c r="I1020" i="1"/>
  <c r="L1020" i="1" s="1"/>
  <c r="I1021" i="1"/>
  <c r="I1022" i="1"/>
  <c r="I1023" i="1"/>
  <c r="L1023" i="1" s="1"/>
  <c r="I1024" i="1"/>
  <c r="I1025" i="1"/>
  <c r="I1026" i="1"/>
  <c r="I1027" i="1"/>
  <c r="I1028" i="1"/>
  <c r="L1028" i="1" s="1"/>
  <c r="I1029" i="1"/>
  <c r="I1030" i="1"/>
  <c r="I1031" i="1"/>
  <c r="L1031" i="1" s="1"/>
  <c r="I1032" i="1"/>
  <c r="I1033" i="1"/>
  <c r="I1034" i="1"/>
  <c r="I1035" i="1"/>
  <c r="I1036" i="1"/>
  <c r="L1036" i="1" s="1"/>
  <c r="I1037" i="1"/>
  <c r="I1038" i="1"/>
  <c r="I1039" i="1"/>
  <c r="L1039" i="1" s="1"/>
  <c r="I1040" i="1"/>
  <c r="I1041" i="1"/>
  <c r="I1042" i="1"/>
  <c r="I1043" i="1"/>
  <c r="I1044" i="1"/>
  <c r="L1044" i="1" s="1"/>
  <c r="I1045" i="1"/>
  <c r="I1046" i="1"/>
  <c r="I1047" i="1"/>
  <c r="L1047" i="1" s="1"/>
  <c r="I1048" i="1"/>
  <c r="I1049" i="1"/>
  <c r="I1050" i="1"/>
  <c r="I1051" i="1"/>
  <c r="I1052" i="1"/>
  <c r="L1052" i="1" s="1"/>
  <c r="I1053" i="1"/>
  <c r="I1054" i="1"/>
  <c r="I1055" i="1"/>
  <c r="L1055" i="1" s="1"/>
  <c r="I1056" i="1"/>
  <c r="I1057" i="1"/>
  <c r="I1058" i="1"/>
  <c r="I1059" i="1"/>
  <c r="I1060" i="1"/>
  <c r="L1060" i="1" s="1"/>
  <c r="I1061" i="1"/>
  <c r="I1062" i="1"/>
  <c r="I1063" i="1"/>
  <c r="L1063" i="1" s="1"/>
  <c r="I1064" i="1"/>
  <c r="I1065" i="1"/>
  <c r="I1066" i="1"/>
  <c r="I1067" i="1"/>
  <c r="I1068" i="1"/>
  <c r="L1068" i="1" s="1"/>
  <c r="I1069" i="1"/>
  <c r="I1070" i="1"/>
  <c r="I1071" i="1"/>
  <c r="L1071" i="1" s="1"/>
  <c r="I1072" i="1"/>
  <c r="I1073" i="1"/>
  <c r="I1074" i="1"/>
  <c r="I1075" i="1"/>
  <c r="I1076" i="1"/>
  <c r="L1076" i="1" s="1"/>
  <c r="I1077" i="1"/>
  <c r="I1078" i="1"/>
  <c r="I1079" i="1"/>
  <c r="L1079" i="1" s="1"/>
  <c r="I1080" i="1"/>
  <c r="I1081" i="1"/>
  <c r="I1082" i="1"/>
  <c r="I1083" i="1"/>
  <c r="I1084" i="1"/>
  <c r="L1084" i="1" s="1"/>
  <c r="I1085" i="1"/>
  <c r="I1086" i="1"/>
  <c r="I1087" i="1"/>
  <c r="L1087" i="1" s="1"/>
  <c r="I1088" i="1"/>
  <c r="I1089" i="1"/>
  <c r="I1090" i="1"/>
  <c r="I1091" i="1"/>
  <c r="I1092" i="1"/>
  <c r="L1092" i="1" s="1"/>
  <c r="I1093" i="1"/>
  <c r="I1094" i="1"/>
  <c r="I1095" i="1"/>
  <c r="L1095" i="1" s="1"/>
  <c r="I1096" i="1"/>
  <c r="I1097" i="1"/>
  <c r="I1098" i="1"/>
  <c r="I1099" i="1"/>
  <c r="I1100" i="1"/>
  <c r="L1100" i="1" s="1"/>
  <c r="I1101" i="1"/>
  <c r="I1102" i="1"/>
  <c r="I1103" i="1"/>
  <c r="L1103" i="1" s="1"/>
  <c r="I1104" i="1"/>
  <c r="I1105" i="1"/>
  <c r="I1106" i="1"/>
  <c r="I1107" i="1"/>
  <c r="I1108" i="1"/>
  <c r="L1108" i="1" s="1"/>
  <c r="I1109" i="1"/>
  <c r="I1110" i="1"/>
  <c r="I1111" i="1"/>
  <c r="L1111" i="1" s="1"/>
  <c r="I1112" i="1"/>
  <c r="I1113" i="1"/>
  <c r="I1114" i="1"/>
  <c r="I1115" i="1"/>
  <c r="I1116" i="1"/>
  <c r="L1116" i="1" s="1"/>
  <c r="I1117" i="1"/>
  <c r="I1118" i="1"/>
  <c r="I1119" i="1"/>
  <c r="L1119" i="1" s="1"/>
  <c r="I1120" i="1"/>
  <c r="I1121" i="1"/>
  <c r="I1122" i="1"/>
  <c r="I1123" i="1"/>
  <c r="I1124" i="1"/>
  <c r="L1124" i="1" s="1"/>
  <c r="I1125" i="1"/>
  <c r="I1126" i="1"/>
  <c r="I1127" i="1"/>
  <c r="L1127" i="1" s="1"/>
  <c r="I1128" i="1"/>
  <c r="I1129" i="1"/>
  <c r="I1130" i="1"/>
  <c r="I1131" i="1"/>
  <c r="I1132" i="1"/>
  <c r="L1132" i="1" s="1"/>
  <c r="I1133" i="1"/>
  <c r="I1134" i="1"/>
  <c r="I1135" i="1"/>
  <c r="L1135" i="1" s="1"/>
  <c r="I1136" i="1"/>
  <c r="I1137" i="1"/>
  <c r="I1138" i="1"/>
  <c r="I1139" i="1"/>
  <c r="I1140" i="1"/>
  <c r="L1140" i="1" s="1"/>
  <c r="I1141" i="1"/>
  <c r="I1142" i="1"/>
  <c r="I1143" i="1"/>
  <c r="L1143" i="1" s="1"/>
  <c r="I1144" i="1"/>
  <c r="I1145" i="1"/>
  <c r="I1146" i="1"/>
  <c r="I1147" i="1"/>
  <c r="I1148" i="1"/>
  <c r="L1148" i="1" s="1"/>
  <c r="I1149" i="1"/>
  <c r="I1150" i="1"/>
  <c r="I1151" i="1"/>
  <c r="L1151" i="1" s="1"/>
  <c r="I1152" i="1"/>
  <c r="I1153" i="1"/>
  <c r="I1154" i="1"/>
  <c r="I1155" i="1"/>
  <c r="I1156" i="1"/>
  <c r="L1156" i="1" s="1"/>
  <c r="I1157" i="1"/>
  <c r="I1158" i="1"/>
  <c r="I1159" i="1"/>
  <c r="L1159" i="1" s="1"/>
  <c r="I1160" i="1"/>
  <c r="I1161" i="1"/>
  <c r="I1162" i="1"/>
  <c r="I1163" i="1"/>
  <c r="I1164" i="1"/>
  <c r="L1164" i="1" s="1"/>
  <c r="I1165" i="1"/>
  <c r="I1166" i="1"/>
  <c r="I1167" i="1"/>
  <c r="L1167" i="1" s="1"/>
  <c r="I1168" i="1"/>
  <c r="I1169" i="1"/>
  <c r="I1170" i="1"/>
  <c r="I1171" i="1"/>
  <c r="I1172" i="1"/>
  <c r="L1172" i="1" s="1"/>
  <c r="I1173" i="1"/>
  <c r="I1174" i="1"/>
  <c r="I1175" i="1"/>
  <c r="L1175" i="1" s="1"/>
  <c r="I1176" i="1"/>
  <c r="I1177" i="1"/>
  <c r="I1178" i="1"/>
  <c r="I1179" i="1"/>
  <c r="I1180" i="1"/>
  <c r="L1180" i="1" s="1"/>
  <c r="I1181" i="1"/>
  <c r="I1182" i="1"/>
  <c r="I1183" i="1"/>
  <c r="L1183" i="1" s="1"/>
  <c r="I1184" i="1"/>
  <c r="I1185" i="1"/>
  <c r="I1186" i="1"/>
  <c r="I1187" i="1"/>
  <c r="I1188" i="1"/>
  <c r="L1188" i="1" s="1"/>
  <c r="I1189" i="1"/>
  <c r="I1190" i="1"/>
  <c r="I1191" i="1"/>
  <c r="L1191" i="1" s="1"/>
  <c r="I1192" i="1"/>
  <c r="I1193" i="1"/>
  <c r="I1194" i="1"/>
  <c r="I1195" i="1"/>
  <c r="I1196" i="1"/>
  <c r="L1196" i="1" s="1"/>
  <c r="I1197" i="1"/>
  <c r="I1198" i="1"/>
  <c r="I1199" i="1"/>
  <c r="L1199" i="1" s="1"/>
  <c r="I1200" i="1"/>
  <c r="I1201" i="1"/>
  <c r="I1202" i="1"/>
  <c r="I1203" i="1"/>
  <c r="I1204" i="1"/>
  <c r="L1204" i="1" s="1"/>
  <c r="I1205" i="1"/>
  <c r="I1206" i="1"/>
  <c r="I1207" i="1"/>
  <c r="L1207" i="1" s="1"/>
  <c r="I1208" i="1"/>
  <c r="I1209" i="1"/>
  <c r="I1210" i="1"/>
  <c r="I1211" i="1"/>
  <c r="I1212" i="1"/>
  <c r="L1212" i="1" s="1"/>
  <c r="I1213" i="1"/>
  <c r="I1214" i="1"/>
  <c r="I1215" i="1"/>
  <c r="L1215" i="1" s="1"/>
  <c r="I1216" i="1"/>
  <c r="I1217" i="1"/>
  <c r="I1218" i="1"/>
  <c r="L1218" i="1" s="1"/>
  <c r="I1219" i="1"/>
  <c r="I1220" i="1"/>
  <c r="L1220" i="1" s="1"/>
  <c r="I1221" i="1"/>
  <c r="I1222" i="1"/>
  <c r="I1223" i="1"/>
  <c r="L1223" i="1" s="1"/>
  <c r="I1224" i="1"/>
  <c r="I1225" i="1"/>
  <c r="I1226" i="1"/>
  <c r="L1226" i="1" s="1"/>
  <c r="I1227" i="1"/>
  <c r="I1228" i="1"/>
  <c r="L1228" i="1" s="1"/>
  <c r="I1229" i="1"/>
  <c r="I1230" i="1"/>
  <c r="I1231" i="1"/>
  <c r="L1231" i="1" s="1"/>
  <c r="I1232" i="1"/>
  <c r="I1233" i="1"/>
  <c r="I1234" i="1"/>
  <c r="L1234" i="1" s="1"/>
  <c r="I1235" i="1"/>
  <c r="I1236" i="1"/>
  <c r="L1236" i="1" s="1"/>
  <c r="I1237" i="1"/>
  <c r="I1238" i="1"/>
  <c r="I1239" i="1"/>
  <c r="L1239" i="1" s="1"/>
  <c r="I1240" i="1"/>
  <c r="I1241" i="1"/>
  <c r="I1242" i="1"/>
  <c r="L1242" i="1" s="1"/>
  <c r="I1243" i="1"/>
  <c r="I1244" i="1"/>
  <c r="L1244" i="1" s="1"/>
  <c r="I1245" i="1"/>
  <c r="I1246" i="1"/>
  <c r="I1247" i="1"/>
  <c r="L1247" i="1" s="1"/>
  <c r="I1248" i="1"/>
  <c r="I1249" i="1"/>
  <c r="I1250" i="1"/>
  <c r="L1250" i="1" s="1"/>
  <c r="I1251" i="1"/>
  <c r="I1252" i="1"/>
  <c r="L1252" i="1" s="1"/>
  <c r="I1253" i="1"/>
  <c r="I1254" i="1"/>
  <c r="I1255" i="1"/>
  <c r="L1255" i="1" s="1"/>
  <c r="I1256" i="1"/>
  <c r="I1257" i="1"/>
  <c r="I1258" i="1"/>
  <c r="L1258" i="1" s="1"/>
  <c r="I1259" i="1"/>
  <c r="I1260" i="1"/>
  <c r="L1260" i="1" s="1"/>
  <c r="I1261" i="1"/>
  <c r="I1262" i="1"/>
  <c r="I1263" i="1"/>
  <c r="L1263" i="1" s="1"/>
  <c r="I1264" i="1"/>
  <c r="I1265" i="1"/>
  <c r="I1266" i="1"/>
  <c r="L1266" i="1" s="1"/>
  <c r="I1267" i="1"/>
  <c r="I1268" i="1"/>
  <c r="L1268" i="1" s="1"/>
  <c r="I1269" i="1"/>
  <c r="I1270" i="1"/>
  <c r="I1271" i="1"/>
  <c r="L1271" i="1" s="1"/>
  <c r="I1272" i="1"/>
  <c r="I1273" i="1"/>
  <c r="I1274" i="1"/>
  <c r="L1274" i="1" s="1"/>
  <c r="I1275" i="1"/>
  <c r="I1276" i="1"/>
  <c r="L1276" i="1" s="1"/>
  <c r="I1277" i="1"/>
  <c r="I1278" i="1"/>
  <c r="I1279" i="1"/>
  <c r="L1279" i="1" s="1"/>
  <c r="I1280" i="1"/>
  <c r="I1281" i="1"/>
  <c r="I1282" i="1"/>
  <c r="L1282" i="1" s="1"/>
  <c r="I1283" i="1"/>
  <c r="I1284" i="1"/>
  <c r="L1284" i="1" s="1"/>
  <c r="I1285" i="1"/>
  <c r="I1286" i="1"/>
  <c r="I1287" i="1"/>
  <c r="L1287" i="1" s="1"/>
  <c r="I1288" i="1"/>
  <c r="I1289" i="1"/>
  <c r="I1290" i="1"/>
  <c r="L1290" i="1" s="1"/>
  <c r="I1291" i="1"/>
  <c r="I1292" i="1"/>
  <c r="L1292" i="1" s="1"/>
  <c r="I1293" i="1"/>
  <c r="I1294" i="1"/>
  <c r="I1295" i="1"/>
  <c r="L1295" i="1" s="1"/>
  <c r="I1296" i="1"/>
  <c r="I1297" i="1"/>
  <c r="I1298" i="1"/>
  <c r="L1298" i="1" s="1"/>
  <c r="I1299" i="1"/>
  <c r="I1300" i="1"/>
  <c r="L1300" i="1" s="1"/>
  <c r="I1301" i="1"/>
  <c r="I1302" i="1"/>
  <c r="I1303" i="1"/>
  <c r="L1303" i="1" s="1"/>
  <c r="I1304" i="1"/>
  <c r="I1305" i="1"/>
  <c r="I1306" i="1"/>
  <c r="L1306" i="1" s="1"/>
  <c r="I1307" i="1"/>
  <c r="I1308" i="1"/>
  <c r="L1308" i="1" s="1"/>
  <c r="I1309" i="1"/>
  <c r="I1310" i="1"/>
  <c r="I1311" i="1"/>
  <c r="L1311" i="1" s="1"/>
  <c r="I1312" i="1"/>
  <c r="I1313" i="1"/>
  <c r="I1314" i="1"/>
  <c r="L1314" i="1" s="1"/>
  <c r="I1315" i="1"/>
  <c r="I1316" i="1"/>
  <c r="L1316" i="1" s="1"/>
  <c r="I1317" i="1"/>
  <c r="I1318" i="1"/>
  <c r="I1319" i="1"/>
  <c r="L1319" i="1" s="1"/>
  <c r="I1320" i="1"/>
  <c r="I1321" i="1"/>
  <c r="I1322" i="1"/>
  <c r="L1322" i="1" s="1"/>
  <c r="I1323" i="1"/>
  <c r="I1324" i="1"/>
  <c r="L1324" i="1" s="1"/>
  <c r="I1325" i="1"/>
  <c r="I1326" i="1"/>
  <c r="I1327" i="1"/>
  <c r="L1327" i="1" s="1"/>
  <c r="I1328" i="1"/>
  <c r="I1329" i="1"/>
  <c r="I1330" i="1"/>
  <c r="L1330" i="1" s="1"/>
  <c r="I1331" i="1"/>
  <c r="I1332" i="1"/>
  <c r="L1332" i="1" s="1"/>
  <c r="I1333" i="1"/>
  <c r="I1334" i="1"/>
  <c r="I1335" i="1"/>
  <c r="L1335" i="1" s="1"/>
  <c r="I1336" i="1"/>
  <c r="I1337" i="1"/>
  <c r="I1338" i="1"/>
  <c r="L1338" i="1" s="1"/>
  <c r="I1339" i="1"/>
  <c r="I1340" i="1"/>
  <c r="L1340" i="1" s="1"/>
  <c r="I1341" i="1"/>
  <c r="I1342" i="1"/>
  <c r="I1343" i="1"/>
  <c r="L1343" i="1" s="1"/>
  <c r="I1344" i="1"/>
  <c r="I1345" i="1"/>
  <c r="I1346" i="1"/>
  <c r="L1346" i="1" s="1"/>
  <c r="I1347" i="1"/>
  <c r="I1348" i="1"/>
  <c r="L1348" i="1" s="1"/>
  <c r="I1349" i="1"/>
  <c r="I1350" i="1"/>
  <c r="I1351" i="1"/>
  <c r="L1351" i="1" s="1"/>
  <c r="I1352" i="1"/>
  <c r="I1353" i="1"/>
  <c r="I1354" i="1"/>
  <c r="L1354" i="1" s="1"/>
  <c r="I1355" i="1"/>
  <c r="I1356" i="1"/>
  <c r="L1356" i="1" s="1"/>
  <c r="I1357" i="1"/>
  <c r="I1358" i="1"/>
  <c r="I1359" i="1"/>
  <c r="L1359" i="1" s="1"/>
  <c r="I1360" i="1"/>
  <c r="I1361" i="1"/>
  <c r="I1362" i="1"/>
  <c r="L1362" i="1" s="1"/>
  <c r="I1363" i="1"/>
  <c r="I1364" i="1"/>
  <c r="L1364" i="1" s="1"/>
  <c r="I1365" i="1"/>
  <c r="I1366" i="1"/>
  <c r="I1367" i="1"/>
  <c r="L1367" i="1" s="1"/>
  <c r="I1368" i="1"/>
  <c r="I1369" i="1"/>
  <c r="I1370" i="1"/>
  <c r="L1370" i="1" s="1"/>
  <c r="I1371" i="1"/>
  <c r="I1372" i="1"/>
  <c r="L1372" i="1" s="1"/>
  <c r="I1373" i="1"/>
  <c r="I1374" i="1"/>
  <c r="I1375" i="1"/>
  <c r="L1375" i="1" s="1"/>
  <c r="I1376" i="1"/>
  <c r="I1377" i="1"/>
  <c r="I1378" i="1"/>
  <c r="L1378" i="1" s="1"/>
  <c r="I1379" i="1"/>
  <c r="I1380" i="1"/>
  <c r="L1380" i="1" s="1"/>
  <c r="I1381" i="1"/>
  <c r="I1382" i="1"/>
  <c r="I1383" i="1"/>
  <c r="L1383" i="1" s="1"/>
  <c r="I1384" i="1"/>
  <c r="I1385" i="1"/>
  <c r="I1386" i="1"/>
  <c r="L1386" i="1" s="1"/>
  <c r="I1387" i="1"/>
  <c r="I1388" i="1"/>
  <c r="L1388" i="1" s="1"/>
  <c r="I1389" i="1"/>
  <c r="I1390" i="1"/>
  <c r="I1391" i="1"/>
  <c r="L1391" i="1" s="1"/>
  <c r="I1392" i="1"/>
  <c r="I1393" i="1"/>
  <c r="I1394" i="1"/>
  <c r="L1394" i="1" s="1"/>
  <c r="I1395" i="1"/>
  <c r="I1396" i="1"/>
  <c r="L1396" i="1" s="1"/>
  <c r="I1397" i="1"/>
  <c r="I1398" i="1"/>
  <c r="I1399" i="1"/>
  <c r="L1399" i="1" s="1"/>
  <c r="I1400" i="1"/>
  <c r="I1401" i="1"/>
  <c r="I1402" i="1"/>
  <c r="L1402" i="1" s="1"/>
  <c r="I1403" i="1"/>
  <c r="I1404" i="1"/>
  <c r="L1404" i="1" s="1"/>
  <c r="I1405" i="1"/>
  <c r="I1406" i="1"/>
  <c r="I1407" i="1"/>
  <c r="L1407" i="1" s="1"/>
  <c r="I1408" i="1"/>
  <c r="I1409" i="1"/>
  <c r="I1410" i="1"/>
  <c r="L1410" i="1" s="1"/>
  <c r="I1411" i="1"/>
  <c r="I1412" i="1"/>
  <c r="L1412" i="1" s="1"/>
  <c r="I1413" i="1"/>
  <c r="I1414" i="1"/>
  <c r="I1415" i="1"/>
  <c r="L1415" i="1" s="1"/>
  <c r="I1416" i="1"/>
  <c r="I1417" i="1"/>
  <c r="I1418" i="1"/>
  <c r="L1418" i="1" s="1"/>
  <c r="I1419" i="1"/>
  <c r="I1420" i="1"/>
  <c r="L1420" i="1" s="1"/>
  <c r="I1421" i="1"/>
  <c r="I1422" i="1"/>
  <c r="I1423" i="1"/>
  <c r="L1423" i="1" s="1"/>
  <c r="I1424" i="1"/>
  <c r="I1425" i="1"/>
  <c r="I1426" i="1"/>
  <c r="L1426" i="1" s="1"/>
  <c r="I1427" i="1"/>
  <c r="I1428" i="1"/>
  <c r="L1428" i="1" s="1"/>
  <c r="I1429" i="1"/>
  <c r="I1430" i="1"/>
  <c r="I1431" i="1"/>
  <c r="L1431" i="1" s="1"/>
  <c r="I1432" i="1"/>
  <c r="I1433" i="1"/>
  <c r="I1434" i="1"/>
  <c r="L1434" i="1" s="1"/>
  <c r="I1435" i="1"/>
  <c r="I1436" i="1"/>
  <c r="L1436" i="1" s="1"/>
  <c r="I1437" i="1"/>
  <c r="I1438" i="1"/>
  <c r="I1439" i="1"/>
  <c r="L1439" i="1" s="1"/>
  <c r="I1440" i="1"/>
  <c r="I1441" i="1"/>
  <c r="I1442" i="1"/>
  <c r="L1442" i="1" s="1"/>
  <c r="I1443" i="1"/>
  <c r="I1444" i="1"/>
  <c r="L1444" i="1" s="1"/>
  <c r="I1445" i="1"/>
  <c r="I1446" i="1"/>
  <c r="I1447" i="1"/>
  <c r="L1447" i="1" s="1"/>
  <c r="I1448" i="1"/>
  <c r="I1449" i="1"/>
  <c r="I1450" i="1"/>
  <c r="L1450" i="1" s="1"/>
  <c r="I1451" i="1"/>
  <c r="I1452" i="1"/>
  <c r="L1452" i="1" s="1"/>
  <c r="I1453" i="1"/>
  <c r="I1454" i="1"/>
  <c r="I1455" i="1"/>
  <c r="L1455" i="1" s="1"/>
  <c r="I1456" i="1"/>
  <c r="I1457" i="1"/>
  <c r="I1458" i="1"/>
  <c r="L1458" i="1" s="1"/>
  <c r="I1459" i="1"/>
  <c r="I1460" i="1"/>
  <c r="L1460" i="1" s="1"/>
  <c r="I1461" i="1"/>
  <c r="I1462" i="1"/>
  <c r="I1463" i="1"/>
  <c r="L1463" i="1" s="1"/>
  <c r="I1464" i="1"/>
  <c r="I1465" i="1"/>
  <c r="I1466" i="1"/>
  <c r="L1466" i="1" s="1"/>
  <c r="I1467" i="1"/>
  <c r="I1468" i="1"/>
  <c r="L1468" i="1" s="1"/>
  <c r="I1469" i="1"/>
  <c r="I1470" i="1"/>
  <c r="I1471" i="1"/>
  <c r="L1471" i="1" s="1"/>
  <c r="I1472" i="1"/>
  <c r="I1473" i="1"/>
  <c r="I1474" i="1"/>
  <c r="L1474" i="1" s="1"/>
  <c r="I1475" i="1"/>
  <c r="I1476" i="1"/>
  <c r="L1476" i="1" s="1"/>
  <c r="I1477" i="1"/>
  <c r="I1478" i="1"/>
  <c r="I1479" i="1"/>
  <c r="L1479" i="1" s="1"/>
  <c r="I1480" i="1"/>
  <c r="I1481" i="1"/>
  <c r="I1482" i="1"/>
  <c r="L1482" i="1" s="1"/>
  <c r="I1483" i="1"/>
  <c r="I1484" i="1"/>
  <c r="L1484" i="1" s="1"/>
  <c r="I1485" i="1"/>
  <c r="I1486" i="1"/>
  <c r="I1487" i="1"/>
  <c r="L1487" i="1" s="1"/>
  <c r="I1488" i="1"/>
  <c r="I1489" i="1"/>
  <c r="I1490" i="1"/>
  <c r="L1490" i="1" s="1"/>
  <c r="I1491" i="1"/>
  <c r="I1492" i="1"/>
  <c r="L1492" i="1" s="1"/>
  <c r="I1493" i="1"/>
  <c r="I1494" i="1"/>
  <c r="I1495" i="1"/>
  <c r="L1495" i="1" s="1"/>
  <c r="I1496" i="1"/>
  <c r="I1497" i="1"/>
  <c r="I1498" i="1"/>
  <c r="L1498" i="1" s="1"/>
  <c r="I1499" i="1"/>
  <c r="I1500" i="1"/>
  <c r="L1500" i="1" s="1"/>
  <c r="I1501" i="1"/>
  <c r="I1502" i="1"/>
  <c r="I1503" i="1"/>
  <c r="L1503" i="1" s="1"/>
  <c r="I1504" i="1"/>
  <c r="I1505" i="1"/>
  <c r="I1506" i="1"/>
  <c r="L1506" i="1" s="1"/>
  <c r="I1507" i="1"/>
  <c r="I1508" i="1"/>
  <c r="L1508" i="1" s="1"/>
  <c r="I1509" i="1"/>
  <c r="I1510" i="1"/>
  <c r="I1511" i="1"/>
  <c r="L1511" i="1" s="1"/>
  <c r="I1512" i="1"/>
  <c r="I1513" i="1"/>
  <c r="I1514" i="1"/>
  <c r="L1514" i="1" s="1"/>
  <c r="I1515" i="1"/>
  <c r="I1516" i="1"/>
  <c r="L1516" i="1" s="1"/>
  <c r="I1517" i="1"/>
  <c r="I1518" i="1"/>
  <c r="I1519" i="1"/>
  <c r="L1519" i="1" s="1"/>
  <c r="I1520" i="1"/>
  <c r="I1521" i="1"/>
  <c r="I1522" i="1"/>
  <c r="L1522" i="1" s="1"/>
  <c r="I1523" i="1"/>
  <c r="I1524" i="1"/>
  <c r="L1524" i="1" s="1"/>
  <c r="I1525" i="1"/>
  <c r="I1526" i="1"/>
  <c r="I1527" i="1"/>
  <c r="L1527" i="1" s="1"/>
  <c r="I1528" i="1"/>
  <c r="I1529" i="1"/>
  <c r="I1530" i="1"/>
  <c r="L1530" i="1" s="1"/>
  <c r="I1531" i="1"/>
  <c r="I1532" i="1"/>
  <c r="L1532" i="1" s="1"/>
  <c r="I1533" i="1"/>
  <c r="I1534" i="1"/>
  <c r="I1535" i="1"/>
  <c r="L1535" i="1" s="1"/>
  <c r="I1536" i="1"/>
  <c r="I1537" i="1"/>
  <c r="I1538" i="1"/>
  <c r="L1538" i="1" s="1"/>
  <c r="I1539" i="1"/>
  <c r="I1540" i="1"/>
  <c r="L1540" i="1" s="1"/>
  <c r="I1541" i="1"/>
  <c r="I1542" i="1"/>
  <c r="I1543" i="1"/>
  <c r="L1543" i="1" s="1"/>
  <c r="I1544" i="1"/>
  <c r="I1545" i="1"/>
  <c r="I1546" i="1"/>
  <c r="L1546" i="1" s="1"/>
  <c r="I1547" i="1"/>
  <c r="I1548" i="1"/>
  <c r="L1548" i="1" s="1"/>
  <c r="I1549" i="1"/>
  <c r="I1550" i="1"/>
  <c r="I1551" i="1"/>
  <c r="L1551" i="1" s="1"/>
  <c r="I1552" i="1"/>
  <c r="I1553" i="1"/>
  <c r="I1554" i="1"/>
  <c r="L1554" i="1" s="1"/>
  <c r="I1555" i="1"/>
  <c r="I1556" i="1"/>
  <c r="L1556" i="1" s="1"/>
  <c r="I1557" i="1"/>
  <c r="I1558" i="1"/>
  <c r="I1559" i="1"/>
  <c r="L1559" i="1" s="1"/>
  <c r="I1560" i="1"/>
  <c r="I1561" i="1"/>
  <c r="I1562" i="1"/>
  <c r="L1562" i="1" s="1"/>
  <c r="I1563" i="1"/>
  <c r="I1564" i="1"/>
  <c r="L1564" i="1" s="1"/>
  <c r="I1565" i="1"/>
  <c r="I1566" i="1"/>
  <c r="I1567" i="1"/>
  <c r="L1567" i="1" s="1"/>
  <c r="I1568" i="1"/>
  <c r="I1569" i="1"/>
  <c r="I1570" i="1"/>
  <c r="L1570" i="1" s="1"/>
  <c r="I1571" i="1"/>
  <c r="I1572" i="1"/>
  <c r="L1572" i="1" s="1"/>
  <c r="I1573" i="1"/>
  <c r="I1574" i="1"/>
  <c r="I1575" i="1"/>
  <c r="L1575" i="1" s="1"/>
  <c r="I1576" i="1"/>
  <c r="I1577" i="1"/>
  <c r="I1578" i="1"/>
  <c r="L1578" i="1" s="1"/>
  <c r="I1579" i="1"/>
  <c r="I1580" i="1"/>
  <c r="L1580" i="1" s="1"/>
  <c r="I1581" i="1"/>
  <c r="I1582" i="1"/>
  <c r="I1583" i="1"/>
  <c r="L1583" i="1" s="1"/>
  <c r="I1584" i="1"/>
  <c r="I1585" i="1"/>
  <c r="I1586" i="1"/>
  <c r="L1586" i="1" s="1"/>
  <c r="I1587" i="1"/>
  <c r="I1588" i="1"/>
  <c r="L1588" i="1" s="1"/>
  <c r="I1589" i="1"/>
  <c r="I1590" i="1"/>
  <c r="I1591" i="1"/>
  <c r="L1591" i="1" s="1"/>
  <c r="I1592" i="1"/>
  <c r="I1593" i="1"/>
  <c r="I1594" i="1"/>
  <c r="L1594" i="1" s="1"/>
  <c r="I1595" i="1"/>
  <c r="I1596" i="1"/>
  <c r="L1596" i="1" s="1"/>
  <c r="I1597" i="1"/>
  <c r="I1598" i="1"/>
  <c r="I1599" i="1"/>
  <c r="L1599" i="1" s="1"/>
  <c r="I1600" i="1"/>
  <c r="I1601" i="1"/>
  <c r="I1602" i="1"/>
  <c r="L1602" i="1" s="1"/>
  <c r="I1603" i="1"/>
  <c r="I1604" i="1"/>
  <c r="L1604" i="1" s="1"/>
  <c r="I1605" i="1"/>
  <c r="I1606" i="1"/>
  <c r="I1607" i="1"/>
  <c r="L1607" i="1" s="1"/>
  <c r="I1608" i="1"/>
  <c r="I1609" i="1"/>
  <c r="I1610" i="1"/>
  <c r="L1610" i="1" s="1"/>
  <c r="I1611" i="1"/>
  <c r="I1612" i="1"/>
  <c r="L1612" i="1" s="1"/>
  <c r="I1613" i="1"/>
  <c r="I1614" i="1"/>
  <c r="I1615" i="1"/>
  <c r="L1615" i="1" s="1"/>
  <c r="I1616" i="1"/>
  <c r="I1617" i="1"/>
  <c r="I1618" i="1"/>
  <c r="L1618" i="1" s="1"/>
  <c r="I1619" i="1"/>
  <c r="I1620" i="1"/>
  <c r="L1620" i="1" s="1"/>
  <c r="I1621" i="1"/>
  <c r="I1622" i="1"/>
  <c r="I1623" i="1"/>
  <c r="L1623" i="1" s="1"/>
  <c r="I1624" i="1"/>
  <c r="I1625" i="1"/>
  <c r="I1626" i="1"/>
  <c r="L1626" i="1" s="1"/>
  <c r="I1627" i="1"/>
  <c r="I1628" i="1"/>
  <c r="L1628" i="1" s="1"/>
  <c r="I1629" i="1"/>
  <c r="I1630" i="1"/>
  <c r="I1631" i="1"/>
  <c r="L1631" i="1" s="1"/>
  <c r="I1632" i="1"/>
  <c r="I1633" i="1"/>
  <c r="I1634" i="1"/>
  <c r="L1634" i="1" s="1"/>
  <c r="I1635" i="1"/>
  <c r="I1636" i="1"/>
  <c r="L1636" i="1" s="1"/>
  <c r="I1637" i="1"/>
  <c r="I1638" i="1"/>
  <c r="I1639" i="1"/>
  <c r="L1639" i="1" s="1"/>
  <c r="I1640" i="1"/>
  <c r="I1641" i="1"/>
  <c r="I1642" i="1"/>
  <c r="L1642" i="1" s="1"/>
  <c r="I1643" i="1"/>
  <c r="I1644" i="1"/>
  <c r="L1644" i="1" s="1"/>
  <c r="I1645" i="1"/>
  <c r="I1646" i="1"/>
  <c r="I1647" i="1"/>
  <c r="L1647" i="1" s="1"/>
  <c r="I1648" i="1"/>
  <c r="I1649" i="1"/>
  <c r="I1650" i="1"/>
  <c r="L1650" i="1" s="1"/>
  <c r="I1651" i="1"/>
  <c r="I1652" i="1"/>
  <c r="L1652" i="1" s="1"/>
  <c r="I1653" i="1"/>
  <c r="I1654" i="1"/>
  <c r="I1655" i="1"/>
  <c r="L1655" i="1" s="1"/>
  <c r="I1656" i="1"/>
  <c r="I1657" i="1"/>
  <c r="I1658" i="1"/>
  <c r="L1658" i="1" s="1"/>
  <c r="I1659" i="1"/>
  <c r="I1660" i="1"/>
  <c r="L1660" i="1" s="1"/>
  <c r="I1661" i="1"/>
  <c r="I1662" i="1"/>
  <c r="I1663" i="1"/>
  <c r="L1663" i="1" s="1"/>
  <c r="I1664" i="1"/>
  <c r="I1665" i="1"/>
  <c r="I1666" i="1"/>
  <c r="L1666" i="1" s="1"/>
  <c r="I1667" i="1"/>
  <c r="I1668" i="1"/>
  <c r="L1668" i="1" s="1"/>
  <c r="I1669" i="1"/>
  <c r="I1670" i="1"/>
  <c r="I1671" i="1"/>
  <c r="L1671" i="1" s="1"/>
  <c r="I1672" i="1"/>
  <c r="I1673" i="1"/>
  <c r="I1674" i="1"/>
  <c r="L1674" i="1" s="1"/>
  <c r="I1675" i="1"/>
  <c r="I1676" i="1"/>
  <c r="L1676" i="1" s="1"/>
  <c r="I1677" i="1"/>
  <c r="I1678" i="1"/>
  <c r="I1679" i="1"/>
  <c r="L1679" i="1" s="1"/>
  <c r="I1680" i="1"/>
  <c r="I1681" i="1"/>
  <c r="I1682" i="1"/>
  <c r="L1682" i="1" s="1"/>
  <c r="I1683" i="1"/>
  <c r="I1684" i="1"/>
  <c r="L1684" i="1" s="1"/>
  <c r="I1685" i="1"/>
  <c r="I1686" i="1"/>
  <c r="I1687" i="1"/>
  <c r="L1687" i="1" s="1"/>
  <c r="I1688" i="1"/>
  <c r="I1689" i="1"/>
  <c r="I1690" i="1"/>
  <c r="L1690" i="1" s="1"/>
  <c r="I1691" i="1"/>
  <c r="I1692" i="1"/>
  <c r="L1692" i="1" s="1"/>
  <c r="I1693" i="1"/>
  <c r="I1694" i="1"/>
  <c r="I1695" i="1"/>
  <c r="L1695" i="1" s="1"/>
  <c r="I1696" i="1"/>
  <c r="I1697" i="1"/>
  <c r="I1698" i="1"/>
  <c r="L1698" i="1" s="1"/>
  <c r="I1699" i="1"/>
  <c r="I1700" i="1"/>
  <c r="L1700" i="1" s="1"/>
  <c r="I1701" i="1"/>
  <c r="I1702" i="1"/>
  <c r="I1703" i="1"/>
  <c r="L1703" i="1" s="1"/>
  <c r="I1704" i="1"/>
  <c r="I1705" i="1"/>
  <c r="I1706" i="1"/>
  <c r="L1706" i="1" s="1"/>
  <c r="I1707" i="1"/>
  <c r="I1708" i="1"/>
  <c r="L1708" i="1" s="1"/>
  <c r="I1709" i="1"/>
  <c r="I1710" i="1"/>
  <c r="I1711" i="1"/>
  <c r="L1711" i="1" s="1"/>
  <c r="I1712" i="1"/>
  <c r="I1713" i="1"/>
  <c r="I1714" i="1"/>
  <c r="L1714" i="1" s="1"/>
  <c r="I1715" i="1"/>
  <c r="I1716" i="1"/>
  <c r="L1716" i="1" s="1"/>
  <c r="I1717" i="1"/>
  <c r="I1718" i="1"/>
  <c r="I1719" i="1"/>
  <c r="L1719" i="1" s="1"/>
  <c r="I1720" i="1"/>
  <c r="I1721" i="1"/>
  <c r="I1722" i="1"/>
  <c r="L1722" i="1" s="1"/>
  <c r="I1723" i="1"/>
  <c r="I1724" i="1"/>
  <c r="L1724" i="1" s="1"/>
  <c r="I1725" i="1"/>
  <c r="I1726" i="1"/>
  <c r="I1727" i="1"/>
  <c r="L1727" i="1" s="1"/>
  <c r="I1728" i="1"/>
  <c r="I1729" i="1"/>
  <c r="I1730" i="1"/>
  <c r="L1730" i="1" s="1"/>
  <c r="I1731" i="1"/>
  <c r="I1732" i="1"/>
  <c r="L1732" i="1" s="1"/>
  <c r="I1733" i="1"/>
  <c r="I1734" i="1"/>
  <c r="I1735" i="1"/>
  <c r="L1735" i="1" s="1"/>
  <c r="I1736" i="1"/>
  <c r="I1737" i="1"/>
  <c r="I1738" i="1"/>
  <c r="L1738" i="1" s="1"/>
  <c r="I1739" i="1"/>
  <c r="I1740" i="1"/>
  <c r="L1740" i="1" s="1"/>
  <c r="I1741" i="1"/>
  <c r="I1742" i="1"/>
  <c r="I1743" i="1"/>
  <c r="L1743" i="1" s="1"/>
  <c r="I1744" i="1"/>
  <c r="I1745" i="1"/>
  <c r="I1746" i="1"/>
  <c r="L1746" i="1" s="1"/>
  <c r="I1747" i="1"/>
  <c r="I1748" i="1"/>
  <c r="L1748" i="1" s="1"/>
  <c r="I1749" i="1"/>
  <c r="I1750" i="1"/>
  <c r="I1751" i="1"/>
  <c r="L1751" i="1" s="1"/>
  <c r="I1752" i="1"/>
  <c r="I1753" i="1"/>
  <c r="I1754" i="1"/>
  <c r="L1754" i="1" s="1"/>
  <c r="I1755" i="1"/>
  <c r="I1756" i="1"/>
  <c r="L1756" i="1" s="1"/>
  <c r="I1757" i="1"/>
  <c r="I1758" i="1"/>
  <c r="I1759" i="1"/>
  <c r="L1759" i="1" s="1"/>
  <c r="I1760" i="1"/>
  <c r="I1761" i="1"/>
  <c r="I1762" i="1"/>
  <c r="L1762" i="1" s="1"/>
  <c r="I1763" i="1"/>
  <c r="I1764" i="1"/>
  <c r="L1764" i="1" s="1"/>
  <c r="I1765" i="1"/>
  <c r="I1766" i="1"/>
  <c r="I1767" i="1"/>
  <c r="L1767" i="1" s="1"/>
  <c r="I1768" i="1"/>
  <c r="I1769" i="1"/>
  <c r="I1770" i="1"/>
  <c r="L1770" i="1" s="1"/>
  <c r="I1771" i="1"/>
  <c r="I1772" i="1"/>
  <c r="L1772" i="1" s="1"/>
  <c r="I1773" i="1"/>
  <c r="I1774" i="1"/>
  <c r="I1775" i="1"/>
  <c r="L1775" i="1" s="1"/>
  <c r="I1776" i="1"/>
  <c r="I1777" i="1"/>
  <c r="I1778" i="1"/>
  <c r="L1778" i="1" s="1"/>
  <c r="I1779" i="1"/>
  <c r="I1780" i="1"/>
  <c r="L1780" i="1" s="1"/>
  <c r="I1781" i="1"/>
  <c r="I1782" i="1"/>
  <c r="I1783" i="1"/>
  <c r="L1783" i="1" s="1"/>
  <c r="I1784" i="1"/>
  <c r="I1785" i="1"/>
  <c r="I1786" i="1"/>
  <c r="L1786" i="1" s="1"/>
  <c r="I1787" i="1"/>
  <c r="I1788" i="1"/>
  <c r="L1788" i="1" s="1"/>
  <c r="I1789" i="1"/>
  <c r="I1790" i="1"/>
  <c r="I1791" i="1"/>
  <c r="L1791" i="1" s="1"/>
  <c r="I1792" i="1"/>
  <c r="I1793" i="1"/>
  <c r="I1794" i="1"/>
  <c r="L1794" i="1" s="1"/>
  <c r="I1795" i="1"/>
  <c r="I1796" i="1"/>
  <c r="L1796" i="1" s="1"/>
  <c r="I1797" i="1"/>
  <c r="I1798" i="1"/>
  <c r="I1799" i="1"/>
  <c r="L1799" i="1" s="1"/>
  <c r="I1800" i="1"/>
  <c r="I1801" i="1"/>
  <c r="I1802" i="1"/>
  <c r="L1802" i="1" s="1"/>
  <c r="I1803" i="1"/>
  <c r="I1804" i="1"/>
  <c r="L1804" i="1" s="1"/>
  <c r="I1805" i="1"/>
  <c r="I1806" i="1"/>
  <c r="I1807" i="1"/>
  <c r="L1807" i="1" s="1"/>
  <c r="I1808" i="1"/>
  <c r="I1809" i="1"/>
  <c r="I1810" i="1"/>
  <c r="L1810" i="1" s="1"/>
  <c r="I1811" i="1"/>
  <c r="I1812" i="1"/>
  <c r="L1812" i="1" s="1"/>
  <c r="I1813" i="1"/>
  <c r="I1814" i="1"/>
  <c r="I1815" i="1"/>
  <c r="L1815" i="1" s="1"/>
  <c r="I1816" i="1"/>
  <c r="I1817" i="1"/>
  <c r="I1818" i="1"/>
  <c r="L1818" i="1" s="1"/>
  <c r="I1819" i="1"/>
  <c r="I1820" i="1"/>
  <c r="L1820" i="1" s="1"/>
  <c r="I1821" i="1"/>
  <c r="I1822" i="1"/>
  <c r="I1823" i="1"/>
  <c r="L1823" i="1" s="1"/>
  <c r="I1824" i="1"/>
  <c r="I1825" i="1"/>
  <c r="I1826" i="1"/>
  <c r="L1826" i="1" s="1"/>
  <c r="I1827" i="1"/>
  <c r="I1828" i="1"/>
  <c r="L1828" i="1" s="1"/>
  <c r="I1829" i="1"/>
  <c r="I1830" i="1"/>
  <c r="I1831" i="1"/>
  <c r="L1831" i="1" s="1"/>
  <c r="I1832" i="1"/>
  <c r="I1833" i="1"/>
  <c r="I1834" i="1"/>
  <c r="L1834" i="1" s="1"/>
  <c r="I1835" i="1"/>
  <c r="I1836" i="1"/>
  <c r="L1836" i="1" s="1"/>
  <c r="I1837" i="1"/>
  <c r="I1838" i="1"/>
  <c r="I1839" i="1"/>
  <c r="L1839" i="1" s="1"/>
  <c r="I1840" i="1"/>
  <c r="I1841" i="1"/>
  <c r="I1842" i="1"/>
  <c r="L1842" i="1" s="1"/>
  <c r="I1843" i="1"/>
  <c r="I1844" i="1"/>
  <c r="L1844" i="1" s="1"/>
  <c r="I1845" i="1"/>
  <c r="I1846" i="1"/>
  <c r="I1847" i="1"/>
  <c r="L1847" i="1" s="1"/>
  <c r="I1848" i="1"/>
  <c r="I1849" i="1"/>
  <c r="I1850" i="1"/>
  <c r="L1850" i="1" s="1"/>
  <c r="I1851" i="1"/>
  <c r="I1852" i="1"/>
  <c r="L1852" i="1" s="1"/>
  <c r="I1853" i="1"/>
  <c r="I1854" i="1"/>
  <c r="I1855" i="1"/>
  <c r="L1855" i="1" s="1"/>
  <c r="I1856" i="1"/>
  <c r="I1857" i="1"/>
  <c r="I1858" i="1"/>
  <c r="L1858" i="1" s="1"/>
  <c r="I1859" i="1"/>
  <c r="I1860" i="1"/>
  <c r="L1860" i="1" s="1"/>
  <c r="I1861" i="1"/>
  <c r="I1862" i="1"/>
  <c r="I1863" i="1"/>
  <c r="L1863" i="1" s="1"/>
  <c r="I1864" i="1"/>
  <c r="I1865" i="1"/>
  <c r="I1866" i="1"/>
  <c r="L1866" i="1" s="1"/>
  <c r="I1867" i="1"/>
  <c r="I1868" i="1"/>
  <c r="L1868" i="1" s="1"/>
  <c r="I1869" i="1"/>
  <c r="I1870" i="1"/>
  <c r="I1871" i="1"/>
  <c r="L1871" i="1" s="1"/>
  <c r="I1872" i="1"/>
  <c r="I1873" i="1"/>
  <c r="I1874" i="1"/>
  <c r="L1874" i="1" s="1"/>
  <c r="I1875" i="1"/>
  <c r="I1876" i="1"/>
  <c r="L1876" i="1" s="1"/>
  <c r="I1877" i="1"/>
  <c r="I1878" i="1"/>
  <c r="I1879" i="1"/>
  <c r="L1879" i="1" s="1"/>
  <c r="I1880" i="1"/>
  <c r="I1881" i="1"/>
  <c r="I1882" i="1"/>
  <c r="I1883" i="1"/>
  <c r="I1884" i="1"/>
  <c r="L1884" i="1" s="1"/>
  <c r="I1885" i="1"/>
  <c r="I1886" i="1"/>
  <c r="I1887" i="1"/>
  <c r="L1887" i="1" s="1"/>
  <c r="I1888" i="1"/>
  <c r="I1889" i="1"/>
  <c r="I1890" i="1"/>
  <c r="I1891" i="1"/>
  <c r="I1892" i="1"/>
  <c r="L1892" i="1" s="1"/>
  <c r="I1893" i="1"/>
  <c r="I1894" i="1"/>
  <c r="I1895" i="1"/>
  <c r="L1895" i="1" s="1"/>
  <c r="I1896" i="1"/>
  <c r="I1897" i="1"/>
  <c r="I1898" i="1"/>
  <c r="I1899" i="1"/>
  <c r="I1900" i="1"/>
  <c r="L1900" i="1" s="1"/>
  <c r="I1901" i="1"/>
  <c r="I1902" i="1"/>
  <c r="I1903" i="1"/>
  <c r="L1903" i="1" s="1"/>
  <c r="I1904" i="1"/>
  <c r="I1905" i="1"/>
  <c r="I1906" i="1"/>
  <c r="I1907" i="1"/>
  <c r="I1908" i="1"/>
  <c r="L1908" i="1" s="1"/>
  <c r="I1909" i="1"/>
  <c r="I1910" i="1"/>
  <c r="I1911" i="1"/>
  <c r="L1911" i="1" s="1"/>
  <c r="I1912" i="1"/>
  <c r="I1913" i="1"/>
  <c r="I1914" i="1"/>
  <c r="I1915" i="1"/>
  <c r="I1916" i="1"/>
  <c r="L1916" i="1" s="1"/>
  <c r="I1917" i="1"/>
  <c r="I1918" i="1"/>
  <c r="I1919" i="1"/>
  <c r="L1919" i="1" s="1"/>
  <c r="I1920" i="1"/>
  <c r="I1921" i="1"/>
  <c r="I1922" i="1"/>
  <c r="I1923" i="1"/>
  <c r="I1924" i="1"/>
  <c r="L1924" i="1" s="1"/>
  <c r="I1925" i="1"/>
  <c r="I1926" i="1"/>
  <c r="I1927" i="1"/>
  <c r="L1927" i="1" s="1"/>
  <c r="I1928" i="1"/>
  <c r="I1929" i="1"/>
  <c r="I1930" i="1"/>
  <c r="I1931" i="1"/>
  <c r="I1932" i="1"/>
  <c r="L1932" i="1" s="1"/>
  <c r="I1933" i="1"/>
  <c r="I1934" i="1"/>
  <c r="I1935" i="1"/>
  <c r="L1935" i="1" s="1"/>
  <c r="I1936" i="1"/>
  <c r="I1937" i="1"/>
  <c r="I1938" i="1"/>
  <c r="I1939" i="1"/>
  <c r="I1940" i="1"/>
  <c r="L1940" i="1" s="1"/>
  <c r="I1941" i="1"/>
  <c r="I1942" i="1"/>
  <c r="I1943" i="1"/>
  <c r="L1943" i="1" s="1"/>
  <c r="I1944" i="1"/>
  <c r="I1945" i="1"/>
  <c r="I1946" i="1"/>
  <c r="I1947" i="1"/>
  <c r="I1948" i="1"/>
  <c r="L1948" i="1" s="1"/>
  <c r="I1949" i="1"/>
  <c r="I1950" i="1"/>
  <c r="I1951" i="1"/>
  <c r="L1951" i="1" s="1"/>
  <c r="I1952" i="1"/>
  <c r="I1953" i="1"/>
  <c r="I1954" i="1"/>
  <c r="I1955" i="1"/>
  <c r="I1956" i="1"/>
  <c r="L1956" i="1" s="1"/>
  <c r="I1957" i="1"/>
  <c r="I1958" i="1"/>
  <c r="I1959" i="1"/>
  <c r="L1959" i="1" s="1"/>
  <c r="I1960" i="1"/>
  <c r="I1961" i="1"/>
  <c r="I1962" i="1"/>
  <c r="I1963" i="1"/>
  <c r="I1964" i="1"/>
  <c r="L1964" i="1" s="1"/>
  <c r="I1965" i="1"/>
  <c r="I1966" i="1"/>
  <c r="I1967" i="1"/>
  <c r="L1967" i="1" s="1"/>
  <c r="I1968" i="1"/>
  <c r="I1969" i="1"/>
  <c r="I1970" i="1"/>
  <c r="I1971" i="1"/>
  <c r="I1972" i="1"/>
  <c r="L1972" i="1" s="1"/>
  <c r="I1973" i="1"/>
  <c r="I1974" i="1"/>
  <c r="I1975" i="1"/>
  <c r="L1975" i="1" s="1"/>
  <c r="I1976" i="1"/>
  <c r="I1977" i="1"/>
  <c r="I1978" i="1"/>
  <c r="I1979" i="1"/>
  <c r="I1980" i="1"/>
  <c r="L1980" i="1" s="1"/>
  <c r="I1981" i="1"/>
  <c r="I1982" i="1"/>
  <c r="I1983" i="1"/>
  <c r="L1983" i="1" s="1"/>
  <c r="I1984" i="1"/>
  <c r="I1985" i="1"/>
  <c r="I1986" i="1"/>
  <c r="I1987" i="1"/>
  <c r="I1988" i="1"/>
  <c r="L1988" i="1" s="1"/>
  <c r="I1989" i="1"/>
  <c r="I1990" i="1"/>
  <c r="I1991" i="1"/>
  <c r="L1991" i="1" s="1"/>
  <c r="I1992" i="1"/>
  <c r="I1993" i="1"/>
  <c r="I1994" i="1"/>
  <c r="I1995" i="1"/>
  <c r="I1996" i="1"/>
  <c r="L1996" i="1" s="1"/>
  <c r="I1997" i="1"/>
  <c r="I1998" i="1"/>
  <c r="I1999" i="1"/>
  <c r="L1999" i="1" s="1"/>
  <c r="I2000" i="1"/>
  <c r="I2001" i="1"/>
  <c r="I2002" i="1"/>
  <c r="I2003" i="1"/>
  <c r="I2004" i="1"/>
  <c r="L2004" i="1" s="1"/>
  <c r="I2005" i="1"/>
  <c r="I2006" i="1"/>
  <c r="I2007" i="1"/>
  <c r="L2007" i="1" s="1"/>
  <c r="I2008" i="1"/>
  <c r="I2009" i="1"/>
  <c r="I2010" i="1"/>
  <c r="I2011" i="1"/>
  <c r="I2012" i="1"/>
  <c r="L2012" i="1" s="1"/>
  <c r="I2013" i="1"/>
  <c r="I2014" i="1"/>
  <c r="I2015" i="1"/>
  <c r="L2015" i="1" s="1"/>
  <c r="I2016" i="1"/>
  <c r="I2017" i="1"/>
  <c r="I2018" i="1"/>
  <c r="I2019" i="1"/>
  <c r="I2020" i="1"/>
  <c r="L2020" i="1" s="1"/>
  <c r="I2021" i="1"/>
  <c r="I2022" i="1"/>
  <c r="I2023" i="1"/>
  <c r="L2023" i="1" s="1"/>
  <c r="I2024" i="1"/>
  <c r="I2025" i="1"/>
  <c r="I2026" i="1"/>
  <c r="I2027" i="1"/>
  <c r="I2028" i="1"/>
  <c r="L2028" i="1" s="1"/>
  <c r="I2029" i="1"/>
  <c r="I2030" i="1"/>
  <c r="I2031" i="1"/>
  <c r="L2031" i="1" s="1"/>
  <c r="I2032" i="1"/>
  <c r="I2033" i="1"/>
  <c r="I2034" i="1"/>
  <c r="I2035" i="1"/>
  <c r="I2036" i="1"/>
  <c r="L2036" i="1" s="1"/>
  <c r="I2037" i="1"/>
  <c r="I2038" i="1"/>
  <c r="I2039" i="1"/>
  <c r="L2039" i="1" s="1"/>
  <c r="I2040" i="1"/>
  <c r="I2041" i="1"/>
  <c r="I2042" i="1"/>
  <c r="I2043" i="1"/>
  <c r="I2044" i="1"/>
  <c r="L2044" i="1" s="1"/>
  <c r="I2045" i="1"/>
  <c r="I2046" i="1"/>
  <c r="I2047" i="1"/>
  <c r="L2047" i="1" s="1"/>
  <c r="I2048" i="1"/>
  <c r="I2049" i="1"/>
  <c r="I2050" i="1"/>
  <c r="I2051" i="1"/>
  <c r="I2052" i="1"/>
  <c r="L2052" i="1" s="1"/>
  <c r="I2053" i="1"/>
  <c r="I2054" i="1"/>
  <c r="I2055" i="1"/>
  <c r="L2055" i="1" s="1"/>
  <c r="I2056" i="1"/>
  <c r="I2057" i="1"/>
  <c r="I2058" i="1"/>
  <c r="I2059" i="1"/>
  <c r="I2060" i="1"/>
  <c r="L2060" i="1" s="1"/>
  <c r="I2061" i="1"/>
  <c r="I2062" i="1"/>
  <c r="I2063" i="1"/>
  <c r="L2063" i="1" s="1"/>
  <c r="I2064" i="1"/>
  <c r="I2065" i="1"/>
  <c r="I2066" i="1"/>
  <c r="I2067" i="1"/>
  <c r="I2068" i="1"/>
  <c r="L2068" i="1" s="1"/>
  <c r="I2069" i="1"/>
  <c r="I2070" i="1"/>
  <c r="I2071" i="1"/>
  <c r="L2071" i="1" s="1"/>
  <c r="I2072" i="1"/>
  <c r="I2073" i="1"/>
  <c r="I2074" i="1"/>
  <c r="I2075" i="1"/>
  <c r="I2076" i="1"/>
  <c r="L2076" i="1" s="1"/>
  <c r="I2077" i="1"/>
  <c r="I2078" i="1"/>
  <c r="I2079" i="1"/>
  <c r="L2079" i="1" s="1"/>
  <c r="I2080" i="1"/>
  <c r="I2081" i="1"/>
  <c r="I2082" i="1"/>
  <c r="I2083" i="1"/>
  <c r="I2084" i="1"/>
  <c r="L2084" i="1" s="1"/>
  <c r="I2085" i="1"/>
  <c r="I2086" i="1"/>
  <c r="I2087" i="1"/>
  <c r="L2087" i="1" s="1"/>
  <c r="I2088" i="1"/>
  <c r="I2089" i="1"/>
  <c r="I2090" i="1"/>
  <c r="I2091" i="1"/>
  <c r="I2092" i="1"/>
  <c r="L2092" i="1" s="1"/>
  <c r="I2093" i="1"/>
  <c r="I2094" i="1"/>
  <c r="I2095" i="1"/>
  <c r="L2095" i="1" s="1"/>
  <c r="I2096" i="1"/>
  <c r="I2097" i="1"/>
  <c r="I2098" i="1"/>
  <c r="I2099" i="1"/>
  <c r="I2100" i="1"/>
  <c r="L2100" i="1" s="1"/>
  <c r="I2101" i="1"/>
  <c r="I2102" i="1"/>
  <c r="I2103" i="1"/>
  <c r="L2103" i="1" s="1"/>
  <c r="I2104" i="1"/>
  <c r="I2105" i="1"/>
  <c r="I2106" i="1"/>
  <c r="I2107" i="1"/>
  <c r="I2108" i="1"/>
  <c r="L2108" i="1" s="1"/>
  <c r="I2109" i="1"/>
  <c r="I2110" i="1"/>
  <c r="I2111" i="1"/>
  <c r="L2111" i="1" s="1"/>
  <c r="I2112" i="1"/>
  <c r="I2113" i="1"/>
  <c r="I2114" i="1"/>
  <c r="I2115" i="1"/>
  <c r="I2116" i="1"/>
  <c r="L2116" i="1" s="1"/>
  <c r="I2117" i="1"/>
  <c r="I2118" i="1"/>
  <c r="I2119" i="1"/>
  <c r="L2119" i="1" s="1"/>
  <c r="I2120" i="1"/>
  <c r="I2121" i="1"/>
  <c r="I2122" i="1"/>
  <c r="I2123" i="1"/>
  <c r="I2124" i="1"/>
  <c r="L2124" i="1" s="1"/>
  <c r="I2125" i="1"/>
  <c r="I2126" i="1"/>
  <c r="I2127" i="1"/>
  <c r="L2127" i="1" s="1"/>
  <c r="I2128" i="1"/>
  <c r="I2129" i="1"/>
  <c r="I2130" i="1"/>
  <c r="I2131" i="1"/>
  <c r="I2132" i="1"/>
  <c r="L2132" i="1" s="1"/>
  <c r="I2133" i="1"/>
  <c r="I2134" i="1"/>
  <c r="I2135" i="1"/>
  <c r="L2135" i="1" s="1"/>
  <c r="I2136" i="1"/>
  <c r="I2137" i="1"/>
  <c r="I2138" i="1"/>
  <c r="I2139" i="1"/>
  <c r="I2140" i="1"/>
  <c r="L2140" i="1" s="1"/>
  <c r="I2141" i="1"/>
  <c r="I2142" i="1"/>
  <c r="I2143" i="1"/>
  <c r="L2143" i="1" s="1"/>
  <c r="I2144" i="1"/>
  <c r="I2145" i="1"/>
  <c r="I2146" i="1"/>
  <c r="I2147" i="1"/>
  <c r="I2148" i="1"/>
  <c r="L2148" i="1" s="1"/>
  <c r="I2149" i="1"/>
  <c r="I2150" i="1"/>
  <c r="I2151" i="1"/>
  <c r="L2151" i="1" s="1"/>
  <c r="I2152" i="1"/>
  <c r="I2153" i="1"/>
  <c r="I2154" i="1"/>
  <c r="I2155" i="1"/>
  <c r="I2156" i="1"/>
  <c r="L2156" i="1" s="1"/>
  <c r="I2157" i="1"/>
  <c r="I2158" i="1"/>
  <c r="I2159" i="1"/>
  <c r="L2159" i="1" s="1"/>
  <c r="I2160" i="1"/>
  <c r="I2161" i="1"/>
  <c r="I2162" i="1"/>
  <c r="I2163" i="1"/>
  <c r="I2164" i="1"/>
  <c r="L2164" i="1" s="1"/>
  <c r="I2165" i="1"/>
  <c r="I2166" i="1"/>
  <c r="I2167" i="1"/>
  <c r="L2167" i="1" s="1"/>
  <c r="I2168" i="1"/>
  <c r="I2169" i="1"/>
  <c r="I2170" i="1"/>
  <c r="I2171" i="1"/>
  <c r="I2172" i="1"/>
  <c r="L2172" i="1" s="1"/>
  <c r="I2173" i="1"/>
  <c r="I2174" i="1"/>
  <c r="I2175" i="1"/>
  <c r="L2175" i="1" s="1"/>
  <c r="I2176" i="1"/>
  <c r="I2177" i="1"/>
  <c r="I2178" i="1"/>
  <c r="I2179" i="1"/>
  <c r="I2180" i="1"/>
  <c r="L2180" i="1" s="1"/>
  <c r="I2181" i="1"/>
  <c r="I2182" i="1"/>
  <c r="I2183" i="1"/>
  <c r="L2183" i="1" s="1"/>
  <c r="I2184" i="1"/>
  <c r="I2185" i="1"/>
  <c r="I2186" i="1"/>
  <c r="I2187" i="1"/>
  <c r="I2188" i="1"/>
  <c r="L2188" i="1" s="1"/>
  <c r="I2189" i="1"/>
  <c r="I2190" i="1"/>
  <c r="I2191" i="1"/>
  <c r="L2191" i="1" s="1"/>
  <c r="I2192" i="1"/>
  <c r="I2193" i="1"/>
  <c r="I2194" i="1"/>
  <c r="I2195" i="1"/>
  <c r="I2196" i="1"/>
  <c r="L2196" i="1" s="1"/>
  <c r="I2197" i="1"/>
  <c r="I2198" i="1"/>
  <c r="I2199" i="1"/>
  <c r="L2199" i="1" s="1"/>
  <c r="I2200" i="1"/>
  <c r="I2201" i="1"/>
  <c r="I2202" i="1"/>
  <c r="I2203" i="1"/>
  <c r="I2204" i="1"/>
  <c r="L2204" i="1" s="1"/>
  <c r="I2205" i="1"/>
  <c r="I2206" i="1"/>
  <c r="I2207" i="1"/>
  <c r="L2207" i="1" s="1"/>
  <c r="I2208" i="1"/>
  <c r="I2209" i="1"/>
  <c r="I2210" i="1"/>
  <c r="I2211" i="1"/>
  <c r="I2212" i="1"/>
  <c r="L2212" i="1" s="1"/>
  <c r="I2213" i="1"/>
  <c r="I2214" i="1"/>
  <c r="I2215" i="1"/>
  <c r="L2215" i="1" s="1"/>
  <c r="I2216" i="1"/>
  <c r="I2217" i="1"/>
  <c r="I2218" i="1"/>
  <c r="I2219" i="1"/>
  <c r="I2220" i="1"/>
  <c r="L2220" i="1" s="1"/>
  <c r="I2221" i="1"/>
  <c r="I2222" i="1"/>
  <c r="I2223" i="1"/>
  <c r="L2223" i="1" s="1"/>
  <c r="I2224" i="1"/>
  <c r="I2225" i="1"/>
  <c r="I2226" i="1"/>
  <c r="I2227" i="1"/>
  <c r="I2228" i="1"/>
  <c r="L2228" i="1" s="1"/>
  <c r="I2229" i="1"/>
  <c r="I2230" i="1"/>
  <c r="I2231" i="1"/>
  <c r="L2231" i="1" s="1"/>
  <c r="I2232" i="1"/>
  <c r="I2233" i="1"/>
  <c r="I2234" i="1"/>
  <c r="I2235" i="1"/>
  <c r="I2236" i="1"/>
  <c r="L2236" i="1" s="1"/>
  <c r="I2237" i="1"/>
  <c r="I2238" i="1"/>
  <c r="I2239" i="1"/>
  <c r="L2239" i="1" s="1"/>
  <c r="I2240" i="1"/>
  <c r="I2241" i="1"/>
  <c r="I2242" i="1"/>
  <c r="I2243" i="1"/>
  <c r="I2244" i="1"/>
  <c r="L2244" i="1" s="1"/>
  <c r="I2245" i="1"/>
  <c r="I2246" i="1"/>
  <c r="I2247" i="1"/>
  <c r="L2247" i="1" s="1"/>
  <c r="I2248" i="1"/>
  <c r="I2249" i="1"/>
  <c r="I2250" i="1"/>
  <c r="I2251" i="1"/>
  <c r="I2252" i="1"/>
  <c r="L2252" i="1" s="1"/>
  <c r="I2253" i="1"/>
  <c r="I2254" i="1"/>
  <c r="I2255" i="1"/>
  <c r="L2255" i="1" s="1"/>
  <c r="I2256" i="1"/>
  <c r="I2257" i="1"/>
  <c r="I2258" i="1"/>
  <c r="I2259" i="1"/>
  <c r="I2260" i="1"/>
  <c r="L2260" i="1" s="1"/>
  <c r="I2261" i="1"/>
  <c r="I2262" i="1"/>
  <c r="I2263" i="1"/>
  <c r="L2263" i="1" s="1"/>
  <c r="I2264" i="1"/>
  <c r="I2265" i="1"/>
  <c r="I2266" i="1"/>
  <c r="I2267" i="1"/>
  <c r="I2268" i="1"/>
  <c r="L2268" i="1" s="1"/>
  <c r="I2269" i="1"/>
  <c r="I2270" i="1"/>
  <c r="I2271" i="1"/>
  <c r="L2271" i="1" s="1"/>
  <c r="I2272" i="1"/>
  <c r="I2273" i="1"/>
  <c r="I2274" i="1"/>
  <c r="L2274" i="1" s="1"/>
  <c r="I2275" i="1"/>
  <c r="I2276" i="1"/>
  <c r="L2276" i="1" s="1"/>
  <c r="I2277" i="1"/>
  <c r="I2278" i="1"/>
  <c r="I2279" i="1"/>
  <c r="L2279" i="1" s="1"/>
  <c r="I2280" i="1"/>
  <c r="I2281" i="1"/>
  <c r="I2282" i="1"/>
  <c r="L2282" i="1" s="1"/>
  <c r="I2283" i="1"/>
  <c r="I2284" i="1"/>
  <c r="L2284" i="1" s="1"/>
  <c r="I2285" i="1"/>
  <c r="I2286" i="1"/>
  <c r="I2287" i="1"/>
  <c r="L2287" i="1" s="1"/>
  <c r="I2288" i="1"/>
  <c r="I2289" i="1"/>
  <c r="I2290" i="1"/>
  <c r="L2290" i="1" s="1"/>
  <c r="I2291" i="1"/>
  <c r="I2292" i="1"/>
  <c r="L2292" i="1" s="1"/>
  <c r="I2293" i="1"/>
  <c r="I2294" i="1"/>
  <c r="I2295" i="1"/>
  <c r="L2295" i="1" s="1"/>
  <c r="I2296" i="1"/>
  <c r="I2297" i="1"/>
  <c r="I2298" i="1"/>
  <c r="L2298" i="1" s="1"/>
  <c r="I2299" i="1"/>
  <c r="I2300" i="1"/>
  <c r="L2300" i="1" s="1"/>
  <c r="I2301" i="1"/>
  <c r="I2302" i="1"/>
  <c r="I2303" i="1"/>
  <c r="L2303" i="1" s="1"/>
  <c r="I2304" i="1"/>
  <c r="I2305" i="1"/>
  <c r="I2306" i="1"/>
  <c r="L2306" i="1" s="1"/>
  <c r="I2307" i="1"/>
  <c r="I2308" i="1"/>
  <c r="L2308" i="1" s="1"/>
  <c r="I2309" i="1"/>
  <c r="I2310" i="1"/>
  <c r="I2311" i="1"/>
  <c r="L2311" i="1" s="1"/>
  <c r="I2312" i="1"/>
  <c r="I2313" i="1"/>
  <c r="I2314" i="1"/>
  <c r="L2314" i="1" s="1"/>
  <c r="I2315" i="1"/>
  <c r="I2316" i="1"/>
  <c r="L2316" i="1" s="1"/>
  <c r="I2317" i="1"/>
  <c r="I2318" i="1"/>
  <c r="I2319" i="1"/>
  <c r="L2319" i="1" s="1"/>
  <c r="I2320" i="1"/>
  <c r="I2321" i="1"/>
  <c r="I2322" i="1"/>
  <c r="L2322" i="1" s="1"/>
  <c r="I2323" i="1"/>
  <c r="I2324" i="1"/>
  <c r="L2324" i="1" s="1"/>
  <c r="I2325" i="1"/>
  <c r="I2326" i="1"/>
  <c r="I2327" i="1"/>
  <c r="L2327" i="1" s="1"/>
  <c r="I2328" i="1"/>
  <c r="I2329" i="1"/>
  <c r="I2330" i="1"/>
  <c r="L2330" i="1" s="1"/>
  <c r="I2331" i="1"/>
  <c r="I2332" i="1"/>
  <c r="L2332" i="1" s="1"/>
  <c r="I2333" i="1"/>
  <c r="I2334" i="1"/>
  <c r="I2335" i="1"/>
  <c r="L2335" i="1" s="1"/>
  <c r="I2336" i="1"/>
  <c r="I2337" i="1"/>
  <c r="I2338" i="1"/>
  <c r="L2338" i="1" s="1"/>
  <c r="I2339" i="1"/>
  <c r="I2340" i="1"/>
  <c r="L2340" i="1" s="1"/>
  <c r="I2341" i="1"/>
  <c r="I2342" i="1"/>
  <c r="I2343" i="1"/>
  <c r="L2343" i="1" s="1"/>
  <c r="I2344" i="1"/>
  <c r="I2345" i="1"/>
  <c r="I2346" i="1"/>
  <c r="L2346" i="1" s="1"/>
  <c r="I2347" i="1"/>
  <c r="I2348" i="1"/>
  <c r="L2348" i="1" s="1"/>
  <c r="I2349" i="1"/>
  <c r="I2350" i="1"/>
  <c r="I2351" i="1"/>
  <c r="L2351" i="1" s="1"/>
  <c r="I2352" i="1"/>
  <c r="I2353" i="1"/>
  <c r="I2354" i="1"/>
  <c r="L2354" i="1" s="1"/>
  <c r="I2355" i="1"/>
  <c r="I2356" i="1"/>
  <c r="L2356" i="1" s="1"/>
  <c r="I2357" i="1"/>
  <c r="I2358" i="1"/>
  <c r="I2359" i="1"/>
  <c r="L2359" i="1" s="1"/>
  <c r="I2360" i="1"/>
  <c r="I2361" i="1"/>
  <c r="I2362" i="1"/>
  <c r="L2362" i="1" s="1"/>
  <c r="I2363" i="1"/>
  <c r="I2364" i="1"/>
  <c r="L2364" i="1" s="1"/>
  <c r="I2365" i="1"/>
  <c r="I2366" i="1"/>
  <c r="I2367" i="1"/>
  <c r="L2367" i="1" s="1"/>
  <c r="I2368" i="1"/>
  <c r="I2369" i="1"/>
  <c r="I2370" i="1"/>
  <c r="L2370" i="1" s="1"/>
  <c r="I2371" i="1"/>
  <c r="I2372" i="1"/>
  <c r="L2372" i="1" s="1"/>
  <c r="I2373" i="1"/>
  <c r="I2374" i="1"/>
  <c r="I2375" i="1"/>
  <c r="L2375" i="1" s="1"/>
  <c r="I2376" i="1"/>
  <c r="I2377" i="1"/>
  <c r="I2378" i="1"/>
  <c r="L2378" i="1" s="1"/>
  <c r="I2379" i="1"/>
  <c r="I2380" i="1"/>
  <c r="L2380" i="1" s="1"/>
  <c r="I2381" i="1"/>
  <c r="I2382" i="1"/>
  <c r="I2383" i="1"/>
  <c r="L2383" i="1" s="1"/>
  <c r="I2384" i="1"/>
  <c r="I2385" i="1"/>
  <c r="I2386" i="1"/>
  <c r="L2386" i="1" s="1"/>
  <c r="I2387" i="1"/>
  <c r="I2388" i="1"/>
  <c r="L2388" i="1" s="1"/>
  <c r="I2389" i="1"/>
  <c r="I2390" i="1"/>
  <c r="I2391" i="1"/>
  <c r="L2391" i="1" s="1"/>
  <c r="I2392" i="1"/>
  <c r="I2393" i="1"/>
  <c r="I2394" i="1"/>
  <c r="L2394" i="1" s="1"/>
  <c r="I2395" i="1"/>
  <c r="I2396" i="1"/>
  <c r="L2396" i="1" s="1"/>
  <c r="I2397" i="1"/>
  <c r="I2398" i="1"/>
  <c r="I2399" i="1"/>
  <c r="L2399" i="1" s="1"/>
  <c r="I2400" i="1"/>
  <c r="I2401" i="1"/>
  <c r="I2402" i="1"/>
  <c r="L2402" i="1" s="1"/>
  <c r="I2403" i="1"/>
  <c r="I2404" i="1"/>
  <c r="L2404" i="1" s="1"/>
  <c r="I2405" i="1"/>
  <c r="I2406" i="1"/>
  <c r="I2407" i="1"/>
  <c r="L2407" i="1" s="1"/>
  <c r="I2408" i="1"/>
  <c r="I2409" i="1"/>
  <c r="I2410" i="1"/>
  <c r="L2410" i="1" s="1"/>
  <c r="I2411" i="1"/>
  <c r="I2412" i="1"/>
  <c r="L2412" i="1" s="1"/>
  <c r="I2413" i="1"/>
  <c r="I2414" i="1"/>
  <c r="I2415" i="1"/>
  <c r="L2415" i="1" s="1"/>
  <c r="I2416" i="1"/>
  <c r="I2417" i="1"/>
  <c r="I2418" i="1"/>
  <c r="L2418" i="1" s="1"/>
  <c r="I2419" i="1"/>
  <c r="I2420" i="1"/>
  <c r="L2420" i="1" s="1"/>
  <c r="I2421" i="1"/>
  <c r="I2422" i="1"/>
  <c r="I2423" i="1"/>
  <c r="L2423" i="1" s="1"/>
  <c r="I2424" i="1"/>
  <c r="I2425" i="1"/>
  <c r="I2426" i="1"/>
  <c r="L2426" i="1" s="1"/>
  <c r="I2427" i="1"/>
  <c r="I2428" i="1"/>
  <c r="L2428" i="1" s="1"/>
  <c r="I2429" i="1"/>
  <c r="I2430" i="1"/>
  <c r="I2431" i="1"/>
  <c r="L2431" i="1" s="1"/>
  <c r="I2432" i="1"/>
  <c r="I2433" i="1"/>
  <c r="I2434" i="1"/>
  <c r="L2434" i="1" s="1"/>
  <c r="I2435" i="1"/>
  <c r="I2436" i="1"/>
  <c r="L2436" i="1" s="1"/>
  <c r="I2437" i="1"/>
  <c r="I2438" i="1"/>
  <c r="I2439" i="1"/>
  <c r="L2439" i="1" s="1"/>
  <c r="I2440" i="1"/>
  <c r="I2441" i="1"/>
  <c r="I2442" i="1"/>
  <c r="L2442" i="1" s="1"/>
  <c r="I2443" i="1"/>
  <c r="I2444" i="1"/>
  <c r="L2444" i="1" s="1"/>
  <c r="I2445" i="1"/>
  <c r="I2446" i="1"/>
  <c r="I2447" i="1"/>
  <c r="L2447" i="1" s="1"/>
  <c r="I2448" i="1"/>
  <c r="I2449" i="1"/>
  <c r="I2450" i="1"/>
  <c r="L2450" i="1" s="1"/>
  <c r="I2451" i="1"/>
  <c r="I2452" i="1"/>
  <c r="L2452" i="1" s="1"/>
  <c r="I2453" i="1"/>
  <c r="I2454" i="1"/>
  <c r="I2455" i="1"/>
  <c r="L2455" i="1" s="1"/>
  <c r="I2456" i="1"/>
  <c r="I2457" i="1"/>
  <c r="I2458" i="1"/>
  <c r="L2458" i="1" s="1"/>
  <c r="I2459" i="1"/>
  <c r="I2460" i="1"/>
  <c r="L2460" i="1" s="1"/>
  <c r="I2461" i="1"/>
  <c r="I2462" i="1"/>
  <c r="I2463" i="1"/>
  <c r="L2463" i="1" s="1"/>
  <c r="I2464" i="1"/>
  <c r="I2465" i="1"/>
  <c r="I2466" i="1"/>
  <c r="L2466" i="1" s="1"/>
  <c r="I2467" i="1"/>
  <c r="I2468" i="1"/>
  <c r="L2468" i="1" s="1"/>
  <c r="I2469" i="1"/>
  <c r="I2470" i="1"/>
  <c r="I2471" i="1"/>
  <c r="L2471" i="1" s="1"/>
  <c r="I2472" i="1"/>
  <c r="I2473" i="1"/>
  <c r="I2474" i="1"/>
  <c r="L2474" i="1" s="1"/>
  <c r="I2475" i="1"/>
  <c r="I2476" i="1"/>
  <c r="L2476" i="1" s="1"/>
  <c r="I2477" i="1"/>
  <c r="I2478" i="1"/>
  <c r="I2479" i="1"/>
  <c r="L2479" i="1" s="1"/>
  <c r="I2480" i="1"/>
  <c r="I2481" i="1"/>
  <c r="I2482" i="1"/>
  <c r="L2482" i="1" s="1"/>
  <c r="I2483" i="1"/>
  <c r="I2484" i="1"/>
  <c r="L2484" i="1" s="1"/>
  <c r="I2485" i="1"/>
  <c r="I2486" i="1"/>
  <c r="I2487" i="1"/>
  <c r="L2487" i="1" s="1"/>
  <c r="I2488" i="1"/>
  <c r="I2489" i="1"/>
  <c r="I2490" i="1"/>
  <c r="L2490" i="1" s="1"/>
  <c r="I2491" i="1"/>
  <c r="I2492" i="1"/>
  <c r="L2492" i="1" s="1"/>
  <c r="I2493" i="1"/>
  <c r="I2494" i="1"/>
  <c r="I2495" i="1"/>
  <c r="L2495" i="1" s="1"/>
  <c r="I2496" i="1"/>
  <c r="I2497" i="1"/>
  <c r="I2498" i="1"/>
  <c r="L2498" i="1" s="1"/>
  <c r="I2499" i="1"/>
  <c r="I2500" i="1"/>
  <c r="L2500" i="1" s="1"/>
  <c r="I2501" i="1"/>
  <c r="I2502" i="1"/>
  <c r="I2503" i="1"/>
  <c r="L2503" i="1" s="1"/>
  <c r="I2504" i="1"/>
  <c r="I2505" i="1"/>
  <c r="I2506" i="1"/>
  <c r="L2506" i="1" s="1"/>
  <c r="I2507" i="1"/>
  <c r="I2508" i="1"/>
  <c r="L2508" i="1" s="1"/>
  <c r="I2509" i="1"/>
  <c r="I2510" i="1"/>
  <c r="I2511" i="1"/>
  <c r="L2511" i="1" s="1"/>
  <c r="I2512" i="1"/>
  <c r="I2513" i="1"/>
  <c r="I2514" i="1"/>
  <c r="L2514" i="1" s="1"/>
  <c r="I2515" i="1"/>
  <c r="I2516" i="1"/>
  <c r="L2516" i="1" s="1"/>
  <c r="I2517" i="1"/>
  <c r="I2518" i="1"/>
  <c r="I2519" i="1"/>
  <c r="L2519" i="1" s="1"/>
  <c r="I2520" i="1"/>
  <c r="I2521" i="1"/>
  <c r="I2522" i="1"/>
  <c r="L2522" i="1" s="1"/>
  <c r="I2523" i="1"/>
  <c r="I2524" i="1"/>
  <c r="L2524" i="1" s="1"/>
  <c r="I2525" i="1"/>
  <c r="I2526" i="1"/>
  <c r="I2527" i="1"/>
  <c r="L2527" i="1" s="1"/>
  <c r="I2528" i="1"/>
  <c r="I2529" i="1"/>
  <c r="I2530" i="1"/>
  <c r="L2530" i="1" s="1"/>
  <c r="I2531" i="1"/>
  <c r="I2532" i="1"/>
  <c r="L2532" i="1" s="1"/>
  <c r="I2533" i="1"/>
  <c r="I2534" i="1"/>
  <c r="I2535" i="1"/>
  <c r="L2535" i="1" s="1"/>
  <c r="I2536" i="1"/>
  <c r="I2537" i="1"/>
  <c r="I2538" i="1"/>
  <c r="L2538" i="1" s="1"/>
  <c r="I2539" i="1"/>
  <c r="I2540" i="1"/>
  <c r="L2540" i="1" s="1"/>
  <c r="I2541" i="1"/>
  <c r="I2542" i="1"/>
  <c r="I2543" i="1"/>
  <c r="L2543" i="1" s="1"/>
  <c r="I2544" i="1"/>
  <c r="I2545" i="1"/>
  <c r="I2546" i="1"/>
  <c r="L2546" i="1" s="1"/>
  <c r="I2547" i="1"/>
  <c r="I2548" i="1"/>
  <c r="L2548" i="1" s="1"/>
  <c r="I2549" i="1"/>
  <c r="I2550" i="1"/>
  <c r="I2551" i="1"/>
  <c r="L2551" i="1" s="1"/>
  <c r="I2552" i="1"/>
  <c r="I2553" i="1"/>
  <c r="I2554" i="1"/>
  <c r="L2554" i="1" s="1"/>
  <c r="I2555" i="1"/>
  <c r="I2556" i="1"/>
  <c r="L2556" i="1" s="1"/>
  <c r="I2557" i="1"/>
  <c r="I2558" i="1"/>
  <c r="I2559" i="1"/>
  <c r="L2559" i="1" s="1"/>
  <c r="I2560" i="1"/>
  <c r="I2561" i="1"/>
  <c r="I2562" i="1"/>
  <c r="L2562" i="1" s="1"/>
  <c r="I2563" i="1"/>
  <c r="I2564" i="1"/>
  <c r="L2564" i="1" s="1"/>
  <c r="I2565" i="1"/>
  <c r="I2566" i="1"/>
  <c r="I2567" i="1"/>
  <c r="L2567" i="1" s="1"/>
  <c r="I2568" i="1"/>
  <c r="I2569" i="1"/>
  <c r="I2570" i="1"/>
  <c r="L2570" i="1" s="1"/>
  <c r="I2571" i="1"/>
  <c r="I2572" i="1"/>
  <c r="L2572" i="1" s="1"/>
  <c r="I2573" i="1"/>
  <c r="I2574" i="1"/>
  <c r="I2575" i="1"/>
  <c r="L2575" i="1" s="1"/>
  <c r="I2576" i="1"/>
  <c r="I2577" i="1"/>
  <c r="I2578" i="1"/>
  <c r="L2578" i="1" s="1"/>
  <c r="I2579" i="1"/>
  <c r="I2580" i="1"/>
  <c r="L2580" i="1" s="1"/>
  <c r="I2581" i="1"/>
  <c r="I2582" i="1"/>
  <c r="I2583" i="1"/>
  <c r="L2583" i="1" s="1"/>
  <c r="I2584" i="1"/>
  <c r="I2585" i="1"/>
  <c r="I2586" i="1"/>
  <c r="L2586" i="1" s="1"/>
  <c r="I2587" i="1"/>
  <c r="I2588" i="1"/>
  <c r="L2588" i="1" s="1"/>
  <c r="I2589" i="1"/>
  <c r="I2590" i="1"/>
  <c r="I2591" i="1"/>
  <c r="L2591" i="1" s="1"/>
  <c r="I2592" i="1"/>
  <c r="I2593" i="1"/>
  <c r="I2594" i="1"/>
  <c r="L2594" i="1" s="1"/>
  <c r="I2595" i="1"/>
  <c r="I2596" i="1"/>
  <c r="L2596" i="1" s="1"/>
  <c r="I2597" i="1"/>
  <c r="I2598" i="1"/>
  <c r="I2599" i="1"/>
  <c r="L2599" i="1" s="1"/>
  <c r="I2600" i="1"/>
  <c r="I2601" i="1"/>
  <c r="I2602" i="1"/>
  <c r="L2602" i="1" s="1"/>
  <c r="I2603" i="1"/>
  <c r="I2604" i="1"/>
  <c r="L2604" i="1" s="1"/>
  <c r="I2605" i="1"/>
  <c r="I2606" i="1"/>
  <c r="I2607" i="1"/>
  <c r="L2607" i="1" s="1"/>
  <c r="I2608" i="1"/>
  <c r="I2609" i="1"/>
  <c r="I2610" i="1"/>
  <c r="L2610" i="1" s="1"/>
  <c r="I2611" i="1"/>
  <c r="I2612" i="1"/>
  <c r="L2612" i="1" s="1"/>
  <c r="I2613" i="1"/>
  <c r="I2614" i="1"/>
  <c r="I2615" i="1"/>
  <c r="L2615" i="1" s="1"/>
  <c r="I2616" i="1"/>
  <c r="I2617" i="1"/>
  <c r="I2618" i="1"/>
  <c r="L2618" i="1" s="1"/>
  <c r="I2619" i="1"/>
  <c r="I2620" i="1"/>
  <c r="L2620" i="1" s="1"/>
  <c r="I2621" i="1"/>
  <c r="I2622" i="1"/>
  <c r="I2623" i="1"/>
  <c r="L2623" i="1" s="1"/>
  <c r="I2624" i="1"/>
  <c r="I2625" i="1"/>
  <c r="I2626" i="1"/>
  <c r="L2626" i="1" s="1"/>
  <c r="I2627" i="1"/>
  <c r="I2628" i="1"/>
  <c r="L2628" i="1" s="1"/>
  <c r="I2629" i="1"/>
  <c r="I2630" i="1"/>
  <c r="I2631" i="1"/>
  <c r="L2631" i="1" s="1"/>
  <c r="I2632" i="1"/>
  <c r="I2633" i="1"/>
  <c r="I2634" i="1"/>
  <c r="L2634" i="1" s="1"/>
  <c r="I2635" i="1"/>
  <c r="I2636" i="1"/>
  <c r="L2636" i="1" s="1"/>
  <c r="I2637" i="1"/>
  <c r="I2638" i="1"/>
  <c r="I2639" i="1"/>
  <c r="L2639" i="1" s="1"/>
  <c r="I2640" i="1"/>
  <c r="I2641" i="1"/>
  <c r="I2642" i="1"/>
  <c r="L2642" i="1" s="1"/>
  <c r="I2643" i="1"/>
  <c r="I2644" i="1"/>
  <c r="L2644" i="1" s="1"/>
  <c r="I2645" i="1"/>
  <c r="I2646" i="1"/>
  <c r="I2647" i="1"/>
  <c r="L2647" i="1" s="1"/>
  <c r="I2648" i="1"/>
  <c r="I2649" i="1"/>
  <c r="I2650" i="1"/>
  <c r="L2650" i="1" s="1"/>
  <c r="I2651" i="1"/>
  <c r="I2652" i="1"/>
  <c r="L2652" i="1" s="1"/>
  <c r="I2653" i="1"/>
  <c r="I2654" i="1"/>
  <c r="I2655" i="1"/>
  <c r="L2655" i="1" s="1"/>
  <c r="I2656" i="1"/>
  <c r="I2657" i="1"/>
  <c r="I2658" i="1"/>
  <c r="L2658" i="1" s="1"/>
  <c r="I2659" i="1"/>
  <c r="I2660" i="1"/>
  <c r="L2660" i="1" s="1"/>
  <c r="I2661" i="1"/>
  <c r="I2662" i="1"/>
  <c r="I2663" i="1"/>
  <c r="L2663" i="1" s="1"/>
  <c r="I2664" i="1"/>
  <c r="I2665" i="1"/>
  <c r="I2666" i="1"/>
  <c r="L2666" i="1" s="1"/>
  <c r="I2667" i="1"/>
  <c r="I2668" i="1"/>
  <c r="L2668" i="1" s="1"/>
  <c r="I2669" i="1"/>
  <c r="I2670" i="1"/>
  <c r="I2671" i="1"/>
  <c r="L2671" i="1" s="1"/>
  <c r="I2672" i="1"/>
  <c r="I2673" i="1"/>
  <c r="I2674" i="1"/>
  <c r="L2674" i="1" s="1"/>
  <c r="I2675" i="1"/>
  <c r="I2676" i="1"/>
  <c r="L2676" i="1" s="1"/>
  <c r="I2677" i="1"/>
  <c r="I2678" i="1"/>
  <c r="I2679" i="1"/>
  <c r="L2679" i="1" s="1"/>
  <c r="I2680" i="1"/>
  <c r="I2681" i="1"/>
  <c r="I2682" i="1"/>
  <c r="L2682" i="1" s="1"/>
  <c r="I2683" i="1"/>
  <c r="I2684" i="1"/>
  <c r="L2684" i="1" s="1"/>
  <c r="I2685" i="1"/>
  <c r="I2686" i="1"/>
  <c r="I2687" i="1"/>
  <c r="L2687" i="1" s="1"/>
  <c r="I2688" i="1"/>
  <c r="I2689" i="1"/>
  <c r="I2690" i="1"/>
  <c r="L2690" i="1" s="1"/>
  <c r="I2691" i="1"/>
  <c r="I2692" i="1"/>
  <c r="L2692" i="1" s="1"/>
  <c r="I2693" i="1"/>
  <c r="I2694" i="1"/>
  <c r="I2695" i="1"/>
  <c r="L2695" i="1" s="1"/>
  <c r="I2696" i="1"/>
  <c r="I2697" i="1"/>
  <c r="I2698" i="1"/>
  <c r="L2698" i="1" s="1"/>
  <c r="I2699" i="1"/>
  <c r="I2700" i="1"/>
  <c r="L2700" i="1" s="1"/>
  <c r="I2701" i="1"/>
  <c r="I2702" i="1"/>
  <c r="I2703" i="1"/>
  <c r="L2703" i="1" s="1"/>
  <c r="I2704" i="1"/>
  <c r="I2705" i="1"/>
  <c r="I2706" i="1"/>
  <c r="L2706" i="1" s="1"/>
  <c r="I2707" i="1"/>
  <c r="I2708" i="1"/>
  <c r="L2708" i="1" s="1"/>
  <c r="I2709" i="1"/>
  <c r="I2710" i="1"/>
  <c r="I2711" i="1"/>
  <c r="L2711" i="1" s="1"/>
  <c r="I2712" i="1"/>
  <c r="I2713" i="1"/>
  <c r="I2714" i="1"/>
  <c r="L2714" i="1" s="1"/>
  <c r="I2715" i="1"/>
  <c r="I2716" i="1"/>
  <c r="L2716" i="1" s="1"/>
  <c r="I2717" i="1"/>
  <c r="I2718" i="1"/>
  <c r="I2719" i="1"/>
  <c r="L2719" i="1" s="1"/>
  <c r="I2720" i="1"/>
  <c r="I2721" i="1"/>
  <c r="I2722" i="1"/>
  <c r="L2722" i="1" s="1"/>
  <c r="I2723" i="1"/>
  <c r="I2724" i="1"/>
  <c r="L2724" i="1" s="1"/>
  <c r="I2725" i="1"/>
  <c r="I2726" i="1"/>
  <c r="I2727" i="1"/>
  <c r="L2727" i="1" s="1"/>
  <c r="I2728" i="1"/>
  <c r="I2729" i="1"/>
  <c r="I2730" i="1"/>
  <c r="L2730" i="1" s="1"/>
  <c r="I2731" i="1"/>
  <c r="I2732" i="1"/>
  <c r="L2732" i="1" s="1"/>
  <c r="I2733" i="1"/>
  <c r="I2734" i="1"/>
  <c r="I2735" i="1"/>
  <c r="L2735" i="1" s="1"/>
  <c r="I2736" i="1"/>
  <c r="I2737" i="1"/>
  <c r="I2738" i="1"/>
  <c r="L2738" i="1" s="1"/>
  <c r="I2739" i="1"/>
  <c r="I2740" i="1"/>
  <c r="L2740" i="1" s="1"/>
  <c r="I2741" i="1"/>
  <c r="I2742" i="1"/>
  <c r="I2743" i="1"/>
  <c r="L2743" i="1" s="1"/>
  <c r="I2744" i="1"/>
  <c r="I2745" i="1"/>
  <c r="I2746" i="1"/>
  <c r="L2746" i="1" s="1"/>
  <c r="I2747" i="1"/>
  <c r="I2748" i="1"/>
  <c r="L2748" i="1" s="1"/>
  <c r="I2749" i="1"/>
  <c r="I2750" i="1"/>
  <c r="I2751" i="1"/>
  <c r="L2751" i="1" s="1"/>
  <c r="I2752" i="1"/>
  <c r="I2753" i="1"/>
  <c r="I2754" i="1"/>
  <c r="L2754" i="1" s="1"/>
  <c r="I2755" i="1"/>
  <c r="I2756" i="1"/>
  <c r="L2756" i="1" s="1"/>
  <c r="I2757" i="1"/>
  <c r="I2758" i="1"/>
  <c r="I2759" i="1"/>
  <c r="L2759" i="1" s="1"/>
  <c r="I2760" i="1"/>
  <c r="I2761" i="1"/>
  <c r="I2762" i="1"/>
  <c r="L2762" i="1" s="1"/>
  <c r="I2763" i="1"/>
  <c r="I2764" i="1"/>
  <c r="L2764" i="1" s="1"/>
  <c r="I2765" i="1"/>
  <c r="I2766" i="1"/>
  <c r="I2767" i="1"/>
  <c r="L2767" i="1" s="1"/>
  <c r="I2768" i="1"/>
  <c r="I2769" i="1"/>
  <c r="I2770" i="1"/>
  <c r="L2770" i="1" s="1"/>
  <c r="I2771" i="1"/>
  <c r="I2772" i="1"/>
  <c r="L2772" i="1" s="1"/>
  <c r="I2773" i="1"/>
  <c r="I2774" i="1"/>
  <c r="I2775" i="1"/>
  <c r="L2775" i="1" s="1"/>
  <c r="I2776" i="1"/>
  <c r="I2777" i="1"/>
  <c r="I2778" i="1"/>
  <c r="L2778" i="1" s="1"/>
  <c r="I2779" i="1"/>
  <c r="I2780" i="1"/>
  <c r="L2780" i="1" s="1"/>
  <c r="I2781" i="1"/>
  <c r="I2782" i="1"/>
  <c r="I2783" i="1"/>
  <c r="L2783" i="1" s="1"/>
  <c r="I2784" i="1"/>
  <c r="I2785" i="1"/>
  <c r="I2786" i="1"/>
  <c r="L2786" i="1" s="1"/>
  <c r="I2787" i="1"/>
  <c r="I2788" i="1"/>
  <c r="L2788" i="1" s="1"/>
  <c r="I2789" i="1"/>
  <c r="I2790" i="1"/>
  <c r="I2791" i="1"/>
  <c r="L2791" i="1" s="1"/>
  <c r="I2792" i="1"/>
  <c r="I2793" i="1"/>
  <c r="I2794" i="1"/>
  <c r="L2794" i="1" s="1"/>
  <c r="I2795" i="1"/>
  <c r="I2796" i="1"/>
  <c r="L2796" i="1" s="1"/>
  <c r="I2797" i="1"/>
  <c r="I2798" i="1"/>
  <c r="I2799" i="1"/>
  <c r="L2799" i="1" s="1"/>
  <c r="I2800" i="1"/>
  <c r="I2801" i="1"/>
  <c r="I2802" i="1"/>
  <c r="L2802" i="1" s="1"/>
  <c r="I2803" i="1"/>
  <c r="I2804" i="1"/>
  <c r="L2804" i="1" s="1"/>
  <c r="I2805" i="1"/>
  <c r="I2806" i="1"/>
  <c r="I2807" i="1"/>
  <c r="L2807" i="1" s="1"/>
  <c r="I2808" i="1"/>
  <c r="I2809" i="1"/>
  <c r="I2810" i="1"/>
  <c r="L2810" i="1" s="1"/>
  <c r="I2811" i="1"/>
  <c r="I2812" i="1"/>
  <c r="L2812" i="1" s="1"/>
  <c r="I2813" i="1"/>
  <c r="I2814" i="1"/>
  <c r="I2815" i="1"/>
  <c r="L2815" i="1" s="1"/>
  <c r="I2816" i="1"/>
  <c r="I2817" i="1"/>
  <c r="I2818" i="1"/>
  <c r="L2818" i="1" s="1"/>
  <c r="I2819" i="1"/>
  <c r="I2820" i="1"/>
  <c r="L2820" i="1" s="1"/>
  <c r="I2821" i="1"/>
  <c r="I2822" i="1"/>
  <c r="I2823" i="1"/>
  <c r="L2823" i="1" s="1"/>
  <c r="I2824" i="1"/>
  <c r="I2825" i="1"/>
  <c r="I2826" i="1"/>
  <c r="L2826" i="1" s="1"/>
  <c r="I2827" i="1"/>
  <c r="I2828" i="1"/>
  <c r="L2828" i="1" s="1"/>
  <c r="I2829" i="1"/>
  <c r="I2830" i="1"/>
  <c r="I2831" i="1"/>
  <c r="L2831" i="1" s="1"/>
  <c r="I2832" i="1"/>
  <c r="I2833" i="1"/>
  <c r="I2834" i="1"/>
  <c r="L2834" i="1" s="1"/>
  <c r="I2835" i="1"/>
  <c r="I2836" i="1"/>
  <c r="L2836" i="1" s="1"/>
  <c r="I2837" i="1"/>
  <c r="I2838" i="1"/>
  <c r="I2839" i="1"/>
  <c r="L2839" i="1" s="1"/>
  <c r="I2840" i="1"/>
  <c r="I2841" i="1"/>
  <c r="I2842" i="1"/>
  <c r="L2842" i="1" s="1"/>
  <c r="I2843" i="1"/>
  <c r="I2844" i="1"/>
  <c r="L2844" i="1" s="1"/>
  <c r="I2845" i="1"/>
  <c r="I2846" i="1"/>
  <c r="I2847" i="1"/>
  <c r="L2847" i="1" s="1"/>
  <c r="I2848" i="1"/>
  <c r="I2849" i="1"/>
  <c r="I2850" i="1"/>
  <c r="L2850" i="1" s="1"/>
  <c r="I2851" i="1"/>
  <c r="I2852" i="1"/>
  <c r="L2852" i="1" s="1"/>
  <c r="I2853" i="1"/>
  <c r="I2854" i="1"/>
  <c r="I2855" i="1"/>
  <c r="L2855" i="1" s="1"/>
  <c r="I2856" i="1"/>
  <c r="I2857" i="1"/>
  <c r="I2858" i="1"/>
  <c r="L2858" i="1" s="1"/>
  <c r="I2859" i="1"/>
  <c r="I2860" i="1"/>
  <c r="L2860" i="1" s="1"/>
  <c r="I2861" i="1"/>
  <c r="I2862" i="1"/>
  <c r="I2863" i="1"/>
  <c r="L2863" i="1" s="1"/>
  <c r="I2864" i="1"/>
  <c r="I2865" i="1"/>
  <c r="I2866" i="1"/>
  <c r="L2866" i="1" s="1"/>
  <c r="I2867" i="1"/>
  <c r="I2868" i="1"/>
  <c r="L2868" i="1" s="1"/>
  <c r="I2869" i="1"/>
  <c r="I2870" i="1"/>
  <c r="I2871" i="1"/>
  <c r="L2871" i="1" s="1"/>
  <c r="I2872" i="1"/>
  <c r="I2873" i="1"/>
  <c r="I2874" i="1"/>
  <c r="L2874" i="1" s="1"/>
  <c r="I2875" i="1"/>
  <c r="I2876" i="1"/>
  <c r="L2876" i="1" s="1"/>
  <c r="I2877" i="1"/>
  <c r="I2878" i="1"/>
  <c r="I2879" i="1"/>
  <c r="L2879" i="1" s="1"/>
  <c r="I2880" i="1"/>
  <c r="I2881" i="1"/>
  <c r="I2882" i="1"/>
  <c r="L2882" i="1" s="1"/>
  <c r="I2883" i="1"/>
  <c r="I2884" i="1"/>
  <c r="L2884" i="1" s="1"/>
  <c r="I2885" i="1"/>
  <c r="I2886" i="1"/>
  <c r="I2887" i="1"/>
  <c r="L2887" i="1" s="1"/>
  <c r="I2888" i="1"/>
  <c r="I2889" i="1"/>
  <c r="I2890" i="1"/>
  <c r="L2890" i="1" s="1"/>
  <c r="I2891" i="1"/>
  <c r="I2892" i="1"/>
  <c r="L2892" i="1" s="1"/>
  <c r="I2893" i="1"/>
  <c r="I2894" i="1"/>
  <c r="I2895" i="1"/>
  <c r="L2895" i="1" s="1"/>
  <c r="I2896" i="1"/>
  <c r="I2897" i="1"/>
  <c r="I2898" i="1"/>
  <c r="L2898" i="1" s="1"/>
  <c r="I2899" i="1"/>
  <c r="I2900" i="1"/>
  <c r="L2900" i="1" s="1"/>
  <c r="I2901" i="1"/>
  <c r="I2902" i="1"/>
  <c r="I2903" i="1"/>
  <c r="L2903" i="1" s="1"/>
  <c r="I2904" i="1"/>
  <c r="I2905" i="1"/>
  <c r="I2906" i="1"/>
  <c r="L2906" i="1" s="1"/>
  <c r="I2907" i="1"/>
  <c r="I2908" i="1"/>
  <c r="L2908" i="1" s="1"/>
  <c r="I2909" i="1"/>
  <c r="I2910" i="1"/>
  <c r="I2911" i="1"/>
  <c r="L2911" i="1" s="1"/>
  <c r="I2912" i="1"/>
  <c r="I2913" i="1"/>
  <c r="I2914" i="1"/>
  <c r="L2914" i="1" s="1"/>
  <c r="I2915" i="1"/>
  <c r="I2916" i="1"/>
  <c r="L2916" i="1" s="1"/>
  <c r="I2917" i="1"/>
  <c r="I2918" i="1"/>
  <c r="I2919" i="1"/>
  <c r="L2919" i="1" s="1"/>
  <c r="I2920" i="1"/>
  <c r="I2921" i="1"/>
  <c r="I2922" i="1"/>
  <c r="L2922" i="1" s="1"/>
  <c r="I2923" i="1"/>
  <c r="I2924" i="1"/>
  <c r="L2924" i="1" s="1"/>
  <c r="I2925" i="1"/>
  <c r="I2926" i="1"/>
  <c r="I2927" i="1"/>
  <c r="L2927" i="1" s="1"/>
  <c r="I2928" i="1"/>
  <c r="I2929" i="1"/>
  <c r="I2930" i="1"/>
  <c r="L2930" i="1" s="1"/>
  <c r="I2931" i="1"/>
  <c r="I2932" i="1"/>
  <c r="L2932" i="1" s="1"/>
  <c r="I2933" i="1"/>
  <c r="I2934" i="1"/>
  <c r="I2935" i="1"/>
  <c r="L2935" i="1" s="1"/>
  <c r="I2936" i="1"/>
  <c r="I2937" i="1"/>
  <c r="I2938" i="1"/>
  <c r="L2938" i="1" s="1"/>
  <c r="I2939" i="1"/>
  <c r="I2940" i="1"/>
  <c r="L2940" i="1" s="1"/>
  <c r="I2941" i="1"/>
  <c r="I2942" i="1"/>
  <c r="I2943" i="1"/>
  <c r="L2943" i="1" s="1"/>
  <c r="I2944" i="1"/>
  <c r="I2945" i="1"/>
  <c r="I2946" i="1"/>
  <c r="L2946" i="1" s="1"/>
  <c r="I2947" i="1"/>
  <c r="I2948" i="1"/>
  <c r="L2948" i="1" s="1"/>
  <c r="I2949" i="1"/>
  <c r="I2950" i="1"/>
  <c r="I2951" i="1"/>
  <c r="L2951" i="1" s="1"/>
  <c r="I2952" i="1"/>
  <c r="I2953" i="1"/>
  <c r="I2954" i="1"/>
  <c r="L2954" i="1" s="1"/>
  <c r="I2955" i="1"/>
  <c r="I2956" i="1"/>
  <c r="L2956" i="1" s="1"/>
  <c r="I2957" i="1"/>
  <c r="I2958" i="1"/>
  <c r="I2959" i="1"/>
  <c r="L2959" i="1" s="1"/>
  <c r="I2960" i="1"/>
  <c r="I2961" i="1"/>
  <c r="I2962" i="1"/>
  <c r="L2962" i="1" s="1"/>
  <c r="I2963" i="1"/>
  <c r="I2964" i="1"/>
  <c r="L2964" i="1" s="1"/>
  <c r="I2965" i="1"/>
  <c r="I2966" i="1"/>
  <c r="I2967" i="1"/>
  <c r="L2967" i="1" s="1"/>
  <c r="I2968" i="1"/>
  <c r="I2969" i="1"/>
  <c r="I2970" i="1"/>
  <c r="L2970" i="1" s="1"/>
  <c r="I2971" i="1"/>
  <c r="I2972" i="1"/>
  <c r="L2972" i="1" s="1"/>
  <c r="I2973" i="1"/>
  <c r="I2974" i="1"/>
  <c r="I2975" i="1"/>
  <c r="L2975" i="1" s="1"/>
  <c r="I2976" i="1"/>
  <c r="I2977" i="1"/>
  <c r="I2978" i="1"/>
  <c r="L2978" i="1" s="1"/>
  <c r="I2979" i="1"/>
  <c r="I2980" i="1"/>
  <c r="L2980" i="1" s="1"/>
  <c r="I2981" i="1"/>
  <c r="I2982" i="1"/>
  <c r="I2983" i="1"/>
  <c r="L2983" i="1" s="1"/>
  <c r="I2984" i="1"/>
  <c r="I2985" i="1"/>
  <c r="I2986" i="1"/>
  <c r="L2986" i="1" s="1"/>
  <c r="I2987" i="1"/>
  <c r="I2988" i="1"/>
  <c r="L2988" i="1" s="1"/>
  <c r="I2989" i="1"/>
  <c r="I2990" i="1"/>
  <c r="I2991" i="1"/>
  <c r="L2991" i="1" s="1"/>
  <c r="I2992" i="1"/>
  <c r="I2993" i="1"/>
  <c r="I2994" i="1"/>
  <c r="L2994" i="1" s="1"/>
  <c r="I2995" i="1"/>
  <c r="I2996" i="1"/>
  <c r="L2996" i="1" s="1"/>
  <c r="I2997" i="1"/>
  <c r="I2998" i="1"/>
  <c r="I2999" i="1"/>
  <c r="L2999" i="1" s="1"/>
  <c r="I3000" i="1"/>
  <c r="I3001" i="1"/>
  <c r="I3002" i="1"/>
  <c r="L3002" i="1" s="1"/>
  <c r="I3003" i="1"/>
  <c r="I3004" i="1"/>
  <c r="L3004" i="1" s="1"/>
  <c r="I3005" i="1"/>
  <c r="I3006" i="1"/>
  <c r="I3007" i="1"/>
  <c r="L3007" i="1" s="1"/>
  <c r="I3008" i="1"/>
  <c r="I3009" i="1"/>
  <c r="I3010" i="1"/>
  <c r="L3010" i="1" s="1"/>
  <c r="I3011" i="1"/>
  <c r="I3012" i="1"/>
  <c r="L3012" i="1" s="1"/>
  <c r="I3013" i="1"/>
  <c r="I3014" i="1"/>
  <c r="I3015" i="1"/>
  <c r="L3015" i="1" s="1"/>
  <c r="I3016" i="1"/>
  <c r="I3017" i="1"/>
  <c r="I3018" i="1"/>
  <c r="L3018" i="1" s="1"/>
  <c r="I3019" i="1"/>
  <c r="I3020" i="1"/>
  <c r="L3020" i="1" s="1"/>
  <c r="I3021" i="1"/>
  <c r="I3022" i="1"/>
  <c r="I3023" i="1"/>
  <c r="L3023" i="1" s="1"/>
  <c r="I3024" i="1"/>
  <c r="I3025" i="1"/>
  <c r="I3026" i="1"/>
  <c r="L3026" i="1" s="1"/>
  <c r="I3027" i="1"/>
  <c r="I3028" i="1"/>
  <c r="L3028" i="1" s="1"/>
  <c r="I3029" i="1"/>
  <c r="I3030" i="1"/>
  <c r="I3031" i="1"/>
  <c r="L3031" i="1" s="1"/>
  <c r="I3032" i="1"/>
  <c r="I3033" i="1"/>
  <c r="I3034" i="1"/>
  <c r="L3034" i="1" s="1"/>
  <c r="I3035" i="1"/>
  <c r="I3036" i="1"/>
  <c r="L3036" i="1" s="1"/>
  <c r="I3037" i="1"/>
  <c r="I3038" i="1"/>
  <c r="I3039" i="1"/>
  <c r="L3039" i="1" s="1"/>
  <c r="I3040" i="1"/>
  <c r="I3041" i="1"/>
  <c r="I3042" i="1"/>
  <c r="L3042" i="1" s="1"/>
  <c r="I3043" i="1"/>
  <c r="I3044" i="1"/>
  <c r="L3044" i="1" s="1"/>
  <c r="I3045" i="1"/>
  <c r="I3046" i="1"/>
  <c r="I3047" i="1"/>
  <c r="L3047" i="1" s="1"/>
  <c r="I3048" i="1"/>
  <c r="I3049" i="1"/>
  <c r="I3050" i="1"/>
  <c r="L3050" i="1" s="1"/>
  <c r="I3051" i="1"/>
  <c r="I3052" i="1"/>
  <c r="L3052" i="1" s="1"/>
  <c r="I3053" i="1"/>
  <c r="I3054" i="1"/>
  <c r="I3055" i="1"/>
  <c r="L3055" i="1" s="1"/>
  <c r="I3056" i="1"/>
  <c r="I3057" i="1"/>
  <c r="I3058" i="1"/>
  <c r="L3058" i="1" s="1"/>
  <c r="I3059" i="1"/>
  <c r="I3060" i="1"/>
  <c r="L3060" i="1" s="1"/>
  <c r="I3061" i="1"/>
  <c r="I3062" i="1"/>
  <c r="I3063" i="1"/>
  <c r="L3063" i="1" s="1"/>
  <c r="I3064" i="1"/>
  <c r="I3065" i="1"/>
  <c r="I3066" i="1"/>
  <c r="L3066" i="1" s="1"/>
  <c r="I3067" i="1"/>
  <c r="I3068" i="1"/>
  <c r="L3068" i="1" s="1"/>
  <c r="I3069" i="1"/>
  <c r="I3070" i="1"/>
  <c r="I3071" i="1"/>
  <c r="L3071" i="1" s="1"/>
  <c r="I3072" i="1"/>
  <c r="I3073" i="1"/>
  <c r="I3074" i="1"/>
  <c r="L3074" i="1" s="1"/>
  <c r="I3075" i="1"/>
  <c r="I3076" i="1"/>
  <c r="L3076" i="1" s="1"/>
  <c r="I3077" i="1"/>
  <c r="I3078" i="1"/>
  <c r="I3079" i="1"/>
  <c r="L3079" i="1" s="1"/>
  <c r="I3080" i="1"/>
  <c r="I3081" i="1"/>
  <c r="I3082" i="1"/>
  <c r="L3082" i="1" s="1"/>
  <c r="I3083" i="1"/>
  <c r="I3084" i="1"/>
  <c r="L3084" i="1" s="1"/>
  <c r="I3085" i="1"/>
  <c r="I3086" i="1"/>
  <c r="I3087" i="1"/>
  <c r="L3087" i="1" s="1"/>
  <c r="I3088" i="1"/>
  <c r="I3089" i="1"/>
  <c r="I3090" i="1"/>
  <c r="L3090" i="1" s="1"/>
  <c r="I3091" i="1"/>
  <c r="I3092" i="1"/>
  <c r="L3092" i="1" s="1"/>
  <c r="I3093" i="1"/>
  <c r="I3094" i="1"/>
  <c r="I3095" i="1"/>
  <c r="L3095" i="1" s="1"/>
  <c r="I3096" i="1"/>
  <c r="I3097" i="1"/>
  <c r="I3098" i="1"/>
  <c r="L3098" i="1" s="1"/>
  <c r="I3099" i="1"/>
  <c r="I3100" i="1"/>
  <c r="L3100" i="1" s="1"/>
  <c r="I3101" i="1"/>
  <c r="I3102" i="1"/>
  <c r="I3103" i="1"/>
  <c r="L3103" i="1" s="1"/>
  <c r="I3104" i="1"/>
  <c r="I3105" i="1"/>
  <c r="I3106" i="1"/>
  <c r="L3106" i="1" s="1"/>
  <c r="I3107" i="1"/>
  <c r="I3108" i="1"/>
  <c r="L3108" i="1" s="1"/>
  <c r="I3109" i="1"/>
  <c r="I3110" i="1"/>
  <c r="I3111" i="1"/>
  <c r="L3111" i="1" s="1"/>
  <c r="I3112" i="1"/>
  <c r="I3113" i="1"/>
  <c r="I3114" i="1"/>
  <c r="L3114" i="1" s="1"/>
  <c r="I3115" i="1"/>
  <c r="I3116" i="1"/>
  <c r="L3116" i="1" s="1"/>
  <c r="I3117" i="1"/>
  <c r="I3118" i="1"/>
  <c r="I3119" i="1"/>
  <c r="L3119" i="1" s="1"/>
  <c r="I3120" i="1"/>
  <c r="I3121" i="1"/>
  <c r="I3122" i="1"/>
  <c r="L3122" i="1" s="1"/>
  <c r="I3123" i="1"/>
  <c r="I3124" i="1"/>
  <c r="L3124" i="1" s="1"/>
  <c r="I3125" i="1"/>
  <c r="I3126" i="1"/>
  <c r="I3127" i="1"/>
  <c r="L3127" i="1" s="1"/>
  <c r="I3128" i="1"/>
  <c r="I3129" i="1"/>
  <c r="I3130" i="1"/>
  <c r="L3130" i="1" s="1"/>
  <c r="I3131" i="1"/>
  <c r="I3132" i="1"/>
  <c r="L3132" i="1" s="1"/>
  <c r="I3133" i="1"/>
  <c r="I3134" i="1"/>
  <c r="I3135" i="1"/>
  <c r="L3135" i="1" s="1"/>
  <c r="I3136" i="1"/>
  <c r="I3137" i="1"/>
  <c r="I3138" i="1"/>
  <c r="L3138" i="1" s="1"/>
  <c r="I3139" i="1"/>
  <c r="I3140" i="1"/>
  <c r="L3140" i="1" s="1"/>
  <c r="I3141" i="1"/>
  <c r="I3142" i="1"/>
  <c r="I3143" i="1"/>
  <c r="L3143" i="1" s="1"/>
  <c r="I3144" i="1"/>
  <c r="I3145" i="1"/>
  <c r="I3146" i="1"/>
  <c r="L3146" i="1" s="1"/>
  <c r="I3147" i="1"/>
  <c r="I3148" i="1"/>
  <c r="L3148" i="1" s="1"/>
  <c r="I3149" i="1"/>
  <c r="I3150" i="1"/>
  <c r="I3151" i="1"/>
  <c r="L3151" i="1" s="1"/>
  <c r="I3152" i="1"/>
  <c r="I3153" i="1"/>
  <c r="I3154" i="1"/>
  <c r="L3154" i="1" s="1"/>
  <c r="I3155" i="1"/>
  <c r="I3156" i="1"/>
  <c r="L3156" i="1" s="1"/>
  <c r="I3157" i="1"/>
  <c r="I3158" i="1"/>
  <c r="I3159" i="1"/>
  <c r="L3159" i="1" s="1"/>
  <c r="I3160" i="1"/>
  <c r="I3161" i="1"/>
  <c r="I3162" i="1"/>
  <c r="L3162" i="1" s="1"/>
  <c r="I3163" i="1"/>
  <c r="I3164" i="1"/>
  <c r="L3164" i="1" s="1"/>
  <c r="I3165" i="1"/>
  <c r="I3166" i="1"/>
  <c r="I3167" i="1"/>
  <c r="L3167" i="1" s="1"/>
  <c r="I3168" i="1"/>
  <c r="I3169" i="1"/>
  <c r="I3170" i="1"/>
  <c r="L3170" i="1" s="1"/>
  <c r="I3171" i="1"/>
  <c r="I3172" i="1"/>
  <c r="L3172" i="1" s="1"/>
  <c r="I3173" i="1"/>
  <c r="I3174" i="1"/>
  <c r="I3175" i="1"/>
  <c r="L3175" i="1" s="1"/>
  <c r="I3176" i="1"/>
  <c r="I3177" i="1"/>
  <c r="I3178" i="1"/>
  <c r="L3178" i="1" s="1"/>
  <c r="I3179" i="1"/>
  <c r="I3180" i="1"/>
  <c r="L3180" i="1" s="1"/>
  <c r="I3181" i="1"/>
  <c r="I3182" i="1"/>
  <c r="I3183" i="1"/>
  <c r="L3183" i="1" s="1"/>
  <c r="I3184" i="1"/>
  <c r="I3185" i="1"/>
  <c r="I3186" i="1"/>
  <c r="L3186" i="1" s="1"/>
  <c r="I3187" i="1"/>
  <c r="I3188" i="1"/>
  <c r="L3188" i="1" s="1"/>
  <c r="I3189" i="1"/>
  <c r="I3190" i="1"/>
  <c r="I3191" i="1"/>
  <c r="L3191" i="1" s="1"/>
  <c r="I3192" i="1"/>
  <c r="I3193" i="1"/>
  <c r="I3194" i="1"/>
  <c r="L3194" i="1" s="1"/>
  <c r="I3195" i="1"/>
  <c r="I3196" i="1"/>
  <c r="L3196" i="1" s="1"/>
  <c r="I3197" i="1"/>
  <c r="I3198" i="1"/>
  <c r="I3199" i="1"/>
  <c r="L3199" i="1" s="1"/>
  <c r="I3200" i="1"/>
  <c r="I3201" i="1"/>
  <c r="I3202" i="1"/>
  <c r="L3202" i="1" s="1"/>
  <c r="I3203" i="1"/>
  <c r="I3204" i="1"/>
  <c r="L3204" i="1" s="1"/>
  <c r="I3205" i="1"/>
  <c r="I3206" i="1"/>
  <c r="I3207" i="1"/>
  <c r="L3207" i="1" s="1"/>
  <c r="I3208" i="1"/>
  <c r="I3209" i="1"/>
  <c r="I3210" i="1"/>
  <c r="L3210" i="1" s="1"/>
  <c r="I3211" i="1"/>
  <c r="I3212" i="1"/>
  <c r="L3212" i="1" s="1"/>
  <c r="I3213" i="1"/>
  <c r="I3214" i="1"/>
  <c r="I3215" i="1"/>
  <c r="L3215" i="1" s="1"/>
  <c r="I3216" i="1"/>
  <c r="I3217" i="1"/>
  <c r="I3218" i="1"/>
  <c r="L3218" i="1" s="1"/>
  <c r="I3219" i="1"/>
  <c r="I3220" i="1"/>
  <c r="L3220" i="1" s="1"/>
  <c r="I3221" i="1"/>
  <c r="I3222" i="1"/>
  <c r="I3223" i="1"/>
  <c r="L3223" i="1" s="1"/>
  <c r="I3224" i="1"/>
  <c r="I3225" i="1"/>
  <c r="I3226" i="1"/>
  <c r="L3226" i="1" s="1"/>
  <c r="I3227" i="1"/>
  <c r="I3228" i="1"/>
  <c r="L3228" i="1" s="1"/>
  <c r="I3229" i="1"/>
  <c r="I3230" i="1"/>
  <c r="I3231" i="1"/>
  <c r="L3231" i="1" s="1"/>
  <c r="I3232" i="1"/>
  <c r="I3233" i="1"/>
  <c r="I3234" i="1"/>
  <c r="L3234" i="1" s="1"/>
  <c r="I3235" i="1"/>
  <c r="I3236" i="1"/>
  <c r="L3236" i="1" s="1"/>
  <c r="I3237" i="1"/>
  <c r="I3238" i="1"/>
  <c r="I3239" i="1"/>
  <c r="L3239" i="1" s="1"/>
  <c r="I3240" i="1"/>
  <c r="I3241" i="1"/>
  <c r="I3242" i="1"/>
  <c r="L3242" i="1" s="1"/>
  <c r="I3243" i="1"/>
  <c r="I3244" i="1"/>
  <c r="L3244" i="1" s="1"/>
  <c r="I3245" i="1"/>
  <c r="I3246" i="1"/>
  <c r="I3247" i="1"/>
  <c r="L3247" i="1" s="1"/>
  <c r="I3248" i="1"/>
  <c r="I3249" i="1"/>
  <c r="I3250" i="1"/>
  <c r="L3250" i="1" s="1"/>
  <c r="I3251" i="1"/>
  <c r="I3252" i="1"/>
  <c r="L3252" i="1" s="1"/>
  <c r="I3253" i="1"/>
  <c r="I3254" i="1"/>
  <c r="I3255" i="1"/>
  <c r="L3255" i="1" s="1"/>
  <c r="I3256" i="1"/>
  <c r="I3257" i="1"/>
  <c r="I3258" i="1"/>
  <c r="L3258" i="1" s="1"/>
  <c r="I3259" i="1"/>
  <c r="I3260" i="1"/>
  <c r="L3260" i="1" s="1"/>
  <c r="I3261" i="1"/>
  <c r="I3262" i="1"/>
  <c r="I3263" i="1"/>
  <c r="L3263" i="1" s="1"/>
  <c r="I3264" i="1"/>
  <c r="I3265" i="1"/>
  <c r="I3266" i="1"/>
  <c r="L3266" i="1" s="1"/>
  <c r="I3267" i="1"/>
  <c r="I3268" i="1"/>
  <c r="L3268" i="1" s="1"/>
  <c r="I3269" i="1"/>
  <c r="I3270" i="1"/>
  <c r="I3271" i="1"/>
  <c r="L3271" i="1" s="1"/>
  <c r="I3272" i="1"/>
  <c r="I3273" i="1"/>
  <c r="I3274" i="1"/>
  <c r="L3274" i="1" s="1"/>
  <c r="I3275" i="1"/>
  <c r="I3276" i="1"/>
  <c r="L3276" i="1" s="1"/>
  <c r="I3277" i="1"/>
  <c r="I3278" i="1"/>
  <c r="I3279" i="1"/>
  <c r="L3279" i="1" s="1"/>
  <c r="I3280" i="1"/>
  <c r="I3281" i="1"/>
  <c r="I3282" i="1"/>
  <c r="L3282" i="1" s="1"/>
  <c r="I3283" i="1"/>
  <c r="I3284" i="1"/>
  <c r="L3284" i="1" s="1"/>
  <c r="I3285" i="1"/>
  <c r="I3286" i="1"/>
  <c r="I3287" i="1"/>
  <c r="L3287" i="1" s="1"/>
  <c r="I3288" i="1"/>
  <c r="I3289" i="1"/>
  <c r="I3290" i="1"/>
  <c r="L3290" i="1" s="1"/>
  <c r="I3291" i="1"/>
  <c r="I3292" i="1"/>
  <c r="L3292" i="1" s="1"/>
  <c r="I3293" i="1"/>
  <c r="I3294" i="1"/>
  <c r="I3295" i="1"/>
  <c r="L3295" i="1" s="1"/>
  <c r="I3296" i="1"/>
  <c r="I3297" i="1"/>
  <c r="I3298" i="1"/>
  <c r="L3298" i="1" s="1"/>
  <c r="I3299" i="1"/>
  <c r="I3300" i="1"/>
  <c r="L3300" i="1" s="1"/>
  <c r="I3301" i="1"/>
  <c r="I3302" i="1"/>
  <c r="I3303" i="1"/>
  <c r="L3303" i="1" s="1"/>
  <c r="I3304" i="1"/>
  <c r="I3305" i="1"/>
  <c r="I3306" i="1"/>
  <c r="L3306" i="1" s="1"/>
  <c r="I3307" i="1"/>
  <c r="I3308" i="1"/>
  <c r="L3308" i="1" s="1"/>
  <c r="I3309" i="1"/>
  <c r="I3310" i="1"/>
  <c r="I3311" i="1"/>
  <c r="L3311" i="1" s="1"/>
  <c r="I3312" i="1"/>
  <c r="I3313" i="1"/>
  <c r="I3314" i="1"/>
  <c r="L3314" i="1" s="1"/>
  <c r="I3315" i="1"/>
  <c r="I3316" i="1"/>
  <c r="L3316" i="1" s="1"/>
  <c r="I3317" i="1"/>
  <c r="I3318" i="1"/>
  <c r="I3319" i="1"/>
  <c r="L3319" i="1" s="1"/>
  <c r="I3320" i="1"/>
  <c r="I3321" i="1"/>
  <c r="I3322" i="1"/>
  <c r="L3322" i="1" s="1"/>
  <c r="I3323" i="1"/>
  <c r="I3324" i="1"/>
  <c r="L3324" i="1" s="1"/>
  <c r="I3325" i="1"/>
  <c r="I3326" i="1"/>
  <c r="I3327" i="1"/>
  <c r="L3327" i="1" s="1"/>
  <c r="I3328" i="1"/>
  <c r="I3329" i="1"/>
  <c r="I3330" i="1"/>
  <c r="L3330" i="1" s="1"/>
  <c r="I3331" i="1"/>
  <c r="I3332" i="1"/>
  <c r="L3332" i="1" s="1"/>
  <c r="I3333" i="1"/>
  <c r="I3334" i="1"/>
  <c r="I3335" i="1"/>
  <c r="L3335" i="1" s="1"/>
  <c r="I3336" i="1"/>
  <c r="I3337" i="1"/>
  <c r="I3338" i="1"/>
  <c r="L3338" i="1" s="1"/>
  <c r="I3339" i="1"/>
  <c r="I3340" i="1"/>
  <c r="L3340" i="1" s="1"/>
  <c r="I3341" i="1"/>
  <c r="I3342" i="1"/>
  <c r="I3343" i="1"/>
  <c r="L3343" i="1" s="1"/>
  <c r="I3344" i="1"/>
  <c r="I3345" i="1"/>
  <c r="I3346" i="1"/>
  <c r="L3346" i="1" s="1"/>
  <c r="I3347" i="1"/>
  <c r="I3348" i="1"/>
  <c r="L3348" i="1" s="1"/>
  <c r="I3349" i="1"/>
  <c r="I3350" i="1"/>
  <c r="I3351" i="1"/>
  <c r="L3351" i="1" s="1"/>
  <c r="I3352" i="1"/>
  <c r="I3353" i="1"/>
  <c r="I3354" i="1"/>
  <c r="L3354" i="1" s="1"/>
  <c r="I3355" i="1"/>
  <c r="I3356" i="1"/>
  <c r="L3356" i="1" s="1"/>
  <c r="I3357" i="1"/>
  <c r="I3358" i="1"/>
  <c r="I3359" i="1"/>
  <c r="L3359" i="1" s="1"/>
  <c r="I3360" i="1"/>
  <c r="I3361" i="1"/>
  <c r="I3362" i="1"/>
  <c r="L3362" i="1" s="1"/>
  <c r="I3363" i="1"/>
  <c r="I3364" i="1"/>
  <c r="L3364" i="1" s="1"/>
  <c r="I3365" i="1"/>
  <c r="I3366" i="1"/>
  <c r="I3367" i="1"/>
  <c r="L3367" i="1" s="1"/>
  <c r="I3368" i="1"/>
  <c r="I3369" i="1"/>
  <c r="I3370" i="1"/>
  <c r="L3370" i="1" s="1"/>
  <c r="I3371" i="1"/>
  <c r="I3372" i="1"/>
  <c r="L3372" i="1" s="1"/>
  <c r="I3373" i="1"/>
  <c r="I3374" i="1"/>
  <c r="I3375" i="1"/>
  <c r="L3375" i="1" s="1"/>
  <c r="I3376" i="1"/>
  <c r="I3377" i="1"/>
  <c r="I3378" i="1"/>
  <c r="L3378" i="1" s="1"/>
  <c r="I3379" i="1"/>
  <c r="I3380" i="1"/>
  <c r="L3380" i="1" s="1"/>
  <c r="I3381" i="1"/>
  <c r="I3382" i="1"/>
  <c r="I3383" i="1"/>
  <c r="L3383" i="1" s="1"/>
  <c r="I3384" i="1"/>
  <c r="I3385" i="1"/>
  <c r="I3386" i="1"/>
  <c r="L3386" i="1" s="1"/>
  <c r="I3387" i="1"/>
  <c r="I3388" i="1"/>
  <c r="L3388" i="1" s="1"/>
  <c r="I3389" i="1"/>
  <c r="I3390" i="1"/>
  <c r="I3391" i="1"/>
  <c r="L3391" i="1" s="1"/>
  <c r="I3392" i="1"/>
  <c r="I3393" i="1"/>
  <c r="I3394" i="1"/>
  <c r="L3394" i="1" s="1"/>
  <c r="I3395" i="1"/>
  <c r="I3396" i="1"/>
  <c r="L3396" i="1" s="1"/>
  <c r="I3397" i="1"/>
  <c r="I3398" i="1"/>
  <c r="I3399" i="1"/>
  <c r="L3399" i="1" s="1"/>
  <c r="I3400" i="1"/>
  <c r="I3401" i="1"/>
  <c r="I3402" i="1"/>
  <c r="L3402" i="1" s="1"/>
  <c r="I3403" i="1"/>
  <c r="I3404" i="1"/>
  <c r="L3404" i="1" s="1"/>
  <c r="I3405" i="1"/>
  <c r="I3406" i="1"/>
  <c r="I3407" i="1"/>
  <c r="L3407" i="1" s="1"/>
  <c r="I3408" i="1"/>
  <c r="I3409" i="1"/>
  <c r="I3410" i="1"/>
  <c r="L3410" i="1" s="1"/>
  <c r="I3411" i="1"/>
  <c r="I3412" i="1"/>
  <c r="L3412" i="1" s="1"/>
  <c r="I3413" i="1"/>
  <c r="I3414" i="1"/>
  <c r="I3415" i="1"/>
  <c r="L3415" i="1" s="1"/>
  <c r="I3416" i="1"/>
  <c r="I3417" i="1"/>
  <c r="I3418" i="1"/>
  <c r="L3418" i="1" s="1"/>
  <c r="I3419" i="1"/>
  <c r="I3420" i="1"/>
  <c r="L3420" i="1" s="1"/>
  <c r="I3421" i="1"/>
  <c r="I3422" i="1"/>
  <c r="I3423" i="1"/>
  <c r="L3423" i="1" s="1"/>
  <c r="I3424" i="1"/>
  <c r="I3425" i="1"/>
  <c r="I3426" i="1"/>
  <c r="L3426" i="1" s="1"/>
  <c r="I3427" i="1"/>
  <c r="I3428" i="1"/>
  <c r="L3428" i="1" s="1"/>
  <c r="I3429" i="1"/>
  <c r="I3430" i="1"/>
  <c r="I3431" i="1"/>
  <c r="L3431" i="1" s="1"/>
  <c r="I3432" i="1"/>
  <c r="I3433" i="1"/>
  <c r="I3434" i="1"/>
  <c r="L3434" i="1" s="1"/>
  <c r="I3435" i="1"/>
  <c r="I3436" i="1"/>
  <c r="L3436" i="1" s="1"/>
  <c r="I3437" i="1"/>
  <c r="I3438" i="1"/>
  <c r="I3439" i="1"/>
  <c r="L3439" i="1" s="1"/>
  <c r="I3440" i="1"/>
  <c r="I3441" i="1"/>
  <c r="I3442" i="1"/>
  <c r="L3442" i="1" s="1"/>
  <c r="I3443" i="1"/>
  <c r="I3444" i="1"/>
  <c r="L3444" i="1" s="1"/>
  <c r="I3445" i="1"/>
  <c r="I3446" i="1"/>
  <c r="I3447" i="1"/>
  <c r="L3447" i="1" s="1"/>
  <c r="I3448" i="1"/>
  <c r="I3449" i="1"/>
  <c r="I3450" i="1"/>
  <c r="L3450" i="1" s="1"/>
  <c r="I3451" i="1"/>
  <c r="I3452" i="1"/>
  <c r="L3452" i="1" s="1"/>
  <c r="I3453" i="1"/>
  <c r="I3454" i="1"/>
  <c r="I3455" i="1"/>
  <c r="L3455" i="1" s="1"/>
  <c r="I3456" i="1"/>
  <c r="I3457" i="1"/>
  <c r="I3458" i="1"/>
  <c r="L3458" i="1" s="1"/>
  <c r="I3459" i="1"/>
  <c r="I3460" i="1"/>
  <c r="L3460" i="1" s="1"/>
  <c r="I3461" i="1"/>
  <c r="I3462" i="1"/>
  <c r="I3463" i="1"/>
  <c r="L3463" i="1" s="1"/>
  <c r="I3464" i="1"/>
  <c r="I3465" i="1"/>
  <c r="I3466" i="1"/>
  <c r="L3466" i="1" s="1"/>
  <c r="I3467" i="1"/>
  <c r="I3468" i="1"/>
  <c r="L3468" i="1" s="1"/>
  <c r="I3469" i="1"/>
  <c r="I3470" i="1"/>
  <c r="I3471" i="1"/>
  <c r="L3471" i="1" s="1"/>
  <c r="I3472" i="1"/>
  <c r="I3473" i="1"/>
  <c r="I3474" i="1"/>
  <c r="L3474" i="1" s="1"/>
  <c r="I3475" i="1"/>
  <c r="I3476" i="1"/>
  <c r="L3476" i="1" s="1"/>
  <c r="I3477" i="1"/>
  <c r="I3478" i="1"/>
  <c r="I3479" i="1"/>
  <c r="L3479" i="1" s="1"/>
  <c r="I3480" i="1"/>
  <c r="I3481" i="1"/>
  <c r="I3482" i="1"/>
  <c r="L3482" i="1" s="1"/>
  <c r="I3483" i="1"/>
  <c r="I3484" i="1"/>
  <c r="L3484" i="1" s="1"/>
  <c r="I3485" i="1"/>
  <c r="I3486" i="1"/>
  <c r="I3487" i="1"/>
  <c r="L3487" i="1" s="1"/>
  <c r="I3488" i="1"/>
  <c r="I3489" i="1"/>
  <c r="I3490" i="1"/>
  <c r="L3490" i="1" s="1"/>
  <c r="I3491" i="1"/>
  <c r="I3492" i="1"/>
  <c r="L3492" i="1" s="1"/>
  <c r="I3493" i="1"/>
  <c r="I3494" i="1"/>
  <c r="I3495" i="1"/>
  <c r="L3495" i="1" s="1"/>
  <c r="I3496" i="1"/>
  <c r="I3497" i="1"/>
  <c r="I3498" i="1"/>
  <c r="L3498" i="1" s="1"/>
  <c r="I3499" i="1"/>
  <c r="I3500" i="1"/>
  <c r="L3500" i="1" s="1"/>
  <c r="I3501" i="1"/>
  <c r="I3502" i="1"/>
  <c r="I3503" i="1"/>
  <c r="L3503" i="1" s="1"/>
  <c r="I3504" i="1"/>
  <c r="I3505" i="1"/>
  <c r="I3506" i="1"/>
  <c r="L3506" i="1" s="1"/>
  <c r="I3507" i="1"/>
  <c r="I3508" i="1"/>
  <c r="L3508" i="1" s="1"/>
  <c r="I3509" i="1"/>
  <c r="I3510" i="1"/>
  <c r="I3511" i="1"/>
  <c r="L3511" i="1" s="1"/>
  <c r="I3512" i="1"/>
  <c r="I3513" i="1"/>
  <c r="I3514" i="1"/>
  <c r="L3514" i="1" s="1"/>
  <c r="I3515" i="1"/>
  <c r="I3516" i="1"/>
  <c r="L3516" i="1" s="1"/>
  <c r="I3517" i="1"/>
  <c r="I3518" i="1"/>
  <c r="I3519" i="1"/>
  <c r="L3519" i="1" s="1"/>
  <c r="I3520" i="1"/>
  <c r="I3521" i="1"/>
  <c r="I3522" i="1"/>
  <c r="L3522" i="1" s="1"/>
  <c r="I3523" i="1"/>
  <c r="I3524" i="1"/>
  <c r="L3524" i="1" s="1"/>
  <c r="I3525" i="1"/>
  <c r="I3526" i="1"/>
  <c r="I3527" i="1"/>
  <c r="L3527" i="1" s="1"/>
  <c r="I3528" i="1"/>
  <c r="I3529" i="1"/>
  <c r="I3530" i="1"/>
  <c r="L3530" i="1" s="1"/>
  <c r="I3531" i="1"/>
  <c r="I3532" i="1"/>
  <c r="L3532" i="1" s="1"/>
  <c r="I3533" i="1"/>
  <c r="I3534" i="1"/>
  <c r="I3535" i="1"/>
  <c r="L3535" i="1" s="1"/>
  <c r="I3536" i="1"/>
  <c r="I3537" i="1"/>
  <c r="I3538" i="1"/>
  <c r="L3538" i="1" s="1"/>
  <c r="I3539" i="1"/>
  <c r="I3540" i="1"/>
  <c r="L3540" i="1" s="1"/>
  <c r="I3541" i="1"/>
  <c r="I3542" i="1"/>
  <c r="I3543" i="1"/>
  <c r="L3543" i="1" s="1"/>
  <c r="I3544" i="1"/>
  <c r="I3545" i="1"/>
  <c r="I3546" i="1"/>
  <c r="L3546" i="1" s="1"/>
  <c r="I3547" i="1"/>
  <c r="I3548" i="1"/>
  <c r="L3548" i="1" s="1"/>
  <c r="I3549" i="1"/>
  <c r="I3550" i="1"/>
  <c r="I3551" i="1"/>
  <c r="L3551" i="1" s="1"/>
  <c r="I3552" i="1"/>
  <c r="I3553" i="1"/>
  <c r="I3554" i="1"/>
  <c r="L3554" i="1" s="1"/>
  <c r="I3555" i="1"/>
  <c r="I3556" i="1"/>
  <c r="L3556" i="1" s="1"/>
  <c r="I3557" i="1"/>
  <c r="I3558" i="1"/>
  <c r="I3559" i="1"/>
  <c r="L3559" i="1" s="1"/>
  <c r="I3560" i="1"/>
  <c r="I3561" i="1"/>
  <c r="I3562" i="1"/>
  <c r="L3562" i="1" s="1"/>
  <c r="I3563" i="1"/>
  <c r="I3564" i="1"/>
  <c r="L3564" i="1" s="1"/>
  <c r="I3565" i="1"/>
  <c r="I3566" i="1"/>
  <c r="I3567" i="1"/>
  <c r="L3567" i="1" s="1"/>
  <c r="I3568" i="1"/>
  <c r="I3569" i="1"/>
  <c r="I3570" i="1"/>
  <c r="L3570" i="1" s="1"/>
  <c r="I3571" i="1"/>
  <c r="I3572" i="1"/>
  <c r="L3572" i="1" s="1"/>
  <c r="I3573" i="1"/>
  <c r="I3574" i="1"/>
  <c r="I3575" i="1"/>
  <c r="L3575" i="1" s="1"/>
  <c r="I3576" i="1"/>
  <c r="I3577" i="1"/>
  <c r="I3578" i="1"/>
  <c r="L3578" i="1" s="1"/>
  <c r="I3579" i="1"/>
  <c r="I3580" i="1"/>
  <c r="L3580" i="1" s="1"/>
  <c r="I3581" i="1"/>
  <c r="I3582" i="1"/>
  <c r="I3583" i="1"/>
  <c r="L3583" i="1" s="1"/>
  <c r="I3584" i="1"/>
  <c r="I3585" i="1"/>
  <c r="I3586" i="1"/>
  <c r="L3586" i="1" s="1"/>
  <c r="I3587" i="1"/>
  <c r="I3588" i="1"/>
  <c r="L3588" i="1" s="1"/>
  <c r="I3589" i="1"/>
  <c r="I3590" i="1"/>
  <c r="I3591" i="1"/>
  <c r="L3591" i="1" s="1"/>
  <c r="I3592" i="1"/>
  <c r="I3593" i="1"/>
  <c r="I3594" i="1"/>
  <c r="L3594" i="1" s="1"/>
  <c r="I3595" i="1"/>
  <c r="I3596" i="1"/>
  <c r="L3596" i="1" s="1"/>
  <c r="I3597" i="1"/>
  <c r="I3598" i="1"/>
  <c r="I3599" i="1"/>
  <c r="L3599" i="1" s="1"/>
  <c r="I3600" i="1"/>
  <c r="I3601" i="1"/>
  <c r="I3602" i="1"/>
  <c r="L3602" i="1" s="1"/>
  <c r="I3603" i="1"/>
  <c r="I3604" i="1"/>
  <c r="L3604" i="1" s="1"/>
  <c r="I3605" i="1"/>
  <c r="I3606" i="1"/>
  <c r="I3607" i="1"/>
  <c r="L3607" i="1" s="1"/>
  <c r="I3608" i="1"/>
  <c r="I3609" i="1"/>
  <c r="I3610" i="1"/>
  <c r="L3610" i="1" s="1"/>
  <c r="I3611" i="1"/>
  <c r="I3612" i="1"/>
  <c r="L3612" i="1" s="1"/>
  <c r="I3613" i="1"/>
  <c r="I3614" i="1"/>
  <c r="I3615" i="1"/>
  <c r="L3615" i="1" s="1"/>
  <c r="I3616" i="1"/>
  <c r="I3617" i="1"/>
  <c r="I3618" i="1"/>
  <c r="L3618" i="1" s="1"/>
  <c r="I3619" i="1"/>
  <c r="I3620" i="1"/>
  <c r="L3620" i="1" s="1"/>
  <c r="I3621" i="1"/>
  <c r="I3622" i="1"/>
  <c r="I3623" i="1"/>
  <c r="L3623" i="1" s="1"/>
  <c r="I3624" i="1"/>
  <c r="I3625" i="1"/>
  <c r="I3626" i="1"/>
  <c r="L3626" i="1" s="1"/>
  <c r="I3627" i="1"/>
  <c r="I3628" i="1"/>
  <c r="L3628" i="1" s="1"/>
  <c r="I3629" i="1"/>
  <c r="I3630" i="1"/>
  <c r="I3631" i="1"/>
  <c r="L3631" i="1" s="1"/>
  <c r="I3632" i="1"/>
  <c r="I3633" i="1"/>
  <c r="I3634" i="1"/>
  <c r="L3634" i="1" s="1"/>
  <c r="I3635" i="1"/>
  <c r="I3636" i="1"/>
  <c r="L3636" i="1" s="1"/>
  <c r="I3637" i="1"/>
  <c r="I3638" i="1"/>
  <c r="I3639" i="1"/>
  <c r="L3639" i="1" s="1"/>
  <c r="I3640" i="1"/>
  <c r="I3641" i="1"/>
  <c r="I3642" i="1"/>
  <c r="L3642" i="1" s="1"/>
  <c r="I3643" i="1"/>
  <c r="I3644" i="1"/>
  <c r="L3644" i="1" s="1"/>
  <c r="I3645" i="1"/>
  <c r="I3646" i="1"/>
  <c r="I3647" i="1"/>
  <c r="L3647" i="1" s="1"/>
  <c r="I3648" i="1"/>
  <c r="I3649" i="1"/>
  <c r="I3650" i="1"/>
  <c r="L3650" i="1" s="1"/>
  <c r="I3651" i="1"/>
  <c r="I3652" i="1"/>
  <c r="L3652" i="1" s="1"/>
  <c r="I3653" i="1"/>
  <c r="I3654" i="1"/>
  <c r="I3655" i="1"/>
  <c r="L3655" i="1" s="1"/>
  <c r="I3656" i="1"/>
  <c r="I3657" i="1"/>
  <c r="I3658" i="1"/>
  <c r="L3658" i="1" s="1"/>
  <c r="I3659" i="1"/>
  <c r="I3660" i="1"/>
  <c r="L3660" i="1" s="1"/>
  <c r="I3661" i="1"/>
  <c r="I3662" i="1"/>
  <c r="I3663" i="1"/>
  <c r="L3663" i="1" s="1"/>
  <c r="I3664" i="1"/>
  <c r="I3665" i="1"/>
  <c r="I3666" i="1"/>
  <c r="L3666" i="1" s="1"/>
  <c r="I3667" i="1"/>
  <c r="I3668" i="1"/>
  <c r="L3668" i="1" s="1"/>
  <c r="I3669" i="1"/>
  <c r="I3670" i="1"/>
  <c r="I3671" i="1"/>
  <c r="L3671" i="1" s="1"/>
  <c r="I3672" i="1"/>
  <c r="I3673" i="1"/>
  <c r="I3674" i="1"/>
  <c r="L3674" i="1" s="1"/>
  <c r="I3675" i="1"/>
  <c r="I3676" i="1"/>
  <c r="L3676" i="1" s="1"/>
  <c r="I3677" i="1"/>
  <c r="I3678" i="1"/>
  <c r="I3679" i="1"/>
  <c r="L3679" i="1" s="1"/>
  <c r="I3680" i="1"/>
  <c r="I3681" i="1"/>
  <c r="I3682" i="1"/>
  <c r="L3682" i="1" s="1"/>
  <c r="I3683" i="1"/>
  <c r="I3684" i="1"/>
  <c r="L3684" i="1" s="1"/>
  <c r="I3685" i="1"/>
  <c r="I3686" i="1"/>
  <c r="I3687" i="1"/>
  <c r="L3687" i="1" s="1"/>
  <c r="I3688" i="1"/>
  <c r="I3689" i="1"/>
  <c r="I3690" i="1"/>
  <c r="L3690" i="1" s="1"/>
  <c r="I3691" i="1"/>
  <c r="I3692" i="1"/>
  <c r="L3692" i="1" s="1"/>
  <c r="I3693" i="1"/>
  <c r="I3694" i="1"/>
  <c r="I3695" i="1"/>
  <c r="L3695" i="1" s="1"/>
  <c r="I3696" i="1"/>
  <c r="I3697" i="1"/>
  <c r="I3698" i="1"/>
  <c r="L3698" i="1" s="1"/>
  <c r="I3699" i="1"/>
  <c r="I3700" i="1"/>
  <c r="L3700" i="1" s="1"/>
  <c r="I3701" i="1"/>
  <c r="I3702" i="1"/>
  <c r="I3703" i="1"/>
  <c r="L3703" i="1" s="1"/>
  <c r="I3704" i="1"/>
  <c r="I3705" i="1"/>
  <c r="I3706" i="1"/>
  <c r="L3706" i="1" s="1"/>
  <c r="I3707" i="1"/>
  <c r="I3708" i="1"/>
  <c r="L3708" i="1" s="1"/>
  <c r="I3709" i="1"/>
  <c r="I3710" i="1"/>
  <c r="I3711" i="1"/>
  <c r="L3711" i="1" s="1"/>
  <c r="I3712" i="1"/>
  <c r="I3713" i="1"/>
  <c r="I3714" i="1"/>
  <c r="L3714" i="1" s="1"/>
  <c r="I3715" i="1"/>
  <c r="I3716" i="1"/>
  <c r="L3716" i="1" s="1"/>
  <c r="I3717" i="1"/>
  <c r="I3718" i="1"/>
  <c r="I3719" i="1"/>
  <c r="L3719" i="1" s="1"/>
  <c r="I3720" i="1"/>
  <c r="I3721" i="1"/>
  <c r="I3722" i="1"/>
  <c r="L3722" i="1" s="1"/>
  <c r="I3723" i="1"/>
  <c r="I3724" i="1"/>
  <c r="L3724" i="1" s="1"/>
  <c r="I3725" i="1"/>
  <c r="I3726" i="1"/>
  <c r="I3727" i="1"/>
  <c r="L3727" i="1" s="1"/>
  <c r="I3728" i="1"/>
  <c r="I3729" i="1"/>
  <c r="I3730" i="1"/>
  <c r="L3730" i="1" s="1"/>
  <c r="I3731" i="1"/>
  <c r="I3732" i="1"/>
  <c r="L3732" i="1" s="1"/>
  <c r="I3733" i="1"/>
  <c r="I3734" i="1"/>
  <c r="I3735" i="1"/>
  <c r="L3735" i="1" s="1"/>
  <c r="I3736" i="1"/>
  <c r="I3737" i="1"/>
  <c r="I3738" i="1"/>
  <c r="L3738" i="1" s="1"/>
  <c r="I3739" i="1"/>
  <c r="I3740" i="1"/>
  <c r="L3740" i="1" s="1"/>
  <c r="I3741" i="1"/>
  <c r="I3742" i="1"/>
  <c r="I3743" i="1"/>
  <c r="L3743" i="1" s="1"/>
  <c r="I3744" i="1"/>
  <c r="I3745" i="1"/>
  <c r="I3746" i="1"/>
  <c r="L3746" i="1" s="1"/>
  <c r="I3747" i="1"/>
  <c r="I3748" i="1"/>
  <c r="L3748" i="1" s="1"/>
  <c r="I3749" i="1"/>
  <c r="I3750" i="1"/>
  <c r="I3751" i="1"/>
  <c r="L3751" i="1" s="1"/>
  <c r="I3752" i="1"/>
  <c r="I3753" i="1"/>
  <c r="I3754" i="1"/>
  <c r="L3754" i="1" s="1"/>
  <c r="I3755" i="1"/>
  <c r="I3756" i="1"/>
  <c r="L3756" i="1" s="1"/>
  <c r="I3757" i="1"/>
  <c r="I3758" i="1"/>
  <c r="I3759" i="1"/>
  <c r="L3759" i="1" s="1"/>
  <c r="I3760" i="1"/>
  <c r="I3761" i="1"/>
  <c r="I3762" i="1"/>
  <c r="I3763" i="1"/>
  <c r="I3764" i="1"/>
  <c r="L3764" i="1" s="1"/>
  <c r="I3765" i="1"/>
  <c r="I3766" i="1"/>
  <c r="I3767" i="1"/>
  <c r="L3767" i="1" s="1"/>
  <c r="I3768" i="1"/>
  <c r="I3769" i="1"/>
  <c r="I3770" i="1"/>
  <c r="L3770" i="1" s="1"/>
  <c r="I3771" i="1"/>
  <c r="I3772" i="1"/>
  <c r="L3772" i="1" s="1"/>
  <c r="I3773" i="1"/>
  <c r="I3774" i="1"/>
  <c r="I3775" i="1"/>
  <c r="L3775" i="1" s="1"/>
  <c r="I3776" i="1"/>
  <c r="I3777" i="1"/>
  <c r="I3778" i="1"/>
  <c r="L3778" i="1" s="1"/>
  <c r="I3779" i="1"/>
  <c r="I3780" i="1"/>
  <c r="L3780" i="1" s="1"/>
  <c r="I3781" i="1"/>
  <c r="I3782" i="1"/>
  <c r="I3783" i="1"/>
  <c r="L3783" i="1" s="1"/>
  <c r="I3784" i="1"/>
  <c r="I3785" i="1"/>
  <c r="I3786" i="1"/>
  <c r="L3786" i="1" s="1"/>
  <c r="I3787" i="1"/>
  <c r="I3788" i="1"/>
  <c r="L3788" i="1" s="1"/>
  <c r="I3789" i="1"/>
  <c r="I3790" i="1"/>
  <c r="I3791" i="1"/>
  <c r="L3791" i="1" s="1"/>
  <c r="I3792" i="1"/>
  <c r="I3793" i="1"/>
  <c r="I3794" i="1"/>
  <c r="L3794" i="1" s="1"/>
  <c r="I3795" i="1"/>
  <c r="I3796" i="1"/>
  <c r="L3796" i="1" s="1"/>
  <c r="I3797" i="1"/>
  <c r="I3798" i="1"/>
  <c r="I3799" i="1"/>
  <c r="L3799" i="1" s="1"/>
  <c r="I3800" i="1"/>
  <c r="I3801" i="1"/>
  <c r="I3802" i="1"/>
  <c r="L3802" i="1" s="1"/>
  <c r="I3803" i="1"/>
  <c r="I3804" i="1"/>
  <c r="L3804" i="1" s="1"/>
  <c r="I3805" i="1"/>
  <c r="I3806" i="1"/>
  <c r="I3807" i="1"/>
  <c r="L3807" i="1" s="1"/>
  <c r="I3808" i="1"/>
  <c r="I3809" i="1"/>
  <c r="I3810" i="1"/>
  <c r="L3810" i="1" s="1"/>
  <c r="I3811" i="1"/>
  <c r="I3812" i="1"/>
  <c r="L3812" i="1" s="1"/>
  <c r="I3813" i="1"/>
  <c r="I3814" i="1"/>
  <c r="I3815" i="1"/>
  <c r="L3815" i="1" s="1"/>
  <c r="I3816" i="1"/>
  <c r="I3817" i="1"/>
  <c r="I3818" i="1"/>
  <c r="L3818" i="1" s="1"/>
  <c r="I3819" i="1"/>
  <c r="I3820" i="1"/>
  <c r="L3820" i="1" s="1"/>
  <c r="I3821" i="1"/>
  <c r="I3822" i="1"/>
  <c r="I3823" i="1"/>
  <c r="L3823" i="1" s="1"/>
  <c r="I3824" i="1"/>
  <c r="I3825" i="1"/>
  <c r="I3826" i="1"/>
  <c r="L3826" i="1" s="1"/>
  <c r="I3827" i="1"/>
  <c r="I3828" i="1"/>
  <c r="L3828" i="1" s="1"/>
  <c r="I3829" i="1"/>
  <c r="I3830" i="1"/>
  <c r="I3831" i="1"/>
  <c r="L3831" i="1" s="1"/>
  <c r="I3832" i="1"/>
  <c r="I3833" i="1"/>
  <c r="I3834" i="1"/>
  <c r="L3834" i="1" s="1"/>
  <c r="I3835" i="1"/>
  <c r="I3836" i="1"/>
  <c r="L3836" i="1" s="1"/>
  <c r="I3837" i="1"/>
  <c r="I3838" i="1"/>
  <c r="I3839" i="1"/>
  <c r="L3839" i="1" s="1"/>
  <c r="I3840" i="1"/>
  <c r="I3841" i="1"/>
  <c r="I3842" i="1"/>
  <c r="L3842" i="1" s="1"/>
  <c r="I3843" i="1"/>
  <c r="I3844" i="1"/>
  <c r="L3844" i="1" s="1"/>
  <c r="I3845" i="1"/>
  <c r="I3846" i="1"/>
  <c r="I3847" i="1"/>
  <c r="L3847" i="1" s="1"/>
  <c r="I3848" i="1"/>
  <c r="I3849" i="1"/>
  <c r="I3850" i="1"/>
  <c r="L3850" i="1" s="1"/>
  <c r="I3851" i="1"/>
  <c r="I3852" i="1"/>
  <c r="L3852" i="1" s="1"/>
  <c r="I3853" i="1"/>
  <c r="I3854" i="1"/>
  <c r="I3855" i="1"/>
  <c r="L3855" i="1" s="1"/>
  <c r="I3856" i="1"/>
  <c r="I3857" i="1"/>
  <c r="I3858" i="1"/>
  <c r="L3858" i="1" s="1"/>
  <c r="I3859" i="1"/>
  <c r="I3860" i="1"/>
  <c r="L3860" i="1" s="1"/>
  <c r="I3861" i="1"/>
  <c r="I3862" i="1"/>
  <c r="I3863" i="1"/>
  <c r="L3863" i="1" s="1"/>
  <c r="I3864" i="1"/>
  <c r="I3865" i="1"/>
  <c r="I3866" i="1"/>
  <c r="L3866" i="1" s="1"/>
  <c r="I3867" i="1"/>
  <c r="I3868" i="1"/>
  <c r="L3868" i="1" s="1"/>
  <c r="I3869" i="1"/>
  <c r="I3870" i="1"/>
  <c r="I3871" i="1"/>
  <c r="L3871" i="1" s="1"/>
  <c r="I3872" i="1"/>
  <c r="I3873" i="1"/>
  <c r="I3874" i="1"/>
  <c r="L3874" i="1" s="1"/>
  <c r="I3875" i="1"/>
  <c r="I3876" i="1"/>
  <c r="L3876" i="1" s="1"/>
  <c r="I3877" i="1"/>
  <c r="I3878" i="1"/>
  <c r="I3879" i="1"/>
  <c r="L3879" i="1" s="1"/>
  <c r="I3880" i="1"/>
  <c r="I3881" i="1"/>
  <c r="I3882" i="1"/>
  <c r="L3882" i="1" s="1"/>
  <c r="I3883" i="1"/>
  <c r="I3884" i="1"/>
  <c r="L3884" i="1" s="1"/>
  <c r="I3885" i="1"/>
  <c r="I3886" i="1"/>
  <c r="I3887" i="1"/>
  <c r="L3887" i="1" s="1"/>
  <c r="I3888" i="1"/>
  <c r="I3889" i="1"/>
  <c r="I3890" i="1"/>
  <c r="L3890" i="1" s="1"/>
  <c r="I3891" i="1"/>
  <c r="I3892" i="1"/>
  <c r="L3892" i="1" s="1"/>
  <c r="I3893" i="1"/>
  <c r="I3894" i="1"/>
  <c r="I3895" i="1"/>
  <c r="L3895" i="1" s="1"/>
  <c r="I3896" i="1"/>
  <c r="I3897" i="1"/>
  <c r="I3898" i="1"/>
  <c r="L3898" i="1" s="1"/>
  <c r="I3899" i="1"/>
  <c r="I3900" i="1"/>
  <c r="L3900" i="1" s="1"/>
  <c r="I3901" i="1"/>
  <c r="I3902" i="1"/>
  <c r="I3903" i="1"/>
  <c r="L3903" i="1" s="1"/>
  <c r="I3904" i="1"/>
  <c r="I3905" i="1"/>
  <c r="I3906" i="1"/>
  <c r="L3906" i="1" s="1"/>
  <c r="I3907" i="1"/>
  <c r="I3908" i="1"/>
  <c r="L3908" i="1" s="1"/>
  <c r="I3909" i="1"/>
  <c r="I3910" i="1"/>
  <c r="I3911" i="1"/>
  <c r="L3911" i="1" s="1"/>
  <c r="I3912" i="1"/>
  <c r="I3913" i="1"/>
  <c r="I3914" i="1"/>
  <c r="L3914" i="1" s="1"/>
  <c r="I3915" i="1"/>
  <c r="I3916" i="1"/>
  <c r="L3916" i="1" s="1"/>
  <c r="I3917" i="1"/>
  <c r="I3918" i="1"/>
  <c r="I3919" i="1"/>
  <c r="L3919" i="1" s="1"/>
  <c r="I3920" i="1"/>
  <c r="I3921" i="1"/>
  <c r="I3922" i="1"/>
  <c r="I3923" i="1"/>
  <c r="I3924" i="1"/>
  <c r="L3924" i="1" s="1"/>
  <c r="I3925" i="1"/>
  <c r="I3926" i="1"/>
  <c r="I3927" i="1"/>
  <c r="L3927" i="1" s="1"/>
  <c r="I3928" i="1"/>
  <c r="I3929" i="1"/>
  <c r="I3930" i="1"/>
  <c r="L3930" i="1" s="1"/>
  <c r="I3931" i="1"/>
  <c r="I3932" i="1"/>
  <c r="L3932" i="1" s="1"/>
  <c r="I3933" i="1"/>
  <c r="I3934" i="1"/>
  <c r="I3935" i="1"/>
  <c r="L3935" i="1" s="1"/>
  <c r="I3936" i="1"/>
  <c r="I3937" i="1"/>
  <c r="I3938" i="1"/>
  <c r="L3938" i="1" s="1"/>
  <c r="I3939" i="1"/>
  <c r="I3940" i="1"/>
  <c r="L3940" i="1" s="1"/>
  <c r="I3941" i="1"/>
  <c r="I3942" i="1"/>
  <c r="I3943" i="1"/>
  <c r="L3943" i="1" s="1"/>
  <c r="I3944" i="1"/>
  <c r="I3945" i="1"/>
  <c r="I3946" i="1"/>
  <c r="L3946" i="1" s="1"/>
  <c r="I3947" i="1"/>
  <c r="I3948" i="1"/>
  <c r="L3948" i="1" s="1"/>
  <c r="I3949" i="1"/>
  <c r="I3950" i="1"/>
  <c r="I3951" i="1"/>
  <c r="L3951" i="1" s="1"/>
  <c r="I3952" i="1"/>
  <c r="I3953" i="1"/>
  <c r="I3954" i="1"/>
  <c r="L3954" i="1" s="1"/>
  <c r="I3955" i="1"/>
  <c r="I3956" i="1"/>
  <c r="L3956" i="1" s="1"/>
  <c r="I3957" i="1"/>
  <c r="I3958" i="1"/>
  <c r="I3959" i="1"/>
  <c r="L3959" i="1" s="1"/>
  <c r="I3960" i="1"/>
  <c r="I3961" i="1"/>
  <c r="I3962" i="1"/>
  <c r="L3962" i="1" s="1"/>
  <c r="I3963" i="1"/>
  <c r="I3964" i="1"/>
  <c r="L3964" i="1" s="1"/>
  <c r="I3965" i="1"/>
  <c r="I3966" i="1"/>
  <c r="I3967" i="1"/>
  <c r="L3967" i="1" s="1"/>
  <c r="I3968" i="1"/>
  <c r="I3969" i="1"/>
  <c r="I3970" i="1"/>
  <c r="L3970" i="1" s="1"/>
  <c r="I3971" i="1"/>
  <c r="I3972" i="1"/>
  <c r="L3972" i="1" s="1"/>
  <c r="I3973" i="1"/>
  <c r="I3974" i="1"/>
  <c r="I3975" i="1"/>
  <c r="L3975" i="1" s="1"/>
  <c r="I3976" i="1"/>
  <c r="I3977" i="1"/>
  <c r="I3978" i="1"/>
  <c r="L3978" i="1" s="1"/>
  <c r="I3979" i="1"/>
  <c r="I3980" i="1"/>
  <c r="L3980" i="1" s="1"/>
  <c r="I3981" i="1"/>
  <c r="I3982" i="1"/>
  <c r="I3983" i="1"/>
  <c r="L3983" i="1" s="1"/>
  <c r="I3984" i="1"/>
  <c r="I3985" i="1"/>
  <c r="I3986" i="1"/>
  <c r="L3986" i="1" s="1"/>
  <c r="I3987" i="1"/>
  <c r="I3988" i="1"/>
  <c r="L3988" i="1" s="1"/>
  <c r="I3989" i="1"/>
  <c r="I3990" i="1"/>
  <c r="I3991" i="1"/>
  <c r="L3991" i="1" s="1"/>
  <c r="I3992" i="1"/>
  <c r="I3993" i="1"/>
  <c r="I3994" i="1"/>
  <c r="L3994" i="1" s="1"/>
  <c r="I3995" i="1"/>
  <c r="I3996" i="1"/>
  <c r="L3996" i="1" s="1"/>
  <c r="I3997" i="1"/>
  <c r="I3998" i="1"/>
  <c r="I3999" i="1"/>
  <c r="L3999" i="1" s="1"/>
  <c r="I4000" i="1"/>
  <c r="I4001" i="1"/>
  <c r="I4002" i="1"/>
  <c r="L4002" i="1" s="1"/>
  <c r="I4003" i="1"/>
  <c r="I4004" i="1"/>
  <c r="L4004" i="1" s="1"/>
  <c r="I4005" i="1"/>
  <c r="I4006" i="1"/>
  <c r="I4007" i="1"/>
  <c r="L4007" i="1" s="1"/>
  <c r="I4008" i="1"/>
  <c r="I4009" i="1"/>
  <c r="I4010" i="1"/>
  <c r="L4010" i="1" s="1"/>
  <c r="I4011" i="1"/>
  <c r="I4012" i="1"/>
  <c r="L4012" i="1" s="1"/>
  <c r="I4013" i="1"/>
  <c r="I4014" i="1"/>
  <c r="I4015" i="1"/>
  <c r="L4015" i="1" s="1"/>
  <c r="I4016" i="1"/>
  <c r="I4017" i="1"/>
  <c r="I4018" i="1"/>
  <c r="L4018" i="1" s="1"/>
  <c r="I4019" i="1"/>
  <c r="I4020" i="1"/>
  <c r="L4020" i="1" s="1"/>
  <c r="I4021" i="1"/>
  <c r="I4022" i="1"/>
  <c r="I4023" i="1"/>
  <c r="L4023" i="1" s="1"/>
  <c r="I4024" i="1"/>
  <c r="I4025" i="1"/>
  <c r="I4026" i="1"/>
  <c r="L4026" i="1" s="1"/>
  <c r="I4027" i="1"/>
  <c r="I4028" i="1"/>
  <c r="L4028" i="1" s="1"/>
  <c r="I4029" i="1"/>
  <c r="I4030" i="1"/>
  <c r="I4031" i="1"/>
  <c r="L4031" i="1" s="1"/>
  <c r="I4032" i="1"/>
  <c r="I4033" i="1"/>
  <c r="I4034" i="1"/>
  <c r="L4034" i="1" s="1"/>
  <c r="I4035" i="1"/>
  <c r="I4036" i="1"/>
  <c r="L4036" i="1" s="1"/>
  <c r="I4037" i="1"/>
  <c r="I4038" i="1"/>
  <c r="I4039" i="1"/>
  <c r="L4039" i="1" s="1"/>
  <c r="I4040" i="1"/>
  <c r="I4041" i="1"/>
  <c r="I4042" i="1"/>
  <c r="L4042" i="1" s="1"/>
  <c r="I4043" i="1"/>
  <c r="I4044" i="1"/>
  <c r="L4044" i="1" s="1"/>
  <c r="I4045" i="1"/>
  <c r="I4046" i="1"/>
  <c r="I4047" i="1"/>
  <c r="L4047" i="1" s="1"/>
  <c r="I4048" i="1"/>
  <c r="I4049" i="1"/>
  <c r="I4050" i="1"/>
  <c r="L4050" i="1" s="1"/>
  <c r="I4051" i="1"/>
  <c r="I4052" i="1"/>
  <c r="L4052" i="1" s="1"/>
  <c r="I4053" i="1"/>
  <c r="I4054" i="1"/>
  <c r="I4055" i="1"/>
  <c r="L4055" i="1" s="1"/>
  <c r="I4056" i="1"/>
  <c r="I4057" i="1"/>
  <c r="I4058" i="1"/>
  <c r="L4058" i="1" s="1"/>
  <c r="I4059" i="1"/>
  <c r="I4060" i="1"/>
  <c r="L4060" i="1" s="1"/>
  <c r="I4061" i="1"/>
  <c r="I4062" i="1"/>
  <c r="I4063" i="1"/>
  <c r="L4063" i="1" s="1"/>
  <c r="I4064" i="1"/>
  <c r="I4065" i="1"/>
  <c r="I4066" i="1"/>
  <c r="L4066" i="1" s="1"/>
  <c r="I4067" i="1"/>
  <c r="I4068" i="1"/>
  <c r="L4068" i="1" s="1"/>
  <c r="I4069" i="1"/>
  <c r="I4070" i="1"/>
  <c r="I4071" i="1"/>
  <c r="L4071" i="1" s="1"/>
  <c r="I4072" i="1"/>
  <c r="I4073" i="1"/>
  <c r="I4074" i="1"/>
  <c r="L4074" i="1" s="1"/>
  <c r="I4075" i="1"/>
  <c r="I4076" i="1"/>
  <c r="L4076" i="1" s="1"/>
  <c r="I4077" i="1"/>
  <c r="I4078" i="1"/>
  <c r="I4079" i="1"/>
  <c r="L4079" i="1" s="1"/>
  <c r="I4080" i="1"/>
  <c r="I4081" i="1"/>
  <c r="I4082" i="1"/>
  <c r="L4082" i="1" s="1"/>
  <c r="I4083" i="1"/>
  <c r="I4084" i="1"/>
  <c r="L4084" i="1" s="1"/>
  <c r="I4085" i="1"/>
  <c r="I4086" i="1"/>
  <c r="I4087" i="1"/>
  <c r="L4087" i="1" s="1"/>
  <c r="I4088" i="1"/>
  <c r="I4089" i="1"/>
  <c r="I4090" i="1"/>
  <c r="L4090" i="1" s="1"/>
  <c r="I4091" i="1"/>
  <c r="I4092" i="1"/>
  <c r="L4092" i="1" s="1"/>
  <c r="I4093" i="1"/>
  <c r="I4094" i="1"/>
  <c r="I4095" i="1"/>
  <c r="L4095" i="1" s="1"/>
  <c r="I4096" i="1"/>
  <c r="I4097" i="1"/>
  <c r="I4098" i="1"/>
  <c r="L4098" i="1" s="1"/>
  <c r="I4099" i="1"/>
  <c r="I4100" i="1"/>
  <c r="L4100" i="1" s="1"/>
  <c r="I4101" i="1"/>
  <c r="I4102" i="1"/>
  <c r="I4103" i="1"/>
  <c r="L4103" i="1" s="1"/>
  <c r="I4104" i="1"/>
  <c r="I4105" i="1"/>
  <c r="I4106" i="1"/>
  <c r="L4106" i="1" s="1"/>
  <c r="I4107" i="1"/>
  <c r="I4108" i="1"/>
  <c r="L4108" i="1" s="1"/>
  <c r="I4109" i="1"/>
  <c r="I4110" i="1"/>
  <c r="I4111" i="1"/>
  <c r="L4111" i="1" s="1"/>
  <c r="I4112" i="1"/>
  <c r="I4113" i="1"/>
  <c r="I4114" i="1"/>
  <c r="L4114" i="1" s="1"/>
  <c r="I4115" i="1"/>
  <c r="I4116" i="1"/>
  <c r="L4116" i="1" s="1"/>
  <c r="I4117" i="1"/>
  <c r="I4118" i="1"/>
  <c r="I4119" i="1"/>
  <c r="L4119" i="1" s="1"/>
  <c r="I4120" i="1"/>
  <c r="I4121" i="1"/>
  <c r="I4122" i="1"/>
  <c r="L4122" i="1" s="1"/>
  <c r="I4123" i="1"/>
  <c r="I4124" i="1"/>
  <c r="L4124" i="1" s="1"/>
  <c r="I4125" i="1"/>
  <c r="I4126" i="1"/>
  <c r="I4127" i="1"/>
  <c r="L4127" i="1" s="1"/>
  <c r="I4128" i="1"/>
  <c r="I4129" i="1"/>
  <c r="I4130" i="1"/>
  <c r="L4130" i="1" s="1"/>
  <c r="I4131" i="1"/>
  <c r="I4132" i="1"/>
  <c r="L4132" i="1" s="1"/>
  <c r="I4133" i="1"/>
  <c r="I4134" i="1"/>
  <c r="I4135" i="1"/>
  <c r="L4135" i="1" s="1"/>
  <c r="I4136" i="1"/>
  <c r="I4137" i="1"/>
  <c r="I4138" i="1"/>
  <c r="I4139" i="1"/>
  <c r="I4140" i="1"/>
  <c r="L4140" i="1" s="1"/>
  <c r="I4141" i="1"/>
  <c r="I4142" i="1"/>
  <c r="I4143" i="1"/>
  <c r="L4143" i="1" s="1"/>
  <c r="I4144" i="1"/>
  <c r="I4145" i="1"/>
  <c r="I4146" i="1"/>
  <c r="I4147" i="1"/>
  <c r="I4148" i="1"/>
  <c r="L4148" i="1" s="1"/>
  <c r="I4149" i="1"/>
  <c r="I4150" i="1"/>
  <c r="I4151" i="1"/>
  <c r="L4151" i="1" s="1"/>
  <c r="I4152" i="1"/>
  <c r="I4153" i="1"/>
  <c r="I4154" i="1"/>
  <c r="L4154" i="1" s="1"/>
  <c r="I4155" i="1"/>
  <c r="I4156" i="1"/>
  <c r="L4156" i="1" s="1"/>
  <c r="I4157" i="1"/>
  <c r="I4158" i="1"/>
  <c r="I4159" i="1"/>
  <c r="L4159" i="1" s="1"/>
  <c r="I4160" i="1"/>
  <c r="I4161" i="1"/>
  <c r="I4162" i="1"/>
  <c r="L4162" i="1" s="1"/>
  <c r="I4163" i="1"/>
  <c r="I4164" i="1"/>
  <c r="L4164" i="1" s="1"/>
  <c r="I4165" i="1"/>
  <c r="I4166" i="1"/>
  <c r="I4167" i="1"/>
  <c r="L4167" i="1" s="1"/>
  <c r="I4168" i="1"/>
  <c r="I4169" i="1"/>
  <c r="I4170" i="1"/>
  <c r="L4170" i="1" s="1"/>
  <c r="I4171" i="1"/>
  <c r="I4172" i="1"/>
  <c r="L4172" i="1" s="1"/>
  <c r="I4173" i="1"/>
  <c r="I4174" i="1"/>
  <c r="I4175" i="1"/>
  <c r="L4175" i="1" s="1"/>
  <c r="I4176" i="1"/>
  <c r="I4177" i="1"/>
  <c r="I4178" i="1"/>
  <c r="L4178" i="1" s="1"/>
  <c r="I4179" i="1"/>
  <c r="I4180" i="1"/>
  <c r="L4180" i="1" s="1"/>
  <c r="I4181" i="1"/>
  <c r="I4182" i="1"/>
  <c r="I4183" i="1"/>
  <c r="L4183" i="1" s="1"/>
  <c r="I4184" i="1"/>
  <c r="I4185" i="1"/>
  <c r="I4186" i="1"/>
  <c r="L4186" i="1" s="1"/>
  <c r="I4187" i="1"/>
  <c r="I4188" i="1"/>
  <c r="L4188" i="1" s="1"/>
  <c r="I4189" i="1"/>
  <c r="I4190" i="1"/>
  <c r="I4191" i="1"/>
  <c r="L4191" i="1" s="1"/>
  <c r="I4192" i="1"/>
  <c r="I4193" i="1"/>
  <c r="I4194" i="1"/>
  <c r="L4194" i="1" s="1"/>
  <c r="I4195" i="1"/>
  <c r="I4196" i="1"/>
  <c r="L4196" i="1" s="1"/>
  <c r="I4197" i="1"/>
  <c r="I4198" i="1"/>
  <c r="I4199" i="1"/>
  <c r="L4199" i="1" s="1"/>
  <c r="I4200" i="1"/>
  <c r="I4201" i="1"/>
  <c r="I4202" i="1"/>
  <c r="L4202" i="1" s="1"/>
  <c r="I4203" i="1"/>
  <c r="I4204" i="1"/>
  <c r="L4204" i="1" s="1"/>
  <c r="I4205" i="1"/>
  <c r="I4206" i="1"/>
  <c r="I4207" i="1"/>
  <c r="L4207" i="1" s="1"/>
  <c r="I4208" i="1"/>
  <c r="I4209" i="1"/>
  <c r="I4210" i="1"/>
  <c r="L4210" i="1" s="1"/>
  <c r="I4211" i="1"/>
  <c r="I4212" i="1"/>
  <c r="L4212" i="1" s="1"/>
  <c r="I4213" i="1"/>
  <c r="I4214" i="1"/>
  <c r="I4215" i="1"/>
  <c r="L4215" i="1" s="1"/>
  <c r="I4216" i="1"/>
  <c r="I4217" i="1"/>
  <c r="I4218" i="1"/>
  <c r="L4218" i="1" s="1"/>
  <c r="I4219" i="1"/>
  <c r="I4220" i="1"/>
  <c r="L4220" i="1" s="1"/>
  <c r="I4221" i="1"/>
  <c r="I4222" i="1"/>
  <c r="I4223" i="1"/>
  <c r="L4223" i="1" s="1"/>
  <c r="I4224" i="1"/>
  <c r="I4225" i="1"/>
  <c r="I4226" i="1"/>
  <c r="L4226" i="1" s="1"/>
  <c r="I4227" i="1"/>
  <c r="I4228" i="1"/>
  <c r="L4228" i="1" s="1"/>
  <c r="I4229" i="1"/>
  <c r="I4230" i="1"/>
  <c r="I4231" i="1"/>
  <c r="L4231" i="1" s="1"/>
  <c r="I4232" i="1"/>
  <c r="I4233" i="1"/>
  <c r="I4234" i="1"/>
  <c r="L4234" i="1" s="1"/>
  <c r="I4235" i="1"/>
  <c r="I4236" i="1"/>
  <c r="L4236" i="1" s="1"/>
  <c r="I4237" i="1"/>
  <c r="I4238" i="1"/>
  <c r="I4239" i="1"/>
  <c r="L4239" i="1" s="1"/>
  <c r="I4240" i="1"/>
  <c r="I4241" i="1"/>
  <c r="I4242" i="1"/>
  <c r="L4242" i="1" s="1"/>
  <c r="I4243" i="1"/>
  <c r="I4244" i="1"/>
  <c r="L4244" i="1" s="1"/>
  <c r="I4245" i="1"/>
  <c r="I4246" i="1"/>
  <c r="I4247" i="1"/>
  <c r="L4247" i="1" s="1"/>
  <c r="I4248" i="1"/>
  <c r="I4249" i="1"/>
  <c r="I4250" i="1"/>
  <c r="L4250" i="1" s="1"/>
  <c r="I4251" i="1"/>
  <c r="I4252" i="1"/>
  <c r="L4252" i="1" s="1"/>
  <c r="I4253" i="1"/>
  <c r="I4254" i="1"/>
  <c r="I4255" i="1"/>
  <c r="L4255" i="1" s="1"/>
  <c r="I4256" i="1"/>
  <c r="I4257" i="1"/>
  <c r="I4258" i="1"/>
  <c r="L4258" i="1" s="1"/>
  <c r="I4259" i="1"/>
  <c r="I4260" i="1"/>
  <c r="L4260" i="1" s="1"/>
  <c r="I4261" i="1"/>
  <c r="I4262" i="1"/>
  <c r="I4263" i="1"/>
  <c r="L4263" i="1" s="1"/>
  <c r="I4264" i="1"/>
  <c r="I4265" i="1"/>
  <c r="I4266" i="1"/>
  <c r="L4266" i="1" s="1"/>
  <c r="I4267" i="1"/>
  <c r="I4268" i="1"/>
  <c r="L4268" i="1" s="1"/>
  <c r="I4269" i="1"/>
  <c r="I4270" i="1"/>
  <c r="I4271" i="1"/>
  <c r="L4271" i="1" s="1"/>
  <c r="I4272" i="1"/>
  <c r="I4273" i="1"/>
  <c r="I4274" i="1"/>
  <c r="L4274" i="1" s="1"/>
  <c r="I4275" i="1"/>
  <c r="I4276" i="1"/>
  <c r="L4276" i="1" s="1"/>
  <c r="I4277" i="1"/>
  <c r="I4278" i="1"/>
  <c r="I4279" i="1"/>
  <c r="L4279" i="1" s="1"/>
  <c r="I4280" i="1"/>
  <c r="I4281" i="1"/>
  <c r="I4282" i="1"/>
  <c r="L4282" i="1" s="1"/>
  <c r="I4283" i="1"/>
  <c r="I4284" i="1"/>
  <c r="L4284" i="1" s="1"/>
  <c r="I4285" i="1"/>
  <c r="I4286" i="1"/>
  <c r="I4287" i="1"/>
  <c r="L4287" i="1" s="1"/>
  <c r="I4288" i="1"/>
  <c r="I4289" i="1"/>
  <c r="I4290" i="1"/>
  <c r="L4290" i="1" s="1"/>
  <c r="I4291" i="1"/>
  <c r="I4292" i="1"/>
  <c r="L4292" i="1" s="1"/>
  <c r="I4293" i="1"/>
  <c r="I4294" i="1"/>
  <c r="I4295" i="1"/>
  <c r="L4295" i="1" s="1"/>
  <c r="I4296" i="1"/>
  <c r="I4297" i="1"/>
  <c r="I4298" i="1"/>
  <c r="L4298" i="1" s="1"/>
  <c r="I4299" i="1"/>
  <c r="I4300" i="1"/>
  <c r="L4300" i="1" s="1"/>
  <c r="I4301" i="1"/>
  <c r="I4302" i="1"/>
  <c r="I4303" i="1"/>
  <c r="L4303" i="1" s="1"/>
  <c r="I4304" i="1"/>
  <c r="I4305" i="1"/>
  <c r="I4306" i="1"/>
  <c r="L4306" i="1" s="1"/>
  <c r="I4307" i="1"/>
  <c r="I4308" i="1"/>
  <c r="L4308" i="1" s="1"/>
  <c r="I4309" i="1"/>
  <c r="I4310" i="1"/>
  <c r="I4311" i="1"/>
  <c r="L4311" i="1" s="1"/>
  <c r="I4312" i="1"/>
  <c r="I4313" i="1"/>
  <c r="I4314" i="1"/>
  <c r="L4314" i="1" s="1"/>
  <c r="I4315" i="1"/>
  <c r="I4316" i="1"/>
  <c r="L4316" i="1" s="1"/>
  <c r="I4317" i="1"/>
  <c r="I4318" i="1"/>
  <c r="I4319" i="1"/>
  <c r="L4319" i="1" s="1"/>
  <c r="I4320" i="1"/>
  <c r="I4321" i="1"/>
  <c r="I4322" i="1"/>
  <c r="L4322" i="1" s="1"/>
  <c r="I4323" i="1"/>
  <c r="I4324" i="1"/>
  <c r="L4324" i="1" s="1"/>
  <c r="I4325" i="1"/>
  <c r="I4326" i="1"/>
  <c r="I4327" i="1"/>
  <c r="L4327" i="1" s="1"/>
  <c r="I4328" i="1"/>
  <c r="I4329" i="1"/>
  <c r="I4330" i="1"/>
  <c r="L4330" i="1" s="1"/>
  <c r="I4331" i="1"/>
  <c r="I4332" i="1"/>
  <c r="L4332" i="1" s="1"/>
  <c r="I4333" i="1"/>
  <c r="I4334" i="1"/>
  <c r="I4335" i="1"/>
  <c r="L4335" i="1" s="1"/>
  <c r="I4336" i="1"/>
  <c r="I4337" i="1"/>
  <c r="I4338" i="1"/>
  <c r="L4338" i="1" s="1"/>
  <c r="I4339" i="1"/>
  <c r="I4340" i="1"/>
  <c r="L4340" i="1" s="1"/>
  <c r="I4341" i="1"/>
  <c r="I4342" i="1"/>
  <c r="I4343" i="1"/>
  <c r="L4343" i="1" s="1"/>
  <c r="I4344" i="1"/>
  <c r="I4345" i="1"/>
  <c r="I4346" i="1"/>
  <c r="L4346" i="1" s="1"/>
  <c r="I4347" i="1"/>
  <c r="I4348" i="1"/>
  <c r="L4348" i="1" s="1"/>
  <c r="I4349" i="1"/>
  <c r="I4350" i="1"/>
  <c r="I4351" i="1"/>
  <c r="L4351" i="1" s="1"/>
  <c r="I4352" i="1"/>
  <c r="I4353" i="1"/>
  <c r="I4354" i="1"/>
  <c r="L4354" i="1" s="1"/>
  <c r="I4355" i="1"/>
  <c r="I4356" i="1"/>
  <c r="L4356" i="1" s="1"/>
  <c r="I4357" i="1"/>
  <c r="I4358" i="1"/>
  <c r="I4359" i="1"/>
  <c r="L4359" i="1" s="1"/>
  <c r="I4360" i="1"/>
  <c r="I4361" i="1"/>
  <c r="I4362" i="1"/>
  <c r="L4362" i="1" s="1"/>
  <c r="I4363" i="1"/>
  <c r="I4364" i="1"/>
  <c r="L4364" i="1" s="1"/>
  <c r="I4365" i="1"/>
  <c r="I4366" i="1"/>
  <c r="I4367" i="1"/>
  <c r="L4367" i="1" s="1"/>
  <c r="I4368" i="1"/>
  <c r="I4369" i="1"/>
  <c r="I4370" i="1"/>
  <c r="L4370" i="1" s="1"/>
  <c r="I4371" i="1"/>
  <c r="I4372" i="1"/>
  <c r="L4372" i="1" s="1"/>
  <c r="I4373" i="1"/>
  <c r="I4374" i="1"/>
  <c r="I4375" i="1"/>
  <c r="L4375" i="1" s="1"/>
  <c r="I4376" i="1"/>
  <c r="I4377" i="1"/>
  <c r="I4378" i="1"/>
  <c r="L4378" i="1" s="1"/>
  <c r="I4379" i="1"/>
  <c r="I4380" i="1"/>
  <c r="L4380" i="1" s="1"/>
  <c r="I4381" i="1"/>
  <c r="I4382" i="1"/>
  <c r="I4383" i="1"/>
  <c r="L4383" i="1" s="1"/>
  <c r="I4384" i="1"/>
  <c r="I4385" i="1"/>
  <c r="I4386" i="1"/>
  <c r="L4386" i="1" s="1"/>
  <c r="I4387" i="1"/>
  <c r="I4388" i="1"/>
  <c r="L4388" i="1" s="1"/>
  <c r="I4389" i="1"/>
  <c r="I4390" i="1"/>
  <c r="I4391" i="1"/>
  <c r="L4391" i="1" s="1"/>
  <c r="I4392" i="1"/>
  <c r="I4393" i="1"/>
  <c r="I4394" i="1"/>
  <c r="L4394" i="1" s="1"/>
  <c r="I4395" i="1"/>
  <c r="I4396" i="1"/>
  <c r="L4396" i="1" s="1"/>
  <c r="I4397" i="1"/>
  <c r="I4398" i="1"/>
  <c r="I4399" i="1"/>
  <c r="L4399" i="1" s="1"/>
  <c r="I4400" i="1"/>
  <c r="I4401" i="1"/>
  <c r="I4402" i="1"/>
  <c r="L4402" i="1" s="1"/>
  <c r="I4403" i="1"/>
  <c r="I4404" i="1"/>
  <c r="L4404" i="1" s="1"/>
  <c r="I4405" i="1"/>
  <c r="I4406" i="1"/>
  <c r="I4407" i="1"/>
  <c r="L4407" i="1" s="1"/>
  <c r="I4408" i="1"/>
  <c r="I4409" i="1"/>
  <c r="I4410" i="1"/>
  <c r="L4410" i="1" s="1"/>
  <c r="I4411" i="1"/>
  <c r="I4412" i="1"/>
  <c r="L4412" i="1" s="1"/>
  <c r="I4413" i="1"/>
  <c r="I4414" i="1"/>
  <c r="I4415" i="1"/>
  <c r="L4415" i="1" s="1"/>
  <c r="I4416" i="1"/>
  <c r="I4417" i="1"/>
  <c r="I4418" i="1"/>
  <c r="L4418" i="1" s="1"/>
  <c r="I4419" i="1"/>
  <c r="I4420" i="1"/>
  <c r="L4420" i="1" s="1"/>
  <c r="I4421" i="1"/>
  <c r="I4422" i="1"/>
  <c r="I4423" i="1"/>
  <c r="L4423" i="1" s="1"/>
  <c r="I4424" i="1"/>
  <c r="I4425" i="1"/>
  <c r="I4426" i="1"/>
  <c r="L4426" i="1" s="1"/>
  <c r="I4427" i="1"/>
  <c r="I4428" i="1"/>
  <c r="L4428" i="1" s="1"/>
  <c r="I4429" i="1"/>
  <c r="I4430" i="1"/>
  <c r="I4431" i="1"/>
  <c r="L4431" i="1" s="1"/>
  <c r="I4432" i="1"/>
  <c r="I4433" i="1"/>
  <c r="I4434" i="1"/>
  <c r="I4435" i="1"/>
  <c r="I4436" i="1"/>
  <c r="L4436" i="1" s="1"/>
  <c r="I4437" i="1"/>
  <c r="I4438" i="1"/>
  <c r="I4439" i="1"/>
  <c r="L4439" i="1" s="1"/>
  <c r="I4440" i="1"/>
  <c r="I4441" i="1"/>
  <c r="I4442" i="1"/>
  <c r="L4442" i="1" s="1"/>
  <c r="I4443" i="1"/>
  <c r="I4444" i="1"/>
  <c r="L4444" i="1" s="1"/>
  <c r="I4445" i="1"/>
  <c r="I4446" i="1"/>
  <c r="I4447" i="1"/>
  <c r="L4447" i="1" s="1"/>
  <c r="I4448" i="1"/>
  <c r="I4449" i="1"/>
  <c r="I4450" i="1"/>
  <c r="L4450" i="1" s="1"/>
  <c r="I4451" i="1"/>
  <c r="I4452" i="1"/>
  <c r="L4452" i="1" s="1"/>
  <c r="I4453" i="1"/>
  <c r="I4454" i="1"/>
  <c r="I4455" i="1"/>
  <c r="L4455" i="1" s="1"/>
  <c r="I4456" i="1"/>
  <c r="I4457" i="1"/>
  <c r="I4458" i="1"/>
  <c r="L4458" i="1" s="1"/>
  <c r="I4459" i="1"/>
  <c r="I4460" i="1"/>
  <c r="L4460" i="1" s="1"/>
  <c r="I4461" i="1"/>
  <c r="I4462" i="1"/>
  <c r="I4463" i="1"/>
  <c r="L4463" i="1" s="1"/>
  <c r="I4464" i="1"/>
  <c r="I4465" i="1"/>
  <c r="I4466" i="1"/>
  <c r="L4466" i="1" s="1"/>
  <c r="I4467" i="1"/>
  <c r="I4468" i="1"/>
  <c r="L4468" i="1" s="1"/>
  <c r="I4469" i="1"/>
  <c r="I4470" i="1"/>
  <c r="I4471" i="1"/>
  <c r="L4471" i="1" s="1"/>
  <c r="I4472" i="1"/>
  <c r="I4473" i="1"/>
  <c r="I4474" i="1"/>
  <c r="L4474" i="1" s="1"/>
  <c r="I4475" i="1"/>
  <c r="I4476" i="1"/>
  <c r="L4476" i="1" s="1"/>
  <c r="I4477" i="1"/>
  <c r="I4478" i="1"/>
  <c r="I4479" i="1"/>
  <c r="L4479" i="1" s="1"/>
  <c r="I4480" i="1"/>
  <c r="I4481" i="1"/>
  <c r="I4482" i="1"/>
  <c r="L4482" i="1" s="1"/>
  <c r="I4483" i="1"/>
  <c r="I4484" i="1"/>
  <c r="L4484" i="1" s="1"/>
  <c r="I4485" i="1"/>
  <c r="I4486" i="1"/>
  <c r="I4487" i="1"/>
  <c r="L4487" i="1" s="1"/>
  <c r="I4488" i="1"/>
  <c r="I4489" i="1"/>
  <c r="I4490" i="1"/>
  <c r="L4490" i="1" s="1"/>
  <c r="I4491" i="1"/>
  <c r="I4492" i="1"/>
  <c r="L4492" i="1" s="1"/>
  <c r="I4493" i="1"/>
  <c r="I4494" i="1"/>
  <c r="I4495" i="1"/>
  <c r="L4495" i="1" s="1"/>
  <c r="I4496" i="1"/>
  <c r="I4497" i="1"/>
  <c r="I4498" i="1"/>
  <c r="L4498" i="1" s="1"/>
  <c r="I4499" i="1"/>
  <c r="I4500" i="1"/>
  <c r="L4500" i="1" s="1"/>
  <c r="I4501" i="1"/>
  <c r="I4502" i="1"/>
  <c r="I4503" i="1"/>
  <c r="L4503" i="1" s="1"/>
  <c r="I4504" i="1"/>
  <c r="I4505" i="1"/>
  <c r="I4506" i="1"/>
  <c r="L4506" i="1" s="1"/>
  <c r="I4507" i="1"/>
  <c r="I4508" i="1"/>
  <c r="L4508" i="1" s="1"/>
  <c r="I4509" i="1"/>
  <c r="I4510" i="1"/>
  <c r="I4511" i="1"/>
  <c r="L4511" i="1" s="1"/>
  <c r="I4512" i="1"/>
  <c r="I4513" i="1"/>
  <c r="I4514" i="1"/>
  <c r="L4514" i="1" s="1"/>
  <c r="I4515" i="1"/>
  <c r="I4516" i="1"/>
  <c r="L4516" i="1" s="1"/>
  <c r="I4517" i="1"/>
  <c r="I4518" i="1"/>
  <c r="I4519" i="1"/>
  <c r="L4519" i="1" s="1"/>
  <c r="I4520" i="1"/>
  <c r="I4521" i="1"/>
  <c r="I4522" i="1"/>
  <c r="L4522" i="1" s="1"/>
  <c r="I4523" i="1"/>
  <c r="I4524" i="1"/>
  <c r="L4524" i="1" s="1"/>
  <c r="I4525" i="1"/>
  <c r="I4526" i="1"/>
  <c r="I4527" i="1"/>
  <c r="L4527" i="1" s="1"/>
  <c r="I4528" i="1"/>
  <c r="I4529" i="1"/>
  <c r="I4530" i="1"/>
  <c r="L4530" i="1" s="1"/>
  <c r="I4531" i="1"/>
  <c r="I4532" i="1"/>
  <c r="L4532" i="1" s="1"/>
  <c r="I4533" i="1"/>
  <c r="I4534" i="1"/>
  <c r="I4535" i="1"/>
  <c r="L4535" i="1" s="1"/>
  <c r="I4536" i="1"/>
  <c r="I4537" i="1"/>
  <c r="I4538" i="1"/>
  <c r="I4539" i="1"/>
  <c r="I4540" i="1"/>
  <c r="L4540" i="1" s="1"/>
  <c r="I4541" i="1"/>
  <c r="I4542" i="1"/>
  <c r="I4543" i="1"/>
  <c r="L4543" i="1" s="1"/>
  <c r="I4544" i="1"/>
  <c r="I4545" i="1"/>
  <c r="I4546" i="1"/>
  <c r="I4547" i="1"/>
  <c r="I4548" i="1"/>
  <c r="L4548" i="1" s="1"/>
  <c r="I4549" i="1"/>
  <c r="I4550" i="1"/>
  <c r="I4551" i="1"/>
  <c r="L4551" i="1" s="1"/>
  <c r="I4552" i="1"/>
  <c r="I4553" i="1"/>
  <c r="I4554" i="1"/>
  <c r="L4554" i="1" s="1"/>
  <c r="I4555" i="1"/>
  <c r="I4556" i="1"/>
  <c r="L4556" i="1" s="1"/>
  <c r="I4557" i="1"/>
  <c r="I4558" i="1"/>
  <c r="I4559" i="1"/>
  <c r="L4559" i="1" s="1"/>
  <c r="I4560" i="1"/>
  <c r="I4561" i="1"/>
  <c r="I4562" i="1"/>
  <c r="L4562" i="1" s="1"/>
  <c r="I4563" i="1"/>
  <c r="I4564" i="1"/>
  <c r="L4564" i="1" s="1"/>
  <c r="I4565" i="1"/>
  <c r="I4566" i="1"/>
  <c r="I4567" i="1"/>
  <c r="L4567" i="1" s="1"/>
  <c r="I4568" i="1"/>
  <c r="I4569" i="1"/>
  <c r="I4570" i="1"/>
  <c r="L4570" i="1" s="1"/>
  <c r="I4571" i="1"/>
  <c r="I4572" i="1"/>
  <c r="L4572" i="1" s="1"/>
  <c r="I4573" i="1"/>
  <c r="I4574" i="1"/>
  <c r="I4575" i="1"/>
  <c r="L4575" i="1" s="1"/>
  <c r="I4576" i="1"/>
  <c r="I4577" i="1"/>
  <c r="I4578" i="1"/>
  <c r="I4579" i="1"/>
  <c r="I4580" i="1"/>
  <c r="L4580" i="1" s="1"/>
  <c r="I4581" i="1"/>
  <c r="I4582" i="1"/>
  <c r="I4583" i="1"/>
  <c r="L4583" i="1" s="1"/>
  <c r="I4584" i="1"/>
  <c r="I4585" i="1"/>
  <c r="I4586" i="1"/>
  <c r="L4586" i="1" s="1"/>
  <c r="I4587" i="1"/>
  <c r="I4588" i="1"/>
  <c r="L4588" i="1" s="1"/>
  <c r="I4589" i="1"/>
  <c r="I4590" i="1"/>
  <c r="I4591" i="1"/>
  <c r="L4591" i="1" s="1"/>
  <c r="I4592" i="1"/>
  <c r="I4593" i="1"/>
  <c r="I4594" i="1"/>
  <c r="L4594" i="1" s="1"/>
  <c r="I4595" i="1"/>
  <c r="I4596" i="1"/>
  <c r="L4596" i="1" s="1"/>
  <c r="I4597" i="1"/>
  <c r="I4598" i="1"/>
  <c r="I4599" i="1"/>
  <c r="L4599" i="1" s="1"/>
  <c r="I4600" i="1"/>
  <c r="I4601" i="1"/>
  <c r="I4602" i="1"/>
  <c r="L4602" i="1" s="1"/>
  <c r="I4603" i="1"/>
  <c r="I4604" i="1"/>
  <c r="L4604" i="1" s="1"/>
  <c r="I4605" i="1"/>
  <c r="I4606" i="1"/>
  <c r="I4607" i="1"/>
  <c r="L4607" i="1" s="1"/>
  <c r="I4608" i="1"/>
  <c r="I4609" i="1"/>
  <c r="I4610" i="1"/>
  <c r="I4611" i="1"/>
  <c r="I4612" i="1"/>
  <c r="L4612" i="1" s="1"/>
  <c r="I4613" i="1"/>
  <c r="I4614" i="1"/>
  <c r="I4615" i="1"/>
  <c r="L4615" i="1" s="1"/>
  <c r="I4616" i="1"/>
  <c r="I4617" i="1"/>
  <c r="I4618" i="1"/>
  <c r="L4618" i="1" s="1"/>
  <c r="I4619" i="1"/>
  <c r="I4620" i="1"/>
  <c r="L4620" i="1" s="1"/>
  <c r="I4621" i="1"/>
  <c r="I4622" i="1"/>
  <c r="I4623" i="1"/>
  <c r="L4623" i="1" s="1"/>
  <c r="I4624" i="1"/>
  <c r="I4625" i="1"/>
  <c r="I4626" i="1"/>
  <c r="L4626" i="1" s="1"/>
  <c r="I4627" i="1"/>
  <c r="I4628" i="1"/>
  <c r="L4628" i="1" s="1"/>
  <c r="I4629" i="1"/>
  <c r="I4630" i="1"/>
  <c r="I4631" i="1"/>
  <c r="L4631" i="1" s="1"/>
  <c r="I4632" i="1"/>
  <c r="I4633" i="1"/>
  <c r="I4634" i="1"/>
  <c r="L4634" i="1" s="1"/>
  <c r="I4635" i="1"/>
  <c r="I4636" i="1"/>
  <c r="L4636" i="1" s="1"/>
  <c r="I4637" i="1"/>
  <c r="I4638" i="1"/>
  <c r="I4639" i="1"/>
  <c r="L4639" i="1" s="1"/>
  <c r="I4640" i="1"/>
  <c r="I4641" i="1"/>
  <c r="I4642" i="1"/>
  <c r="L4642" i="1" s="1"/>
  <c r="I4643" i="1"/>
  <c r="I4644" i="1"/>
  <c r="L4644" i="1" s="1"/>
  <c r="I4645" i="1"/>
  <c r="I4646" i="1"/>
  <c r="I4647" i="1"/>
  <c r="L4647" i="1" s="1"/>
  <c r="I4648" i="1"/>
  <c r="I4649" i="1"/>
  <c r="I4650" i="1"/>
  <c r="L4650" i="1" s="1"/>
  <c r="I4651" i="1"/>
  <c r="I4652" i="1"/>
  <c r="L4652" i="1" s="1"/>
  <c r="I4653" i="1"/>
  <c r="I4654" i="1"/>
  <c r="I4655" i="1"/>
  <c r="L4655" i="1" s="1"/>
  <c r="I4656" i="1"/>
  <c r="I4657" i="1"/>
  <c r="I4658" i="1"/>
  <c r="L4658" i="1" s="1"/>
  <c r="I4659" i="1"/>
  <c r="I4660" i="1"/>
  <c r="L4660" i="1" s="1"/>
  <c r="I4661" i="1"/>
  <c r="I4662" i="1"/>
  <c r="I4663" i="1"/>
  <c r="L4663" i="1" s="1"/>
  <c r="I4664" i="1"/>
  <c r="I4665" i="1"/>
  <c r="I4666" i="1"/>
  <c r="L4666" i="1" s="1"/>
  <c r="I4667" i="1"/>
  <c r="I4668" i="1"/>
  <c r="L4668" i="1" s="1"/>
  <c r="I4669" i="1"/>
  <c r="I4670" i="1"/>
  <c r="I4671" i="1"/>
  <c r="L4671" i="1" s="1"/>
  <c r="I4672" i="1"/>
  <c r="I4673" i="1"/>
  <c r="I4674" i="1"/>
  <c r="L4674" i="1" s="1"/>
  <c r="I4675" i="1"/>
  <c r="I4676" i="1"/>
  <c r="L4676" i="1" s="1"/>
  <c r="I4677" i="1"/>
  <c r="I4678" i="1"/>
  <c r="I4679" i="1"/>
  <c r="L4679" i="1" s="1"/>
  <c r="I4680" i="1"/>
  <c r="I4681" i="1"/>
  <c r="I4682" i="1"/>
  <c r="L4682" i="1" s="1"/>
  <c r="I4683" i="1"/>
  <c r="I4684" i="1"/>
  <c r="L4684" i="1" s="1"/>
  <c r="I4685" i="1"/>
  <c r="I4686" i="1"/>
  <c r="I4687" i="1"/>
  <c r="L4687" i="1" s="1"/>
  <c r="I4688" i="1"/>
  <c r="I4689" i="1"/>
  <c r="I4690" i="1"/>
  <c r="L4690" i="1" s="1"/>
  <c r="I4691" i="1"/>
  <c r="I4692" i="1"/>
  <c r="L4692" i="1" s="1"/>
  <c r="I4693" i="1"/>
  <c r="I4694" i="1"/>
  <c r="I4695" i="1"/>
  <c r="L4695" i="1" s="1"/>
  <c r="I4696" i="1"/>
  <c r="I4697" i="1"/>
  <c r="I4698" i="1"/>
  <c r="I4699" i="1"/>
  <c r="I4700" i="1"/>
  <c r="L4700" i="1" s="1"/>
  <c r="I4701" i="1"/>
  <c r="I4702" i="1"/>
  <c r="I4703" i="1"/>
  <c r="L4703" i="1" s="1"/>
  <c r="I4704" i="1"/>
  <c r="I4705" i="1"/>
  <c r="I4706" i="1"/>
  <c r="I4707" i="1"/>
  <c r="I4708" i="1"/>
  <c r="L4708" i="1" s="1"/>
  <c r="I4709" i="1"/>
  <c r="I4710" i="1"/>
  <c r="I4711" i="1"/>
  <c r="L4711" i="1" s="1"/>
  <c r="I4712" i="1"/>
  <c r="I4713" i="1"/>
  <c r="I4714" i="1"/>
  <c r="L4714" i="1" s="1"/>
  <c r="I4715" i="1"/>
  <c r="I4716" i="1"/>
  <c r="L4716" i="1" s="1"/>
  <c r="I4717" i="1"/>
  <c r="I4718" i="1"/>
  <c r="I4719" i="1"/>
  <c r="L4719" i="1" s="1"/>
  <c r="I4720" i="1"/>
  <c r="I4721" i="1"/>
  <c r="I4722" i="1"/>
  <c r="L4722" i="1" s="1"/>
  <c r="I4723" i="1"/>
  <c r="I4724" i="1"/>
  <c r="L4724" i="1" s="1"/>
  <c r="I4725" i="1"/>
  <c r="I4726" i="1"/>
  <c r="I4727" i="1"/>
  <c r="L4727" i="1" s="1"/>
  <c r="I4728" i="1"/>
  <c r="I4729" i="1"/>
  <c r="I4730" i="1"/>
  <c r="I4731" i="1"/>
  <c r="I4732" i="1"/>
  <c r="L4732" i="1" s="1"/>
  <c r="I4733" i="1"/>
  <c r="I4734" i="1"/>
  <c r="I4735" i="1"/>
  <c r="L4735" i="1" s="1"/>
  <c r="I4736" i="1"/>
  <c r="I4737" i="1"/>
  <c r="I4738" i="1"/>
  <c r="L4738" i="1" s="1"/>
  <c r="I4739" i="1"/>
  <c r="I4740" i="1"/>
  <c r="L4740" i="1" s="1"/>
  <c r="I4741" i="1"/>
  <c r="I4742" i="1"/>
  <c r="I4743" i="1"/>
  <c r="L4743" i="1" s="1"/>
  <c r="I4744" i="1"/>
  <c r="I4745" i="1"/>
  <c r="I4746" i="1"/>
  <c r="L4746" i="1" s="1"/>
  <c r="I4747" i="1"/>
  <c r="I4748" i="1"/>
  <c r="L4748" i="1" s="1"/>
  <c r="I4749" i="1"/>
  <c r="I4750" i="1"/>
  <c r="I4751" i="1"/>
  <c r="L4751" i="1" s="1"/>
  <c r="I4752" i="1"/>
  <c r="I4753" i="1"/>
  <c r="I4754" i="1"/>
  <c r="L4754" i="1" s="1"/>
  <c r="I4755" i="1"/>
  <c r="I4756" i="1"/>
  <c r="L4756" i="1" s="1"/>
  <c r="I4757" i="1"/>
  <c r="I4758" i="1"/>
  <c r="I4759" i="1"/>
  <c r="L4759" i="1" s="1"/>
  <c r="I4760" i="1"/>
  <c r="I4761" i="1"/>
  <c r="I4762" i="1"/>
  <c r="L4762" i="1" s="1"/>
  <c r="I4763" i="1"/>
  <c r="I4764" i="1"/>
  <c r="L4764" i="1" s="1"/>
  <c r="I4765" i="1"/>
  <c r="I4766" i="1"/>
  <c r="I4767" i="1"/>
  <c r="L4767" i="1" s="1"/>
  <c r="I4768" i="1"/>
  <c r="I4769" i="1"/>
  <c r="I4770" i="1"/>
  <c r="L4770" i="1" s="1"/>
  <c r="I4771" i="1"/>
  <c r="I4772" i="1"/>
  <c r="L4772" i="1" s="1"/>
  <c r="I4773" i="1"/>
  <c r="I4774" i="1"/>
  <c r="I4775" i="1"/>
  <c r="L4775" i="1" s="1"/>
  <c r="I4776" i="1"/>
  <c r="I4777" i="1"/>
  <c r="I4778" i="1"/>
  <c r="L4778" i="1" s="1"/>
  <c r="I4779" i="1"/>
  <c r="I4780" i="1"/>
  <c r="L4780" i="1" s="1"/>
  <c r="I4781" i="1"/>
  <c r="I4782" i="1"/>
  <c r="I4783" i="1"/>
  <c r="L4783" i="1" s="1"/>
  <c r="I4784" i="1"/>
  <c r="I4785" i="1"/>
  <c r="I4786" i="1"/>
  <c r="L4786" i="1" s="1"/>
  <c r="I4787" i="1"/>
  <c r="I4788" i="1"/>
  <c r="L4788" i="1" s="1"/>
  <c r="I4789" i="1"/>
  <c r="I4790" i="1"/>
  <c r="I4791" i="1"/>
  <c r="L4791" i="1" s="1"/>
  <c r="I4792" i="1"/>
  <c r="I4793" i="1"/>
  <c r="I4794" i="1"/>
  <c r="L4794" i="1" s="1"/>
  <c r="I4795" i="1"/>
  <c r="I4796" i="1"/>
  <c r="L4796" i="1" s="1"/>
  <c r="I4797" i="1"/>
  <c r="I4798" i="1"/>
  <c r="I4799" i="1"/>
  <c r="L4799" i="1" s="1"/>
  <c r="I4800" i="1"/>
  <c r="I4801" i="1"/>
  <c r="I4802" i="1"/>
  <c r="L4802" i="1" s="1"/>
  <c r="I4803" i="1"/>
  <c r="I4804" i="1"/>
  <c r="L4804" i="1" s="1"/>
  <c r="I4805" i="1"/>
  <c r="I4806" i="1"/>
  <c r="I4807" i="1"/>
  <c r="L4807" i="1" s="1"/>
  <c r="I4808" i="1"/>
  <c r="I4809" i="1"/>
  <c r="I4810" i="1"/>
  <c r="L4810" i="1" s="1"/>
  <c r="I4811" i="1"/>
  <c r="I4812" i="1"/>
  <c r="L4812" i="1" s="1"/>
  <c r="I4813" i="1"/>
  <c r="I4814" i="1"/>
  <c r="I4815" i="1"/>
  <c r="L4815" i="1" s="1"/>
  <c r="I4816" i="1"/>
  <c r="I4817" i="1"/>
  <c r="I4818" i="1"/>
  <c r="I4819" i="1"/>
  <c r="I4820" i="1"/>
  <c r="L4820" i="1" s="1"/>
  <c r="I4821" i="1"/>
  <c r="I4822" i="1"/>
  <c r="I4823" i="1"/>
  <c r="L4823" i="1" s="1"/>
  <c r="I4824" i="1"/>
  <c r="I4825" i="1"/>
  <c r="I4826" i="1"/>
  <c r="I4827" i="1"/>
  <c r="I4828" i="1"/>
  <c r="L4828" i="1" s="1"/>
  <c r="I4829" i="1"/>
  <c r="I4830" i="1"/>
  <c r="I4831" i="1"/>
  <c r="L4831" i="1" s="1"/>
  <c r="I4832" i="1"/>
  <c r="I4833" i="1"/>
  <c r="I4834" i="1"/>
  <c r="L4834" i="1" s="1"/>
  <c r="I4835" i="1"/>
  <c r="I4836" i="1"/>
  <c r="L4836" i="1" s="1"/>
  <c r="I4837" i="1"/>
  <c r="I4838" i="1"/>
  <c r="I4839" i="1"/>
  <c r="L4839" i="1" s="1"/>
  <c r="I4840" i="1"/>
  <c r="I4841" i="1"/>
  <c r="I4842" i="1"/>
  <c r="I4843" i="1"/>
  <c r="I4844" i="1"/>
  <c r="L4844" i="1" s="1"/>
  <c r="I4845" i="1"/>
  <c r="I4846" i="1"/>
  <c r="I4847" i="1"/>
  <c r="L4847" i="1" s="1"/>
  <c r="I4848" i="1"/>
  <c r="I4849" i="1"/>
  <c r="I4850" i="1"/>
  <c r="L4850" i="1" s="1"/>
  <c r="I4851" i="1"/>
  <c r="I4852" i="1"/>
  <c r="L4852" i="1" s="1"/>
  <c r="I4853" i="1"/>
  <c r="I4854" i="1"/>
  <c r="I4855" i="1"/>
  <c r="L4855" i="1" s="1"/>
  <c r="I4856" i="1"/>
  <c r="I4857" i="1"/>
  <c r="I4858" i="1"/>
  <c r="L4858" i="1" s="1"/>
  <c r="I4859" i="1"/>
  <c r="I4860" i="1"/>
  <c r="L4860" i="1" s="1"/>
  <c r="I4861" i="1"/>
  <c r="I4862" i="1"/>
  <c r="I4863" i="1"/>
  <c r="L4863" i="1" s="1"/>
  <c r="I4864" i="1"/>
  <c r="I4865" i="1"/>
  <c r="I4866" i="1"/>
  <c r="I4867" i="1"/>
  <c r="I4868" i="1"/>
  <c r="L4868" i="1" s="1"/>
  <c r="I4869" i="1"/>
  <c r="I4870" i="1"/>
  <c r="I4871" i="1"/>
  <c r="L4871" i="1" s="1"/>
  <c r="I4872" i="1"/>
  <c r="I4873" i="1"/>
  <c r="I4874" i="1"/>
  <c r="L4874" i="1" s="1"/>
  <c r="I4875" i="1"/>
  <c r="I4876" i="1"/>
  <c r="L4876" i="1" s="1"/>
  <c r="I4877" i="1"/>
  <c r="I4878" i="1"/>
  <c r="I4879" i="1"/>
  <c r="L4879" i="1" s="1"/>
  <c r="I4880" i="1"/>
  <c r="I4881" i="1"/>
  <c r="I4882" i="1"/>
  <c r="L4882" i="1" s="1"/>
  <c r="I4883" i="1"/>
  <c r="I4884" i="1"/>
  <c r="L4884" i="1" s="1"/>
  <c r="I4885" i="1"/>
  <c r="I4886" i="1"/>
  <c r="I4887" i="1"/>
  <c r="L4887" i="1" s="1"/>
  <c r="I4888" i="1"/>
  <c r="I4889" i="1"/>
  <c r="I4890" i="1"/>
  <c r="L4890" i="1" s="1"/>
  <c r="I4891" i="1"/>
  <c r="I4892" i="1"/>
  <c r="L4892" i="1" s="1"/>
  <c r="I4893" i="1"/>
  <c r="I4894" i="1"/>
  <c r="I4895" i="1"/>
  <c r="L4895" i="1" s="1"/>
  <c r="I4896" i="1"/>
  <c r="I4897" i="1"/>
  <c r="I4898" i="1"/>
  <c r="L4898" i="1" s="1"/>
  <c r="I4899" i="1"/>
  <c r="I4900" i="1"/>
  <c r="L4900" i="1" s="1"/>
  <c r="I4901" i="1"/>
  <c r="I4902" i="1"/>
  <c r="I4903" i="1"/>
  <c r="L4903" i="1" s="1"/>
  <c r="I4904" i="1"/>
  <c r="I4905" i="1"/>
  <c r="I4906" i="1"/>
  <c r="L4906" i="1" s="1"/>
  <c r="I4907" i="1"/>
  <c r="I4908" i="1"/>
  <c r="L4908" i="1" s="1"/>
  <c r="I4909" i="1"/>
  <c r="I4910" i="1"/>
  <c r="I4911" i="1"/>
  <c r="L4911" i="1" s="1"/>
  <c r="I4912" i="1"/>
  <c r="I4913" i="1"/>
  <c r="I4914" i="1"/>
  <c r="L4914" i="1" s="1"/>
  <c r="I4915" i="1"/>
  <c r="I4916" i="1"/>
  <c r="L4916" i="1" s="1"/>
  <c r="I4917" i="1"/>
  <c r="I4918" i="1"/>
  <c r="I4919" i="1"/>
  <c r="L4919" i="1" s="1"/>
  <c r="I4920" i="1"/>
  <c r="I4921" i="1"/>
  <c r="I4922" i="1"/>
  <c r="L4922" i="1" s="1"/>
  <c r="I4923" i="1"/>
  <c r="I4924" i="1"/>
  <c r="L4924" i="1" s="1"/>
  <c r="I4925" i="1"/>
  <c r="I4926" i="1"/>
  <c r="I4927" i="1"/>
  <c r="L4927" i="1" s="1"/>
  <c r="I4928" i="1"/>
  <c r="I4929" i="1"/>
  <c r="I4930" i="1"/>
  <c r="I4931" i="1"/>
  <c r="I4932" i="1"/>
  <c r="L4932" i="1" s="1"/>
  <c r="I4933" i="1"/>
  <c r="I4934" i="1"/>
  <c r="I4935" i="1"/>
  <c r="L4935" i="1" s="1"/>
  <c r="I4936" i="1"/>
  <c r="I4937" i="1"/>
  <c r="I4938" i="1"/>
  <c r="L4938" i="1" s="1"/>
  <c r="I4939" i="1"/>
  <c r="I4940" i="1"/>
  <c r="L4940" i="1" s="1"/>
  <c r="I4941" i="1"/>
  <c r="I4942" i="1"/>
  <c r="I4943" i="1"/>
  <c r="L4943" i="1" s="1"/>
  <c r="I4944" i="1"/>
  <c r="I4945" i="1"/>
  <c r="I4946" i="1"/>
  <c r="L4946" i="1" s="1"/>
  <c r="I4947" i="1"/>
  <c r="I4948" i="1"/>
  <c r="L4948" i="1" s="1"/>
  <c r="I4949" i="1"/>
  <c r="I4950" i="1"/>
  <c r="I4951" i="1"/>
  <c r="L4951" i="1" s="1"/>
  <c r="I4952" i="1"/>
  <c r="I4953" i="1"/>
  <c r="I4954" i="1"/>
  <c r="I4955" i="1"/>
  <c r="I4956" i="1"/>
  <c r="L4956" i="1" s="1"/>
  <c r="I4957" i="1"/>
  <c r="I4958" i="1"/>
  <c r="I4959" i="1"/>
  <c r="L4959" i="1" s="1"/>
  <c r="I4960" i="1"/>
  <c r="I4961" i="1"/>
  <c r="I4962" i="1"/>
  <c r="L4962" i="1" s="1"/>
  <c r="I4963" i="1"/>
  <c r="I4964" i="1"/>
  <c r="L4964" i="1" s="1"/>
  <c r="I4965" i="1"/>
  <c r="I4966" i="1"/>
  <c r="I4967" i="1"/>
  <c r="L4967" i="1" s="1"/>
  <c r="I4968" i="1"/>
  <c r="I4969" i="1"/>
  <c r="I4970" i="1"/>
  <c r="L4970" i="1" s="1"/>
  <c r="I4971" i="1"/>
  <c r="I4972" i="1"/>
  <c r="L4972" i="1" s="1"/>
  <c r="I4973" i="1"/>
  <c r="I4974" i="1"/>
  <c r="I4975" i="1"/>
  <c r="L4975" i="1" s="1"/>
  <c r="I4976" i="1"/>
  <c r="I4977" i="1"/>
  <c r="I4978" i="1"/>
  <c r="L4978" i="1" s="1"/>
  <c r="I4979" i="1"/>
  <c r="I4980" i="1"/>
  <c r="L4980" i="1" s="1"/>
  <c r="I4981" i="1"/>
  <c r="I4982" i="1"/>
  <c r="I4983" i="1"/>
  <c r="L4983" i="1" s="1"/>
  <c r="I4984" i="1"/>
  <c r="I4985" i="1"/>
  <c r="I4986" i="1"/>
  <c r="I4987" i="1"/>
  <c r="I4988" i="1"/>
  <c r="L4988" i="1" s="1"/>
  <c r="I4989" i="1"/>
  <c r="I4990" i="1"/>
  <c r="I4991" i="1"/>
  <c r="L4991" i="1" s="1"/>
  <c r="I4992" i="1"/>
  <c r="I4993" i="1"/>
  <c r="I4994" i="1"/>
  <c r="L4994" i="1" s="1"/>
  <c r="I4995" i="1"/>
  <c r="I4996" i="1"/>
  <c r="L4996" i="1" s="1"/>
  <c r="I4997" i="1"/>
  <c r="I4998" i="1"/>
  <c r="I4999" i="1"/>
  <c r="L4999" i="1" s="1"/>
  <c r="I5000" i="1"/>
  <c r="I5001" i="1"/>
  <c r="I5002" i="1"/>
  <c r="L5002" i="1" s="1"/>
  <c r="I5003" i="1"/>
  <c r="I5004" i="1"/>
  <c r="L5004" i="1" s="1"/>
  <c r="I5005" i="1"/>
  <c r="I5006" i="1"/>
  <c r="I5007" i="1"/>
  <c r="L5007" i="1" s="1"/>
  <c r="I5008" i="1"/>
  <c r="I5009" i="1"/>
  <c r="I5010" i="1"/>
  <c r="L5010" i="1" s="1"/>
  <c r="I5011" i="1"/>
  <c r="I5012" i="1"/>
  <c r="L5012" i="1" s="1"/>
  <c r="I5013" i="1"/>
  <c r="I5014" i="1"/>
  <c r="I5015" i="1"/>
  <c r="L5015" i="1" s="1"/>
  <c r="I5016" i="1"/>
  <c r="I5017" i="1"/>
  <c r="I5018" i="1"/>
  <c r="I5019" i="1"/>
  <c r="I5020" i="1"/>
  <c r="L5020" i="1" s="1"/>
  <c r="I5021" i="1"/>
  <c r="I5022" i="1"/>
  <c r="I5023" i="1"/>
  <c r="L5023" i="1" s="1"/>
  <c r="I5024" i="1"/>
  <c r="I5025" i="1"/>
  <c r="I5026" i="1"/>
  <c r="L5026" i="1" s="1"/>
  <c r="I5027" i="1"/>
  <c r="I5028" i="1"/>
  <c r="L5028" i="1" s="1"/>
  <c r="I5029" i="1"/>
  <c r="I5030" i="1"/>
  <c r="I5031" i="1"/>
  <c r="L5031" i="1" s="1"/>
  <c r="I5032" i="1"/>
  <c r="I5033" i="1"/>
  <c r="I5034" i="1"/>
  <c r="L5034" i="1" s="1"/>
  <c r="I5035" i="1"/>
  <c r="I5036" i="1"/>
  <c r="L5036" i="1" s="1"/>
  <c r="I5037" i="1"/>
  <c r="I5038" i="1"/>
  <c r="I5039" i="1"/>
  <c r="L5039" i="1" s="1"/>
  <c r="I5040" i="1"/>
  <c r="I5041" i="1"/>
  <c r="I5042" i="1"/>
  <c r="L5042" i="1" s="1"/>
  <c r="I5043" i="1"/>
  <c r="I5044" i="1"/>
  <c r="L5044" i="1" s="1"/>
  <c r="I5045" i="1"/>
  <c r="I5046" i="1"/>
  <c r="I5047" i="1"/>
  <c r="L5047" i="1" s="1"/>
  <c r="I5048" i="1"/>
  <c r="I5049" i="1"/>
  <c r="I5050" i="1"/>
  <c r="I5051" i="1"/>
  <c r="I5052" i="1"/>
  <c r="L5052" i="1" s="1"/>
  <c r="I5053" i="1"/>
  <c r="I5054" i="1"/>
  <c r="I5055" i="1"/>
  <c r="L5055" i="1" s="1"/>
  <c r="I5056" i="1"/>
  <c r="I5057" i="1"/>
  <c r="I5058" i="1"/>
  <c r="L5058" i="1" s="1"/>
  <c r="I5059" i="1"/>
  <c r="I5060" i="1"/>
  <c r="L5060" i="1" s="1"/>
  <c r="I5061" i="1"/>
  <c r="I5062" i="1"/>
  <c r="I5063" i="1"/>
  <c r="L5063" i="1" s="1"/>
  <c r="I5064" i="1"/>
  <c r="I5065" i="1"/>
  <c r="I5066" i="1"/>
  <c r="L5066" i="1" s="1"/>
  <c r="I5067" i="1"/>
  <c r="I5068" i="1"/>
  <c r="L5068" i="1" s="1"/>
  <c r="I5069" i="1"/>
  <c r="I5070" i="1"/>
  <c r="I5071" i="1"/>
  <c r="L5071" i="1" s="1"/>
  <c r="I5072" i="1"/>
  <c r="I5073" i="1"/>
  <c r="I5074" i="1"/>
  <c r="L5074" i="1" s="1"/>
  <c r="I5075" i="1"/>
  <c r="I5076" i="1"/>
  <c r="L5076" i="1" s="1"/>
  <c r="I5077" i="1"/>
  <c r="I5078" i="1"/>
  <c r="I5079" i="1"/>
  <c r="L5079" i="1" s="1"/>
  <c r="I5080" i="1"/>
  <c r="I5081" i="1"/>
  <c r="I5082" i="1"/>
  <c r="L5082" i="1" s="1"/>
  <c r="I5083" i="1"/>
  <c r="I5084" i="1"/>
  <c r="L5084" i="1" s="1"/>
  <c r="I5085" i="1"/>
  <c r="I5086" i="1"/>
  <c r="I5087" i="1"/>
  <c r="L5087" i="1" s="1"/>
  <c r="I5088" i="1"/>
  <c r="I5089" i="1"/>
  <c r="I5090" i="1"/>
  <c r="L5090" i="1" s="1"/>
  <c r="I5091" i="1"/>
  <c r="I5092" i="1"/>
  <c r="L5092" i="1" s="1"/>
  <c r="I5093" i="1"/>
  <c r="I5094" i="1"/>
  <c r="I5095" i="1"/>
  <c r="L5095" i="1" s="1"/>
  <c r="I5096" i="1"/>
  <c r="I5097" i="1"/>
  <c r="I5098" i="1"/>
  <c r="L5098" i="1" s="1"/>
  <c r="I5099" i="1"/>
  <c r="I5100" i="1"/>
  <c r="L5100" i="1" s="1"/>
  <c r="I5101" i="1"/>
  <c r="I5102" i="1"/>
  <c r="I5103" i="1"/>
  <c r="L5103" i="1" s="1"/>
  <c r="I5104" i="1"/>
  <c r="I5105" i="1"/>
  <c r="I5106" i="1"/>
  <c r="L5106" i="1" s="1"/>
  <c r="I5107" i="1"/>
  <c r="I5108" i="1"/>
  <c r="L5108" i="1" s="1"/>
  <c r="I5109" i="1"/>
  <c r="I5110" i="1"/>
  <c r="I5111" i="1"/>
  <c r="L5111" i="1" s="1"/>
  <c r="I5112" i="1"/>
  <c r="I5113" i="1"/>
  <c r="I5114" i="1"/>
  <c r="L5114" i="1" s="1"/>
  <c r="I5115" i="1"/>
  <c r="I5116" i="1"/>
  <c r="L5116" i="1" s="1"/>
  <c r="I5117" i="1"/>
  <c r="I5118" i="1"/>
  <c r="I5119" i="1"/>
  <c r="L5119" i="1" s="1"/>
  <c r="I5120" i="1"/>
  <c r="I5121" i="1"/>
  <c r="I5122" i="1"/>
  <c r="L5122" i="1" s="1"/>
  <c r="I5123" i="1"/>
  <c r="I5124" i="1"/>
  <c r="L5124" i="1" s="1"/>
  <c r="I5125" i="1"/>
  <c r="I5126" i="1"/>
  <c r="I5127" i="1"/>
  <c r="L5127" i="1" s="1"/>
  <c r="I5128" i="1"/>
  <c r="I5129" i="1"/>
  <c r="I5130" i="1"/>
  <c r="L5130" i="1" s="1"/>
  <c r="I5131" i="1"/>
  <c r="I5132" i="1"/>
  <c r="L5132" i="1" s="1"/>
  <c r="I5133" i="1"/>
  <c r="I5134" i="1"/>
  <c r="I5135" i="1"/>
  <c r="L5135" i="1" s="1"/>
  <c r="I5136" i="1"/>
  <c r="I5137" i="1"/>
  <c r="I5138" i="1"/>
  <c r="L5138" i="1" s="1"/>
  <c r="I5139" i="1"/>
  <c r="I5140" i="1"/>
  <c r="L5140" i="1" s="1"/>
  <c r="I5141" i="1"/>
  <c r="I5142" i="1"/>
  <c r="I5143" i="1"/>
  <c r="L5143" i="1" s="1"/>
  <c r="I5144" i="1"/>
  <c r="I5145" i="1"/>
  <c r="I5146" i="1"/>
  <c r="L5146" i="1" s="1"/>
  <c r="I5147" i="1"/>
  <c r="I5148" i="1"/>
  <c r="L5148" i="1" s="1"/>
  <c r="I5149" i="1"/>
  <c r="I5150" i="1"/>
  <c r="I5151" i="1"/>
  <c r="L5151" i="1" s="1"/>
  <c r="I5152" i="1"/>
  <c r="I5153" i="1"/>
  <c r="I5154" i="1"/>
  <c r="L5154" i="1" s="1"/>
  <c r="I5155" i="1"/>
  <c r="I5156" i="1"/>
  <c r="L5156" i="1" s="1"/>
  <c r="I5157" i="1"/>
  <c r="I5158" i="1"/>
  <c r="I5159" i="1"/>
  <c r="L5159" i="1" s="1"/>
  <c r="I5160" i="1"/>
  <c r="I5161" i="1"/>
  <c r="I5162" i="1"/>
  <c r="L5162" i="1" s="1"/>
  <c r="I5163" i="1"/>
  <c r="I5164" i="1"/>
  <c r="L5164" i="1" s="1"/>
  <c r="I5165" i="1"/>
  <c r="I5166" i="1"/>
  <c r="I5167" i="1"/>
  <c r="L5167" i="1" s="1"/>
  <c r="I5168" i="1"/>
  <c r="I5169" i="1"/>
  <c r="I5170" i="1"/>
  <c r="L5170" i="1" s="1"/>
  <c r="I5171" i="1"/>
  <c r="I5172" i="1"/>
  <c r="L5172" i="1" s="1"/>
  <c r="I5173" i="1"/>
  <c r="I5174" i="1"/>
  <c r="I5175" i="1"/>
  <c r="L5175" i="1" s="1"/>
  <c r="I5176" i="1"/>
  <c r="I5177" i="1"/>
  <c r="I5178" i="1"/>
  <c r="L5178" i="1" s="1"/>
  <c r="I5179" i="1"/>
  <c r="I5180" i="1"/>
  <c r="L5180" i="1" s="1"/>
  <c r="I5181" i="1"/>
  <c r="I5182" i="1"/>
  <c r="I5183" i="1"/>
  <c r="L5183" i="1" s="1"/>
  <c r="I5184" i="1"/>
  <c r="I5185" i="1"/>
  <c r="I5186" i="1"/>
  <c r="L5186" i="1" s="1"/>
  <c r="I5187" i="1"/>
  <c r="I5188" i="1"/>
  <c r="L5188" i="1" s="1"/>
  <c r="I5189" i="1"/>
  <c r="I5190" i="1"/>
  <c r="I5191" i="1"/>
  <c r="L5191" i="1" s="1"/>
  <c r="I5192" i="1"/>
  <c r="I5193" i="1"/>
  <c r="I5194" i="1"/>
  <c r="L5194" i="1" s="1"/>
  <c r="I5195" i="1"/>
  <c r="I5196" i="1"/>
  <c r="L5196" i="1" s="1"/>
  <c r="I5197" i="1"/>
  <c r="I5198" i="1"/>
  <c r="I5199" i="1"/>
  <c r="L5199" i="1" s="1"/>
  <c r="I5200" i="1"/>
  <c r="I5201" i="1"/>
  <c r="I5202" i="1"/>
  <c r="L5202" i="1" s="1"/>
  <c r="I5203" i="1"/>
  <c r="I5204" i="1"/>
  <c r="L5204" i="1" s="1"/>
  <c r="I5205" i="1"/>
  <c r="I5206" i="1"/>
  <c r="I5207" i="1"/>
  <c r="L5207" i="1" s="1"/>
  <c r="I5208" i="1"/>
  <c r="I5209" i="1"/>
  <c r="I5210" i="1"/>
  <c r="L5210" i="1" s="1"/>
  <c r="I5211" i="1"/>
  <c r="I5212" i="1"/>
  <c r="L5212" i="1" s="1"/>
  <c r="I5213" i="1"/>
  <c r="I5214" i="1"/>
  <c r="I5215" i="1"/>
  <c r="L5215" i="1" s="1"/>
  <c r="I5216" i="1"/>
  <c r="I5217" i="1"/>
  <c r="I5218" i="1"/>
  <c r="L5218" i="1" s="1"/>
  <c r="I5219" i="1"/>
  <c r="I5220" i="1"/>
  <c r="L5220" i="1" s="1"/>
  <c r="I5221" i="1"/>
  <c r="I5222" i="1"/>
  <c r="I5223" i="1"/>
  <c r="L5223" i="1" s="1"/>
  <c r="I5224" i="1"/>
  <c r="L5225" i="1" s="1"/>
  <c r="I5225" i="1"/>
  <c r="I5226" i="1"/>
  <c r="L5226" i="1" s="1"/>
  <c r="I5227" i="1"/>
  <c r="I5228" i="1"/>
  <c r="L5228" i="1" s="1"/>
  <c r="I5229" i="1"/>
  <c r="I5230" i="1"/>
  <c r="I5231" i="1"/>
  <c r="L5231" i="1" s="1"/>
  <c r="I5232" i="1"/>
  <c r="I5233" i="1"/>
  <c r="I5234" i="1"/>
  <c r="L5234" i="1" s="1"/>
  <c r="I5235" i="1"/>
  <c r="I5236" i="1"/>
  <c r="L5236" i="1" s="1"/>
  <c r="I5237" i="1"/>
  <c r="I5238" i="1"/>
  <c r="I5239" i="1"/>
  <c r="L5239" i="1" s="1"/>
  <c r="I5240" i="1"/>
  <c r="I5241" i="1"/>
  <c r="I5242" i="1"/>
  <c r="L5242" i="1" s="1"/>
  <c r="I5243" i="1"/>
  <c r="I5244" i="1"/>
  <c r="L5244" i="1" s="1"/>
  <c r="I5245" i="1"/>
  <c r="I5246" i="1"/>
  <c r="I5247" i="1"/>
  <c r="L5247" i="1" s="1"/>
  <c r="I5248" i="1"/>
  <c r="I5249" i="1"/>
  <c r="I5250" i="1"/>
  <c r="L5250" i="1" s="1"/>
  <c r="I5251" i="1"/>
  <c r="I5252" i="1"/>
  <c r="L5252" i="1" s="1"/>
  <c r="I5253" i="1"/>
  <c r="I5254" i="1"/>
  <c r="I5255" i="1"/>
  <c r="L5255" i="1" s="1"/>
  <c r="I5256" i="1"/>
  <c r="I5257" i="1"/>
  <c r="I5258" i="1"/>
  <c r="L5258" i="1" s="1"/>
  <c r="I5259" i="1"/>
  <c r="I5260" i="1"/>
  <c r="L5260" i="1" s="1"/>
  <c r="I5261" i="1"/>
  <c r="I5262" i="1"/>
  <c r="I5263" i="1"/>
  <c r="L5263" i="1" s="1"/>
  <c r="I5264" i="1"/>
  <c r="I5265" i="1"/>
  <c r="I5266" i="1"/>
  <c r="L5266" i="1" s="1"/>
  <c r="I5267" i="1"/>
  <c r="I5268" i="1"/>
  <c r="L5268" i="1" s="1"/>
  <c r="I5269" i="1"/>
  <c r="I5270" i="1"/>
  <c r="I5271" i="1"/>
  <c r="L5271" i="1" s="1"/>
  <c r="I5272" i="1"/>
  <c r="I5273" i="1"/>
  <c r="I5274" i="1"/>
  <c r="L5274" i="1" s="1"/>
  <c r="I5275" i="1"/>
  <c r="I5276" i="1"/>
  <c r="L5276" i="1" s="1"/>
  <c r="I5277" i="1"/>
  <c r="I5278" i="1"/>
  <c r="I5279" i="1"/>
  <c r="L5279" i="1" s="1"/>
  <c r="I5280" i="1"/>
  <c r="I5281" i="1"/>
  <c r="I5282" i="1"/>
  <c r="L5282" i="1" s="1"/>
  <c r="I5283" i="1"/>
  <c r="I5284" i="1"/>
  <c r="L5284" i="1" s="1"/>
  <c r="I5285" i="1"/>
  <c r="I5286" i="1"/>
  <c r="I5287" i="1"/>
  <c r="L5287" i="1" s="1"/>
  <c r="I5288" i="1"/>
  <c r="I5289" i="1"/>
  <c r="I5290" i="1"/>
  <c r="L5290" i="1" s="1"/>
  <c r="I5291" i="1"/>
  <c r="I5292" i="1"/>
  <c r="L5292" i="1" s="1"/>
  <c r="I5293" i="1"/>
  <c r="I5294" i="1"/>
  <c r="I5295" i="1"/>
  <c r="L5295" i="1" s="1"/>
  <c r="I5296" i="1"/>
  <c r="I5297" i="1"/>
  <c r="I5298" i="1"/>
  <c r="L5298" i="1" s="1"/>
  <c r="I5299" i="1"/>
  <c r="I5300" i="1"/>
  <c r="L5300" i="1" s="1"/>
  <c r="I5301" i="1"/>
  <c r="I5302" i="1"/>
  <c r="I5303" i="1"/>
  <c r="L5303" i="1" s="1"/>
  <c r="I5304" i="1"/>
  <c r="I5305" i="1"/>
  <c r="I5306" i="1"/>
  <c r="L5306" i="1" s="1"/>
  <c r="I5307" i="1"/>
  <c r="I5308" i="1"/>
  <c r="L5308" i="1" s="1"/>
  <c r="I5309" i="1"/>
  <c r="I5310" i="1"/>
  <c r="I5311" i="1"/>
  <c r="L5311" i="1" s="1"/>
  <c r="I5312" i="1"/>
  <c r="I5313" i="1"/>
  <c r="I5314" i="1"/>
  <c r="L5314" i="1" s="1"/>
  <c r="I5315" i="1"/>
  <c r="I5316" i="1"/>
  <c r="L5316" i="1" s="1"/>
  <c r="I5317" i="1"/>
  <c r="I5318" i="1"/>
  <c r="I5319" i="1"/>
  <c r="L5319" i="1" s="1"/>
  <c r="I5320" i="1"/>
  <c r="I5321" i="1"/>
  <c r="I5322" i="1"/>
  <c r="L5322" i="1" s="1"/>
  <c r="I5323" i="1"/>
  <c r="I5324" i="1"/>
  <c r="L5324" i="1" s="1"/>
  <c r="I5325" i="1"/>
  <c r="I5326" i="1"/>
  <c r="I5327" i="1"/>
  <c r="L5327" i="1" s="1"/>
  <c r="I5328" i="1"/>
  <c r="I5329" i="1"/>
  <c r="I5330" i="1"/>
  <c r="L5330" i="1" s="1"/>
  <c r="I5331" i="1"/>
  <c r="I5332" i="1"/>
  <c r="L5332" i="1" s="1"/>
  <c r="I5333" i="1"/>
  <c r="I5334" i="1"/>
  <c r="I5335" i="1"/>
  <c r="L5335" i="1" s="1"/>
  <c r="I5336" i="1"/>
  <c r="I5337" i="1"/>
  <c r="I5338" i="1"/>
  <c r="L5338" i="1" s="1"/>
  <c r="I5339" i="1"/>
  <c r="I5340" i="1"/>
  <c r="L5340" i="1" s="1"/>
  <c r="I5341" i="1"/>
  <c r="I5342" i="1"/>
  <c r="I5343" i="1"/>
  <c r="L5343" i="1" s="1"/>
  <c r="I5344" i="1"/>
  <c r="I5345" i="1"/>
  <c r="I5346" i="1"/>
  <c r="L5346" i="1" s="1"/>
  <c r="I5347" i="1"/>
  <c r="I5348" i="1"/>
  <c r="L5348" i="1" s="1"/>
  <c r="I5349" i="1"/>
  <c r="I5350" i="1"/>
  <c r="I5351" i="1"/>
  <c r="L5351" i="1" s="1"/>
  <c r="I5352" i="1"/>
  <c r="I5353" i="1"/>
  <c r="I5354" i="1"/>
  <c r="L5354" i="1" s="1"/>
  <c r="I5355" i="1"/>
  <c r="I5356" i="1"/>
  <c r="L5356" i="1" s="1"/>
  <c r="I5357" i="1"/>
  <c r="I5358" i="1"/>
  <c r="I5359" i="1"/>
  <c r="L5359" i="1" s="1"/>
  <c r="I5360" i="1"/>
  <c r="I5361" i="1"/>
  <c r="I5362" i="1"/>
  <c r="L5362" i="1" s="1"/>
  <c r="I5363" i="1"/>
  <c r="I5364" i="1"/>
  <c r="L5364" i="1" s="1"/>
  <c r="I5365" i="1"/>
  <c r="I5366" i="1"/>
  <c r="I5367" i="1"/>
  <c r="L5367" i="1" s="1"/>
  <c r="I5368" i="1"/>
  <c r="I5369" i="1"/>
  <c r="I5370" i="1"/>
  <c r="L5370" i="1" s="1"/>
  <c r="I5371" i="1"/>
  <c r="I5372" i="1"/>
  <c r="L5372" i="1" s="1"/>
  <c r="I5373" i="1"/>
  <c r="I5374" i="1"/>
  <c r="I5375" i="1"/>
  <c r="L5375" i="1" s="1"/>
  <c r="I5376" i="1"/>
  <c r="I5377" i="1"/>
  <c r="I5378" i="1"/>
  <c r="L5378" i="1" s="1"/>
  <c r="I5379" i="1"/>
  <c r="I5380" i="1"/>
  <c r="L5380" i="1" s="1"/>
  <c r="I5381" i="1"/>
  <c r="I5382" i="1"/>
  <c r="I5383" i="1"/>
  <c r="L5383" i="1" s="1"/>
  <c r="I5384" i="1"/>
  <c r="I5385" i="1"/>
  <c r="I5386" i="1"/>
  <c r="L5386" i="1" s="1"/>
  <c r="I5387" i="1"/>
  <c r="I5388" i="1"/>
  <c r="L5388" i="1" s="1"/>
  <c r="I5389" i="1"/>
  <c r="I5390" i="1"/>
  <c r="I5391" i="1"/>
  <c r="L5391" i="1" s="1"/>
  <c r="I5392" i="1"/>
  <c r="I5393" i="1"/>
  <c r="I5394" i="1"/>
  <c r="L5394" i="1" s="1"/>
  <c r="I5395" i="1"/>
  <c r="I5396" i="1"/>
  <c r="L5396" i="1" s="1"/>
  <c r="I5397" i="1"/>
  <c r="I5398" i="1"/>
  <c r="I5399" i="1"/>
  <c r="L5399" i="1" s="1"/>
  <c r="I5400" i="1"/>
  <c r="I5401" i="1"/>
  <c r="I5402" i="1"/>
  <c r="L5402" i="1" s="1"/>
  <c r="I5403" i="1"/>
  <c r="I5404" i="1"/>
  <c r="L5404" i="1" s="1"/>
  <c r="I5405" i="1"/>
  <c r="I5406" i="1"/>
  <c r="I5407" i="1"/>
  <c r="L5407" i="1" s="1"/>
  <c r="I5408" i="1"/>
  <c r="I5409" i="1"/>
  <c r="I5410" i="1"/>
  <c r="L5410" i="1" s="1"/>
  <c r="I5411" i="1"/>
  <c r="I5412" i="1"/>
  <c r="L5412" i="1" s="1"/>
  <c r="I5413" i="1"/>
  <c r="I5414" i="1"/>
  <c r="I5415" i="1"/>
  <c r="L5415" i="1" s="1"/>
  <c r="I5416" i="1"/>
  <c r="I5417" i="1"/>
  <c r="I5418" i="1"/>
  <c r="L5418" i="1" s="1"/>
  <c r="I5419" i="1"/>
  <c r="I5420" i="1"/>
  <c r="L5420" i="1" s="1"/>
  <c r="I5421" i="1"/>
  <c r="I5422" i="1"/>
  <c r="I5423" i="1"/>
  <c r="L5423" i="1" s="1"/>
  <c r="I5424" i="1"/>
  <c r="I5425" i="1"/>
  <c r="I5426" i="1"/>
  <c r="L5426" i="1" s="1"/>
  <c r="I5427" i="1"/>
  <c r="I5428" i="1"/>
  <c r="L5428" i="1" s="1"/>
  <c r="I5429" i="1"/>
  <c r="I5430" i="1"/>
  <c r="I5431" i="1"/>
  <c r="L5431" i="1" s="1"/>
  <c r="I5432" i="1"/>
  <c r="I5433" i="1"/>
  <c r="I5434" i="1"/>
  <c r="L5434" i="1" s="1"/>
  <c r="I5435" i="1"/>
  <c r="I5436" i="1"/>
  <c r="L5436" i="1" s="1"/>
  <c r="I5437" i="1"/>
  <c r="I5438" i="1"/>
  <c r="I5439" i="1"/>
  <c r="L5439" i="1" s="1"/>
  <c r="I5440" i="1"/>
  <c r="I5441" i="1"/>
  <c r="I5442" i="1"/>
  <c r="L5442" i="1" s="1"/>
  <c r="I5443" i="1"/>
  <c r="I5444" i="1"/>
  <c r="L5444" i="1" s="1"/>
  <c r="I5445" i="1"/>
  <c r="I5446" i="1"/>
  <c r="I5447" i="1"/>
  <c r="L5447" i="1" s="1"/>
  <c r="I5448" i="1"/>
  <c r="I5449" i="1"/>
  <c r="I5450" i="1"/>
  <c r="L5450" i="1" s="1"/>
  <c r="I5451" i="1"/>
  <c r="I5452" i="1"/>
  <c r="L5452" i="1" s="1"/>
  <c r="I5453" i="1"/>
  <c r="I5454" i="1"/>
  <c r="I5455" i="1"/>
  <c r="L5455" i="1" s="1"/>
  <c r="I5456" i="1"/>
  <c r="I5457" i="1"/>
  <c r="I5458" i="1"/>
  <c r="L5458" i="1" s="1"/>
  <c r="I5459" i="1"/>
  <c r="I5460" i="1"/>
  <c r="L5460" i="1" s="1"/>
  <c r="I5461" i="1"/>
  <c r="I5462" i="1"/>
  <c r="I5463" i="1"/>
  <c r="L5463" i="1" s="1"/>
  <c r="I5464" i="1"/>
  <c r="I5465" i="1"/>
  <c r="I5466" i="1"/>
  <c r="L5466" i="1" s="1"/>
  <c r="I5467" i="1"/>
  <c r="I5468" i="1"/>
  <c r="L5468" i="1" s="1"/>
  <c r="I5469" i="1"/>
  <c r="I5470" i="1"/>
  <c r="I5471" i="1"/>
  <c r="L5471" i="1" s="1"/>
  <c r="I5472" i="1"/>
  <c r="I5473" i="1"/>
  <c r="I5474" i="1"/>
  <c r="L5474" i="1" s="1"/>
  <c r="I5475" i="1"/>
  <c r="I5476" i="1"/>
  <c r="L5476" i="1" s="1"/>
  <c r="I5477" i="1"/>
  <c r="I5478" i="1"/>
  <c r="I5479" i="1"/>
  <c r="L5479" i="1" s="1"/>
  <c r="I5480" i="1"/>
  <c r="I5481" i="1"/>
  <c r="I5482" i="1"/>
  <c r="L5482" i="1" s="1"/>
  <c r="I5483" i="1"/>
  <c r="I5484" i="1"/>
  <c r="L5484" i="1" s="1"/>
  <c r="I5485" i="1"/>
  <c r="I5486" i="1"/>
  <c r="I5487" i="1"/>
  <c r="L5487" i="1" s="1"/>
  <c r="I5488" i="1"/>
  <c r="I5489" i="1"/>
  <c r="I5490" i="1"/>
  <c r="L5490" i="1" s="1"/>
  <c r="I5491" i="1"/>
  <c r="I5492" i="1"/>
  <c r="L5492" i="1" s="1"/>
  <c r="I5493" i="1"/>
  <c r="I5494" i="1"/>
  <c r="I5495" i="1"/>
  <c r="L5495" i="1" s="1"/>
  <c r="I5496" i="1"/>
  <c r="I5497" i="1"/>
  <c r="I5498" i="1"/>
  <c r="L5498" i="1" s="1"/>
  <c r="I5499" i="1"/>
  <c r="I5500" i="1"/>
  <c r="L5500" i="1" s="1"/>
  <c r="I5501" i="1"/>
  <c r="I5502" i="1"/>
  <c r="I5503" i="1"/>
  <c r="L5503" i="1" s="1"/>
  <c r="I5504" i="1"/>
  <c r="I5505" i="1"/>
  <c r="I5506" i="1"/>
  <c r="L5506" i="1" s="1"/>
  <c r="I5507" i="1"/>
  <c r="I5508" i="1"/>
  <c r="L5508" i="1" s="1"/>
  <c r="I5509" i="1"/>
  <c r="I5510" i="1"/>
  <c r="I5511" i="1"/>
  <c r="L5511" i="1" s="1"/>
  <c r="I5512" i="1"/>
  <c r="I5513" i="1"/>
  <c r="I5514" i="1"/>
  <c r="L5514" i="1" s="1"/>
  <c r="I5515" i="1"/>
  <c r="I5516" i="1"/>
  <c r="L5516" i="1" s="1"/>
  <c r="I5517" i="1"/>
  <c r="I5518" i="1"/>
  <c r="I5519" i="1"/>
  <c r="L5519" i="1" s="1"/>
  <c r="I5520" i="1"/>
  <c r="I5521" i="1"/>
  <c r="I5522" i="1"/>
  <c r="L5522" i="1" s="1"/>
  <c r="I5523" i="1"/>
  <c r="I5524" i="1"/>
  <c r="L5524" i="1" s="1"/>
  <c r="I5525" i="1"/>
  <c r="I5526" i="1"/>
  <c r="I5527" i="1"/>
  <c r="L5527" i="1" s="1"/>
  <c r="I5528" i="1"/>
  <c r="I5529" i="1"/>
  <c r="I5530" i="1"/>
  <c r="L5530" i="1" s="1"/>
  <c r="I5531" i="1"/>
  <c r="I5532" i="1"/>
  <c r="L5532" i="1" s="1"/>
  <c r="I5533" i="1"/>
  <c r="I5534" i="1"/>
  <c r="I5535" i="1"/>
  <c r="L5535" i="1" s="1"/>
  <c r="I5536" i="1"/>
  <c r="I5537" i="1"/>
  <c r="I5538" i="1"/>
  <c r="L5538" i="1" s="1"/>
  <c r="I5539" i="1"/>
  <c r="I5540" i="1"/>
  <c r="L5540" i="1" s="1"/>
  <c r="I5541" i="1"/>
  <c r="I5542" i="1"/>
  <c r="I5543" i="1"/>
  <c r="L5543" i="1" s="1"/>
  <c r="I5544" i="1"/>
  <c r="I5545" i="1"/>
  <c r="I5546" i="1"/>
  <c r="L5546" i="1" s="1"/>
  <c r="I5547" i="1"/>
  <c r="I5548" i="1"/>
  <c r="L5548" i="1" s="1"/>
  <c r="I5549" i="1"/>
  <c r="I5550" i="1"/>
  <c r="I5551" i="1"/>
  <c r="L5551" i="1" s="1"/>
  <c r="I5552" i="1"/>
  <c r="I5553" i="1"/>
  <c r="I5554" i="1"/>
  <c r="L5554" i="1" s="1"/>
  <c r="I5555" i="1"/>
  <c r="I5556" i="1"/>
  <c r="L5556" i="1" s="1"/>
  <c r="I5557" i="1"/>
  <c r="I5558" i="1"/>
  <c r="I5559" i="1"/>
  <c r="L5559" i="1" s="1"/>
  <c r="I5560" i="1"/>
  <c r="I5561" i="1"/>
  <c r="I5562" i="1"/>
  <c r="L5562" i="1" s="1"/>
  <c r="I5563" i="1"/>
  <c r="I5564" i="1"/>
  <c r="L5564" i="1" s="1"/>
  <c r="I5565" i="1"/>
  <c r="I5566" i="1"/>
  <c r="I5567" i="1"/>
  <c r="L5567" i="1" s="1"/>
  <c r="I5568" i="1"/>
  <c r="I5569" i="1"/>
  <c r="I5570" i="1"/>
  <c r="L5570" i="1" s="1"/>
  <c r="I5571" i="1"/>
  <c r="I5572" i="1"/>
  <c r="L5572" i="1" s="1"/>
  <c r="I5573" i="1"/>
  <c r="I5574" i="1"/>
  <c r="I5575" i="1"/>
  <c r="L5575" i="1" s="1"/>
  <c r="I5576" i="1"/>
  <c r="I5577" i="1"/>
  <c r="I5578" i="1"/>
  <c r="L5578" i="1" s="1"/>
  <c r="I5579" i="1"/>
  <c r="I5580" i="1"/>
  <c r="L5580" i="1" s="1"/>
  <c r="I5581" i="1"/>
  <c r="I5582" i="1"/>
  <c r="I5583" i="1"/>
  <c r="L5583" i="1" s="1"/>
  <c r="I5584" i="1"/>
  <c r="I5585" i="1"/>
  <c r="I5586" i="1"/>
  <c r="L5586" i="1" s="1"/>
  <c r="I5587" i="1"/>
  <c r="I5588" i="1"/>
  <c r="L5588" i="1" s="1"/>
  <c r="I5589" i="1"/>
  <c r="I5590" i="1"/>
  <c r="I5591" i="1"/>
  <c r="L5591" i="1" s="1"/>
  <c r="I5592" i="1"/>
  <c r="I5593" i="1"/>
  <c r="I5594" i="1"/>
  <c r="L5594" i="1" s="1"/>
  <c r="I5595" i="1"/>
  <c r="I5596" i="1"/>
  <c r="L5596" i="1" s="1"/>
  <c r="I5597" i="1"/>
  <c r="I5598" i="1"/>
  <c r="I5599" i="1"/>
  <c r="L5599" i="1" s="1"/>
  <c r="I5600" i="1"/>
  <c r="I5601" i="1"/>
  <c r="I5602" i="1"/>
  <c r="L5602" i="1" s="1"/>
  <c r="I5603" i="1"/>
  <c r="I5604" i="1"/>
  <c r="L5604" i="1" s="1"/>
  <c r="I5605" i="1"/>
  <c r="I5606" i="1"/>
  <c r="I5607" i="1"/>
  <c r="L5607" i="1" s="1"/>
  <c r="I5608" i="1"/>
  <c r="I5609" i="1"/>
  <c r="I5610" i="1"/>
  <c r="L5610" i="1" s="1"/>
  <c r="I5611" i="1"/>
  <c r="I5612" i="1"/>
  <c r="L5612" i="1" s="1"/>
  <c r="I5613" i="1"/>
  <c r="I5614" i="1"/>
  <c r="I5615" i="1"/>
  <c r="L5615" i="1" s="1"/>
  <c r="I5616" i="1"/>
  <c r="I5617" i="1"/>
  <c r="I5618" i="1"/>
  <c r="L5618" i="1" s="1"/>
  <c r="I5619" i="1"/>
  <c r="I5620" i="1"/>
  <c r="L5620" i="1" s="1"/>
  <c r="I5621" i="1"/>
  <c r="I5622" i="1"/>
  <c r="I5623" i="1"/>
  <c r="L5623" i="1" s="1"/>
  <c r="I5624" i="1"/>
  <c r="I5625" i="1"/>
  <c r="I5626" i="1"/>
  <c r="L5626" i="1" s="1"/>
  <c r="I5627" i="1"/>
  <c r="I5628" i="1"/>
  <c r="L5628" i="1" s="1"/>
  <c r="I5629" i="1"/>
  <c r="I5630" i="1"/>
  <c r="I5631" i="1"/>
  <c r="L5631" i="1" s="1"/>
  <c r="I5632" i="1"/>
  <c r="I5633" i="1"/>
  <c r="I5634" i="1"/>
  <c r="L5634" i="1" s="1"/>
  <c r="I5635" i="1"/>
  <c r="I5636" i="1"/>
  <c r="L5636" i="1" s="1"/>
  <c r="I5637" i="1"/>
  <c r="I5638" i="1"/>
  <c r="I5639" i="1"/>
  <c r="L5639" i="1" s="1"/>
  <c r="I5640" i="1"/>
  <c r="I5641" i="1"/>
  <c r="I5642" i="1"/>
  <c r="L5642" i="1" s="1"/>
  <c r="I5643" i="1"/>
  <c r="I5644" i="1"/>
  <c r="L5644" i="1" s="1"/>
  <c r="I5645" i="1"/>
  <c r="I5646" i="1"/>
  <c r="I5647" i="1"/>
  <c r="L5647" i="1" s="1"/>
  <c r="I5648" i="1"/>
  <c r="I5649" i="1"/>
  <c r="I5650" i="1"/>
  <c r="L5650" i="1" s="1"/>
  <c r="I5651" i="1"/>
  <c r="I5652" i="1"/>
  <c r="L5652" i="1" s="1"/>
  <c r="I5653" i="1"/>
  <c r="I5654" i="1"/>
  <c r="I5655" i="1"/>
  <c r="L5655" i="1" s="1"/>
  <c r="I5656" i="1"/>
  <c r="I5657" i="1"/>
  <c r="I5658" i="1"/>
  <c r="L5658" i="1" s="1"/>
  <c r="I5659" i="1"/>
  <c r="I5660" i="1"/>
  <c r="L5660" i="1" s="1"/>
  <c r="I5661" i="1"/>
  <c r="I5662" i="1"/>
  <c r="I5663" i="1"/>
  <c r="L5663" i="1" s="1"/>
  <c r="I5664" i="1"/>
  <c r="I5665" i="1"/>
  <c r="I5666" i="1"/>
  <c r="L5666" i="1" s="1"/>
  <c r="I5667" i="1"/>
  <c r="I5668" i="1"/>
  <c r="L5668" i="1" s="1"/>
  <c r="I5669" i="1"/>
  <c r="I5670" i="1"/>
  <c r="I5671" i="1"/>
  <c r="L5671" i="1" s="1"/>
  <c r="I5672" i="1"/>
  <c r="I5673" i="1"/>
  <c r="I5674" i="1"/>
  <c r="L5674" i="1" s="1"/>
  <c r="I5675" i="1"/>
  <c r="I5676" i="1"/>
  <c r="L5676" i="1" s="1"/>
  <c r="I5677" i="1"/>
  <c r="I5678" i="1"/>
  <c r="I5679" i="1"/>
  <c r="L5679" i="1" s="1"/>
  <c r="I5680" i="1"/>
  <c r="I5681" i="1"/>
  <c r="I5682" i="1"/>
  <c r="L5682" i="1" s="1"/>
  <c r="I5683" i="1"/>
  <c r="I5684" i="1"/>
  <c r="L5684" i="1" s="1"/>
  <c r="I5685" i="1"/>
  <c r="I5686" i="1"/>
  <c r="I5687" i="1"/>
  <c r="L5687" i="1" s="1"/>
  <c r="I5688" i="1"/>
  <c r="I5689" i="1"/>
  <c r="I5690" i="1"/>
  <c r="L5690" i="1" s="1"/>
  <c r="I5691" i="1"/>
  <c r="I5692" i="1"/>
  <c r="L5692" i="1" s="1"/>
  <c r="I5693" i="1"/>
  <c r="I5694" i="1"/>
  <c r="I5695" i="1"/>
  <c r="L5695" i="1" s="1"/>
  <c r="I5696" i="1"/>
  <c r="I5697" i="1"/>
  <c r="I5698" i="1"/>
  <c r="L5698" i="1" s="1"/>
  <c r="I5699" i="1"/>
  <c r="I5700" i="1"/>
  <c r="L5700" i="1" s="1"/>
  <c r="I5701" i="1"/>
  <c r="I5702" i="1"/>
  <c r="I5703" i="1"/>
  <c r="L5703" i="1" s="1"/>
  <c r="I5704" i="1"/>
  <c r="I5705" i="1"/>
  <c r="I5706" i="1"/>
  <c r="L5706" i="1" s="1"/>
  <c r="I5707" i="1"/>
  <c r="I5708" i="1"/>
  <c r="L5708" i="1" s="1"/>
  <c r="I5709" i="1"/>
  <c r="I5710" i="1"/>
  <c r="I5711" i="1"/>
  <c r="L5711" i="1" s="1"/>
  <c r="I5712" i="1"/>
  <c r="I5713" i="1"/>
  <c r="I5714" i="1"/>
  <c r="L5714" i="1" s="1"/>
  <c r="I5715" i="1"/>
  <c r="I5716" i="1"/>
  <c r="L5716" i="1" s="1"/>
  <c r="I5717" i="1"/>
  <c r="I5718" i="1"/>
  <c r="I5719" i="1"/>
  <c r="L5719" i="1" s="1"/>
  <c r="I5720" i="1"/>
  <c r="I5721" i="1"/>
  <c r="I5722" i="1"/>
  <c r="L5722" i="1" s="1"/>
  <c r="I5723" i="1"/>
  <c r="I5724" i="1"/>
  <c r="L5724" i="1" s="1"/>
  <c r="I5725" i="1"/>
  <c r="I5726" i="1"/>
  <c r="I5727" i="1"/>
  <c r="L5727" i="1" s="1"/>
  <c r="I5728" i="1"/>
  <c r="L5729" i="1" s="1"/>
  <c r="I5729" i="1"/>
  <c r="I5730" i="1"/>
  <c r="L5730" i="1" s="1"/>
  <c r="I5731" i="1"/>
  <c r="I5732" i="1"/>
  <c r="L5732" i="1" s="1"/>
  <c r="I5733" i="1"/>
  <c r="I5734" i="1"/>
  <c r="I5735" i="1"/>
  <c r="L5735" i="1" s="1"/>
  <c r="I5736" i="1"/>
  <c r="I5737" i="1"/>
  <c r="I5738" i="1"/>
  <c r="L5738" i="1" s="1"/>
  <c r="I5739" i="1"/>
  <c r="I5740" i="1"/>
  <c r="L5740" i="1" s="1"/>
  <c r="I5741" i="1"/>
  <c r="I5742" i="1"/>
  <c r="I5743" i="1"/>
  <c r="L5743" i="1" s="1"/>
  <c r="I5744" i="1"/>
  <c r="I5745" i="1"/>
  <c r="I5746" i="1"/>
  <c r="L5746" i="1" s="1"/>
  <c r="I5747" i="1"/>
  <c r="I5748" i="1"/>
  <c r="L5748" i="1" s="1"/>
  <c r="I5749" i="1"/>
  <c r="I5750" i="1"/>
  <c r="I5751" i="1"/>
  <c r="L5751" i="1" s="1"/>
  <c r="I5752" i="1"/>
  <c r="I5753" i="1"/>
  <c r="I5754" i="1"/>
  <c r="L5754" i="1" s="1"/>
  <c r="I5755" i="1"/>
  <c r="I5756" i="1"/>
  <c r="L5756" i="1" s="1"/>
  <c r="I5757" i="1"/>
  <c r="I5758" i="1"/>
  <c r="I5759" i="1"/>
  <c r="L5759" i="1" s="1"/>
  <c r="I5760" i="1"/>
  <c r="I5761" i="1"/>
  <c r="I5762" i="1"/>
  <c r="L5762" i="1" s="1"/>
  <c r="I5763" i="1"/>
  <c r="I5764" i="1"/>
  <c r="L5764" i="1" s="1"/>
  <c r="I5765" i="1"/>
  <c r="I5766" i="1"/>
  <c r="I5767" i="1"/>
  <c r="L5767" i="1" s="1"/>
  <c r="I5768" i="1"/>
  <c r="I5769" i="1"/>
  <c r="I5770" i="1"/>
  <c r="L5770" i="1" s="1"/>
  <c r="I5771" i="1"/>
  <c r="I5772" i="1"/>
  <c r="L5772" i="1" s="1"/>
  <c r="I5773" i="1"/>
  <c r="I5774" i="1"/>
  <c r="I5775" i="1"/>
  <c r="L5775" i="1" s="1"/>
  <c r="I5776" i="1"/>
  <c r="I5777" i="1"/>
  <c r="I5778" i="1"/>
  <c r="L5778" i="1" s="1"/>
  <c r="I5779" i="1"/>
  <c r="I5780" i="1"/>
  <c r="L5780" i="1" s="1"/>
  <c r="I5781" i="1"/>
  <c r="I5782" i="1"/>
  <c r="I5783" i="1"/>
  <c r="L5783" i="1" s="1"/>
  <c r="I5784" i="1"/>
  <c r="I5785" i="1"/>
  <c r="I5786" i="1"/>
  <c r="L5786" i="1" s="1"/>
  <c r="I5787" i="1"/>
  <c r="I5788" i="1"/>
  <c r="L5788" i="1" s="1"/>
  <c r="I5789" i="1"/>
  <c r="I5790" i="1"/>
  <c r="I5791" i="1"/>
  <c r="L5791" i="1" s="1"/>
  <c r="I5792" i="1"/>
  <c r="I5793" i="1"/>
  <c r="I5794" i="1"/>
  <c r="L5794" i="1" s="1"/>
  <c r="I5795" i="1"/>
  <c r="I5796" i="1"/>
  <c r="L5796" i="1" s="1"/>
  <c r="I5797" i="1"/>
  <c r="I5798" i="1"/>
  <c r="I5799" i="1"/>
  <c r="L5799" i="1" s="1"/>
  <c r="I5800" i="1"/>
  <c r="I5801" i="1"/>
  <c r="I5802" i="1"/>
  <c r="L5802" i="1" s="1"/>
  <c r="I5803" i="1"/>
  <c r="I5804" i="1"/>
  <c r="L5804" i="1" s="1"/>
  <c r="I5805" i="1"/>
  <c r="I5806" i="1"/>
  <c r="I5807" i="1"/>
  <c r="L5807" i="1" s="1"/>
  <c r="I5808" i="1"/>
  <c r="I5809" i="1"/>
  <c r="I5810" i="1"/>
  <c r="L5810" i="1" s="1"/>
  <c r="I5811" i="1"/>
  <c r="I5812" i="1"/>
  <c r="L5812" i="1" s="1"/>
  <c r="I5813" i="1"/>
  <c r="I5814" i="1"/>
  <c r="I5815" i="1"/>
  <c r="L5815" i="1" s="1"/>
  <c r="I5816" i="1"/>
  <c r="I5817" i="1"/>
  <c r="I5818" i="1"/>
  <c r="L5818" i="1" s="1"/>
  <c r="I5819" i="1"/>
  <c r="I5820" i="1"/>
  <c r="L5820" i="1" s="1"/>
  <c r="I5821" i="1"/>
  <c r="I5822" i="1"/>
  <c r="I5823" i="1"/>
  <c r="L5823" i="1" s="1"/>
  <c r="I5824" i="1"/>
  <c r="I5825" i="1"/>
  <c r="I5826" i="1"/>
  <c r="L5826" i="1" s="1"/>
  <c r="I5827" i="1"/>
  <c r="I5828" i="1"/>
  <c r="L5828" i="1" s="1"/>
  <c r="I5829" i="1"/>
  <c r="I5830" i="1"/>
  <c r="I5831" i="1"/>
  <c r="L5831" i="1" s="1"/>
  <c r="I5832" i="1"/>
  <c r="I5833" i="1"/>
  <c r="I5834" i="1"/>
  <c r="L5834" i="1" s="1"/>
  <c r="I5835" i="1"/>
  <c r="I5836" i="1"/>
  <c r="L5836" i="1" s="1"/>
  <c r="I5837" i="1"/>
  <c r="I5838" i="1"/>
  <c r="I5839" i="1"/>
  <c r="L5839" i="1" s="1"/>
  <c r="I5840" i="1"/>
  <c r="I5841" i="1"/>
  <c r="I5842" i="1"/>
  <c r="L5842" i="1" s="1"/>
  <c r="I5843" i="1"/>
  <c r="I5844" i="1"/>
  <c r="L5844" i="1" s="1"/>
  <c r="I5845" i="1"/>
  <c r="I5846" i="1"/>
  <c r="I5847" i="1"/>
  <c r="L5847" i="1" s="1"/>
  <c r="I5848" i="1"/>
  <c r="I5849" i="1"/>
  <c r="I5850" i="1"/>
  <c r="L5850" i="1" s="1"/>
  <c r="I5851" i="1"/>
  <c r="I5852" i="1"/>
  <c r="L5852" i="1" s="1"/>
  <c r="I5853" i="1"/>
  <c r="I5854" i="1"/>
  <c r="I5855" i="1"/>
  <c r="L5855" i="1" s="1"/>
  <c r="I5856" i="1"/>
  <c r="I5857" i="1"/>
  <c r="I5858" i="1"/>
  <c r="L5858" i="1" s="1"/>
  <c r="I5859" i="1"/>
  <c r="I5860" i="1"/>
  <c r="L5860" i="1" s="1"/>
  <c r="I5861" i="1"/>
  <c r="I5862" i="1"/>
  <c r="I5863" i="1"/>
  <c r="L5863" i="1" s="1"/>
  <c r="I5864" i="1"/>
  <c r="I5865" i="1"/>
  <c r="I5866" i="1"/>
  <c r="L5866" i="1" s="1"/>
  <c r="I5867" i="1"/>
  <c r="I5868" i="1"/>
  <c r="L5868" i="1" s="1"/>
  <c r="I5869" i="1"/>
  <c r="I5870" i="1"/>
  <c r="I5871" i="1"/>
  <c r="L5871" i="1" s="1"/>
  <c r="I5872" i="1"/>
  <c r="I5873" i="1"/>
  <c r="I5874" i="1"/>
  <c r="L5874" i="1" s="1"/>
  <c r="I5875" i="1"/>
  <c r="I5876" i="1"/>
  <c r="L5876" i="1" s="1"/>
  <c r="I5877" i="1"/>
  <c r="I5878" i="1"/>
  <c r="I5879" i="1"/>
  <c r="L5879" i="1" s="1"/>
  <c r="I5880" i="1"/>
  <c r="I5881" i="1"/>
  <c r="I5882" i="1"/>
  <c r="L5882" i="1" s="1"/>
  <c r="I5883" i="1"/>
  <c r="I5884" i="1"/>
  <c r="L5884" i="1" s="1"/>
  <c r="I5885" i="1"/>
  <c r="I5886" i="1"/>
  <c r="I5887" i="1"/>
  <c r="L5887" i="1" s="1"/>
  <c r="I5888" i="1"/>
  <c r="I5889" i="1"/>
  <c r="I5890" i="1"/>
  <c r="L5890" i="1" s="1"/>
  <c r="I5891" i="1"/>
  <c r="I5892" i="1"/>
  <c r="L5892" i="1" s="1"/>
  <c r="I5893" i="1"/>
  <c r="I5894" i="1"/>
  <c r="I5895" i="1"/>
  <c r="L5895" i="1" s="1"/>
  <c r="I5896" i="1"/>
  <c r="L5897" i="1" s="1"/>
  <c r="I5897" i="1"/>
  <c r="I5898" i="1"/>
  <c r="L5898" i="1" s="1"/>
  <c r="I5899" i="1"/>
  <c r="I5900" i="1"/>
  <c r="L5900" i="1" s="1"/>
  <c r="I5901" i="1"/>
  <c r="I5902" i="1"/>
  <c r="I5903" i="1"/>
  <c r="L5903" i="1" s="1"/>
  <c r="I5904" i="1"/>
  <c r="I5905" i="1"/>
  <c r="I5906" i="1"/>
  <c r="L5906" i="1" s="1"/>
  <c r="I5907" i="1"/>
  <c r="I5908" i="1"/>
  <c r="L5908" i="1" s="1"/>
  <c r="I5909" i="1"/>
  <c r="I5910" i="1"/>
  <c r="I5911" i="1"/>
  <c r="L5911" i="1" s="1"/>
  <c r="I5912" i="1"/>
  <c r="I5913" i="1"/>
  <c r="I5914" i="1"/>
  <c r="L5914" i="1" s="1"/>
  <c r="I5915" i="1"/>
  <c r="I5916" i="1"/>
  <c r="L5916" i="1" s="1"/>
  <c r="I5917" i="1"/>
  <c r="I5918" i="1"/>
  <c r="I5919" i="1"/>
  <c r="L5919" i="1" s="1"/>
  <c r="I5920" i="1"/>
  <c r="I5921" i="1"/>
  <c r="I5922" i="1"/>
  <c r="L5922" i="1" s="1"/>
  <c r="I5923" i="1"/>
  <c r="I5924" i="1"/>
  <c r="L5924" i="1" s="1"/>
  <c r="I5925" i="1"/>
  <c r="I5926" i="1"/>
  <c r="I5927" i="1"/>
  <c r="L5927" i="1" s="1"/>
  <c r="I5928" i="1"/>
  <c r="I5929" i="1"/>
  <c r="I5930" i="1"/>
  <c r="L5930" i="1" s="1"/>
  <c r="I5931" i="1"/>
  <c r="I5932" i="1"/>
  <c r="L5932" i="1" s="1"/>
  <c r="I5933" i="1"/>
  <c r="I5934" i="1"/>
  <c r="I5935" i="1"/>
  <c r="L5935" i="1" s="1"/>
  <c r="I5936" i="1"/>
  <c r="I5937" i="1"/>
  <c r="I5938" i="1"/>
  <c r="L5938" i="1" s="1"/>
  <c r="I5939" i="1"/>
  <c r="I5940" i="1"/>
  <c r="L5940" i="1" s="1"/>
  <c r="I5941" i="1"/>
  <c r="I5942" i="1"/>
  <c r="I5943" i="1"/>
  <c r="L5943" i="1" s="1"/>
  <c r="I5944" i="1"/>
  <c r="I5945" i="1"/>
  <c r="I5946" i="1"/>
  <c r="L5946" i="1" s="1"/>
  <c r="I5947" i="1"/>
  <c r="I5948" i="1"/>
  <c r="L5948" i="1" s="1"/>
  <c r="I5949" i="1"/>
  <c r="I5950" i="1"/>
  <c r="I5951" i="1"/>
  <c r="L5951" i="1" s="1"/>
  <c r="I5952" i="1"/>
  <c r="I5953" i="1"/>
  <c r="I5954" i="1"/>
  <c r="L5954" i="1" s="1"/>
  <c r="I5955" i="1"/>
  <c r="I5956" i="1"/>
  <c r="L5956" i="1" s="1"/>
  <c r="I5957" i="1"/>
  <c r="I5958" i="1"/>
  <c r="I5959" i="1"/>
  <c r="L5959" i="1" s="1"/>
  <c r="I5960" i="1"/>
  <c r="I5961" i="1"/>
  <c r="I5962" i="1"/>
  <c r="L5962" i="1" s="1"/>
  <c r="I5963" i="1"/>
  <c r="I5964" i="1"/>
  <c r="L5964" i="1" s="1"/>
  <c r="I5965" i="1"/>
  <c r="I5966" i="1"/>
  <c r="I5967" i="1"/>
  <c r="L5967" i="1" s="1"/>
  <c r="I5968" i="1"/>
  <c r="I5969" i="1"/>
  <c r="I5970" i="1"/>
  <c r="L5970" i="1" s="1"/>
  <c r="I5971" i="1"/>
  <c r="I5972" i="1"/>
  <c r="L5972" i="1" s="1"/>
  <c r="I5973" i="1"/>
  <c r="I5974" i="1"/>
  <c r="I5975" i="1"/>
  <c r="L5975" i="1" s="1"/>
  <c r="I5976" i="1"/>
  <c r="I5977" i="1"/>
  <c r="I5978" i="1"/>
  <c r="L5978" i="1" s="1"/>
  <c r="I5979" i="1"/>
  <c r="I5980" i="1"/>
  <c r="L5980" i="1" s="1"/>
  <c r="I5981" i="1"/>
  <c r="I5982" i="1"/>
  <c r="I5983" i="1"/>
  <c r="L5983" i="1" s="1"/>
  <c r="I5984" i="1"/>
  <c r="I5985" i="1"/>
  <c r="I5986" i="1"/>
  <c r="L5986" i="1" s="1"/>
  <c r="I5987" i="1"/>
  <c r="I5988" i="1"/>
  <c r="L5988" i="1" s="1"/>
  <c r="I5989" i="1"/>
  <c r="I5990" i="1"/>
  <c r="I5991" i="1"/>
  <c r="L5991" i="1" s="1"/>
  <c r="I5992" i="1"/>
  <c r="I5993" i="1"/>
  <c r="I5994" i="1"/>
  <c r="L5994" i="1" s="1"/>
  <c r="I5995" i="1"/>
  <c r="I5996" i="1"/>
  <c r="L5996" i="1" s="1"/>
  <c r="I5997" i="1"/>
  <c r="I5998" i="1"/>
  <c r="I5999" i="1"/>
  <c r="L5999" i="1" s="1"/>
  <c r="I6000" i="1"/>
  <c r="I6001" i="1"/>
  <c r="I6002" i="1"/>
  <c r="L6002" i="1" s="1"/>
  <c r="I6003" i="1"/>
  <c r="I6004" i="1"/>
  <c r="L6004" i="1" s="1"/>
  <c r="I6005" i="1"/>
  <c r="I6006" i="1"/>
  <c r="I6007" i="1"/>
  <c r="L6007" i="1" s="1"/>
  <c r="I6008" i="1"/>
  <c r="L6009" i="1" s="1"/>
  <c r="I6009" i="1"/>
  <c r="I6010" i="1"/>
  <c r="L6010" i="1" s="1"/>
  <c r="I6011" i="1"/>
  <c r="I6012" i="1"/>
  <c r="L6012" i="1" s="1"/>
  <c r="I6013" i="1"/>
  <c r="I6014" i="1"/>
  <c r="I6015" i="1"/>
  <c r="L6015" i="1" s="1"/>
  <c r="I6016" i="1"/>
  <c r="I6017" i="1"/>
  <c r="I6018" i="1"/>
  <c r="L6018" i="1" s="1"/>
  <c r="I6019" i="1"/>
  <c r="I6020" i="1"/>
  <c r="L6020" i="1" s="1"/>
  <c r="I6021" i="1"/>
  <c r="I6022" i="1"/>
  <c r="I6023" i="1"/>
  <c r="L6023" i="1" s="1"/>
  <c r="I6024" i="1"/>
  <c r="I6025" i="1"/>
  <c r="I6026" i="1"/>
  <c r="L6026" i="1" s="1"/>
  <c r="I6027" i="1"/>
  <c r="I6028" i="1"/>
  <c r="L6028" i="1" s="1"/>
  <c r="I6029" i="1"/>
  <c r="I6030" i="1"/>
  <c r="I6031" i="1"/>
  <c r="L6031" i="1" s="1"/>
  <c r="I6032" i="1"/>
  <c r="I6033" i="1"/>
  <c r="I6034" i="1"/>
  <c r="L6034" i="1" s="1"/>
  <c r="I6035" i="1"/>
  <c r="I6036" i="1"/>
  <c r="L6036" i="1" s="1"/>
  <c r="I6037" i="1"/>
  <c r="I6038" i="1"/>
  <c r="I6039" i="1"/>
  <c r="L6039" i="1" s="1"/>
  <c r="I6040" i="1"/>
  <c r="I6041" i="1"/>
  <c r="I6042" i="1"/>
  <c r="L6042" i="1" s="1"/>
  <c r="I6043" i="1"/>
  <c r="I6044" i="1"/>
  <c r="L6044" i="1" s="1"/>
  <c r="I6045" i="1"/>
  <c r="I6046" i="1"/>
  <c r="I6047" i="1"/>
  <c r="L6047" i="1" s="1"/>
  <c r="I6048" i="1"/>
  <c r="I6049" i="1"/>
  <c r="I6050" i="1"/>
  <c r="L6050" i="1" s="1"/>
  <c r="I6051" i="1"/>
  <c r="I6052" i="1"/>
  <c r="L6052" i="1" s="1"/>
  <c r="I6053" i="1"/>
  <c r="I6054" i="1"/>
  <c r="I6055" i="1"/>
  <c r="L6055" i="1" s="1"/>
  <c r="I6056" i="1"/>
  <c r="I6057" i="1"/>
  <c r="I6058" i="1"/>
  <c r="L6058" i="1" s="1"/>
  <c r="I6059" i="1"/>
  <c r="I6060" i="1"/>
  <c r="L6060" i="1" s="1"/>
  <c r="I6061" i="1"/>
  <c r="I6062" i="1"/>
  <c r="I6063" i="1"/>
  <c r="L6063" i="1" s="1"/>
  <c r="I6064" i="1"/>
  <c r="I6065" i="1"/>
  <c r="I6066" i="1"/>
  <c r="L6066" i="1" s="1"/>
  <c r="I6067" i="1"/>
  <c r="I6068" i="1"/>
  <c r="L6068" i="1" s="1"/>
  <c r="I6069" i="1"/>
  <c r="I6070" i="1"/>
  <c r="I6071" i="1"/>
  <c r="L6071" i="1" s="1"/>
  <c r="I6072" i="1"/>
  <c r="I6073" i="1"/>
  <c r="I6074" i="1"/>
  <c r="L6074" i="1" s="1"/>
  <c r="I6075" i="1"/>
  <c r="I6076" i="1"/>
  <c r="L6076" i="1" s="1"/>
  <c r="I6077" i="1"/>
  <c r="I6078" i="1"/>
  <c r="I6079" i="1"/>
  <c r="L6079" i="1" s="1"/>
  <c r="I6080" i="1"/>
  <c r="I6081" i="1"/>
  <c r="I6082" i="1"/>
  <c r="L6082" i="1" s="1"/>
  <c r="I6083" i="1"/>
  <c r="I6084" i="1"/>
  <c r="L6084" i="1" s="1"/>
  <c r="I6085" i="1"/>
  <c r="I6086" i="1"/>
  <c r="I6087" i="1"/>
  <c r="L6087" i="1" s="1"/>
  <c r="I6088" i="1"/>
  <c r="I6089" i="1"/>
  <c r="I6090" i="1"/>
  <c r="L6090" i="1" s="1"/>
  <c r="I6091" i="1"/>
  <c r="I6092" i="1"/>
  <c r="L6092" i="1" s="1"/>
  <c r="I6093" i="1"/>
  <c r="I6094" i="1"/>
  <c r="I6095" i="1"/>
  <c r="L6095" i="1" s="1"/>
  <c r="I6096" i="1"/>
  <c r="I6097" i="1"/>
  <c r="I6098" i="1"/>
  <c r="L6098" i="1" s="1"/>
  <c r="I6099" i="1"/>
  <c r="I6100" i="1"/>
  <c r="L6100" i="1" s="1"/>
  <c r="I6101" i="1"/>
  <c r="I6102" i="1"/>
  <c r="I6103" i="1"/>
  <c r="L6103" i="1" s="1"/>
  <c r="I6104" i="1"/>
  <c r="I6105" i="1"/>
  <c r="I6106" i="1"/>
  <c r="L6106" i="1" s="1"/>
  <c r="I6107" i="1"/>
  <c r="I6108" i="1"/>
  <c r="L6108" i="1" s="1"/>
  <c r="I6109" i="1"/>
  <c r="I6110" i="1"/>
  <c r="I6111" i="1"/>
  <c r="L6111" i="1" s="1"/>
  <c r="I6112" i="1"/>
  <c r="I6113" i="1"/>
  <c r="I6114" i="1"/>
  <c r="L6114" i="1" s="1"/>
  <c r="I6115" i="1"/>
  <c r="I6116" i="1"/>
  <c r="L6116" i="1" s="1"/>
  <c r="I6117" i="1"/>
  <c r="I6118" i="1"/>
  <c r="I6119" i="1"/>
  <c r="L6119" i="1" s="1"/>
  <c r="I6120" i="1"/>
  <c r="I6121" i="1"/>
  <c r="I6122" i="1"/>
  <c r="L6122" i="1" s="1"/>
  <c r="I6123" i="1"/>
  <c r="I6124" i="1"/>
  <c r="L6124" i="1" s="1"/>
  <c r="I6125" i="1"/>
  <c r="I6126" i="1"/>
  <c r="I6127" i="1"/>
  <c r="L6127" i="1" s="1"/>
  <c r="I6128" i="1"/>
  <c r="I6129" i="1"/>
  <c r="I6130" i="1"/>
  <c r="L6130" i="1" s="1"/>
  <c r="I6131" i="1"/>
  <c r="I6132" i="1"/>
  <c r="L6132" i="1" s="1"/>
  <c r="I6133" i="1"/>
  <c r="I6134" i="1"/>
  <c r="I6135" i="1"/>
  <c r="L6135" i="1" s="1"/>
  <c r="I6136" i="1"/>
  <c r="I6137" i="1"/>
  <c r="I6138" i="1"/>
  <c r="L6138" i="1" s="1"/>
  <c r="I6139" i="1"/>
  <c r="I6140" i="1"/>
  <c r="L6140" i="1" s="1"/>
  <c r="I6141" i="1"/>
  <c r="I6142" i="1"/>
  <c r="I6143" i="1"/>
  <c r="L6143" i="1" s="1"/>
  <c r="I6144" i="1"/>
  <c r="I6145" i="1"/>
  <c r="I6146" i="1"/>
  <c r="L6146" i="1" s="1"/>
  <c r="I6147" i="1"/>
  <c r="I6148" i="1"/>
  <c r="L6148" i="1" s="1"/>
  <c r="I6149" i="1"/>
  <c r="I6150" i="1"/>
  <c r="I6151" i="1"/>
  <c r="L6151" i="1" s="1"/>
  <c r="I6152" i="1"/>
  <c r="I6153" i="1"/>
  <c r="I6154" i="1"/>
  <c r="L6154" i="1" s="1"/>
  <c r="I6155" i="1"/>
  <c r="I6156" i="1"/>
  <c r="L6156" i="1" s="1"/>
  <c r="I6157" i="1"/>
  <c r="I6158" i="1"/>
  <c r="I6159" i="1"/>
  <c r="L6159" i="1" s="1"/>
  <c r="I6160" i="1"/>
  <c r="I6161" i="1"/>
  <c r="I6162" i="1"/>
  <c r="L6162" i="1" s="1"/>
  <c r="I6163" i="1"/>
  <c r="I6164" i="1"/>
  <c r="L6164" i="1" s="1"/>
  <c r="I6165" i="1"/>
  <c r="I6166" i="1"/>
  <c r="I6167" i="1"/>
  <c r="L6167" i="1" s="1"/>
  <c r="I6168" i="1"/>
  <c r="I6169" i="1"/>
  <c r="I6170" i="1"/>
  <c r="L6170" i="1" s="1"/>
  <c r="I6171" i="1"/>
  <c r="I6172" i="1"/>
  <c r="L6172" i="1" s="1"/>
  <c r="I6173" i="1"/>
  <c r="I6174" i="1"/>
  <c r="I6175" i="1"/>
  <c r="L6175" i="1" s="1"/>
  <c r="I6176" i="1"/>
  <c r="I6177" i="1"/>
  <c r="I6178" i="1"/>
  <c r="L6178" i="1" s="1"/>
  <c r="I6179" i="1"/>
  <c r="I6180" i="1"/>
  <c r="L6180" i="1" s="1"/>
  <c r="I6181" i="1"/>
  <c r="I6182" i="1"/>
  <c r="I6183" i="1"/>
  <c r="L6183" i="1" s="1"/>
  <c r="I6184" i="1"/>
  <c r="I6185" i="1"/>
  <c r="I6186" i="1"/>
  <c r="L6186" i="1" s="1"/>
  <c r="I6187" i="1"/>
  <c r="I6188" i="1"/>
  <c r="L6188" i="1" s="1"/>
  <c r="I6189" i="1"/>
  <c r="I6190" i="1"/>
  <c r="I6191" i="1"/>
  <c r="L6191" i="1" s="1"/>
  <c r="I6192" i="1"/>
  <c r="I6193" i="1"/>
  <c r="I6194" i="1"/>
  <c r="L6194" i="1" s="1"/>
  <c r="I6195" i="1"/>
  <c r="I6196" i="1"/>
  <c r="L6196" i="1" s="1"/>
  <c r="I6197" i="1"/>
  <c r="I6198" i="1"/>
  <c r="I6199" i="1"/>
  <c r="L6199" i="1" s="1"/>
  <c r="I6200" i="1"/>
  <c r="I6201" i="1"/>
  <c r="I6202" i="1"/>
  <c r="L6202" i="1" s="1"/>
  <c r="I6203" i="1"/>
  <c r="I6204" i="1"/>
  <c r="L6204" i="1" s="1"/>
  <c r="I6205" i="1"/>
  <c r="I6206" i="1"/>
  <c r="I6207" i="1"/>
  <c r="L6207" i="1" s="1"/>
  <c r="I6208" i="1"/>
  <c r="I6209" i="1"/>
  <c r="I6210" i="1"/>
  <c r="L6210" i="1" s="1"/>
  <c r="I6211" i="1"/>
  <c r="I6212" i="1"/>
  <c r="L6212" i="1" s="1"/>
  <c r="I6213" i="1"/>
  <c r="I6214" i="1"/>
  <c r="I6215" i="1"/>
  <c r="L6215" i="1" s="1"/>
  <c r="I6216" i="1"/>
  <c r="I6217" i="1"/>
  <c r="I6218" i="1"/>
  <c r="L6218" i="1" s="1"/>
  <c r="I6219" i="1"/>
  <c r="I6220" i="1"/>
  <c r="L6220" i="1" s="1"/>
  <c r="I6221" i="1"/>
  <c r="I6222" i="1"/>
  <c r="I6223" i="1"/>
  <c r="L6223" i="1" s="1"/>
  <c r="I6224" i="1"/>
  <c r="I6225" i="1"/>
  <c r="I6226" i="1"/>
  <c r="L6226" i="1" s="1"/>
  <c r="I6227" i="1"/>
  <c r="I6228" i="1"/>
  <c r="L6228" i="1" s="1"/>
  <c r="I6229" i="1"/>
  <c r="I6230" i="1"/>
  <c r="I6231" i="1"/>
  <c r="L6231" i="1" s="1"/>
  <c r="I6232" i="1"/>
  <c r="I6233" i="1"/>
  <c r="I6234" i="1"/>
  <c r="L6234" i="1" s="1"/>
  <c r="I6235" i="1"/>
  <c r="I6236" i="1"/>
  <c r="L6236" i="1" s="1"/>
  <c r="I6237" i="1"/>
  <c r="I6238" i="1"/>
  <c r="I6239" i="1"/>
  <c r="L6239" i="1" s="1"/>
  <c r="I6240" i="1"/>
  <c r="I6241" i="1"/>
  <c r="I6242" i="1"/>
  <c r="L6242" i="1" s="1"/>
  <c r="I6243" i="1"/>
  <c r="I6244" i="1"/>
  <c r="L6244" i="1" s="1"/>
  <c r="I6245" i="1"/>
  <c r="I6246" i="1"/>
  <c r="I6247" i="1"/>
  <c r="L6247" i="1" s="1"/>
  <c r="I6248" i="1"/>
  <c r="I6249" i="1"/>
  <c r="I6250" i="1"/>
  <c r="L6250" i="1" s="1"/>
  <c r="I6251" i="1"/>
  <c r="I6252" i="1"/>
  <c r="L6252" i="1" s="1"/>
  <c r="I6253" i="1"/>
  <c r="I6254" i="1"/>
  <c r="I6255" i="1"/>
  <c r="L6255" i="1" s="1"/>
  <c r="I6256" i="1"/>
  <c r="I6257" i="1"/>
  <c r="I6258" i="1"/>
  <c r="L6258" i="1" s="1"/>
  <c r="I6259" i="1"/>
  <c r="I6260" i="1"/>
  <c r="L6260" i="1" s="1"/>
  <c r="I6261" i="1"/>
  <c r="I6262" i="1"/>
  <c r="I6263" i="1"/>
  <c r="L6263" i="1" s="1"/>
  <c r="I6264" i="1"/>
  <c r="I6265" i="1"/>
  <c r="I6266" i="1"/>
  <c r="L6266" i="1" s="1"/>
  <c r="I6267" i="1"/>
  <c r="I6268" i="1"/>
  <c r="L6268" i="1" s="1"/>
  <c r="I6269" i="1"/>
  <c r="I6270" i="1"/>
  <c r="I6271" i="1"/>
  <c r="L6271" i="1" s="1"/>
  <c r="I6272" i="1"/>
  <c r="I6273" i="1"/>
  <c r="I6274" i="1"/>
  <c r="L6274" i="1" s="1"/>
  <c r="I6275" i="1"/>
  <c r="I6276" i="1"/>
  <c r="L6276" i="1" s="1"/>
  <c r="I6277" i="1"/>
  <c r="I6278" i="1"/>
  <c r="I6279" i="1"/>
  <c r="L6279" i="1" s="1"/>
  <c r="I6280" i="1"/>
  <c r="I6281" i="1"/>
  <c r="I6282" i="1"/>
  <c r="L6282" i="1" s="1"/>
  <c r="I6283" i="1"/>
  <c r="I6284" i="1"/>
  <c r="L6284" i="1" s="1"/>
  <c r="I6285" i="1"/>
  <c r="I6286" i="1"/>
  <c r="I6287" i="1"/>
  <c r="L6287" i="1" s="1"/>
  <c r="I6288" i="1"/>
  <c r="I6289" i="1"/>
  <c r="I6290" i="1"/>
  <c r="L6290" i="1" s="1"/>
  <c r="I6291" i="1"/>
  <c r="I6292" i="1"/>
  <c r="L6292" i="1" s="1"/>
  <c r="I6293" i="1"/>
  <c r="I6294" i="1"/>
  <c r="I6295" i="1"/>
  <c r="L6295" i="1" s="1"/>
  <c r="I6296" i="1"/>
  <c r="I6297" i="1"/>
  <c r="I6298" i="1"/>
  <c r="L6298" i="1" s="1"/>
  <c r="I6299" i="1"/>
  <c r="I6300" i="1"/>
  <c r="L6300" i="1" s="1"/>
  <c r="I6301" i="1"/>
  <c r="I6302" i="1"/>
  <c r="I6303" i="1"/>
  <c r="L6303" i="1" s="1"/>
  <c r="I6304" i="1"/>
  <c r="L6305" i="1" s="1"/>
  <c r="I6305" i="1"/>
  <c r="I6306" i="1"/>
  <c r="L6306" i="1" s="1"/>
  <c r="I6307" i="1"/>
  <c r="I6308" i="1"/>
  <c r="L6308" i="1" s="1"/>
  <c r="I6309" i="1"/>
  <c r="I6310" i="1"/>
  <c r="I6311" i="1"/>
  <c r="L6311" i="1" s="1"/>
  <c r="I6312" i="1"/>
  <c r="I6313" i="1"/>
  <c r="I6314" i="1"/>
  <c r="L6314" i="1" s="1"/>
  <c r="I6315" i="1"/>
  <c r="I6316" i="1"/>
  <c r="L6316" i="1" s="1"/>
  <c r="I6317" i="1"/>
  <c r="I6318" i="1"/>
  <c r="I6319" i="1"/>
  <c r="L6319" i="1" s="1"/>
  <c r="I6320" i="1"/>
  <c r="I6321" i="1"/>
  <c r="I6322" i="1"/>
  <c r="L6322" i="1" s="1"/>
  <c r="I6323" i="1"/>
  <c r="I6324" i="1"/>
  <c r="L6324" i="1" s="1"/>
  <c r="I6325" i="1"/>
  <c r="I6326" i="1"/>
  <c r="I6327" i="1"/>
  <c r="L6327" i="1" s="1"/>
  <c r="I6328" i="1"/>
  <c r="I6329" i="1"/>
  <c r="I6330" i="1"/>
  <c r="L6330" i="1" s="1"/>
  <c r="I6331" i="1"/>
  <c r="I6332" i="1"/>
  <c r="L6332" i="1" s="1"/>
  <c r="I6333" i="1"/>
  <c r="I6334" i="1"/>
  <c r="I6335" i="1"/>
  <c r="L6335" i="1" s="1"/>
  <c r="I6336" i="1"/>
  <c r="I6337" i="1"/>
  <c r="I6338" i="1"/>
  <c r="L6338" i="1" s="1"/>
  <c r="I6339" i="1"/>
  <c r="I6340" i="1"/>
  <c r="L6340" i="1" s="1"/>
  <c r="I6341" i="1"/>
  <c r="I6342" i="1"/>
  <c r="I6343" i="1"/>
  <c r="L6343" i="1" s="1"/>
  <c r="I6344" i="1"/>
  <c r="I6345" i="1"/>
  <c r="I6346" i="1"/>
  <c r="L6346" i="1" s="1"/>
  <c r="I6347" i="1"/>
  <c r="I6348" i="1"/>
  <c r="L6348" i="1" s="1"/>
  <c r="I6349" i="1"/>
  <c r="I6350" i="1"/>
  <c r="I6351" i="1"/>
  <c r="L6351" i="1" s="1"/>
  <c r="I6352" i="1"/>
  <c r="I6353" i="1"/>
  <c r="I6354" i="1"/>
  <c r="L6354" i="1" s="1"/>
  <c r="I6355" i="1"/>
  <c r="I6356" i="1"/>
  <c r="L6356" i="1" s="1"/>
  <c r="I6357" i="1"/>
  <c r="I6358" i="1"/>
  <c r="I6359" i="1"/>
  <c r="L6359" i="1" s="1"/>
  <c r="I6360" i="1"/>
  <c r="I6361" i="1"/>
  <c r="I6362" i="1"/>
  <c r="L6362" i="1" s="1"/>
  <c r="I6363" i="1"/>
  <c r="I6364" i="1"/>
  <c r="L6364" i="1" s="1"/>
  <c r="I6365" i="1"/>
  <c r="I6366" i="1"/>
  <c r="I6367" i="1"/>
  <c r="L6367" i="1" s="1"/>
  <c r="I6368" i="1"/>
  <c r="I6369" i="1"/>
  <c r="I6370" i="1"/>
  <c r="L6370" i="1" s="1"/>
  <c r="I6371" i="1"/>
  <c r="I6372" i="1"/>
  <c r="L6372" i="1" s="1"/>
  <c r="I6373" i="1"/>
  <c r="I6374" i="1"/>
  <c r="I6375" i="1"/>
  <c r="L6375" i="1" s="1"/>
  <c r="I6376" i="1"/>
  <c r="I6377" i="1"/>
  <c r="I6378" i="1"/>
  <c r="L6378" i="1" s="1"/>
  <c r="I6379" i="1"/>
  <c r="I6380" i="1"/>
  <c r="L6380" i="1" s="1"/>
  <c r="I6381" i="1"/>
  <c r="I6382" i="1"/>
  <c r="I6383" i="1"/>
  <c r="L6383" i="1" s="1"/>
  <c r="I6384" i="1"/>
  <c r="I6385" i="1"/>
  <c r="I6386" i="1"/>
  <c r="L6386" i="1" s="1"/>
  <c r="I6387" i="1"/>
  <c r="I6388" i="1"/>
  <c r="L6388" i="1" s="1"/>
  <c r="I6389" i="1"/>
  <c r="I6390" i="1"/>
  <c r="I6391" i="1"/>
  <c r="L6391" i="1" s="1"/>
  <c r="I6392" i="1"/>
  <c r="I6393" i="1"/>
  <c r="I6394" i="1"/>
  <c r="L6394" i="1" s="1"/>
  <c r="I6395" i="1"/>
  <c r="I6396" i="1"/>
  <c r="L6396" i="1" s="1"/>
  <c r="I6397" i="1"/>
  <c r="I6398" i="1"/>
  <c r="I6399" i="1"/>
  <c r="L6399" i="1" s="1"/>
  <c r="I6400" i="1"/>
  <c r="I6401" i="1"/>
  <c r="I6402" i="1"/>
  <c r="L6402" i="1" s="1"/>
  <c r="I6403" i="1"/>
  <c r="I6404" i="1"/>
  <c r="L6404" i="1" s="1"/>
  <c r="I6405" i="1"/>
  <c r="I6406" i="1"/>
  <c r="I6407" i="1"/>
  <c r="L6407" i="1" s="1"/>
  <c r="I6408" i="1"/>
  <c r="I6409" i="1"/>
  <c r="I6410" i="1"/>
  <c r="L6410" i="1" s="1"/>
  <c r="I6411" i="1"/>
  <c r="I6412" i="1"/>
  <c r="L6412" i="1" s="1"/>
  <c r="I6413" i="1"/>
  <c r="I6414" i="1"/>
  <c r="I6415" i="1"/>
  <c r="L6415" i="1" s="1"/>
  <c r="I6416" i="1"/>
  <c r="I6417" i="1"/>
  <c r="I6418" i="1"/>
  <c r="L6418" i="1" s="1"/>
  <c r="I6419" i="1"/>
  <c r="I6420" i="1"/>
  <c r="L6420" i="1" s="1"/>
  <c r="I6421" i="1"/>
  <c r="I6422" i="1"/>
  <c r="I6423" i="1"/>
  <c r="L6423" i="1" s="1"/>
  <c r="I6424" i="1"/>
  <c r="I6425" i="1"/>
  <c r="I6426" i="1"/>
  <c r="L6426" i="1" s="1"/>
  <c r="I6427" i="1"/>
  <c r="I6428" i="1"/>
  <c r="L6428" i="1" s="1"/>
  <c r="I6429" i="1"/>
  <c r="I6430" i="1"/>
  <c r="I6431" i="1"/>
  <c r="L6431" i="1" s="1"/>
  <c r="I6432" i="1"/>
  <c r="I6433" i="1"/>
  <c r="I6434" i="1"/>
  <c r="L6434" i="1" s="1"/>
  <c r="I6435" i="1"/>
  <c r="I6436" i="1"/>
  <c r="L6436" i="1" s="1"/>
  <c r="I6437" i="1"/>
  <c r="I6438" i="1"/>
  <c r="I6439" i="1"/>
  <c r="L6439" i="1" s="1"/>
  <c r="I6440" i="1"/>
  <c r="I6441" i="1"/>
  <c r="I6442" i="1"/>
  <c r="L6442" i="1" s="1"/>
  <c r="I6443" i="1"/>
  <c r="I6444" i="1"/>
  <c r="L6444" i="1" s="1"/>
  <c r="I6445" i="1"/>
  <c r="I6446" i="1"/>
  <c r="I6447" i="1"/>
  <c r="L6447" i="1" s="1"/>
  <c r="I6448" i="1"/>
  <c r="I6449" i="1"/>
  <c r="I6450" i="1"/>
  <c r="L6450" i="1" s="1"/>
  <c r="I6451" i="1"/>
  <c r="I6452" i="1"/>
  <c r="L6452" i="1" s="1"/>
  <c r="I6453" i="1"/>
  <c r="I6454" i="1"/>
  <c r="I6455" i="1"/>
  <c r="L6455" i="1" s="1"/>
  <c r="I6456" i="1"/>
  <c r="I6457" i="1"/>
  <c r="I6458" i="1"/>
  <c r="L6458" i="1" s="1"/>
  <c r="I6459" i="1"/>
  <c r="I6460" i="1"/>
  <c r="L6460" i="1" s="1"/>
  <c r="I6461" i="1"/>
  <c r="I6462" i="1"/>
  <c r="I6463" i="1"/>
  <c r="L6463" i="1" s="1"/>
  <c r="I6464" i="1"/>
  <c r="I6465" i="1"/>
  <c r="I6466" i="1"/>
  <c r="L6466" i="1" s="1"/>
  <c r="I6467" i="1"/>
  <c r="I6468" i="1"/>
  <c r="L6468" i="1" s="1"/>
  <c r="I6469" i="1"/>
  <c r="I6470" i="1"/>
  <c r="I6471" i="1"/>
  <c r="L6471" i="1" s="1"/>
  <c r="I6472" i="1"/>
  <c r="I6473" i="1"/>
  <c r="I6474" i="1"/>
  <c r="L6474" i="1" s="1"/>
  <c r="I6475" i="1"/>
  <c r="I6476" i="1"/>
  <c r="L6476" i="1" s="1"/>
  <c r="I6477" i="1"/>
  <c r="I6478" i="1"/>
  <c r="I6479" i="1"/>
  <c r="L6479" i="1" s="1"/>
  <c r="I6480" i="1"/>
  <c r="I6481" i="1"/>
  <c r="I6482" i="1"/>
  <c r="L6482" i="1" s="1"/>
  <c r="I6483" i="1"/>
  <c r="I6484" i="1"/>
  <c r="L6484" i="1" s="1"/>
  <c r="I6485" i="1"/>
  <c r="I6486" i="1"/>
  <c r="I6487" i="1"/>
  <c r="L6487" i="1" s="1"/>
  <c r="I6488" i="1"/>
  <c r="I6489" i="1"/>
  <c r="I6490" i="1"/>
  <c r="L6490" i="1" s="1"/>
  <c r="I6491" i="1"/>
  <c r="I6492" i="1"/>
  <c r="L6492" i="1" s="1"/>
  <c r="I6493" i="1"/>
  <c r="I6494" i="1"/>
  <c r="I6495" i="1"/>
  <c r="L6495" i="1" s="1"/>
  <c r="I6496" i="1"/>
  <c r="I6497" i="1"/>
  <c r="I6498" i="1"/>
  <c r="L6498" i="1" s="1"/>
  <c r="I6499" i="1"/>
  <c r="I6500" i="1"/>
  <c r="L6500" i="1" s="1"/>
  <c r="I6501" i="1"/>
  <c r="I6502" i="1"/>
  <c r="I6503" i="1"/>
  <c r="L6503" i="1" s="1"/>
  <c r="I6504" i="1"/>
  <c r="I6505" i="1"/>
  <c r="I6506" i="1"/>
  <c r="L6506" i="1" s="1"/>
  <c r="I6507" i="1"/>
  <c r="I6508" i="1"/>
  <c r="L6508" i="1" s="1"/>
  <c r="I6509" i="1"/>
  <c r="I6510" i="1"/>
  <c r="I6511" i="1"/>
  <c r="L6511" i="1" s="1"/>
  <c r="I6512" i="1"/>
  <c r="I6513" i="1"/>
  <c r="I6514" i="1"/>
  <c r="L6514" i="1" s="1"/>
  <c r="I6515" i="1"/>
  <c r="I6516" i="1"/>
  <c r="L6516" i="1" s="1"/>
  <c r="I6517" i="1"/>
  <c r="I6518" i="1"/>
  <c r="I6519" i="1"/>
  <c r="L6519" i="1" s="1"/>
  <c r="I6520" i="1"/>
  <c r="I6521" i="1"/>
  <c r="I6522" i="1"/>
  <c r="L6522" i="1" s="1"/>
  <c r="I6523" i="1"/>
  <c r="I6524" i="1"/>
  <c r="L6524" i="1" s="1"/>
  <c r="I6525" i="1"/>
  <c r="I6526" i="1"/>
  <c r="I6527" i="1"/>
  <c r="L6527" i="1" s="1"/>
  <c r="I6528" i="1"/>
  <c r="I6529" i="1"/>
  <c r="I6530" i="1"/>
  <c r="L6530" i="1" s="1"/>
  <c r="I6531" i="1"/>
  <c r="I6532" i="1"/>
  <c r="L6532" i="1" s="1"/>
  <c r="I6533" i="1"/>
  <c r="I6534" i="1"/>
  <c r="I6535" i="1"/>
  <c r="L6535" i="1" s="1"/>
  <c r="I6536" i="1"/>
  <c r="I6537" i="1"/>
  <c r="I6538" i="1"/>
  <c r="L6538" i="1" s="1"/>
  <c r="I6539" i="1"/>
  <c r="I6540" i="1"/>
  <c r="L6540" i="1" s="1"/>
  <c r="I6541" i="1"/>
  <c r="I6542" i="1"/>
  <c r="I6543" i="1"/>
  <c r="L6543" i="1" s="1"/>
  <c r="I6544" i="1"/>
  <c r="I6545" i="1"/>
  <c r="I6546" i="1"/>
  <c r="L6546" i="1" s="1"/>
  <c r="I6547" i="1"/>
  <c r="I6548" i="1"/>
  <c r="L6548" i="1" s="1"/>
  <c r="I6549" i="1"/>
  <c r="I6550" i="1"/>
  <c r="I6551" i="1"/>
  <c r="L6551" i="1" s="1"/>
  <c r="I6552" i="1"/>
  <c r="I6553" i="1"/>
  <c r="I6554" i="1"/>
  <c r="L6554" i="1" s="1"/>
  <c r="I6555" i="1"/>
  <c r="I6556" i="1"/>
  <c r="L6556" i="1" s="1"/>
  <c r="I6557" i="1"/>
  <c r="I6558" i="1"/>
  <c r="I6559" i="1"/>
  <c r="L6559" i="1" s="1"/>
  <c r="I6560" i="1"/>
  <c r="I6561" i="1"/>
  <c r="I6562" i="1"/>
  <c r="L6562" i="1" s="1"/>
  <c r="I6563" i="1"/>
  <c r="I6564" i="1"/>
  <c r="L6564" i="1" s="1"/>
  <c r="I6565" i="1"/>
  <c r="I6566" i="1"/>
  <c r="I6567" i="1"/>
  <c r="L6567" i="1" s="1"/>
  <c r="I6568" i="1"/>
  <c r="I6569" i="1"/>
  <c r="I6570" i="1"/>
  <c r="L6570" i="1" s="1"/>
  <c r="I6571" i="1"/>
  <c r="I6572" i="1"/>
  <c r="L6572" i="1" s="1"/>
  <c r="I6573" i="1"/>
  <c r="I6574" i="1"/>
  <c r="I6575" i="1"/>
  <c r="L6575" i="1" s="1"/>
  <c r="I6576" i="1"/>
  <c r="I6577" i="1"/>
  <c r="I6578" i="1"/>
  <c r="L6578" i="1" s="1"/>
  <c r="I6579" i="1"/>
  <c r="I6580" i="1"/>
  <c r="L6580" i="1" s="1"/>
  <c r="I6581" i="1"/>
  <c r="I6582" i="1"/>
  <c r="I6583" i="1"/>
  <c r="L6583" i="1" s="1"/>
  <c r="I6584" i="1"/>
  <c r="I6585" i="1"/>
  <c r="I6586" i="1"/>
  <c r="L6586" i="1" s="1"/>
  <c r="I6587" i="1"/>
  <c r="I6588" i="1"/>
  <c r="L6588" i="1" s="1"/>
  <c r="I6589" i="1"/>
  <c r="I6590" i="1"/>
  <c r="I6591" i="1"/>
  <c r="L6591" i="1" s="1"/>
  <c r="I6592" i="1"/>
  <c r="I6593" i="1"/>
  <c r="I6594" i="1"/>
  <c r="L6594" i="1" s="1"/>
  <c r="I6595" i="1"/>
  <c r="I6596" i="1"/>
  <c r="L6596" i="1" s="1"/>
  <c r="I6597" i="1"/>
  <c r="I6598" i="1"/>
  <c r="I6599" i="1"/>
  <c r="L6599" i="1" s="1"/>
  <c r="I6600" i="1"/>
  <c r="I6601" i="1"/>
  <c r="I6602" i="1"/>
  <c r="L6602" i="1" s="1"/>
  <c r="I6603" i="1"/>
  <c r="I6604" i="1"/>
  <c r="L6604" i="1" s="1"/>
  <c r="I6605" i="1"/>
  <c r="I6606" i="1"/>
  <c r="I6607" i="1"/>
  <c r="L6607" i="1" s="1"/>
  <c r="I6608" i="1"/>
  <c r="I6609" i="1"/>
  <c r="I6610" i="1"/>
  <c r="L6610" i="1" s="1"/>
  <c r="I6611" i="1"/>
  <c r="I6612" i="1"/>
  <c r="L6612" i="1" s="1"/>
  <c r="I6613" i="1"/>
  <c r="I6614" i="1"/>
  <c r="I6615" i="1"/>
  <c r="L6615" i="1" s="1"/>
  <c r="I6616" i="1"/>
  <c r="I6617" i="1"/>
  <c r="I6618" i="1"/>
  <c r="L6618" i="1" s="1"/>
  <c r="I6619" i="1"/>
  <c r="I6620" i="1"/>
  <c r="L6620" i="1" s="1"/>
  <c r="I6621" i="1"/>
  <c r="I6622" i="1"/>
  <c r="I6623" i="1"/>
  <c r="L6623" i="1" s="1"/>
  <c r="I6624" i="1"/>
  <c r="I6625" i="1"/>
  <c r="I6626" i="1"/>
  <c r="L6626" i="1" s="1"/>
  <c r="I6627" i="1"/>
  <c r="I6628" i="1"/>
  <c r="L6628" i="1" s="1"/>
  <c r="I6629" i="1"/>
  <c r="I6630" i="1"/>
  <c r="I6631" i="1"/>
  <c r="L6631" i="1" s="1"/>
  <c r="I6632" i="1"/>
  <c r="I6633" i="1"/>
  <c r="I6634" i="1"/>
  <c r="L6634" i="1" s="1"/>
  <c r="I6635" i="1"/>
  <c r="I6636" i="1"/>
  <c r="L6636" i="1" s="1"/>
  <c r="I6637" i="1"/>
  <c r="I6638" i="1"/>
  <c r="I6639" i="1"/>
  <c r="L6639" i="1" s="1"/>
  <c r="I6640" i="1"/>
  <c r="I6641" i="1"/>
  <c r="I6642" i="1"/>
  <c r="L6642" i="1" s="1"/>
  <c r="I6643" i="1"/>
  <c r="I6644" i="1"/>
  <c r="L6644" i="1" s="1"/>
  <c r="I6645" i="1"/>
  <c r="I6646" i="1"/>
  <c r="I6647" i="1"/>
  <c r="L6647" i="1" s="1"/>
  <c r="I6648" i="1"/>
  <c r="I6649" i="1"/>
  <c r="I6650" i="1"/>
  <c r="L6650" i="1" s="1"/>
  <c r="I6651" i="1"/>
  <c r="I6652" i="1"/>
  <c r="L6652" i="1" s="1"/>
  <c r="I6653" i="1"/>
  <c r="I6654" i="1"/>
  <c r="I6655" i="1"/>
  <c r="L6655" i="1" s="1"/>
  <c r="I6656" i="1"/>
  <c r="I6657" i="1"/>
  <c r="I6658" i="1"/>
  <c r="L6658" i="1" s="1"/>
  <c r="I6659" i="1"/>
  <c r="I6660" i="1"/>
  <c r="L6660" i="1" s="1"/>
  <c r="I6661" i="1"/>
  <c r="I6662" i="1"/>
  <c r="I6663" i="1"/>
  <c r="L6663" i="1" s="1"/>
  <c r="I6664" i="1"/>
  <c r="I6665" i="1"/>
  <c r="I6666" i="1"/>
  <c r="L6666" i="1" s="1"/>
  <c r="I6667" i="1"/>
  <c r="I6668" i="1"/>
  <c r="L6668" i="1" s="1"/>
  <c r="I6669" i="1"/>
  <c r="I6670" i="1"/>
  <c r="I6671" i="1"/>
  <c r="L6671" i="1" s="1"/>
  <c r="I6672" i="1"/>
  <c r="I6673" i="1"/>
  <c r="I6674" i="1"/>
  <c r="L6674" i="1" s="1"/>
  <c r="I6675" i="1"/>
  <c r="I6676" i="1"/>
  <c r="L6676" i="1" s="1"/>
  <c r="I6677" i="1"/>
  <c r="I6678" i="1"/>
  <c r="I6679" i="1"/>
  <c r="L6679" i="1" s="1"/>
  <c r="I6680" i="1"/>
  <c r="I6681" i="1"/>
  <c r="I6682" i="1"/>
  <c r="L6682" i="1" s="1"/>
  <c r="I6683" i="1"/>
  <c r="I6684" i="1"/>
  <c r="L6684" i="1" s="1"/>
  <c r="I6685" i="1"/>
  <c r="I6686" i="1"/>
  <c r="I6687" i="1"/>
  <c r="L6687" i="1" s="1"/>
  <c r="I6688" i="1"/>
  <c r="I6689" i="1"/>
  <c r="I6690" i="1"/>
  <c r="L6690" i="1" s="1"/>
  <c r="I6691" i="1"/>
  <c r="I6692" i="1"/>
  <c r="L6692" i="1" s="1"/>
  <c r="I6693" i="1"/>
  <c r="I6694" i="1"/>
  <c r="I6695" i="1"/>
  <c r="L6695" i="1" s="1"/>
  <c r="I6696" i="1"/>
  <c r="I6697" i="1"/>
  <c r="I6698" i="1"/>
  <c r="L6698" i="1" s="1"/>
  <c r="I6699" i="1"/>
  <c r="I6700" i="1"/>
  <c r="L6700" i="1" s="1"/>
  <c r="I6701" i="1"/>
  <c r="I6702" i="1"/>
  <c r="I6703" i="1"/>
  <c r="L6703" i="1" s="1"/>
  <c r="I6704" i="1"/>
  <c r="I6705" i="1"/>
  <c r="I6706" i="1"/>
  <c r="L6706" i="1" s="1"/>
  <c r="I6707" i="1"/>
  <c r="I6708" i="1"/>
  <c r="L6708" i="1" s="1"/>
  <c r="I6709" i="1"/>
  <c r="I6710" i="1"/>
  <c r="I6711" i="1"/>
  <c r="L6711" i="1" s="1"/>
  <c r="I6712" i="1"/>
  <c r="I6713" i="1"/>
  <c r="I6714" i="1"/>
  <c r="L6714" i="1" s="1"/>
  <c r="I6715" i="1"/>
  <c r="I6716" i="1"/>
  <c r="L6716" i="1" s="1"/>
  <c r="I6717" i="1"/>
  <c r="I6718" i="1"/>
  <c r="I6719" i="1"/>
  <c r="L6719" i="1" s="1"/>
  <c r="I6720" i="1"/>
  <c r="I6721" i="1"/>
  <c r="I6722" i="1"/>
  <c r="L6722" i="1" s="1"/>
  <c r="I6723" i="1"/>
  <c r="I6724" i="1"/>
  <c r="L6724" i="1" s="1"/>
  <c r="I6725" i="1"/>
  <c r="I6726" i="1"/>
  <c r="I6727" i="1"/>
  <c r="L6727" i="1" s="1"/>
  <c r="I6728" i="1"/>
  <c r="I6729" i="1"/>
  <c r="I6730" i="1"/>
  <c r="L6730" i="1" s="1"/>
  <c r="I6731" i="1"/>
  <c r="I6732" i="1"/>
  <c r="L6732" i="1" s="1"/>
  <c r="I6733" i="1"/>
  <c r="I6734" i="1"/>
  <c r="I6735" i="1"/>
  <c r="L6735" i="1" s="1"/>
  <c r="I6736" i="1"/>
  <c r="I6737" i="1"/>
  <c r="I6738" i="1"/>
  <c r="L6738" i="1" s="1"/>
  <c r="I6739" i="1"/>
  <c r="I6740" i="1"/>
  <c r="L6740" i="1" s="1"/>
  <c r="I6741" i="1"/>
  <c r="I6742" i="1"/>
  <c r="I6743" i="1"/>
  <c r="L6743" i="1" s="1"/>
  <c r="I6744" i="1"/>
  <c r="I6745" i="1"/>
  <c r="I6746" i="1"/>
  <c r="L6746" i="1" s="1"/>
  <c r="I6747" i="1"/>
  <c r="I6748" i="1"/>
  <c r="L6748" i="1" s="1"/>
  <c r="I6749" i="1"/>
  <c r="I6750" i="1"/>
  <c r="I6751" i="1"/>
  <c r="L6751" i="1" s="1"/>
  <c r="I6752" i="1"/>
  <c r="I6753" i="1"/>
  <c r="I6754" i="1"/>
  <c r="L6754" i="1" s="1"/>
  <c r="I6755" i="1"/>
  <c r="I6756" i="1"/>
  <c r="L6756" i="1" s="1"/>
  <c r="I6757" i="1"/>
  <c r="I6758" i="1"/>
  <c r="I6759" i="1"/>
  <c r="L6759" i="1" s="1"/>
  <c r="I6760" i="1"/>
  <c r="I6761" i="1"/>
  <c r="I6762" i="1"/>
  <c r="L6762" i="1" s="1"/>
  <c r="I6763" i="1"/>
  <c r="I6764" i="1"/>
  <c r="L6764" i="1" s="1"/>
  <c r="I6765" i="1"/>
  <c r="I6766" i="1"/>
  <c r="I6767" i="1"/>
  <c r="L6767" i="1" s="1"/>
  <c r="I6768" i="1"/>
  <c r="I6769" i="1"/>
  <c r="I6770" i="1"/>
  <c r="L6770" i="1" s="1"/>
  <c r="I6771" i="1"/>
  <c r="I6772" i="1"/>
  <c r="L6772" i="1" s="1"/>
  <c r="I6773" i="1"/>
  <c r="I6774" i="1"/>
  <c r="I6775" i="1"/>
  <c r="L6775" i="1" s="1"/>
  <c r="I6776" i="1"/>
  <c r="I6777" i="1"/>
  <c r="I6778" i="1"/>
  <c r="L6778" i="1" s="1"/>
  <c r="I6779" i="1"/>
  <c r="I6780" i="1"/>
  <c r="L6780" i="1" s="1"/>
  <c r="I6781" i="1"/>
  <c r="I6782" i="1"/>
  <c r="I6783" i="1"/>
  <c r="L6783" i="1" s="1"/>
  <c r="I6784" i="1"/>
  <c r="I6785" i="1"/>
  <c r="I6786" i="1"/>
  <c r="L6786" i="1" s="1"/>
  <c r="I6787" i="1"/>
  <c r="I6788" i="1"/>
  <c r="L6788" i="1" s="1"/>
  <c r="I6789" i="1"/>
  <c r="I6790" i="1"/>
  <c r="I6791" i="1"/>
  <c r="L6791" i="1" s="1"/>
  <c r="I6792" i="1"/>
  <c r="I6793" i="1"/>
  <c r="I6794" i="1"/>
  <c r="L6794" i="1" s="1"/>
  <c r="I6795" i="1"/>
  <c r="I6796" i="1"/>
  <c r="L6796" i="1" s="1"/>
  <c r="I6797" i="1"/>
  <c r="I6798" i="1"/>
  <c r="I6799" i="1"/>
  <c r="L6799" i="1" s="1"/>
  <c r="I6800" i="1"/>
  <c r="I6801" i="1"/>
  <c r="I6802" i="1"/>
  <c r="L6802" i="1" s="1"/>
  <c r="I6803" i="1"/>
  <c r="I6804" i="1"/>
  <c r="L6804" i="1" s="1"/>
  <c r="I6805" i="1"/>
  <c r="I6806" i="1"/>
  <c r="I6807" i="1"/>
  <c r="L6807" i="1" s="1"/>
  <c r="I6808" i="1"/>
  <c r="I6809" i="1"/>
  <c r="I6810" i="1"/>
  <c r="L6810" i="1" s="1"/>
  <c r="I6811" i="1"/>
  <c r="I6812" i="1"/>
  <c r="L6812" i="1" s="1"/>
  <c r="I6813" i="1"/>
  <c r="I6814" i="1"/>
  <c r="I6815" i="1"/>
  <c r="L6815" i="1" s="1"/>
  <c r="I6816" i="1"/>
  <c r="I6817" i="1"/>
  <c r="I6818" i="1"/>
  <c r="L6818" i="1" s="1"/>
  <c r="I6819" i="1"/>
  <c r="I6820" i="1"/>
  <c r="L6820" i="1" s="1"/>
  <c r="I6821" i="1"/>
  <c r="I6822" i="1"/>
  <c r="I6823" i="1"/>
  <c r="L6823" i="1" s="1"/>
  <c r="I6824" i="1"/>
  <c r="I6825" i="1"/>
  <c r="I6826" i="1"/>
  <c r="L6826" i="1" s="1"/>
  <c r="I6827" i="1"/>
  <c r="I6828" i="1"/>
  <c r="L6828" i="1" s="1"/>
  <c r="I6829" i="1"/>
  <c r="I6830" i="1"/>
  <c r="I14" i="1"/>
  <c r="J24" i="1"/>
  <c r="M6804" i="1" l="1"/>
  <c r="N6804" i="1"/>
  <c r="M6740" i="1"/>
  <c r="N6740" i="1"/>
  <c r="M6676" i="1"/>
  <c r="N6676" i="1"/>
  <c r="M6604" i="1"/>
  <c r="N6604" i="1"/>
  <c r="M6532" i="1"/>
  <c r="N6532" i="1"/>
  <c r="M6468" i="1"/>
  <c r="N6468" i="1"/>
  <c r="M6412" i="1"/>
  <c r="N6412" i="1"/>
  <c r="M6364" i="1"/>
  <c r="N6364" i="1"/>
  <c r="M6300" i="1"/>
  <c r="N6300" i="1"/>
  <c r="M6260" i="1"/>
  <c r="N6260" i="1"/>
  <c r="M6220" i="1"/>
  <c r="N6220" i="1"/>
  <c r="M6188" i="1"/>
  <c r="N6188" i="1"/>
  <c r="M6148" i="1"/>
  <c r="N6148" i="1"/>
  <c r="M6116" i="1"/>
  <c r="N6116" i="1"/>
  <c r="M6068" i="1"/>
  <c r="N6068" i="1"/>
  <c r="M6028" i="1"/>
  <c r="N6028" i="1"/>
  <c r="M5988" i="1"/>
  <c r="N5988" i="1"/>
  <c r="M5948" i="1"/>
  <c r="N5948" i="1"/>
  <c r="M5908" i="1"/>
  <c r="N5908" i="1"/>
  <c r="M5868" i="1"/>
  <c r="N5868" i="1"/>
  <c r="M5828" i="1"/>
  <c r="N5828" i="1"/>
  <c r="M5796" i="1"/>
  <c r="N5796" i="1"/>
  <c r="M5756" i="1"/>
  <c r="N5756" i="1"/>
  <c r="M5716" i="1"/>
  <c r="N5716" i="1"/>
  <c r="M5684" i="1"/>
  <c r="N5684" i="1"/>
  <c r="M5644" i="1"/>
  <c r="N5644" i="1"/>
  <c r="M5604" i="1"/>
  <c r="N5604" i="1"/>
  <c r="M5564" i="1"/>
  <c r="N5564" i="1"/>
  <c r="M5524" i="1"/>
  <c r="N5524" i="1"/>
  <c r="M5484" i="1"/>
  <c r="N5484" i="1"/>
  <c r="M5444" i="1"/>
  <c r="N5444" i="1"/>
  <c r="M5404" i="1"/>
  <c r="N5404" i="1"/>
  <c r="M5348" i="1"/>
  <c r="N5348" i="1"/>
  <c r="M5308" i="1"/>
  <c r="N5308" i="1"/>
  <c r="M5276" i="1"/>
  <c r="N5276" i="1"/>
  <c r="M5236" i="1"/>
  <c r="N5236" i="1"/>
  <c r="M5196" i="1"/>
  <c r="N5196" i="1"/>
  <c r="M5164" i="1"/>
  <c r="N5164" i="1"/>
  <c r="M5124" i="1"/>
  <c r="N5124" i="1"/>
  <c r="M5084" i="1"/>
  <c r="N5084" i="1"/>
  <c r="M5044" i="1"/>
  <c r="N5044" i="1"/>
  <c r="M5012" i="1"/>
  <c r="N5012" i="1"/>
  <c r="M4972" i="1"/>
  <c r="N4972" i="1"/>
  <c r="M4932" i="1"/>
  <c r="N4932" i="1"/>
  <c r="M4892" i="1"/>
  <c r="N4892" i="1"/>
  <c r="M4852" i="1"/>
  <c r="N4852" i="1"/>
  <c r="M4812" i="1"/>
  <c r="N4812" i="1"/>
  <c r="M4780" i="1"/>
  <c r="N4780" i="1"/>
  <c r="M4732" i="1"/>
  <c r="N4732" i="1"/>
  <c r="M4564" i="1"/>
  <c r="N4564" i="1"/>
  <c r="M6826" i="1"/>
  <c r="N6826" i="1"/>
  <c r="M6802" i="1"/>
  <c r="N6802" i="1"/>
  <c r="M6778" i="1"/>
  <c r="N6778" i="1"/>
  <c r="M6754" i="1"/>
  <c r="N6754" i="1"/>
  <c r="M6730" i="1"/>
  <c r="N6730" i="1"/>
  <c r="M6706" i="1"/>
  <c r="N6706" i="1"/>
  <c r="M6690" i="1"/>
  <c r="N6690" i="1"/>
  <c r="M6658" i="1"/>
  <c r="N6658" i="1"/>
  <c r="M6634" i="1"/>
  <c r="N6634" i="1"/>
  <c r="M6610" i="1"/>
  <c r="N6610" i="1"/>
  <c r="M6586" i="1"/>
  <c r="N6586" i="1"/>
  <c r="M6562" i="1"/>
  <c r="N6562" i="1"/>
  <c r="M6538" i="1"/>
  <c r="N6538" i="1"/>
  <c r="M6514" i="1"/>
  <c r="N6514" i="1"/>
  <c r="M6498" i="1"/>
  <c r="N6498" i="1"/>
  <c r="M6474" i="1"/>
  <c r="N6474" i="1"/>
  <c r="M6450" i="1"/>
  <c r="N6450" i="1"/>
  <c r="M6426" i="1"/>
  <c r="N6426" i="1"/>
  <c r="M6402" i="1"/>
  <c r="N6402" i="1"/>
  <c r="M6378" i="1"/>
  <c r="N6378" i="1"/>
  <c r="M6354" i="1"/>
  <c r="N6354" i="1"/>
  <c r="M6330" i="1"/>
  <c r="N6330" i="1"/>
  <c r="M6306" i="1"/>
  <c r="N6306" i="1"/>
  <c r="M6282" i="1"/>
  <c r="N6282" i="1"/>
  <c r="M6258" i="1"/>
  <c r="N6258" i="1"/>
  <c r="M6234" i="1"/>
  <c r="N6234" i="1"/>
  <c r="M6210" i="1"/>
  <c r="N6210" i="1"/>
  <c r="M6186" i="1"/>
  <c r="N6186" i="1"/>
  <c r="M6170" i="1"/>
  <c r="N6170" i="1"/>
  <c r="M6146" i="1"/>
  <c r="N6146" i="1"/>
  <c r="M6122" i="1"/>
  <c r="N6122" i="1"/>
  <c r="M6098" i="1"/>
  <c r="N6098" i="1"/>
  <c r="M6074" i="1"/>
  <c r="N6074" i="1"/>
  <c r="M6050" i="1"/>
  <c r="N6050" i="1"/>
  <c r="M6026" i="1"/>
  <c r="N6026" i="1"/>
  <c r="M6002" i="1"/>
  <c r="N6002" i="1"/>
  <c r="M5978" i="1"/>
  <c r="N5978" i="1"/>
  <c r="M5954" i="1"/>
  <c r="N5954" i="1"/>
  <c r="M5930" i="1"/>
  <c r="N5930" i="1"/>
  <c r="M5906" i="1"/>
  <c r="N5906" i="1"/>
  <c r="M5898" i="1"/>
  <c r="N5898" i="1"/>
  <c r="M5874" i="1"/>
  <c r="N5874" i="1"/>
  <c r="M5850" i="1"/>
  <c r="N5850" i="1"/>
  <c r="M5826" i="1"/>
  <c r="N5826" i="1"/>
  <c r="M5802" i="1"/>
  <c r="N5802" i="1"/>
  <c r="M5770" i="1"/>
  <c r="N5770" i="1"/>
  <c r="M5746" i="1"/>
  <c r="N5746" i="1"/>
  <c r="M5722" i="1"/>
  <c r="N5722" i="1"/>
  <c r="M5698" i="1"/>
  <c r="N5698" i="1"/>
  <c r="M5682" i="1"/>
  <c r="N5682" i="1"/>
  <c r="M5666" i="1"/>
  <c r="N5666" i="1"/>
  <c r="M5642" i="1"/>
  <c r="N5642" i="1"/>
  <c r="M5618" i="1"/>
  <c r="N5618" i="1"/>
  <c r="M5594" i="1"/>
  <c r="N5594" i="1"/>
  <c r="M5570" i="1"/>
  <c r="N5570" i="1"/>
  <c r="M5546" i="1"/>
  <c r="N5546" i="1"/>
  <c r="M5522" i="1"/>
  <c r="N5522" i="1"/>
  <c r="M5498" i="1"/>
  <c r="N5498" i="1"/>
  <c r="M5474" i="1"/>
  <c r="N5474" i="1"/>
  <c r="M5450" i="1"/>
  <c r="N5450" i="1"/>
  <c r="M5434" i="1"/>
  <c r="N5434" i="1"/>
  <c r="M5410" i="1"/>
  <c r="N5410" i="1"/>
  <c r="M5386" i="1"/>
  <c r="N5386" i="1"/>
  <c r="M5362" i="1"/>
  <c r="N5362" i="1"/>
  <c r="M5338" i="1"/>
  <c r="N5338" i="1"/>
  <c r="M5314" i="1"/>
  <c r="N5314" i="1"/>
  <c r="M5290" i="1"/>
  <c r="N5290" i="1"/>
  <c r="M5266" i="1"/>
  <c r="N5266" i="1"/>
  <c r="M5250" i="1"/>
  <c r="N5250" i="1"/>
  <c r="M5226" i="1"/>
  <c r="N5226" i="1"/>
  <c r="M5210" i="1"/>
  <c r="N5210" i="1"/>
  <c r="M5186" i="1"/>
  <c r="N5186" i="1"/>
  <c r="M5162" i="1"/>
  <c r="N5162" i="1"/>
  <c r="M5138" i="1"/>
  <c r="N5138" i="1"/>
  <c r="M5114" i="1"/>
  <c r="N5114" i="1"/>
  <c r="M5090" i="1"/>
  <c r="N5090" i="1"/>
  <c r="M5066" i="1"/>
  <c r="N5066" i="1"/>
  <c r="M5026" i="1"/>
  <c r="N5026" i="1"/>
  <c r="M5002" i="1"/>
  <c r="N5002" i="1"/>
  <c r="M4970" i="1"/>
  <c r="N4970" i="1"/>
  <c r="M4922" i="1"/>
  <c r="N4922" i="1"/>
  <c r="M4898" i="1"/>
  <c r="N4898" i="1"/>
  <c r="M4858" i="1"/>
  <c r="N4858" i="1"/>
  <c r="M4810" i="1"/>
  <c r="N4810" i="1"/>
  <c r="M4794" i="1"/>
  <c r="N4794" i="1"/>
  <c r="M4770" i="1"/>
  <c r="N4770" i="1"/>
  <c r="M4754" i="1"/>
  <c r="N4754" i="1"/>
  <c r="M4722" i="1"/>
  <c r="N4722" i="1"/>
  <c r="M4682" i="1"/>
  <c r="N4682" i="1"/>
  <c r="M4658" i="1"/>
  <c r="N4658" i="1"/>
  <c r="M4634" i="1"/>
  <c r="N4634" i="1"/>
  <c r="M4586" i="1"/>
  <c r="N4586" i="1"/>
  <c r="M4562" i="1"/>
  <c r="N4562" i="1"/>
  <c r="M4530" i="1"/>
  <c r="N4530" i="1"/>
  <c r="M4506" i="1"/>
  <c r="N4506" i="1"/>
  <c r="M4482" i="1"/>
  <c r="N4482" i="1"/>
  <c r="M4458" i="1"/>
  <c r="N4458" i="1"/>
  <c r="M4426" i="1"/>
  <c r="N4426" i="1"/>
  <c r="M4402" i="1"/>
  <c r="N4402" i="1"/>
  <c r="M4378" i="1"/>
  <c r="N4378" i="1"/>
  <c r="M4354" i="1"/>
  <c r="N4354" i="1"/>
  <c r="M4330" i="1"/>
  <c r="N4330" i="1"/>
  <c r="M4306" i="1"/>
  <c r="N4306" i="1"/>
  <c r="M4282" i="1"/>
  <c r="N4282" i="1"/>
  <c r="M4258" i="1"/>
  <c r="N4258" i="1"/>
  <c r="M4226" i="1"/>
  <c r="N4226" i="1"/>
  <c r="M4202" i="1"/>
  <c r="N4202" i="1"/>
  <c r="M4178" i="1"/>
  <c r="N4178" i="1"/>
  <c r="M4154" i="1"/>
  <c r="N4154" i="1"/>
  <c r="M4130" i="1"/>
  <c r="N4130" i="1"/>
  <c r="M4106" i="1"/>
  <c r="N4106" i="1"/>
  <c r="M4082" i="1"/>
  <c r="N4082" i="1"/>
  <c r="M4058" i="1"/>
  <c r="N4058" i="1"/>
  <c r="M4026" i="1"/>
  <c r="N4026" i="1"/>
  <c r="M3994" i="1"/>
  <c r="N3994" i="1"/>
  <c r="M3738" i="1"/>
  <c r="N3738" i="1"/>
  <c r="M6305" i="1"/>
  <c r="N6305" i="1"/>
  <c r="M6009" i="1"/>
  <c r="N6009" i="1"/>
  <c r="M5897" i="1"/>
  <c r="N5897" i="1"/>
  <c r="M5729" i="1"/>
  <c r="N5729" i="1"/>
  <c r="M5225" i="1"/>
  <c r="N5225" i="1"/>
  <c r="M6772" i="1"/>
  <c r="N6772" i="1"/>
  <c r="M6700" i="1"/>
  <c r="N6700" i="1"/>
  <c r="M6636" i="1"/>
  <c r="N6636" i="1"/>
  <c r="M6572" i="1"/>
  <c r="N6572" i="1"/>
  <c r="M6508" i="1"/>
  <c r="N6508" i="1"/>
  <c r="M6452" i="1"/>
  <c r="N6452" i="1"/>
  <c r="M6356" i="1"/>
  <c r="N6356" i="1"/>
  <c r="M6807" i="1"/>
  <c r="N6807" i="1"/>
  <c r="M6783" i="1"/>
  <c r="N6783" i="1"/>
  <c r="M6759" i="1"/>
  <c r="N6759" i="1"/>
  <c r="M6735" i="1"/>
  <c r="N6735" i="1"/>
  <c r="M6711" i="1"/>
  <c r="N6711" i="1"/>
  <c r="M6687" i="1"/>
  <c r="N6687" i="1"/>
  <c r="M6663" i="1"/>
  <c r="N6663" i="1"/>
  <c r="M6639" i="1"/>
  <c r="N6639" i="1"/>
  <c r="M6615" i="1"/>
  <c r="N6615" i="1"/>
  <c r="M6591" i="1"/>
  <c r="N6591" i="1"/>
  <c r="M6567" i="1"/>
  <c r="N6567" i="1"/>
  <c r="M6543" i="1"/>
  <c r="N6543" i="1"/>
  <c r="M6519" i="1"/>
  <c r="N6519" i="1"/>
  <c r="M6495" i="1"/>
  <c r="N6495" i="1"/>
  <c r="M6471" i="1"/>
  <c r="N6471" i="1"/>
  <c r="M6455" i="1"/>
  <c r="N6455" i="1"/>
  <c r="M6431" i="1"/>
  <c r="N6431" i="1"/>
  <c r="M6407" i="1"/>
  <c r="N6407" i="1"/>
  <c r="M6383" i="1"/>
  <c r="N6383" i="1"/>
  <c r="M6359" i="1"/>
  <c r="N6359" i="1"/>
  <c r="M6335" i="1"/>
  <c r="N6335" i="1"/>
  <c r="M6311" i="1"/>
  <c r="N6311" i="1"/>
  <c r="M6287" i="1"/>
  <c r="N6287" i="1"/>
  <c r="M6263" i="1"/>
  <c r="N6263" i="1"/>
  <c r="M6239" i="1"/>
  <c r="N6239" i="1"/>
  <c r="M6215" i="1"/>
  <c r="N6215" i="1"/>
  <c r="M6191" i="1"/>
  <c r="N6191" i="1"/>
  <c r="M6167" i="1"/>
  <c r="N6167" i="1"/>
  <c r="M6143" i="1"/>
  <c r="N6143" i="1"/>
  <c r="M6111" i="1"/>
  <c r="N6111" i="1"/>
  <c r="M6087" i="1"/>
  <c r="N6087" i="1"/>
  <c r="M6063" i="1"/>
  <c r="N6063" i="1"/>
  <c r="M6047" i="1"/>
  <c r="N6047" i="1"/>
  <c r="M6023" i="1"/>
  <c r="N6023" i="1"/>
  <c r="M5999" i="1"/>
  <c r="N5999" i="1"/>
  <c r="M5975" i="1"/>
  <c r="N5975" i="1"/>
  <c r="M5951" i="1"/>
  <c r="N5951" i="1"/>
  <c r="M5927" i="1"/>
  <c r="N5927" i="1"/>
  <c r="M5911" i="1"/>
  <c r="N5911" i="1"/>
  <c r="M5887" i="1"/>
  <c r="N5887" i="1"/>
  <c r="M5863" i="1"/>
  <c r="N5863" i="1"/>
  <c r="M5839" i="1"/>
  <c r="N5839" i="1"/>
  <c r="M5815" i="1"/>
  <c r="N5815" i="1"/>
  <c r="M5791" i="1"/>
  <c r="N5791" i="1"/>
  <c r="M5767" i="1"/>
  <c r="N5767" i="1"/>
  <c r="M5743" i="1"/>
  <c r="N5743" i="1"/>
  <c r="M5719" i="1"/>
  <c r="N5719" i="1"/>
  <c r="M5687" i="1"/>
  <c r="N5687" i="1"/>
  <c r="M5663" i="1"/>
  <c r="N5663" i="1"/>
  <c r="M5639" i="1"/>
  <c r="N5639" i="1"/>
  <c r="M5615" i="1"/>
  <c r="N5615" i="1"/>
  <c r="M5591" i="1"/>
  <c r="N5591" i="1"/>
  <c r="M5567" i="1"/>
  <c r="N5567" i="1"/>
  <c r="M5551" i="1"/>
  <c r="N5551" i="1"/>
  <c r="M5527" i="1"/>
  <c r="N5527" i="1"/>
  <c r="M5495" i="1"/>
  <c r="N5495" i="1"/>
  <c r="M5471" i="1"/>
  <c r="N5471" i="1"/>
  <c r="M5447" i="1"/>
  <c r="N5447" i="1"/>
  <c r="M5431" i="1"/>
  <c r="N5431" i="1"/>
  <c r="M5407" i="1"/>
  <c r="N5407" i="1"/>
  <c r="M5383" i="1"/>
  <c r="N5383" i="1"/>
  <c r="M5359" i="1"/>
  <c r="N5359" i="1"/>
  <c r="M5335" i="1"/>
  <c r="N5335" i="1"/>
  <c r="M5319" i="1"/>
  <c r="N5319" i="1"/>
  <c r="M5295" i="1"/>
  <c r="N5295" i="1"/>
  <c r="M5271" i="1"/>
  <c r="N5271" i="1"/>
  <c r="M5247" i="1"/>
  <c r="N5247" i="1"/>
  <c r="M5223" i="1"/>
  <c r="N5223" i="1"/>
  <c r="M5199" i="1"/>
  <c r="N5199" i="1"/>
  <c r="M5175" i="1"/>
  <c r="N5175" i="1"/>
  <c r="M5151" i="1"/>
  <c r="N5151" i="1"/>
  <c r="M5127" i="1"/>
  <c r="N5127" i="1"/>
  <c r="M5103" i="1"/>
  <c r="N5103" i="1"/>
  <c r="M5079" i="1"/>
  <c r="N5079" i="1"/>
  <c r="M5055" i="1"/>
  <c r="N5055" i="1"/>
  <c r="M5031" i="1"/>
  <c r="N5031" i="1"/>
  <c r="M5007" i="1"/>
  <c r="N5007" i="1"/>
  <c r="M4983" i="1"/>
  <c r="N4983" i="1"/>
  <c r="M4959" i="1"/>
  <c r="N4959" i="1"/>
  <c r="M4935" i="1"/>
  <c r="N4935" i="1"/>
  <c r="M4911" i="1"/>
  <c r="N4911" i="1"/>
  <c r="M4887" i="1"/>
  <c r="N4887" i="1"/>
  <c r="M4871" i="1"/>
  <c r="N4871" i="1"/>
  <c r="M4839" i="1"/>
  <c r="N4839" i="1"/>
  <c r="M4815" i="1"/>
  <c r="N4815" i="1"/>
  <c r="M4791" i="1"/>
  <c r="N4791" i="1"/>
  <c r="M4767" i="1"/>
  <c r="N4767" i="1"/>
  <c r="M4743" i="1"/>
  <c r="N4743" i="1"/>
  <c r="M4719" i="1"/>
  <c r="N4719" i="1"/>
  <c r="M4695" i="1"/>
  <c r="N4695" i="1"/>
  <c r="M4671" i="1"/>
  <c r="N4671" i="1"/>
  <c r="M4647" i="1"/>
  <c r="N4647" i="1"/>
  <c r="M4623" i="1"/>
  <c r="N4623" i="1"/>
  <c r="M4599" i="1"/>
  <c r="N4599" i="1"/>
  <c r="M4575" i="1"/>
  <c r="N4575" i="1"/>
  <c r="M4551" i="1"/>
  <c r="N4551" i="1"/>
  <c r="M4519" i="1"/>
  <c r="N4519" i="1"/>
  <c r="M4495" i="1"/>
  <c r="N4495" i="1"/>
  <c r="M4471" i="1"/>
  <c r="N4471" i="1"/>
  <c r="M4447" i="1"/>
  <c r="N4447" i="1"/>
  <c r="M4431" i="1"/>
  <c r="N4431" i="1"/>
  <c r="M4407" i="1"/>
  <c r="N4407" i="1"/>
  <c r="M4383" i="1"/>
  <c r="N4383" i="1"/>
  <c r="M4359" i="1"/>
  <c r="N4359" i="1"/>
  <c r="M4335" i="1"/>
  <c r="N4335" i="1"/>
  <c r="M4319" i="1"/>
  <c r="N4319" i="1"/>
  <c r="M4295" i="1"/>
  <c r="N4295" i="1"/>
  <c r="M4271" i="1"/>
  <c r="N4271" i="1"/>
  <c r="M4247" i="1"/>
  <c r="N4247" i="1"/>
  <c r="M4223" i="1"/>
  <c r="N4223" i="1"/>
  <c r="M4199" i="1"/>
  <c r="N4199" i="1"/>
  <c r="M4175" i="1"/>
  <c r="N4175" i="1"/>
  <c r="M4151" i="1"/>
  <c r="N4151" i="1"/>
  <c r="M4127" i="1"/>
  <c r="N4127" i="1"/>
  <c r="M4103" i="1"/>
  <c r="N4103" i="1"/>
  <c r="M4079" i="1"/>
  <c r="N4079" i="1"/>
  <c r="M4055" i="1"/>
  <c r="N4055" i="1"/>
  <c r="M4031" i="1"/>
  <c r="N4031" i="1"/>
  <c r="M4007" i="1"/>
  <c r="N4007" i="1"/>
  <c r="M3983" i="1"/>
  <c r="N3983" i="1"/>
  <c r="M3959" i="1"/>
  <c r="N3959" i="1"/>
  <c r="M3935" i="1"/>
  <c r="N3935" i="1"/>
  <c r="M3911" i="1"/>
  <c r="N3911" i="1"/>
  <c r="M3887" i="1"/>
  <c r="N3887" i="1"/>
  <c r="M3863" i="1"/>
  <c r="N3863" i="1"/>
  <c r="M3839" i="1"/>
  <c r="N3839" i="1"/>
  <c r="M3815" i="1"/>
  <c r="N3815" i="1"/>
  <c r="M3791" i="1"/>
  <c r="N3791" i="1"/>
  <c r="M3767" i="1"/>
  <c r="N3767" i="1"/>
  <c r="M3743" i="1"/>
  <c r="N3743" i="1"/>
  <c r="M3719" i="1"/>
  <c r="N3719" i="1"/>
  <c r="M3687" i="1"/>
  <c r="N3687" i="1"/>
  <c r="M3663" i="1"/>
  <c r="N3663" i="1"/>
  <c r="M3639" i="1"/>
  <c r="N3639" i="1"/>
  <c r="M3615" i="1"/>
  <c r="N3615" i="1"/>
  <c r="M3591" i="1"/>
  <c r="N3591" i="1"/>
  <c r="M3575" i="1"/>
  <c r="N3575" i="1"/>
  <c r="M3551" i="1"/>
  <c r="N3551" i="1"/>
  <c r="M3527" i="1"/>
  <c r="N3527" i="1"/>
  <c r="M3503" i="1"/>
  <c r="N3503" i="1"/>
  <c r="M3471" i="1"/>
  <c r="N3471" i="1"/>
  <c r="M3447" i="1"/>
  <c r="N3447" i="1"/>
  <c r="M3431" i="1"/>
  <c r="N3431" i="1"/>
  <c r="M3407" i="1"/>
  <c r="N3407" i="1"/>
  <c r="M3383" i="1"/>
  <c r="N3383" i="1"/>
  <c r="M3359" i="1"/>
  <c r="N3359" i="1"/>
  <c r="M3335" i="1"/>
  <c r="N3335" i="1"/>
  <c r="M3311" i="1"/>
  <c r="N3311" i="1"/>
  <c r="M3287" i="1"/>
  <c r="N3287" i="1"/>
  <c r="M3263" i="1"/>
  <c r="N3263" i="1"/>
  <c r="M3239" i="1"/>
  <c r="N3239" i="1"/>
  <c r="M3215" i="1"/>
  <c r="N3215" i="1"/>
  <c r="M3191" i="1"/>
  <c r="N3191" i="1"/>
  <c r="M3167" i="1"/>
  <c r="N3167" i="1"/>
  <c r="M3143" i="1"/>
  <c r="N3143" i="1"/>
  <c r="M3119" i="1"/>
  <c r="N3119" i="1"/>
  <c r="M3095" i="1"/>
  <c r="N3095" i="1"/>
  <c r="M3071" i="1"/>
  <c r="N3071" i="1"/>
  <c r="M3055" i="1"/>
  <c r="N3055" i="1"/>
  <c r="M3031" i="1"/>
  <c r="N3031" i="1"/>
  <c r="M3007" i="1"/>
  <c r="N3007" i="1"/>
  <c r="M2983" i="1"/>
  <c r="N2983" i="1"/>
  <c r="M2959" i="1"/>
  <c r="N2959" i="1"/>
  <c r="M2943" i="1"/>
  <c r="N2943" i="1"/>
  <c r="M2919" i="1"/>
  <c r="N2919" i="1"/>
  <c r="M2895" i="1"/>
  <c r="N2895" i="1"/>
  <c r="M2871" i="1"/>
  <c r="N2871" i="1"/>
  <c r="M2847" i="1"/>
  <c r="N2847" i="1"/>
  <c r="M2823" i="1"/>
  <c r="N2823" i="1"/>
  <c r="M2799" i="1"/>
  <c r="N2799" i="1"/>
  <c r="M2775" i="1"/>
  <c r="N2775" i="1"/>
  <c r="M2751" i="1"/>
  <c r="N2751" i="1"/>
  <c r="M2727" i="1"/>
  <c r="N2727" i="1"/>
  <c r="M2703" i="1"/>
  <c r="N2703" i="1"/>
  <c r="M2679" i="1"/>
  <c r="N2679" i="1"/>
  <c r="M2655" i="1"/>
  <c r="N2655" i="1"/>
  <c r="M2631" i="1"/>
  <c r="N2631" i="1"/>
  <c r="M2607" i="1"/>
  <c r="N2607" i="1"/>
  <c r="M2583" i="1"/>
  <c r="N2583" i="1"/>
  <c r="M2559" i="1"/>
  <c r="N2559" i="1"/>
  <c r="M2535" i="1"/>
  <c r="N2535" i="1"/>
  <c r="M2511" i="1"/>
  <c r="N2511" i="1"/>
  <c r="M2487" i="1"/>
  <c r="N2487" i="1"/>
  <c r="M2455" i="1"/>
  <c r="N2455" i="1"/>
  <c r="M2431" i="1"/>
  <c r="N2431" i="1"/>
  <c r="M2407" i="1"/>
  <c r="N2407" i="1"/>
  <c r="M2383" i="1"/>
  <c r="N2383" i="1"/>
  <c r="M2359" i="1"/>
  <c r="N2359" i="1"/>
  <c r="M2335" i="1"/>
  <c r="N2335" i="1"/>
  <c r="M2311" i="1"/>
  <c r="N2311" i="1"/>
  <c r="M2295" i="1"/>
  <c r="N2295" i="1"/>
  <c r="M2279" i="1"/>
  <c r="N2279" i="1"/>
  <c r="M2255" i="1"/>
  <c r="N2255" i="1"/>
  <c r="M2231" i="1"/>
  <c r="N2231" i="1"/>
  <c r="M2207" i="1"/>
  <c r="N2207" i="1"/>
  <c r="M2183" i="1"/>
  <c r="N2183" i="1"/>
  <c r="M2159" i="1"/>
  <c r="N2159" i="1"/>
  <c r="M2135" i="1"/>
  <c r="N2135" i="1"/>
  <c r="M2111" i="1"/>
  <c r="N2111" i="1"/>
  <c r="M2087" i="1"/>
  <c r="N2087" i="1"/>
  <c r="M2063" i="1"/>
  <c r="N2063" i="1"/>
  <c r="M2039" i="1"/>
  <c r="N2039" i="1"/>
  <c r="M2015" i="1"/>
  <c r="N2015" i="1"/>
  <c r="M1991" i="1"/>
  <c r="N1991" i="1"/>
  <c r="M1967" i="1"/>
  <c r="N1967" i="1"/>
  <c r="M1943" i="1"/>
  <c r="N1943" i="1"/>
  <c r="M1919" i="1"/>
  <c r="N1919" i="1"/>
  <c r="M1911" i="1"/>
  <c r="N1911" i="1"/>
  <c r="M1887" i="1"/>
  <c r="N1887" i="1"/>
  <c r="M1879" i="1"/>
  <c r="N1879" i="1"/>
  <c r="M1871" i="1"/>
  <c r="N1871" i="1"/>
  <c r="M1863" i="1"/>
  <c r="N1863" i="1"/>
  <c r="M1855" i="1"/>
  <c r="N1855" i="1"/>
  <c r="M1847" i="1"/>
  <c r="N1847" i="1"/>
  <c r="M1839" i="1"/>
  <c r="N1839" i="1"/>
  <c r="M1831" i="1"/>
  <c r="N1831" i="1"/>
  <c r="M1823" i="1"/>
  <c r="N1823" i="1"/>
  <c r="M1815" i="1"/>
  <c r="N1815" i="1"/>
  <c r="M1807" i="1"/>
  <c r="N1807" i="1"/>
  <c r="M1799" i="1"/>
  <c r="N1799" i="1"/>
  <c r="M1791" i="1"/>
  <c r="N1791" i="1"/>
  <c r="M1783" i="1"/>
  <c r="N1783" i="1"/>
  <c r="M1775" i="1"/>
  <c r="N1775" i="1"/>
  <c r="M1767" i="1"/>
  <c r="N1767" i="1"/>
  <c r="M1759" i="1"/>
  <c r="N1759" i="1"/>
  <c r="M1751" i="1"/>
  <c r="N1751" i="1"/>
  <c r="M1743" i="1"/>
  <c r="N1743" i="1"/>
  <c r="M1735" i="1"/>
  <c r="N1735" i="1"/>
  <c r="M1727" i="1"/>
  <c r="N1727" i="1"/>
  <c r="M1719" i="1"/>
  <c r="N1719" i="1"/>
  <c r="M1711" i="1"/>
  <c r="N1711" i="1"/>
  <c r="M1703" i="1"/>
  <c r="N1703" i="1"/>
  <c r="M1695" i="1"/>
  <c r="N1695" i="1"/>
  <c r="M1687" i="1"/>
  <c r="N1687" i="1"/>
  <c r="M1679" i="1"/>
  <c r="N1679" i="1"/>
  <c r="M1671" i="1"/>
  <c r="N1671" i="1"/>
  <c r="M1647" i="1"/>
  <c r="N1647" i="1"/>
  <c r="M1639" i="1"/>
  <c r="N1639" i="1"/>
  <c r="M1631" i="1"/>
  <c r="N1631" i="1"/>
  <c r="M1623" i="1"/>
  <c r="N1623" i="1"/>
  <c r="M1615" i="1"/>
  <c r="N1615" i="1"/>
  <c r="M1607" i="1"/>
  <c r="N1607" i="1"/>
  <c r="M1599" i="1"/>
  <c r="N1599" i="1"/>
  <c r="M1591" i="1"/>
  <c r="N1591" i="1"/>
  <c r="M1583" i="1"/>
  <c r="N1583" i="1"/>
  <c r="M1575" i="1"/>
  <c r="N1575" i="1"/>
  <c r="M1567" i="1"/>
  <c r="N1567" i="1"/>
  <c r="M1559" i="1"/>
  <c r="N1559" i="1"/>
  <c r="M1551" i="1"/>
  <c r="N1551" i="1"/>
  <c r="M1543" i="1"/>
  <c r="N1543" i="1"/>
  <c r="M1535" i="1"/>
  <c r="N1535" i="1"/>
  <c r="M1527" i="1"/>
  <c r="N1527" i="1"/>
  <c r="M1519" i="1"/>
  <c r="N1519" i="1"/>
  <c r="M1511" i="1"/>
  <c r="N1511" i="1"/>
  <c r="M1503" i="1"/>
  <c r="N1503" i="1"/>
  <c r="M1495" i="1"/>
  <c r="N1495" i="1"/>
  <c r="M1487" i="1"/>
  <c r="N1487" i="1"/>
  <c r="M1479" i="1"/>
  <c r="N1479" i="1"/>
  <c r="M1471" i="1"/>
  <c r="N1471" i="1"/>
  <c r="M1463" i="1"/>
  <c r="N1463" i="1"/>
  <c r="M1455" i="1"/>
  <c r="N1455" i="1"/>
  <c r="M1447" i="1"/>
  <c r="N1447" i="1"/>
  <c r="M1439" i="1"/>
  <c r="N1439" i="1"/>
  <c r="M1431" i="1"/>
  <c r="N1431" i="1"/>
  <c r="M1423" i="1"/>
  <c r="N1423" i="1"/>
  <c r="M1415" i="1"/>
  <c r="N1415" i="1"/>
  <c r="M1407" i="1"/>
  <c r="N1407" i="1"/>
  <c r="M1399" i="1"/>
  <c r="N1399" i="1"/>
  <c r="M1391" i="1"/>
  <c r="N1391" i="1"/>
  <c r="M1383" i="1"/>
  <c r="N1383" i="1"/>
  <c r="M1375" i="1"/>
  <c r="N1375" i="1"/>
  <c r="M1367" i="1"/>
  <c r="N1367" i="1"/>
  <c r="M1359" i="1"/>
  <c r="N1359" i="1"/>
  <c r="M1351" i="1"/>
  <c r="N1351" i="1"/>
  <c r="M1343" i="1"/>
  <c r="N1343" i="1"/>
  <c r="M1335" i="1"/>
  <c r="N1335" i="1"/>
  <c r="M1327" i="1"/>
  <c r="N1327" i="1"/>
  <c r="M1319" i="1"/>
  <c r="N1319" i="1"/>
  <c r="M1311" i="1"/>
  <c r="N1311" i="1"/>
  <c r="M1303" i="1"/>
  <c r="N1303" i="1"/>
  <c r="M1295" i="1"/>
  <c r="N1295" i="1"/>
  <c r="M1287" i="1"/>
  <c r="N1287" i="1"/>
  <c r="M1279" i="1"/>
  <c r="N1279" i="1"/>
  <c r="M1271" i="1"/>
  <c r="N1271" i="1"/>
  <c r="M1263" i="1"/>
  <c r="N1263" i="1"/>
  <c r="M1255" i="1"/>
  <c r="N1255" i="1"/>
  <c r="M1247" i="1"/>
  <c r="N1247" i="1"/>
  <c r="M1239" i="1"/>
  <c r="N1239" i="1"/>
  <c r="M1231" i="1"/>
  <c r="N1231" i="1"/>
  <c r="M1223" i="1"/>
  <c r="N1223" i="1"/>
  <c r="M1215" i="1"/>
  <c r="N1215" i="1"/>
  <c r="M1207" i="1"/>
  <c r="N1207" i="1"/>
  <c r="M1199" i="1"/>
  <c r="N1199" i="1"/>
  <c r="M1191" i="1"/>
  <c r="N1191" i="1"/>
  <c r="M1183" i="1"/>
  <c r="N1183" i="1"/>
  <c r="M1175" i="1"/>
  <c r="N1175" i="1"/>
  <c r="M1167" i="1"/>
  <c r="N1167" i="1"/>
  <c r="M1159" i="1"/>
  <c r="N1159" i="1"/>
  <c r="M1151" i="1"/>
  <c r="N1151" i="1"/>
  <c r="M6828" i="1"/>
  <c r="N6828" i="1"/>
  <c r="M6764" i="1"/>
  <c r="N6764" i="1"/>
  <c r="M6708" i="1"/>
  <c r="N6708" i="1"/>
  <c r="M6644" i="1"/>
  <c r="N6644" i="1"/>
  <c r="M6580" i="1"/>
  <c r="N6580" i="1"/>
  <c r="M6516" i="1"/>
  <c r="N6516" i="1"/>
  <c r="M6444" i="1"/>
  <c r="N6444" i="1"/>
  <c r="M6348" i="1"/>
  <c r="N6348" i="1"/>
  <c r="M6815" i="1"/>
  <c r="N6815" i="1"/>
  <c r="M6791" i="1"/>
  <c r="N6791" i="1"/>
  <c r="M6767" i="1"/>
  <c r="N6767" i="1"/>
  <c r="M6743" i="1"/>
  <c r="N6743" i="1"/>
  <c r="M6719" i="1"/>
  <c r="N6719" i="1"/>
  <c r="M6695" i="1"/>
  <c r="N6695" i="1"/>
  <c r="M6671" i="1"/>
  <c r="N6671" i="1"/>
  <c r="M6647" i="1"/>
  <c r="N6647" i="1"/>
  <c r="M6623" i="1"/>
  <c r="N6623" i="1"/>
  <c r="M6607" i="1"/>
  <c r="N6607" i="1"/>
  <c r="M6583" i="1"/>
  <c r="N6583" i="1"/>
  <c r="M6559" i="1"/>
  <c r="N6559" i="1"/>
  <c r="M6535" i="1"/>
  <c r="N6535" i="1"/>
  <c r="M6511" i="1"/>
  <c r="N6511" i="1"/>
  <c r="M6487" i="1"/>
  <c r="N6487" i="1"/>
  <c r="M6463" i="1"/>
  <c r="N6463" i="1"/>
  <c r="M6439" i="1"/>
  <c r="N6439" i="1"/>
  <c r="M6415" i="1"/>
  <c r="N6415" i="1"/>
  <c r="M6391" i="1"/>
  <c r="N6391" i="1"/>
  <c r="M6367" i="1"/>
  <c r="N6367" i="1"/>
  <c r="M6343" i="1"/>
  <c r="N6343" i="1"/>
  <c r="M6319" i="1"/>
  <c r="N6319" i="1"/>
  <c r="M6295" i="1"/>
  <c r="N6295" i="1"/>
  <c r="M6271" i="1"/>
  <c r="N6271" i="1"/>
  <c r="M6247" i="1"/>
  <c r="N6247" i="1"/>
  <c r="M6231" i="1"/>
  <c r="N6231" i="1"/>
  <c r="M6207" i="1"/>
  <c r="N6207" i="1"/>
  <c r="M6183" i="1"/>
  <c r="N6183" i="1"/>
  <c r="M6159" i="1"/>
  <c r="N6159" i="1"/>
  <c r="M6135" i="1"/>
  <c r="N6135" i="1"/>
  <c r="M6119" i="1"/>
  <c r="N6119" i="1"/>
  <c r="M6095" i="1"/>
  <c r="N6095" i="1"/>
  <c r="M6071" i="1"/>
  <c r="N6071" i="1"/>
  <c r="M6039" i="1"/>
  <c r="N6039" i="1"/>
  <c r="M6015" i="1"/>
  <c r="N6015" i="1"/>
  <c r="M5991" i="1"/>
  <c r="N5991" i="1"/>
  <c r="M5967" i="1"/>
  <c r="N5967" i="1"/>
  <c r="M5943" i="1"/>
  <c r="N5943" i="1"/>
  <c r="M5919" i="1"/>
  <c r="N5919" i="1"/>
  <c r="M5895" i="1"/>
  <c r="N5895" i="1"/>
  <c r="M5871" i="1"/>
  <c r="N5871" i="1"/>
  <c r="M5847" i="1"/>
  <c r="N5847" i="1"/>
  <c r="M5823" i="1"/>
  <c r="N5823" i="1"/>
  <c r="M5799" i="1"/>
  <c r="N5799" i="1"/>
  <c r="M5783" i="1"/>
  <c r="N5783" i="1"/>
  <c r="M5759" i="1"/>
  <c r="N5759" i="1"/>
  <c r="M5735" i="1"/>
  <c r="N5735" i="1"/>
  <c r="M5711" i="1"/>
  <c r="N5711" i="1"/>
  <c r="M5695" i="1"/>
  <c r="N5695" i="1"/>
  <c r="M5671" i="1"/>
  <c r="N5671" i="1"/>
  <c r="M5647" i="1"/>
  <c r="N5647" i="1"/>
  <c r="M5623" i="1"/>
  <c r="N5623" i="1"/>
  <c r="M5599" i="1"/>
  <c r="N5599" i="1"/>
  <c r="M5575" i="1"/>
  <c r="N5575" i="1"/>
  <c r="M5543" i="1"/>
  <c r="N5543" i="1"/>
  <c r="M5519" i="1"/>
  <c r="N5519" i="1"/>
  <c r="M5503" i="1"/>
  <c r="N5503" i="1"/>
  <c r="M5479" i="1"/>
  <c r="N5479" i="1"/>
  <c r="M5463" i="1"/>
  <c r="N5463" i="1"/>
  <c r="M5439" i="1"/>
  <c r="N5439" i="1"/>
  <c r="M5415" i="1"/>
  <c r="N5415" i="1"/>
  <c r="M5391" i="1"/>
  <c r="N5391" i="1"/>
  <c r="M5367" i="1"/>
  <c r="N5367" i="1"/>
  <c r="M5343" i="1"/>
  <c r="N5343" i="1"/>
  <c r="M5327" i="1"/>
  <c r="N5327" i="1"/>
  <c r="M5303" i="1"/>
  <c r="N5303" i="1"/>
  <c r="M5279" i="1"/>
  <c r="N5279" i="1"/>
  <c r="M5255" i="1"/>
  <c r="N5255" i="1"/>
  <c r="M5231" i="1"/>
  <c r="N5231" i="1"/>
  <c r="M5207" i="1"/>
  <c r="N5207" i="1"/>
  <c r="M5183" i="1"/>
  <c r="N5183" i="1"/>
  <c r="M5159" i="1"/>
  <c r="N5159" i="1"/>
  <c r="M5143" i="1"/>
  <c r="N5143" i="1"/>
  <c r="M5119" i="1"/>
  <c r="N5119" i="1"/>
  <c r="M5095" i="1"/>
  <c r="N5095" i="1"/>
  <c r="M5071" i="1"/>
  <c r="N5071" i="1"/>
  <c r="M5047" i="1"/>
  <c r="N5047" i="1"/>
  <c r="M5023" i="1"/>
  <c r="N5023" i="1"/>
  <c r="M4999" i="1"/>
  <c r="N4999" i="1"/>
  <c r="M4975" i="1"/>
  <c r="N4975" i="1"/>
  <c r="M4951" i="1"/>
  <c r="N4951" i="1"/>
  <c r="M4927" i="1"/>
  <c r="N4927" i="1"/>
  <c r="M4903" i="1"/>
  <c r="N4903" i="1"/>
  <c r="M4879" i="1"/>
  <c r="N4879" i="1"/>
  <c r="M4855" i="1"/>
  <c r="N4855" i="1"/>
  <c r="M4847" i="1"/>
  <c r="N4847" i="1"/>
  <c r="M4823" i="1"/>
  <c r="N4823" i="1"/>
  <c r="M4799" i="1"/>
  <c r="N4799" i="1"/>
  <c r="M4775" i="1"/>
  <c r="N4775" i="1"/>
  <c r="M4751" i="1"/>
  <c r="N4751" i="1"/>
  <c r="M4727" i="1"/>
  <c r="N4727" i="1"/>
  <c r="M4703" i="1"/>
  <c r="N4703" i="1"/>
  <c r="M4679" i="1"/>
  <c r="N4679" i="1"/>
  <c r="M4655" i="1"/>
  <c r="N4655" i="1"/>
  <c r="M4639" i="1"/>
  <c r="N4639" i="1"/>
  <c r="M4615" i="1"/>
  <c r="N4615" i="1"/>
  <c r="M4591" i="1"/>
  <c r="N4591" i="1"/>
  <c r="M4567" i="1"/>
  <c r="N4567" i="1"/>
  <c r="M4543" i="1"/>
  <c r="N4543" i="1"/>
  <c r="M4527" i="1"/>
  <c r="N4527" i="1"/>
  <c r="M4503" i="1"/>
  <c r="N4503" i="1"/>
  <c r="M4479" i="1"/>
  <c r="N4479" i="1"/>
  <c r="M4455" i="1"/>
  <c r="N4455" i="1"/>
  <c r="M4423" i="1"/>
  <c r="N4423" i="1"/>
  <c r="M4399" i="1"/>
  <c r="N4399" i="1"/>
  <c r="M4375" i="1"/>
  <c r="N4375" i="1"/>
  <c r="M4351" i="1"/>
  <c r="N4351" i="1"/>
  <c r="M4327" i="1"/>
  <c r="N4327" i="1"/>
  <c r="M4303" i="1"/>
  <c r="N4303" i="1"/>
  <c r="M4287" i="1"/>
  <c r="N4287" i="1"/>
  <c r="M4263" i="1"/>
  <c r="N4263" i="1"/>
  <c r="M4239" i="1"/>
  <c r="N4239" i="1"/>
  <c r="M4215" i="1"/>
  <c r="N4215" i="1"/>
  <c r="M4191" i="1"/>
  <c r="N4191" i="1"/>
  <c r="M4167" i="1"/>
  <c r="N4167" i="1"/>
  <c r="M4143" i="1"/>
  <c r="N4143" i="1"/>
  <c r="M4119" i="1"/>
  <c r="N4119" i="1"/>
  <c r="M4095" i="1"/>
  <c r="N4095" i="1"/>
  <c r="M4071" i="1"/>
  <c r="N4071" i="1"/>
  <c r="M4047" i="1"/>
  <c r="N4047" i="1"/>
  <c r="M4023" i="1"/>
  <c r="N4023" i="1"/>
  <c r="M3999" i="1"/>
  <c r="N3999" i="1"/>
  <c r="M3975" i="1"/>
  <c r="N3975" i="1"/>
  <c r="M3951" i="1"/>
  <c r="N3951" i="1"/>
  <c r="M3927" i="1"/>
  <c r="N3927" i="1"/>
  <c r="M3903" i="1"/>
  <c r="N3903" i="1"/>
  <c r="M3879" i="1"/>
  <c r="N3879" i="1"/>
  <c r="M3855" i="1"/>
  <c r="N3855" i="1"/>
  <c r="M3831" i="1"/>
  <c r="N3831" i="1"/>
  <c r="M3807" i="1"/>
  <c r="N3807" i="1"/>
  <c r="M3783" i="1"/>
  <c r="N3783" i="1"/>
  <c r="M3759" i="1"/>
  <c r="N3759" i="1"/>
  <c r="M3735" i="1"/>
  <c r="N3735" i="1"/>
  <c r="M3711" i="1"/>
  <c r="N3711" i="1"/>
  <c r="M3695" i="1"/>
  <c r="N3695" i="1"/>
  <c r="M3655" i="1"/>
  <c r="N3655" i="1"/>
  <c r="M3631" i="1"/>
  <c r="N3631" i="1"/>
  <c r="M3607" i="1"/>
  <c r="N3607" i="1"/>
  <c r="M3583" i="1"/>
  <c r="N3583" i="1"/>
  <c r="M3559" i="1"/>
  <c r="N3559" i="1"/>
  <c r="M3535" i="1"/>
  <c r="N3535" i="1"/>
  <c r="M3511" i="1"/>
  <c r="N3511" i="1"/>
  <c r="M3479" i="1"/>
  <c r="N3479" i="1"/>
  <c r="M3455" i="1"/>
  <c r="N3455" i="1"/>
  <c r="M3423" i="1"/>
  <c r="N3423" i="1"/>
  <c r="M3399" i="1"/>
  <c r="N3399" i="1"/>
  <c r="M3375" i="1"/>
  <c r="N3375" i="1"/>
  <c r="M3351" i="1"/>
  <c r="N3351" i="1"/>
  <c r="M3327" i="1"/>
  <c r="N3327" i="1"/>
  <c r="M3303" i="1"/>
  <c r="N3303" i="1"/>
  <c r="M3279" i="1"/>
  <c r="N3279" i="1"/>
  <c r="M3255" i="1"/>
  <c r="N3255" i="1"/>
  <c r="M3231" i="1"/>
  <c r="N3231" i="1"/>
  <c r="M3207" i="1"/>
  <c r="N3207" i="1"/>
  <c r="M3183" i="1"/>
  <c r="N3183" i="1"/>
  <c r="M3159" i="1"/>
  <c r="N3159" i="1"/>
  <c r="M3135" i="1"/>
  <c r="N3135" i="1"/>
  <c r="M3111" i="1"/>
  <c r="N3111" i="1"/>
  <c r="M3087" i="1"/>
  <c r="N3087" i="1"/>
  <c r="M3063" i="1"/>
  <c r="N3063" i="1"/>
  <c r="M3039" i="1"/>
  <c r="N3039" i="1"/>
  <c r="M3015" i="1"/>
  <c r="N3015" i="1"/>
  <c r="M2991" i="1"/>
  <c r="N2991" i="1"/>
  <c r="M2967" i="1"/>
  <c r="N2967" i="1"/>
  <c r="M2935" i="1"/>
  <c r="N2935" i="1"/>
  <c r="M2911" i="1"/>
  <c r="N2911" i="1"/>
  <c r="M2887" i="1"/>
  <c r="N2887" i="1"/>
  <c r="M2863" i="1"/>
  <c r="N2863" i="1"/>
  <c r="M2839" i="1"/>
  <c r="N2839" i="1"/>
  <c r="M2815" i="1"/>
  <c r="N2815" i="1"/>
  <c r="M2791" i="1"/>
  <c r="N2791" i="1"/>
  <c r="M2767" i="1"/>
  <c r="N2767" i="1"/>
  <c r="M2743" i="1"/>
  <c r="N2743" i="1"/>
  <c r="M2719" i="1"/>
  <c r="N2719" i="1"/>
  <c r="M2695" i="1"/>
  <c r="N2695" i="1"/>
  <c r="M2663" i="1"/>
  <c r="N2663" i="1"/>
  <c r="M2639" i="1"/>
  <c r="N2639" i="1"/>
  <c r="M2615" i="1"/>
  <c r="N2615" i="1"/>
  <c r="M2591" i="1"/>
  <c r="N2591" i="1"/>
  <c r="M2567" i="1"/>
  <c r="N2567" i="1"/>
  <c r="M2543" i="1"/>
  <c r="N2543" i="1"/>
  <c r="M2519" i="1"/>
  <c r="N2519" i="1"/>
  <c r="M2495" i="1"/>
  <c r="N2495" i="1"/>
  <c r="M2471" i="1"/>
  <c r="N2471" i="1"/>
  <c r="M2447" i="1"/>
  <c r="N2447" i="1"/>
  <c r="M2423" i="1"/>
  <c r="N2423" i="1"/>
  <c r="M2399" i="1"/>
  <c r="N2399" i="1"/>
  <c r="M2367" i="1"/>
  <c r="N2367" i="1"/>
  <c r="M2343" i="1"/>
  <c r="N2343" i="1"/>
  <c r="M2319" i="1"/>
  <c r="N2319" i="1"/>
  <c r="M2287" i="1"/>
  <c r="N2287" i="1"/>
  <c r="M2263" i="1"/>
  <c r="N2263" i="1"/>
  <c r="M2247" i="1"/>
  <c r="N2247" i="1"/>
  <c r="M2223" i="1"/>
  <c r="N2223" i="1"/>
  <c r="M2199" i="1"/>
  <c r="N2199" i="1"/>
  <c r="M2175" i="1"/>
  <c r="N2175" i="1"/>
  <c r="M2151" i="1"/>
  <c r="N2151" i="1"/>
  <c r="M2127" i="1"/>
  <c r="N2127" i="1"/>
  <c r="M2103" i="1"/>
  <c r="N2103" i="1"/>
  <c r="M2079" i="1"/>
  <c r="N2079" i="1"/>
  <c r="M2055" i="1"/>
  <c r="N2055" i="1"/>
  <c r="M2031" i="1"/>
  <c r="N2031" i="1"/>
  <c r="M2007" i="1"/>
  <c r="N2007" i="1"/>
  <c r="M1983" i="1"/>
  <c r="N1983" i="1"/>
  <c r="M1959" i="1"/>
  <c r="N1959" i="1"/>
  <c r="M1935" i="1"/>
  <c r="N1935" i="1"/>
  <c r="M1895" i="1"/>
  <c r="N1895" i="1"/>
  <c r="M1663" i="1"/>
  <c r="N1663" i="1"/>
  <c r="M6820" i="1"/>
  <c r="N6820" i="1"/>
  <c r="M6756" i="1"/>
  <c r="N6756" i="1"/>
  <c r="M6692" i="1"/>
  <c r="N6692" i="1"/>
  <c r="M6628" i="1"/>
  <c r="N6628" i="1"/>
  <c r="M6564" i="1"/>
  <c r="N6564" i="1"/>
  <c r="M6500" i="1"/>
  <c r="N6500" i="1"/>
  <c r="M6396" i="1"/>
  <c r="N6396" i="1"/>
  <c r="M6823" i="1"/>
  <c r="N6823" i="1"/>
  <c r="M6799" i="1"/>
  <c r="N6799" i="1"/>
  <c r="M6775" i="1"/>
  <c r="N6775" i="1"/>
  <c r="M6751" i="1"/>
  <c r="N6751" i="1"/>
  <c r="M6727" i="1"/>
  <c r="N6727" i="1"/>
  <c r="M6703" i="1"/>
  <c r="N6703" i="1"/>
  <c r="M6679" i="1"/>
  <c r="N6679" i="1"/>
  <c r="M6655" i="1"/>
  <c r="N6655" i="1"/>
  <c r="M6631" i="1"/>
  <c r="N6631" i="1"/>
  <c r="M6599" i="1"/>
  <c r="N6599" i="1"/>
  <c r="M6575" i="1"/>
  <c r="N6575" i="1"/>
  <c r="M6551" i="1"/>
  <c r="N6551" i="1"/>
  <c r="M6527" i="1"/>
  <c r="N6527" i="1"/>
  <c r="M6503" i="1"/>
  <c r="N6503" i="1"/>
  <c r="M6479" i="1"/>
  <c r="N6479" i="1"/>
  <c r="M6447" i="1"/>
  <c r="N6447" i="1"/>
  <c r="M6423" i="1"/>
  <c r="N6423" i="1"/>
  <c r="M6399" i="1"/>
  <c r="N6399" i="1"/>
  <c r="M6375" i="1"/>
  <c r="N6375" i="1"/>
  <c r="M6351" i="1"/>
  <c r="N6351" i="1"/>
  <c r="M6327" i="1"/>
  <c r="N6327" i="1"/>
  <c r="M6303" i="1"/>
  <c r="N6303" i="1"/>
  <c r="M6279" i="1"/>
  <c r="N6279" i="1"/>
  <c r="M6255" i="1"/>
  <c r="N6255" i="1"/>
  <c r="M6223" i="1"/>
  <c r="N6223" i="1"/>
  <c r="M6199" i="1"/>
  <c r="N6199" i="1"/>
  <c r="M6175" i="1"/>
  <c r="N6175" i="1"/>
  <c r="M6151" i="1"/>
  <c r="N6151" i="1"/>
  <c r="M6127" i="1"/>
  <c r="N6127" i="1"/>
  <c r="M6103" i="1"/>
  <c r="N6103" i="1"/>
  <c r="M6079" i="1"/>
  <c r="N6079" i="1"/>
  <c r="M6055" i="1"/>
  <c r="N6055" i="1"/>
  <c r="M6031" i="1"/>
  <c r="N6031" i="1"/>
  <c r="M6007" i="1"/>
  <c r="N6007" i="1"/>
  <c r="M5983" i="1"/>
  <c r="N5983" i="1"/>
  <c r="M5959" i="1"/>
  <c r="N5959" i="1"/>
  <c r="M5935" i="1"/>
  <c r="N5935" i="1"/>
  <c r="M5903" i="1"/>
  <c r="N5903" i="1"/>
  <c r="M5879" i="1"/>
  <c r="N5879" i="1"/>
  <c r="M5855" i="1"/>
  <c r="N5855" i="1"/>
  <c r="M5831" i="1"/>
  <c r="N5831" i="1"/>
  <c r="M5807" i="1"/>
  <c r="N5807" i="1"/>
  <c r="M5775" i="1"/>
  <c r="N5775" i="1"/>
  <c r="M5751" i="1"/>
  <c r="N5751" i="1"/>
  <c r="M5727" i="1"/>
  <c r="N5727" i="1"/>
  <c r="M5703" i="1"/>
  <c r="N5703" i="1"/>
  <c r="M5679" i="1"/>
  <c r="N5679" i="1"/>
  <c r="M5655" i="1"/>
  <c r="N5655" i="1"/>
  <c r="M5631" i="1"/>
  <c r="N5631" i="1"/>
  <c r="M5607" i="1"/>
  <c r="N5607" i="1"/>
  <c r="M5583" i="1"/>
  <c r="N5583" i="1"/>
  <c r="M5559" i="1"/>
  <c r="N5559" i="1"/>
  <c r="M5535" i="1"/>
  <c r="N5535" i="1"/>
  <c r="M5511" i="1"/>
  <c r="N5511" i="1"/>
  <c r="M5487" i="1"/>
  <c r="N5487" i="1"/>
  <c r="M5455" i="1"/>
  <c r="N5455" i="1"/>
  <c r="M5423" i="1"/>
  <c r="N5423" i="1"/>
  <c r="M5399" i="1"/>
  <c r="N5399" i="1"/>
  <c r="M5375" i="1"/>
  <c r="N5375" i="1"/>
  <c r="M5351" i="1"/>
  <c r="N5351" i="1"/>
  <c r="M5311" i="1"/>
  <c r="N5311" i="1"/>
  <c r="M5287" i="1"/>
  <c r="N5287" i="1"/>
  <c r="M5263" i="1"/>
  <c r="N5263" i="1"/>
  <c r="M5239" i="1"/>
  <c r="N5239" i="1"/>
  <c r="M5215" i="1"/>
  <c r="N5215" i="1"/>
  <c r="M5191" i="1"/>
  <c r="N5191" i="1"/>
  <c r="M5167" i="1"/>
  <c r="N5167" i="1"/>
  <c r="M5135" i="1"/>
  <c r="N5135" i="1"/>
  <c r="M5111" i="1"/>
  <c r="N5111" i="1"/>
  <c r="M5087" i="1"/>
  <c r="N5087" i="1"/>
  <c r="M5063" i="1"/>
  <c r="N5063" i="1"/>
  <c r="M5039" i="1"/>
  <c r="N5039" i="1"/>
  <c r="M5015" i="1"/>
  <c r="N5015" i="1"/>
  <c r="M4991" i="1"/>
  <c r="N4991" i="1"/>
  <c r="M4967" i="1"/>
  <c r="N4967" i="1"/>
  <c r="M4943" i="1"/>
  <c r="N4943" i="1"/>
  <c r="M4919" i="1"/>
  <c r="N4919" i="1"/>
  <c r="M4895" i="1"/>
  <c r="N4895" i="1"/>
  <c r="M4863" i="1"/>
  <c r="N4863" i="1"/>
  <c r="M4831" i="1"/>
  <c r="N4831" i="1"/>
  <c r="M4807" i="1"/>
  <c r="N4807" i="1"/>
  <c r="M4783" i="1"/>
  <c r="N4783" i="1"/>
  <c r="M4759" i="1"/>
  <c r="N4759" i="1"/>
  <c r="M4735" i="1"/>
  <c r="N4735" i="1"/>
  <c r="M4711" i="1"/>
  <c r="N4711" i="1"/>
  <c r="M4687" i="1"/>
  <c r="N4687" i="1"/>
  <c r="M4663" i="1"/>
  <c r="N4663" i="1"/>
  <c r="M4631" i="1"/>
  <c r="N4631" i="1"/>
  <c r="M4607" i="1"/>
  <c r="N4607" i="1"/>
  <c r="M4583" i="1"/>
  <c r="N4583" i="1"/>
  <c r="M4559" i="1"/>
  <c r="N4559" i="1"/>
  <c r="M4535" i="1"/>
  <c r="N4535" i="1"/>
  <c r="M4511" i="1"/>
  <c r="N4511" i="1"/>
  <c r="M4487" i="1"/>
  <c r="N4487" i="1"/>
  <c r="M4463" i="1"/>
  <c r="N4463" i="1"/>
  <c r="M4439" i="1"/>
  <c r="N4439" i="1"/>
  <c r="M4415" i="1"/>
  <c r="N4415" i="1"/>
  <c r="M4391" i="1"/>
  <c r="N4391" i="1"/>
  <c r="M4367" i="1"/>
  <c r="N4367" i="1"/>
  <c r="M4343" i="1"/>
  <c r="N4343" i="1"/>
  <c r="M4311" i="1"/>
  <c r="N4311" i="1"/>
  <c r="M4279" i="1"/>
  <c r="N4279" i="1"/>
  <c r="M4255" i="1"/>
  <c r="N4255" i="1"/>
  <c r="M4231" i="1"/>
  <c r="N4231" i="1"/>
  <c r="M4207" i="1"/>
  <c r="N4207" i="1"/>
  <c r="M4183" i="1"/>
  <c r="N4183" i="1"/>
  <c r="M4159" i="1"/>
  <c r="N4159" i="1"/>
  <c r="M4135" i="1"/>
  <c r="N4135" i="1"/>
  <c r="M4111" i="1"/>
  <c r="N4111" i="1"/>
  <c r="M4087" i="1"/>
  <c r="N4087" i="1"/>
  <c r="M4063" i="1"/>
  <c r="N4063" i="1"/>
  <c r="M4039" i="1"/>
  <c r="N4039" i="1"/>
  <c r="M4015" i="1"/>
  <c r="N4015" i="1"/>
  <c r="M3991" i="1"/>
  <c r="N3991" i="1"/>
  <c r="M3967" i="1"/>
  <c r="N3967" i="1"/>
  <c r="M3943" i="1"/>
  <c r="N3943" i="1"/>
  <c r="M3919" i="1"/>
  <c r="N3919" i="1"/>
  <c r="M3895" i="1"/>
  <c r="N3895" i="1"/>
  <c r="M3871" i="1"/>
  <c r="N3871" i="1"/>
  <c r="M3847" i="1"/>
  <c r="N3847" i="1"/>
  <c r="M3823" i="1"/>
  <c r="N3823" i="1"/>
  <c r="M3799" i="1"/>
  <c r="N3799" i="1"/>
  <c r="M3775" i="1"/>
  <c r="N3775" i="1"/>
  <c r="M3751" i="1"/>
  <c r="N3751" i="1"/>
  <c r="M3727" i="1"/>
  <c r="N3727" i="1"/>
  <c r="M3703" i="1"/>
  <c r="N3703" i="1"/>
  <c r="M3679" i="1"/>
  <c r="N3679" i="1"/>
  <c r="M3671" i="1"/>
  <c r="N3671" i="1"/>
  <c r="M3647" i="1"/>
  <c r="N3647" i="1"/>
  <c r="M3623" i="1"/>
  <c r="N3623" i="1"/>
  <c r="M3599" i="1"/>
  <c r="N3599" i="1"/>
  <c r="M3567" i="1"/>
  <c r="N3567" i="1"/>
  <c r="M3543" i="1"/>
  <c r="N3543" i="1"/>
  <c r="M3519" i="1"/>
  <c r="N3519" i="1"/>
  <c r="M3495" i="1"/>
  <c r="N3495" i="1"/>
  <c r="M3487" i="1"/>
  <c r="N3487" i="1"/>
  <c r="M3463" i="1"/>
  <c r="N3463" i="1"/>
  <c r="M3439" i="1"/>
  <c r="N3439" i="1"/>
  <c r="M3415" i="1"/>
  <c r="N3415" i="1"/>
  <c r="M3391" i="1"/>
  <c r="N3391" i="1"/>
  <c r="M3367" i="1"/>
  <c r="N3367" i="1"/>
  <c r="M3343" i="1"/>
  <c r="N3343" i="1"/>
  <c r="M3319" i="1"/>
  <c r="N3319" i="1"/>
  <c r="M3295" i="1"/>
  <c r="N3295" i="1"/>
  <c r="M3271" i="1"/>
  <c r="N3271" i="1"/>
  <c r="M3247" i="1"/>
  <c r="N3247" i="1"/>
  <c r="M3223" i="1"/>
  <c r="N3223" i="1"/>
  <c r="M3199" i="1"/>
  <c r="N3199" i="1"/>
  <c r="M3175" i="1"/>
  <c r="N3175" i="1"/>
  <c r="M3151" i="1"/>
  <c r="N3151" i="1"/>
  <c r="M3127" i="1"/>
  <c r="N3127" i="1"/>
  <c r="M3103" i="1"/>
  <c r="N3103" i="1"/>
  <c r="M3079" i="1"/>
  <c r="N3079" i="1"/>
  <c r="M3047" i="1"/>
  <c r="N3047" i="1"/>
  <c r="M3023" i="1"/>
  <c r="N3023" i="1"/>
  <c r="M2999" i="1"/>
  <c r="N2999" i="1"/>
  <c r="M2975" i="1"/>
  <c r="N2975" i="1"/>
  <c r="M2951" i="1"/>
  <c r="N2951" i="1"/>
  <c r="M2927" i="1"/>
  <c r="N2927" i="1"/>
  <c r="M2903" i="1"/>
  <c r="N2903" i="1"/>
  <c r="M2879" i="1"/>
  <c r="N2879" i="1"/>
  <c r="M2855" i="1"/>
  <c r="N2855" i="1"/>
  <c r="M2831" i="1"/>
  <c r="N2831" i="1"/>
  <c r="M2807" i="1"/>
  <c r="N2807" i="1"/>
  <c r="M2783" i="1"/>
  <c r="N2783" i="1"/>
  <c r="M2759" i="1"/>
  <c r="N2759" i="1"/>
  <c r="M2735" i="1"/>
  <c r="N2735" i="1"/>
  <c r="M2711" i="1"/>
  <c r="N2711" i="1"/>
  <c r="M2687" i="1"/>
  <c r="N2687" i="1"/>
  <c r="M2671" i="1"/>
  <c r="N2671" i="1"/>
  <c r="M2647" i="1"/>
  <c r="N2647" i="1"/>
  <c r="M2623" i="1"/>
  <c r="N2623" i="1"/>
  <c r="M2599" i="1"/>
  <c r="N2599" i="1"/>
  <c r="M2575" i="1"/>
  <c r="N2575" i="1"/>
  <c r="M2551" i="1"/>
  <c r="N2551" i="1"/>
  <c r="M2527" i="1"/>
  <c r="N2527" i="1"/>
  <c r="M2503" i="1"/>
  <c r="N2503" i="1"/>
  <c r="M2479" i="1"/>
  <c r="N2479" i="1"/>
  <c r="M2463" i="1"/>
  <c r="N2463" i="1"/>
  <c r="M2439" i="1"/>
  <c r="N2439" i="1"/>
  <c r="M2415" i="1"/>
  <c r="N2415" i="1"/>
  <c r="M2391" i="1"/>
  <c r="N2391" i="1"/>
  <c r="M2375" i="1"/>
  <c r="N2375" i="1"/>
  <c r="M2351" i="1"/>
  <c r="N2351" i="1"/>
  <c r="M2327" i="1"/>
  <c r="N2327" i="1"/>
  <c r="M2303" i="1"/>
  <c r="N2303" i="1"/>
  <c r="M2271" i="1"/>
  <c r="N2271" i="1"/>
  <c r="M2239" i="1"/>
  <c r="N2239" i="1"/>
  <c r="M2215" i="1"/>
  <c r="N2215" i="1"/>
  <c r="M2191" i="1"/>
  <c r="N2191" i="1"/>
  <c r="M2167" i="1"/>
  <c r="N2167" i="1"/>
  <c r="M2143" i="1"/>
  <c r="N2143" i="1"/>
  <c r="M2119" i="1"/>
  <c r="N2119" i="1"/>
  <c r="M2095" i="1"/>
  <c r="N2095" i="1"/>
  <c r="M2071" i="1"/>
  <c r="N2071" i="1"/>
  <c r="M2047" i="1"/>
  <c r="N2047" i="1"/>
  <c r="M2023" i="1"/>
  <c r="N2023" i="1"/>
  <c r="M1999" i="1"/>
  <c r="N1999" i="1"/>
  <c r="M1975" i="1"/>
  <c r="N1975" i="1"/>
  <c r="M1951" i="1"/>
  <c r="N1951" i="1"/>
  <c r="M1927" i="1"/>
  <c r="N1927" i="1"/>
  <c r="M1903" i="1"/>
  <c r="N1903" i="1"/>
  <c r="M1655" i="1"/>
  <c r="N1655" i="1"/>
  <c r="M6780" i="1"/>
  <c r="N6780" i="1"/>
  <c r="M6716" i="1"/>
  <c r="N6716" i="1"/>
  <c r="M6652" i="1"/>
  <c r="N6652" i="1"/>
  <c r="M6596" i="1"/>
  <c r="N6596" i="1"/>
  <c r="M6540" i="1"/>
  <c r="N6540" i="1"/>
  <c r="M6476" i="1"/>
  <c r="N6476" i="1"/>
  <c r="M6420" i="1"/>
  <c r="N6420" i="1"/>
  <c r="M6372" i="1"/>
  <c r="N6372" i="1"/>
  <c r="M6316" i="1"/>
  <c r="N6316" i="1"/>
  <c r="M6276" i="1"/>
  <c r="N6276" i="1"/>
  <c r="M6236" i="1"/>
  <c r="N6236" i="1"/>
  <c r="M6180" i="1"/>
  <c r="N6180" i="1"/>
  <c r="M6140" i="1"/>
  <c r="N6140" i="1"/>
  <c r="M6100" i="1"/>
  <c r="N6100" i="1"/>
  <c r="M6060" i="1"/>
  <c r="N6060" i="1"/>
  <c r="M6012" i="1"/>
  <c r="N6012" i="1"/>
  <c r="M5972" i="1"/>
  <c r="N5972" i="1"/>
  <c r="M5940" i="1"/>
  <c r="N5940" i="1"/>
  <c r="M5892" i="1"/>
  <c r="N5892" i="1"/>
  <c r="M5852" i="1"/>
  <c r="N5852" i="1"/>
  <c r="M5812" i="1"/>
  <c r="N5812" i="1"/>
  <c r="M5772" i="1"/>
  <c r="N5772" i="1"/>
  <c r="M5732" i="1"/>
  <c r="N5732" i="1"/>
  <c r="M5692" i="1"/>
  <c r="N5692" i="1"/>
  <c r="M5652" i="1"/>
  <c r="N5652" i="1"/>
  <c r="M5628" i="1"/>
  <c r="N5628" i="1"/>
  <c r="M5588" i="1"/>
  <c r="N5588" i="1"/>
  <c r="M5540" i="1"/>
  <c r="N5540" i="1"/>
  <c r="M5500" i="1"/>
  <c r="N5500" i="1"/>
  <c r="M5460" i="1"/>
  <c r="N5460" i="1"/>
  <c r="M5428" i="1"/>
  <c r="N5428" i="1"/>
  <c r="M5396" i="1"/>
  <c r="N5396" i="1"/>
  <c r="M5364" i="1"/>
  <c r="N5364" i="1"/>
  <c r="M5324" i="1"/>
  <c r="N5324" i="1"/>
  <c r="M5268" i="1"/>
  <c r="N5268" i="1"/>
  <c r="M5220" i="1"/>
  <c r="N5220" i="1"/>
  <c r="M5172" i="1"/>
  <c r="N5172" i="1"/>
  <c r="M5132" i="1"/>
  <c r="N5132" i="1"/>
  <c r="M5092" i="1"/>
  <c r="N5092" i="1"/>
  <c r="M5052" i="1"/>
  <c r="N5052" i="1"/>
  <c r="M5004" i="1"/>
  <c r="N5004" i="1"/>
  <c r="M4956" i="1"/>
  <c r="N4956" i="1"/>
  <c r="M4916" i="1"/>
  <c r="N4916" i="1"/>
  <c r="M4876" i="1"/>
  <c r="N4876" i="1"/>
  <c r="M4828" i="1"/>
  <c r="N4828" i="1"/>
  <c r="M4788" i="1"/>
  <c r="N4788" i="1"/>
  <c r="M4748" i="1"/>
  <c r="N4748" i="1"/>
  <c r="M4716" i="1"/>
  <c r="N4716" i="1"/>
  <c r="M4700" i="1"/>
  <c r="N4700" i="1"/>
  <c r="M4684" i="1"/>
  <c r="N4684" i="1"/>
  <c r="M4668" i="1"/>
  <c r="N4668" i="1"/>
  <c r="M4652" i="1"/>
  <c r="N4652" i="1"/>
  <c r="M4636" i="1"/>
  <c r="N4636" i="1"/>
  <c r="M4620" i="1"/>
  <c r="N4620" i="1"/>
  <c r="M4604" i="1"/>
  <c r="N4604" i="1"/>
  <c r="M4588" i="1"/>
  <c r="N4588" i="1"/>
  <c r="M4548" i="1"/>
  <c r="N4548" i="1"/>
  <c r="M4532" i="1"/>
  <c r="N4532" i="1"/>
  <c r="M4516" i="1"/>
  <c r="N4516" i="1"/>
  <c r="M4500" i="1"/>
  <c r="N4500" i="1"/>
  <c r="M4484" i="1"/>
  <c r="N4484" i="1"/>
  <c r="M4468" i="1"/>
  <c r="N4468" i="1"/>
  <c r="M4452" i="1"/>
  <c r="N4452" i="1"/>
  <c r="M4436" i="1"/>
  <c r="N4436" i="1"/>
  <c r="M4420" i="1"/>
  <c r="N4420" i="1"/>
  <c r="M4404" i="1"/>
  <c r="N4404" i="1"/>
  <c r="M4388" i="1"/>
  <c r="N4388" i="1"/>
  <c r="M4372" i="1"/>
  <c r="N4372" i="1"/>
  <c r="M4356" i="1"/>
  <c r="N4356" i="1"/>
  <c r="M4340" i="1"/>
  <c r="N4340" i="1"/>
  <c r="M4324" i="1"/>
  <c r="N4324" i="1"/>
  <c r="M4308" i="1"/>
  <c r="N4308" i="1"/>
  <c r="M4284" i="1"/>
  <c r="N4284" i="1"/>
  <c r="M4268" i="1"/>
  <c r="N4268" i="1"/>
  <c r="M4252" i="1"/>
  <c r="N4252" i="1"/>
  <c r="M4236" i="1"/>
  <c r="N4236" i="1"/>
  <c r="M4220" i="1"/>
  <c r="N4220" i="1"/>
  <c r="M4204" i="1"/>
  <c r="N4204" i="1"/>
  <c r="M4188" i="1"/>
  <c r="N4188" i="1"/>
  <c r="M4172" i="1"/>
  <c r="N4172" i="1"/>
  <c r="M4156" i="1"/>
  <c r="N4156" i="1"/>
  <c r="M4140" i="1"/>
  <c r="N4140" i="1"/>
  <c r="M4124" i="1"/>
  <c r="N4124" i="1"/>
  <c r="M4108" i="1"/>
  <c r="N4108" i="1"/>
  <c r="M4092" i="1"/>
  <c r="N4092" i="1"/>
  <c r="M4076" i="1"/>
  <c r="N4076" i="1"/>
  <c r="M4060" i="1"/>
  <c r="N4060" i="1"/>
  <c r="M4044" i="1"/>
  <c r="N4044" i="1"/>
  <c r="M4028" i="1"/>
  <c r="N4028" i="1"/>
  <c r="M4012" i="1"/>
  <c r="N4012" i="1"/>
  <c r="M3996" i="1"/>
  <c r="N3996" i="1"/>
  <c r="M3980" i="1"/>
  <c r="N3980" i="1"/>
  <c r="M3964" i="1"/>
  <c r="N3964" i="1"/>
  <c r="M3948" i="1"/>
  <c r="N3948" i="1"/>
  <c r="M3932" i="1"/>
  <c r="N3932" i="1"/>
  <c r="M3916" i="1"/>
  <c r="N3916" i="1"/>
  <c r="M3900" i="1"/>
  <c r="N3900" i="1"/>
  <c r="M3884" i="1"/>
  <c r="N3884" i="1"/>
  <c r="M3868" i="1"/>
  <c r="N3868" i="1"/>
  <c r="M3852" i="1"/>
  <c r="N3852" i="1"/>
  <c r="M3836" i="1"/>
  <c r="N3836" i="1"/>
  <c r="M3820" i="1"/>
  <c r="N3820" i="1"/>
  <c r="M3804" i="1"/>
  <c r="N3804" i="1"/>
  <c r="M3788" i="1"/>
  <c r="N3788" i="1"/>
  <c r="M3772" i="1"/>
  <c r="N3772" i="1"/>
  <c r="M3748" i="1"/>
  <c r="N3748" i="1"/>
  <c r="M3732" i="1"/>
  <c r="N3732" i="1"/>
  <c r="M3716" i="1"/>
  <c r="N3716" i="1"/>
  <c r="M3700" i="1"/>
  <c r="N3700" i="1"/>
  <c r="M3684" i="1"/>
  <c r="N3684" i="1"/>
  <c r="M3668" i="1"/>
  <c r="N3668" i="1"/>
  <c r="M3652" i="1"/>
  <c r="N3652" i="1"/>
  <c r="M3636" i="1"/>
  <c r="N3636" i="1"/>
  <c r="M3620" i="1"/>
  <c r="N3620" i="1"/>
  <c r="M3604" i="1"/>
  <c r="N3604" i="1"/>
  <c r="M3588" i="1"/>
  <c r="N3588" i="1"/>
  <c r="M3572" i="1"/>
  <c r="N3572" i="1"/>
  <c r="M3556" i="1"/>
  <c r="N3556" i="1"/>
  <c r="M3540" i="1"/>
  <c r="N3540" i="1"/>
  <c r="M3524" i="1"/>
  <c r="N3524" i="1"/>
  <c r="M3508" i="1"/>
  <c r="N3508" i="1"/>
  <c r="M3492" i="1"/>
  <c r="N3492" i="1"/>
  <c r="M3476" i="1"/>
  <c r="N3476" i="1"/>
  <c r="M3460" i="1"/>
  <c r="N3460" i="1"/>
  <c r="M3444" i="1"/>
  <c r="N3444" i="1"/>
  <c r="M3420" i="1"/>
  <c r="N3420" i="1"/>
  <c r="M3404" i="1"/>
  <c r="N3404" i="1"/>
  <c r="M3388" i="1"/>
  <c r="N3388" i="1"/>
  <c r="M3372" i="1"/>
  <c r="N3372" i="1"/>
  <c r="M3356" i="1"/>
  <c r="N3356" i="1"/>
  <c r="M3340" i="1"/>
  <c r="N3340" i="1"/>
  <c r="M3324" i="1"/>
  <c r="N3324" i="1"/>
  <c r="M3316" i="1"/>
  <c r="N3316" i="1"/>
  <c r="M3300" i="1"/>
  <c r="N3300" i="1"/>
  <c r="M3284" i="1"/>
  <c r="N3284" i="1"/>
  <c r="M3268" i="1"/>
  <c r="N3268" i="1"/>
  <c r="M3252" i="1"/>
  <c r="N3252" i="1"/>
  <c r="M3236" i="1"/>
  <c r="N3236" i="1"/>
  <c r="M3220" i="1"/>
  <c r="N3220" i="1"/>
  <c r="M3212" i="1"/>
  <c r="N3212" i="1"/>
  <c r="M3204" i="1"/>
  <c r="N3204" i="1"/>
  <c r="M3196" i="1"/>
  <c r="N3196" i="1"/>
  <c r="M3188" i="1"/>
  <c r="N3188" i="1"/>
  <c r="M3180" i="1"/>
  <c r="N3180" i="1"/>
  <c r="M3172" i="1"/>
  <c r="N3172" i="1"/>
  <c r="M3164" i="1"/>
  <c r="N3164" i="1"/>
  <c r="M3156" i="1"/>
  <c r="N3156" i="1"/>
  <c r="M3148" i="1"/>
  <c r="N3148" i="1"/>
  <c r="M3140" i="1"/>
  <c r="N3140" i="1"/>
  <c r="M3132" i="1"/>
  <c r="N3132" i="1"/>
  <c r="M3124" i="1"/>
  <c r="N3124" i="1"/>
  <c r="M3116" i="1"/>
  <c r="N3116" i="1"/>
  <c r="M3100" i="1"/>
  <c r="N3100" i="1"/>
  <c r="M3092" i="1"/>
  <c r="N3092" i="1"/>
  <c r="M3084" i="1"/>
  <c r="N3084" i="1"/>
  <c r="M3076" i="1"/>
  <c r="N3076" i="1"/>
  <c r="M3068" i="1"/>
  <c r="N3068" i="1"/>
  <c r="M3060" i="1"/>
  <c r="N3060" i="1"/>
  <c r="M3052" i="1"/>
  <c r="N3052" i="1"/>
  <c r="M3044" i="1"/>
  <c r="N3044" i="1"/>
  <c r="M3036" i="1"/>
  <c r="N3036" i="1"/>
  <c r="M3028" i="1"/>
  <c r="N3028" i="1"/>
  <c r="M3020" i="1"/>
  <c r="N3020" i="1"/>
  <c r="M3012" i="1"/>
  <c r="N3012" i="1"/>
  <c r="M3004" i="1"/>
  <c r="N3004" i="1"/>
  <c r="M2996" i="1"/>
  <c r="N2996" i="1"/>
  <c r="M2988" i="1"/>
  <c r="N2988" i="1"/>
  <c r="M2980" i="1"/>
  <c r="N2980" i="1"/>
  <c r="M2972" i="1"/>
  <c r="N2972" i="1"/>
  <c r="M2964" i="1"/>
  <c r="N2964" i="1"/>
  <c r="M2956" i="1"/>
  <c r="N2956" i="1"/>
  <c r="M2948" i="1"/>
  <c r="N2948" i="1"/>
  <c r="M2940" i="1"/>
  <c r="N2940" i="1"/>
  <c r="M2932" i="1"/>
  <c r="N2932" i="1"/>
  <c r="M2924" i="1"/>
  <c r="N2924" i="1"/>
  <c r="M2916" i="1"/>
  <c r="N2916" i="1"/>
  <c r="M2908" i="1"/>
  <c r="N2908" i="1"/>
  <c r="M2900" i="1"/>
  <c r="N2900" i="1"/>
  <c r="M2892" i="1"/>
  <c r="N2892" i="1"/>
  <c r="M2884" i="1"/>
  <c r="N2884" i="1"/>
  <c r="M2876" i="1"/>
  <c r="N2876" i="1"/>
  <c r="M2868" i="1"/>
  <c r="N2868" i="1"/>
  <c r="M2860" i="1"/>
  <c r="N2860" i="1"/>
  <c r="M2852" i="1"/>
  <c r="N2852" i="1"/>
  <c r="M2844" i="1"/>
  <c r="N2844" i="1"/>
  <c r="M2836" i="1"/>
  <c r="N2836" i="1"/>
  <c r="M2828" i="1"/>
  <c r="N2828" i="1"/>
  <c r="M2820" i="1"/>
  <c r="N2820" i="1"/>
  <c r="M2812" i="1"/>
  <c r="N2812" i="1"/>
  <c r="M2804" i="1"/>
  <c r="N2804" i="1"/>
  <c r="M2796" i="1"/>
  <c r="N2796" i="1"/>
  <c r="M2788" i="1"/>
  <c r="N2788" i="1"/>
  <c r="M2780" i="1"/>
  <c r="N2780" i="1"/>
  <c r="M2772" i="1"/>
  <c r="N2772" i="1"/>
  <c r="M2764" i="1"/>
  <c r="N2764" i="1"/>
  <c r="M2756" i="1"/>
  <c r="N2756" i="1"/>
  <c r="M2748" i="1"/>
  <c r="N2748" i="1"/>
  <c r="M2740" i="1"/>
  <c r="N2740" i="1"/>
  <c r="M2732" i="1"/>
  <c r="N2732" i="1"/>
  <c r="M2724" i="1"/>
  <c r="N2724" i="1"/>
  <c r="M2716" i="1"/>
  <c r="N2716" i="1"/>
  <c r="M2708" i="1"/>
  <c r="N2708" i="1"/>
  <c r="M2700" i="1"/>
  <c r="N2700" i="1"/>
  <c r="M2692" i="1"/>
  <c r="N2692" i="1"/>
  <c r="M2684" i="1"/>
  <c r="N2684" i="1"/>
  <c r="M2676" i="1"/>
  <c r="N2676" i="1"/>
  <c r="M2668" i="1"/>
  <c r="N2668" i="1"/>
  <c r="M2660" i="1"/>
  <c r="N2660" i="1"/>
  <c r="M2652" i="1"/>
  <c r="N2652" i="1"/>
  <c r="M2644" i="1"/>
  <c r="N2644" i="1"/>
  <c r="M2636" i="1"/>
  <c r="N2636" i="1"/>
  <c r="M2628" i="1"/>
  <c r="N2628" i="1"/>
  <c r="M2620" i="1"/>
  <c r="N2620" i="1"/>
  <c r="M2612" i="1"/>
  <c r="N2612" i="1"/>
  <c r="M2604" i="1"/>
  <c r="N2604" i="1"/>
  <c r="M2596" i="1"/>
  <c r="N2596" i="1"/>
  <c r="M2588" i="1"/>
  <c r="N2588" i="1"/>
  <c r="M2580" i="1"/>
  <c r="N2580" i="1"/>
  <c r="M2572" i="1"/>
  <c r="N2572" i="1"/>
  <c r="M2564" i="1"/>
  <c r="N2564" i="1"/>
  <c r="M2556" i="1"/>
  <c r="N2556" i="1"/>
  <c r="M2548" i="1"/>
  <c r="N2548" i="1"/>
  <c r="M2540" i="1"/>
  <c r="N2540" i="1"/>
  <c r="M2532" i="1"/>
  <c r="N2532" i="1"/>
  <c r="M2524" i="1"/>
  <c r="N2524" i="1"/>
  <c r="M2516" i="1"/>
  <c r="N2516" i="1"/>
  <c r="M2508" i="1"/>
  <c r="N2508" i="1"/>
  <c r="M2500" i="1"/>
  <c r="N2500" i="1"/>
  <c r="M2492" i="1"/>
  <c r="N2492" i="1"/>
  <c r="M2484" i="1"/>
  <c r="N2484" i="1"/>
  <c r="M2476" i="1"/>
  <c r="N2476" i="1"/>
  <c r="M2468" i="1"/>
  <c r="N2468" i="1"/>
  <c r="M2460" i="1"/>
  <c r="N2460" i="1"/>
  <c r="M2452" i="1"/>
  <c r="N2452" i="1"/>
  <c r="M2444" i="1"/>
  <c r="N2444" i="1"/>
  <c r="M2436" i="1"/>
  <c r="N2436" i="1"/>
  <c r="M2428" i="1"/>
  <c r="N2428" i="1"/>
  <c r="M2420" i="1"/>
  <c r="N2420" i="1"/>
  <c r="M2412" i="1"/>
  <c r="N2412" i="1"/>
  <c r="M2404" i="1"/>
  <c r="N2404" i="1"/>
  <c r="M2396" i="1"/>
  <c r="N2396" i="1"/>
  <c r="M2388" i="1"/>
  <c r="N2388" i="1"/>
  <c r="M2380" i="1"/>
  <c r="N2380" i="1"/>
  <c r="M2372" i="1"/>
  <c r="N2372" i="1"/>
  <c r="M2364" i="1"/>
  <c r="N2364" i="1"/>
  <c r="M2356" i="1"/>
  <c r="N2356" i="1"/>
  <c r="M2348" i="1"/>
  <c r="N2348" i="1"/>
  <c r="M2340" i="1"/>
  <c r="N2340" i="1"/>
  <c r="M2332" i="1"/>
  <c r="N2332" i="1"/>
  <c r="M2324" i="1"/>
  <c r="N2324" i="1"/>
  <c r="M2316" i="1"/>
  <c r="N2316" i="1"/>
  <c r="M2308" i="1"/>
  <c r="N2308" i="1"/>
  <c r="M2300" i="1"/>
  <c r="N2300" i="1"/>
  <c r="M2292" i="1"/>
  <c r="N2292" i="1"/>
  <c r="M2284" i="1"/>
  <c r="N2284" i="1"/>
  <c r="M2276" i="1"/>
  <c r="N2276" i="1"/>
  <c r="M2268" i="1"/>
  <c r="N2268" i="1"/>
  <c r="M2260" i="1"/>
  <c r="N2260" i="1"/>
  <c r="M2252" i="1"/>
  <c r="N2252" i="1"/>
  <c r="M2244" i="1"/>
  <c r="N2244" i="1"/>
  <c r="M2236" i="1"/>
  <c r="N2236" i="1"/>
  <c r="M2228" i="1"/>
  <c r="N2228" i="1"/>
  <c r="M2220" i="1"/>
  <c r="N2220" i="1"/>
  <c r="M2212" i="1"/>
  <c r="N2212" i="1"/>
  <c r="M2204" i="1"/>
  <c r="N2204" i="1"/>
  <c r="M2196" i="1"/>
  <c r="N2196" i="1"/>
  <c r="M2188" i="1"/>
  <c r="N2188" i="1"/>
  <c r="M2180" i="1"/>
  <c r="N2180" i="1"/>
  <c r="M2172" i="1"/>
  <c r="N2172" i="1"/>
  <c r="M2164" i="1"/>
  <c r="N2164" i="1"/>
  <c r="M2156" i="1"/>
  <c r="N2156" i="1"/>
  <c r="M2148" i="1"/>
  <c r="N2148" i="1"/>
  <c r="M2140" i="1"/>
  <c r="N2140" i="1"/>
  <c r="M2132" i="1"/>
  <c r="N2132" i="1"/>
  <c r="M2124" i="1"/>
  <c r="N2124" i="1"/>
  <c r="M2116" i="1"/>
  <c r="N2116" i="1"/>
  <c r="M2108" i="1"/>
  <c r="N2108" i="1"/>
  <c r="M2100" i="1"/>
  <c r="N2100" i="1"/>
  <c r="M2092" i="1"/>
  <c r="N2092" i="1"/>
  <c r="M2084" i="1"/>
  <c r="N2084" i="1"/>
  <c r="M2076" i="1"/>
  <c r="N2076" i="1"/>
  <c r="M2068" i="1"/>
  <c r="N2068" i="1"/>
  <c r="M2060" i="1"/>
  <c r="N2060" i="1"/>
  <c r="M2052" i="1"/>
  <c r="N2052" i="1"/>
  <c r="M2044" i="1"/>
  <c r="N2044" i="1"/>
  <c r="M2036" i="1"/>
  <c r="N2036" i="1"/>
  <c r="M2028" i="1"/>
  <c r="N2028" i="1"/>
  <c r="M2020" i="1"/>
  <c r="N2020" i="1"/>
  <c r="M2012" i="1"/>
  <c r="N2012" i="1"/>
  <c r="M2004" i="1"/>
  <c r="N2004" i="1"/>
  <c r="M1996" i="1"/>
  <c r="N1996" i="1"/>
  <c r="M1988" i="1"/>
  <c r="N1988" i="1"/>
  <c r="M1980" i="1"/>
  <c r="N1980" i="1"/>
  <c r="M1972" i="1"/>
  <c r="N1972" i="1"/>
  <c r="M1964" i="1"/>
  <c r="N1964" i="1"/>
  <c r="M1956" i="1"/>
  <c r="N1956" i="1"/>
  <c r="M1948" i="1"/>
  <c r="N1948" i="1"/>
  <c r="M1940" i="1"/>
  <c r="N1940" i="1"/>
  <c r="M1932" i="1"/>
  <c r="N1932" i="1"/>
  <c r="M1924" i="1"/>
  <c r="N1924" i="1"/>
  <c r="M1916" i="1"/>
  <c r="N1916" i="1"/>
  <c r="M1908" i="1"/>
  <c r="N1908" i="1"/>
  <c r="M1900" i="1"/>
  <c r="N1900" i="1"/>
  <c r="M1892" i="1"/>
  <c r="N1892" i="1"/>
  <c r="M1884" i="1"/>
  <c r="N1884" i="1"/>
  <c r="M1876" i="1"/>
  <c r="N1876" i="1"/>
  <c r="M1868" i="1"/>
  <c r="N1868" i="1"/>
  <c r="M1860" i="1"/>
  <c r="N1860" i="1"/>
  <c r="M1852" i="1"/>
  <c r="N1852" i="1"/>
  <c r="M1844" i="1"/>
  <c r="N1844" i="1"/>
  <c r="M1836" i="1"/>
  <c r="N1836" i="1"/>
  <c r="M1828" i="1"/>
  <c r="N1828" i="1"/>
  <c r="M1820" i="1"/>
  <c r="N1820" i="1"/>
  <c r="M1812" i="1"/>
  <c r="N1812" i="1"/>
  <c r="M1804" i="1"/>
  <c r="N1804" i="1"/>
  <c r="M1796" i="1"/>
  <c r="N1796" i="1"/>
  <c r="M6796" i="1"/>
  <c r="N6796" i="1"/>
  <c r="M6732" i="1"/>
  <c r="N6732" i="1"/>
  <c r="M6668" i="1"/>
  <c r="N6668" i="1"/>
  <c r="M6612" i="1"/>
  <c r="N6612" i="1"/>
  <c r="M6548" i="1"/>
  <c r="N6548" i="1"/>
  <c r="M6484" i="1"/>
  <c r="N6484" i="1"/>
  <c r="M6436" i="1"/>
  <c r="N6436" i="1"/>
  <c r="M6388" i="1"/>
  <c r="N6388" i="1"/>
  <c r="M6332" i="1"/>
  <c r="N6332" i="1"/>
  <c r="M6292" i="1"/>
  <c r="N6292" i="1"/>
  <c r="M6252" i="1"/>
  <c r="N6252" i="1"/>
  <c r="M6212" i="1"/>
  <c r="N6212" i="1"/>
  <c r="M6172" i="1"/>
  <c r="N6172" i="1"/>
  <c r="M6132" i="1"/>
  <c r="N6132" i="1"/>
  <c r="M6092" i="1"/>
  <c r="N6092" i="1"/>
  <c r="M6052" i="1"/>
  <c r="N6052" i="1"/>
  <c r="M6020" i="1"/>
  <c r="N6020" i="1"/>
  <c r="M5980" i="1"/>
  <c r="N5980" i="1"/>
  <c r="M5932" i="1"/>
  <c r="N5932" i="1"/>
  <c r="M5900" i="1"/>
  <c r="N5900" i="1"/>
  <c r="M5860" i="1"/>
  <c r="N5860" i="1"/>
  <c r="M5820" i="1"/>
  <c r="N5820" i="1"/>
  <c r="M5780" i="1"/>
  <c r="N5780" i="1"/>
  <c r="M5740" i="1"/>
  <c r="N5740" i="1"/>
  <c r="M5700" i="1"/>
  <c r="N5700" i="1"/>
  <c r="M5660" i="1"/>
  <c r="N5660" i="1"/>
  <c r="M5612" i="1"/>
  <c r="N5612" i="1"/>
  <c r="M5572" i="1"/>
  <c r="N5572" i="1"/>
  <c r="M5532" i="1"/>
  <c r="N5532" i="1"/>
  <c r="M5492" i="1"/>
  <c r="N5492" i="1"/>
  <c r="M5452" i="1"/>
  <c r="N5452" i="1"/>
  <c r="M5412" i="1"/>
  <c r="N5412" i="1"/>
  <c r="M5372" i="1"/>
  <c r="N5372" i="1"/>
  <c r="M5332" i="1"/>
  <c r="N5332" i="1"/>
  <c r="M5292" i="1"/>
  <c r="N5292" i="1"/>
  <c r="M5252" i="1"/>
  <c r="N5252" i="1"/>
  <c r="M5212" i="1"/>
  <c r="N5212" i="1"/>
  <c r="M5180" i="1"/>
  <c r="N5180" i="1"/>
  <c r="M5140" i="1"/>
  <c r="N5140" i="1"/>
  <c r="M5100" i="1"/>
  <c r="N5100" i="1"/>
  <c r="M5060" i="1"/>
  <c r="N5060" i="1"/>
  <c r="M5028" i="1"/>
  <c r="N5028" i="1"/>
  <c r="M4988" i="1"/>
  <c r="N4988" i="1"/>
  <c r="M4948" i="1"/>
  <c r="N4948" i="1"/>
  <c r="M4908" i="1"/>
  <c r="N4908" i="1"/>
  <c r="M4868" i="1"/>
  <c r="N4868" i="1"/>
  <c r="M4836" i="1"/>
  <c r="N4836" i="1"/>
  <c r="M4796" i="1"/>
  <c r="N4796" i="1"/>
  <c r="M4756" i="1"/>
  <c r="N4756" i="1"/>
  <c r="M4724" i="1"/>
  <c r="N4724" i="1"/>
  <c r="M4708" i="1"/>
  <c r="N4708" i="1"/>
  <c r="M4692" i="1"/>
  <c r="N4692" i="1"/>
  <c r="M4676" i="1"/>
  <c r="N4676" i="1"/>
  <c r="M4660" i="1"/>
  <c r="N4660" i="1"/>
  <c r="M4644" i="1"/>
  <c r="N4644" i="1"/>
  <c r="M4628" i="1"/>
  <c r="N4628" i="1"/>
  <c r="M4612" i="1"/>
  <c r="N4612" i="1"/>
  <c r="M4596" i="1"/>
  <c r="N4596" i="1"/>
  <c r="M4580" i="1"/>
  <c r="N4580" i="1"/>
  <c r="M4540" i="1"/>
  <c r="N4540" i="1"/>
  <c r="M4524" i="1"/>
  <c r="N4524" i="1"/>
  <c r="M4508" i="1"/>
  <c r="N4508" i="1"/>
  <c r="M4492" i="1"/>
  <c r="N4492" i="1"/>
  <c r="M4476" i="1"/>
  <c r="N4476" i="1"/>
  <c r="M4460" i="1"/>
  <c r="N4460" i="1"/>
  <c r="M4444" i="1"/>
  <c r="N4444" i="1"/>
  <c r="M4428" i="1"/>
  <c r="N4428" i="1"/>
  <c r="M4412" i="1"/>
  <c r="N4412" i="1"/>
  <c r="M4396" i="1"/>
  <c r="N4396" i="1"/>
  <c r="M4380" i="1"/>
  <c r="N4380" i="1"/>
  <c r="M4364" i="1"/>
  <c r="N4364" i="1"/>
  <c r="M4348" i="1"/>
  <c r="N4348" i="1"/>
  <c r="M4332" i="1"/>
  <c r="N4332" i="1"/>
  <c r="M4316" i="1"/>
  <c r="N4316" i="1"/>
  <c r="M4300" i="1"/>
  <c r="N4300" i="1"/>
  <c r="M4292" i="1"/>
  <c r="N4292" i="1"/>
  <c r="M4276" i="1"/>
  <c r="N4276" i="1"/>
  <c r="M4260" i="1"/>
  <c r="N4260" i="1"/>
  <c r="M4244" i="1"/>
  <c r="N4244" i="1"/>
  <c r="M4228" i="1"/>
  <c r="N4228" i="1"/>
  <c r="M4212" i="1"/>
  <c r="N4212" i="1"/>
  <c r="M4196" i="1"/>
  <c r="N4196" i="1"/>
  <c r="M4180" i="1"/>
  <c r="N4180" i="1"/>
  <c r="M4164" i="1"/>
  <c r="N4164" i="1"/>
  <c r="M4148" i="1"/>
  <c r="N4148" i="1"/>
  <c r="M4132" i="1"/>
  <c r="N4132" i="1"/>
  <c r="M4116" i="1"/>
  <c r="N4116" i="1"/>
  <c r="M4100" i="1"/>
  <c r="N4100" i="1"/>
  <c r="M4084" i="1"/>
  <c r="N4084" i="1"/>
  <c r="M4068" i="1"/>
  <c r="N4068" i="1"/>
  <c r="M4052" i="1"/>
  <c r="N4052" i="1"/>
  <c r="M4036" i="1"/>
  <c r="N4036" i="1"/>
  <c r="M4020" i="1"/>
  <c r="N4020" i="1"/>
  <c r="M4004" i="1"/>
  <c r="N4004" i="1"/>
  <c r="M3988" i="1"/>
  <c r="N3988" i="1"/>
  <c r="M3972" i="1"/>
  <c r="N3972" i="1"/>
  <c r="M3956" i="1"/>
  <c r="N3956" i="1"/>
  <c r="M3940" i="1"/>
  <c r="N3940" i="1"/>
  <c r="M3924" i="1"/>
  <c r="N3924" i="1"/>
  <c r="M3908" i="1"/>
  <c r="N3908" i="1"/>
  <c r="M3892" i="1"/>
  <c r="N3892" i="1"/>
  <c r="M3876" i="1"/>
  <c r="N3876" i="1"/>
  <c r="M3860" i="1"/>
  <c r="N3860" i="1"/>
  <c r="M3844" i="1"/>
  <c r="N3844" i="1"/>
  <c r="M3828" i="1"/>
  <c r="N3828" i="1"/>
  <c r="M3812" i="1"/>
  <c r="N3812" i="1"/>
  <c r="M3796" i="1"/>
  <c r="N3796" i="1"/>
  <c r="M3780" i="1"/>
  <c r="N3780" i="1"/>
  <c r="M3764" i="1"/>
  <c r="N3764" i="1"/>
  <c r="M3756" i="1"/>
  <c r="N3756" i="1"/>
  <c r="M3740" i="1"/>
  <c r="N3740" i="1"/>
  <c r="M3724" i="1"/>
  <c r="N3724" i="1"/>
  <c r="M3708" i="1"/>
  <c r="N3708" i="1"/>
  <c r="M3692" i="1"/>
  <c r="N3692" i="1"/>
  <c r="M3676" i="1"/>
  <c r="N3676" i="1"/>
  <c r="M3660" i="1"/>
  <c r="N3660" i="1"/>
  <c r="M3644" i="1"/>
  <c r="N3644" i="1"/>
  <c r="M3628" i="1"/>
  <c r="N3628" i="1"/>
  <c r="M3612" i="1"/>
  <c r="N3612" i="1"/>
  <c r="M3596" i="1"/>
  <c r="N3596" i="1"/>
  <c r="M3580" i="1"/>
  <c r="N3580" i="1"/>
  <c r="M3564" i="1"/>
  <c r="N3564" i="1"/>
  <c r="M3548" i="1"/>
  <c r="N3548" i="1"/>
  <c r="M3532" i="1"/>
  <c r="N3532" i="1"/>
  <c r="M3516" i="1"/>
  <c r="N3516" i="1"/>
  <c r="M3500" i="1"/>
  <c r="N3500" i="1"/>
  <c r="M3484" i="1"/>
  <c r="N3484" i="1"/>
  <c r="M3468" i="1"/>
  <c r="N3468" i="1"/>
  <c r="M3452" i="1"/>
  <c r="N3452" i="1"/>
  <c r="M3436" i="1"/>
  <c r="N3436" i="1"/>
  <c r="M3428" i="1"/>
  <c r="N3428" i="1"/>
  <c r="M3412" i="1"/>
  <c r="N3412" i="1"/>
  <c r="M3396" i="1"/>
  <c r="N3396" i="1"/>
  <c r="M3380" i="1"/>
  <c r="N3380" i="1"/>
  <c r="M3364" i="1"/>
  <c r="N3364" i="1"/>
  <c r="M3348" i="1"/>
  <c r="N3348" i="1"/>
  <c r="M3332" i="1"/>
  <c r="N3332" i="1"/>
  <c r="M3308" i="1"/>
  <c r="N3308" i="1"/>
  <c r="M3292" i="1"/>
  <c r="N3292" i="1"/>
  <c r="M3276" i="1"/>
  <c r="N3276" i="1"/>
  <c r="M3260" i="1"/>
  <c r="N3260" i="1"/>
  <c r="M3244" i="1"/>
  <c r="N3244" i="1"/>
  <c r="M3228" i="1"/>
  <c r="N3228" i="1"/>
  <c r="M3108" i="1"/>
  <c r="N3108" i="1"/>
  <c r="L6827" i="1"/>
  <c r="L6819" i="1"/>
  <c r="L6811" i="1"/>
  <c r="L6803" i="1"/>
  <c r="L6795" i="1"/>
  <c r="L6787" i="1"/>
  <c r="L6779" i="1"/>
  <c r="L6771" i="1"/>
  <c r="L6763" i="1"/>
  <c r="L6755" i="1"/>
  <c r="L6747" i="1"/>
  <c r="L6739" i="1"/>
  <c r="L6731" i="1"/>
  <c r="L6723" i="1"/>
  <c r="L6715" i="1"/>
  <c r="L6707" i="1"/>
  <c r="L6699" i="1"/>
  <c r="L6691" i="1"/>
  <c r="L6683" i="1"/>
  <c r="L6675" i="1"/>
  <c r="L6667" i="1"/>
  <c r="L6659" i="1"/>
  <c r="L6651" i="1"/>
  <c r="L6643" i="1"/>
  <c r="L6635" i="1"/>
  <c r="L6627" i="1"/>
  <c r="L6619" i="1"/>
  <c r="L6611" i="1"/>
  <c r="L6603" i="1"/>
  <c r="L6595" i="1"/>
  <c r="L6587" i="1"/>
  <c r="L6579" i="1"/>
  <c r="L6571" i="1"/>
  <c r="L6563" i="1"/>
  <c r="L6555" i="1"/>
  <c r="L6547" i="1"/>
  <c r="L6539" i="1"/>
  <c r="L6531" i="1"/>
  <c r="L6523" i="1"/>
  <c r="L6515" i="1"/>
  <c r="L6507" i="1"/>
  <c r="L6499" i="1"/>
  <c r="L6491" i="1"/>
  <c r="L6483" i="1"/>
  <c r="L6475" i="1"/>
  <c r="L6467" i="1"/>
  <c r="L6459" i="1"/>
  <c r="L6451" i="1"/>
  <c r="L6443" i="1"/>
  <c r="L6435" i="1"/>
  <c r="L6427" i="1"/>
  <c r="L6419" i="1"/>
  <c r="L6411" i="1"/>
  <c r="L6403" i="1"/>
  <c r="L6395" i="1"/>
  <c r="L6387" i="1"/>
  <c r="L6379" i="1"/>
  <c r="L6371" i="1"/>
  <c r="L6363" i="1"/>
  <c r="L6355" i="1"/>
  <c r="L6347" i="1"/>
  <c r="L6339" i="1"/>
  <c r="L6331" i="1"/>
  <c r="L6323" i="1"/>
  <c r="L6315" i="1"/>
  <c r="L6307" i="1"/>
  <c r="L6299" i="1"/>
  <c r="L6291" i="1"/>
  <c r="L6283" i="1"/>
  <c r="L6275" i="1"/>
  <c r="L6267" i="1"/>
  <c r="L6259" i="1"/>
  <c r="L6251" i="1"/>
  <c r="L6243" i="1"/>
  <c r="L6235" i="1"/>
  <c r="L6227" i="1"/>
  <c r="L6219" i="1"/>
  <c r="L6211" i="1"/>
  <c r="L6203" i="1"/>
  <c r="L6195" i="1"/>
  <c r="L6187" i="1"/>
  <c r="L6179" i="1"/>
  <c r="L6171" i="1"/>
  <c r="L6163" i="1"/>
  <c r="L6155" i="1"/>
  <c r="L6147" i="1"/>
  <c r="L6139" i="1"/>
  <c r="L6131" i="1"/>
  <c r="L6123" i="1"/>
  <c r="L6115" i="1"/>
  <c r="L6107" i="1"/>
  <c r="L6099" i="1"/>
  <c r="L6091" i="1"/>
  <c r="L6083" i="1"/>
  <c r="L6075" i="1"/>
  <c r="L6067" i="1"/>
  <c r="L6059" i="1"/>
  <c r="L6051" i="1"/>
  <c r="L6043" i="1"/>
  <c r="L6035" i="1"/>
  <c r="L6027" i="1"/>
  <c r="L6019" i="1"/>
  <c r="L6011" i="1"/>
  <c r="L6003" i="1"/>
  <c r="L5995" i="1"/>
  <c r="L5987" i="1"/>
  <c r="L5979" i="1"/>
  <c r="L5971" i="1"/>
  <c r="L5963" i="1"/>
  <c r="L5955" i="1"/>
  <c r="L5947" i="1"/>
  <c r="L5939" i="1"/>
  <c r="L5931" i="1"/>
  <c r="L5923" i="1"/>
  <c r="L5915" i="1"/>
  <c r="L5907" i="1"/>
  <c r="L5899" i="1"/>
  <c r="L5891" i="1"/>
  <c r="L5883" i="1"/>
  <c r="L5875" i="1"/>
  <c r="L5867" i="1"/>
  <c r="L5859" i="1"/>
  <c r="L5851" i="1"/>
  <c r="L5843" i="1"/>
  <c r="L5835" i="1"/>
  <c r="L5827" i="1"/>
  <c r="L5819" i="1"/>
  <c r="L5811" i="1"/>
  <c r="L5803" i="1"/>
  <c r="L5779" i="1"/>
  <c r="L5667" i="1"/>
  <c r="L5635" i="1"/>
  <c r="L5579" i="1"/>
  <c r="L5179" i="1"/>
  <c r="L4795" i="1"/>
  <c r="L3979" i="1"/>
  <c r="L3947" i="1"/>
  <c r="L3939" i="1"/>
  <c r="L3899" i="1"/>
  <c r="L3851" i="1"/>
  <c r="L3819" i="1"/>
  <c r="L3771" i="1"/>
  <c r="L3723" i="1"/>
  <c r="L3651" i="1"/>
  <c r="L3619" i="1"/>
  <c r="L3579" i="1"/>
  <c r="L3443" i="1"/>
  <c r="L3435" i="1"/>
  <c r="L3427" i="1"/>
  <c r="L3419" i="1"/>
  <c r="L3411" i="1"/>
  <c r="L3403" i="1"/>
  <c r="L3395" i="1"/>
  <c r="L3387" i="1"/>
  <c r="L3379" i="1"/>
  <c r="L3371" i="1"/>
  <c r="L3363" i="1"/>
  <c r="L3355" i="1"/>
  <c r="L3347" i="1"/>
  <c r="L3339" i="1"/>
  <c r="L3331" i="1"/>
  <c r="L3323" i="1"/>
  <c r="L3315" i="1"/>
  <c r="L3307" i="1"/>
  <c r="L3299" i="1"/>
  <c r="L3291" i="1"/>
  <c r="L3283" i="1"/>
  <c r="L3275" i="1"/>
  <c r="L3267" i="1"/>
  <c r="L3259" i="1"/>
  <c r="L3251" i="1"/>
  <c r="L3243" i="1"/>
  <c r="L3235" i="1"/>
  <c r="M6788" i="1"/>
  <c r="N6788" i="1"/>
  <c r="M6724" i="1"/>
  <c r="N6724" i="1"/>
  <c r="M6660" i="1"/>
  <c r="N6660" i="1"/>
  <c r="M6588" i="1"/>
  <c r="N6588" i="1"/>
  <c r="M6524" i="1"/>
  <c r="N6524" i="1"/>
  <c r="M6460" i="1"/>
  <c r="N6460" i="1"/>
  <c r="M6404" i="1"/>
  <c r="N6404" i="1"/>
  <c r="M6340" i="1"/>
  <c r="N6340" i="1"/>
  <c r="M6308" i="1"/>
  <c r="N6308" i="1"/>
  <c r="M6268" i="1"/>
  <c r="N6268" i="1"/>
  <c r="M6228" i="1"/>
  <c r="N6228" i="1"/>
  <c r="M6196" i="1"/>
  <c r="N6196" i="1"/>
  <c r="M6156" i="1"/>
  <c r="N6156" i="1"/>
  <c r="M6108" i="1"/>
  <c r="N6108" i="1"/>
  <c r="M6076" i="1"/>
  <c r="N6076" i="1"/>
  <c r="M6036" i="1"/>
  <c r="N6036" i="1"/>
  <c r="M5996" i="1"/>
  <c r="N5996" i="1"/>
  <c r="M5956" i="1"/>
  <c r="N5956" i="1"/>
  <c r="M5916" i="1"/>
  <c r="N5916" i="1"/>
  <c r="M5876" i="1"/>
  <c r="N5876" i="1"/>
  <c r="M5844" i="1"/>
  <c r="N5844" i="1"/>
  <c r="M5804" i="1"/>
  <c r="N5804" i="1"/>
  <c r="M5764" i="1"/>
  <c r="N5764" i="1"/>
  <c r="M5724" i="1"/>
  <c r="N5724" i="1"/>
  <c r="M5676" i="1"/>
  <c r="N5676" i="1"/>
  <c r="M5636" i="1"/>
  <c r="N5636" i="1"/>
  <c r="M5596" i="1"/>
  <c r="N5596" i="1"/>
  <c r="M5556" i="1"/>
  <c r="N5556" i="1"/>
  <c r="M5516" i="1"/>
  <c r="N5516" i="1"/>
  <c r="M5476" i="1"/>
  <c r="N5476" i="1"/>
  <c r="M5436" i="1"/>
  <c r="N5436" i="1"/>
  <c r="M5388" i="1"/>
  <c r="N5388" i="1"/>
  <c r="M5356" i="1"/>
  <c r="N5356" i="1"/>
  <c r="M5316" i="1"/>
  <c r="N5316" i="1"/>
  <c r="M5284" i="1"/>
  <c r="N5284" i="1"/>
  <c r="M5244" i="1"/>
  <c r="N5244" i="1"/>
  <c r="M5204" i="1"/>
  <c r="N5204" i="1"/>
  <c r="M5156" i="1"/>
  <c r="N5156" i="1"/>
  <c r="M5116" i="1"/>
  <c r="N5116" i="1"/>
  <c r="M5076" i="1"/>
  <c r="N5076" i="1"/>
  <c r="M5036" i="1"/>
  <c r="N5036" i="1"/>
  <c r="M4996" i="1"/>
  <c r="N4996" i="1"/>
  <c r="M4964" i="1"/>
  <c r="N4964" i="1"/>
  <c r="M4924" i="1"/>
  <c r="N4924" i="1"/>
  <c r="M4884" i="1"/>
  <c r="N4884" i="1"/>
  <c r="M4844" i="1"/>
  <c r="N4844" i="1"/>
  <c r="M4804" i="1"/>
  <c r="N4804" i="1"/>
  <c r="M4772" i="1"/>
  <c r="N4772" i="1"/>
  <c r="M4740" i="1"/>
  <c r="N4740" i="1"/>
  <c r="M4572" i="1"/>
  <c r="N4572" i="1"/>
  <c r="M6818" i="1"/>
  <c r="N6818" i="1"/>
  <c r="M6794" i="1"/>
  <c r="N6794" i="1"/>
  <c r="M6770" i="1"/>
  <c r="N6770" i="1"/>
  <c r="M6746" i="1"/>
  <c r="N6746" i="1"/>
  <c r="M6722" i="1"/>
  <c r="N6722" i="1"/>
  <c r="M6698" i="1"/>
  <c r="N6698" i="1"/>
  <c r="M6674" i="1"/>
  <c r="N6674" i="1"/>
  <c r="M6650" i="1"/>
  <c r="N6650" i="1"/>
  <c r="M6626" i="1"/>
  <c r="N6626" i="1"/>
  <c r="M6602" i="1"/>
  <c r="N6602" i="1"/>
  <c r="M6578" i="1"/>
  <c r="N6578" i="1"/>
  <c r="M6554" i="1"/>
  <c r="N6554" i="1"/>
  <c r="M6530" i="1"/>
  <c r="N6530" i="1"/>
  <c r="M6506" i="1"/>
  <c r="N6506" i="1"/>
  <c r="M6482" i="1"/>
  <c r="N6482" i="1"/>
  <c r="M6458" i="1"/>
  <c r="N6458" i="1"/>
  <c r="M6434" i="1"/>
  <c r="N6434" i="1"/>
  <c r="M6410" i="1"/>
  <c r="N6410" i="1"/>
  <c r="M6386" i="1"/>
  <c r="N6386" i="1"/>
  <c r="M6362" i="1"/>
  <c r="N6362" i="1"/>
  <c r="M6338" i="1"/>
  <c r="N6338" i="1"/>
  <c r="M6314" i="1"/>
  <c r="N6314" i="1"/>
  <c r="M6290" i="1"/>
  <c r="N6290" i="1"/>
  <c r="M6274" i="1"/>
  <c r="N6274" i="1"/>
  <c r="M6250" i="1"/>
  <c r="N6250" i="1"/>
  <c r="M6226" i="1"/>
  <c r="N6226" i="1"/>
  <c r="M6202" i="1"/>
  <c r="N6202" i="1"/>
  <c r="M6178" i="1"/>
  <c r="N6178" i="1"/>
  <c r="M6154" i="1"/>
  <c r="N6154" i="1"/>
  <c r="M6130" i="1"/>
  <c r="N6130" i="1"/>
  <c r="M6106" i="1"/>
  <c r="N6106" i="1"/>
  <c r="M6082" i="1"/>
  <c r="N6082" i="1"/>
  <c r="M6058" i="1"/>
  <c r="N6058" i="1"/>
  <c r="M6034" i="1"/>
  <c r="N6034" i="1"/>
  <c r="M6010" i="1"/>
  <c r="N6010" i="1"/>
  <c r="M5986" i="1"/>
  <c r="N5986" i="1"/>
  <c r="M5962" i="1"/>
  <c r="N5962" i="1"/>
  <c r="M5946" i="1"/>
  <c r="N5946" i="1"/>
  <c r="M5922" i="1"/>
  <c r="N5922" i="1"/>
  <c r="M5890" i="1"/>
  <c r="N5890" i="1"/>
  <c r="M5866" i="1"/>
  <c r="N5866" i="1"/>
  <c r="M5842" i="1"/>
  <c r="N5842" i="1"/>
  <c r="M5818" i="1"/>
  <c r="N5818" i="1"/>
  <c r="M5794" i="1"/>
  <c r="N5794" i="1"/>
  <c r="M5778" i="1"/>
  <c r="N5778" i="1"/>
  <c r="M5754" i="1"/>
  <c r="N5754" i="1"/>
  <c r="M5730" i="1"/>
  <c r="N5730" i="1"/>
  <c r="M5706" i="1"/>
  <c r="N5706" i="1"/>
  <c r="M5674" i="1"/>
  <c r="N5674" i="1"/>
  <c r="M5650" i="1"/>
  <c r="N5650" i="1"/>
  <c r="M5634" i="1"/>
  <c r="N5634" i="1"/>
  <c r="M5610" i="1"/>
  <c r="N5610" i="1"/>
  <c r="M5586" i="1"/>
  <c r="N5586" i="1"/>
  <c r="M5562" i="1"/>
  <c r="N5562" i="1"/>
  <c r="M5538" i="1"/>
  <c r="N5538" i="1"/>
  <c r="M5514" i="1"/>
  <c r="N5514" i="1"/>
  <c r="M5490" i="1"/>
  <c r="N5490" i="1"/>
  <c r="M5466" i="1"/>
  <c r="N5466" i="1"/>
  <c r="M5442" i="1"/>
  <c r="N5442" i="1"/>
  <c r="M5418" i="1"/>
  <c r="N5418" i="1"/>
  <c r="M5394" i="1"/>
  <c r="N5394" i="1"/>
  <c r="M5370" i="1"/>
  <c r="N5370" i="1"/>
  <c r="M5346" i="1"/>
  <c r="N5346" i="1"/>
  <c r="M5322" i="1"/>
  <c r="N5322" i="1"/>
  <c r="M5298" i="1"/>
  <c r="N5298" i="1"/>
  <c r="M5274" i="1"/>
  <c r="N5274" i="1"/>
  <c r="M5242" i="1"/>
  <c r="N5242" i="1"/>
  <c r="M5218" i="1"/>
  <c r="N5218" i="1"/>
  <c r="M5194" i="1"/>
  <c r="N5194" i="1"/>
  <c r="M5178" i="1"/>
  <c r="N5178" i="1"/>
  <c r="M5154" i="1"/>
  <c r="N5154" i="1"/>
  <c r="M5130" i="1"/>
  <c r="N5130" i="1"/>
  <c r="M5106" i="1"/>
  <c r="N5106" i="1"/>
  <c r="M5082" i="1"/>
  <c r="N5082" i="1"/>
  <c r="M5058" i="1"/>
  <c r="N5058" i="1"/>
  <c r="M5034" i="1"/>
  <c r="N5034" i="1"/>
  <c r="M4994" i="1"/>
  <c r="N4994" i="1"/>
  <c r="M4962" i="1"/>
  <c r="N4962" i="1"/>
  <c r="M4938" i="1"/>
  <c r="N4938" i="1"/>
  <c r="M4906" i="1"/>
  <c r="N4906" i="1"/>
  <c r="M4882" i="1"/>
  <c r="N4882" i="1"/>
  <c r="M4850" i="1"/>
  <c r="N4850" i="1"/>
  <c r="M4802" i="1"/>
  <c r="N4802" i="1"/>
  <c r="M4778" i="1"/>
  <c r="N4778" i="1"/>
  <c r="M4738" i="1"/>
  <c r="N4738" i="1"/>
  <c r="M4714" i="1"/>
  <c r="N4714" i="1"/>
  <c r="M4674" i="1"/>
  <c r="N4674" i="1"/>
  <c r="M4650" i="1"/>
  <c r="N4650" i="1"/>
  <c r="M4626" i="1"/>
  <c r="N4626" i="1"/>
  <c r="M4602" i="1"/>
  <c r="N4602" i="1"/>
  <c r="M4554" i="1"/>
  <c r="N4554" i="1"/>
  <c r="M4514" i="1"/>
  <c r="N4514" i="1"/>
  <c r="M4490" i="1"/>
  <c r="N4490" i="1"/>
  <c r="M4466" i="1"/>
  <c r="N4466" i="1"/>
  <c r="M4442" i="1"/>
  <c r="N4442" i="1"/>
  <c r="M4410" i="1"/>
  <c r="N4410" i="1"/>
  <c r="M4386" i="1"/>
  <c r="N4386" i="1"/>
  <c r="M4362" i="1"/>
  <c r="N4362" i="1"/>
  <c r="M4338" i="1"/>
  <c r="N4338" i="1"/>
  <c r="M4314" i="1"/>
  <c r="N4314" i="1"/>
  <c r="M4290" i="1"/>
  <c r="N4290" i="1"/>
  <c r="M4266" i="1"/>
  <c r="N4266" i="1"/>
  <c r="M4242" i="1"/>
  <c r="N4242" i="1"/>
  <c r="M4218" i="1"/>
  <c r="N4218" i="1"/>
  <c r="M4194" i="1"/>
  <c r="N4194" i="1"/>
  <c r="M4170" i="1"/>
  <c r="N4170" i="1"/>
  <c r="M4122" i="1"/>
  <c r="N4122" i="1"/>
  <c r="M4098" i="1"/>
  <c r="N4098" i="1"/>
  <c r="M4074" i="1"/>
  <c r="N4074" i="1"/>
  <c r="M4050" i="1"/>
  <c r="N4050" i="1"/>
  <c r="M4034" i="1"/>
  <c r="N4034" i="1"/>
  <c r="M4010" i="1"/>
  <c r="N4010" i="1"/>
  <c r="M3986" i="1"/>
  <c r="N3986" i="1"/>
  <c r="M3970" i="1"/>
  <c r="N3970" i="1"/>
  <c r="M3954" i="1"/>
  <c r="N3954" i="1"/>
  <c r="M3938" i="1"/>
  <c r="N3938" i="1"/>
  <c r="M3906" i="1"/>
  <c r="N3906" i="1"/>
  <c r="M3890" i="1"/>
  <c r="N3890" i="1"/>
  <c r="M3874" i="1"/>
  <c r="N3874" i="1"/>
  <c r="M3858" i="1"/>
  <c r="N3858" i="1"/>
  <c r="M3842" i="1"/>
  <c r="N3842" i="1"/>
  <c r="M3826" i="1"/>
  <c r="N3826" i="1"/>
  <c r="M3810" i="1"/>
  <c r="N3810" i="1"/>
  <c r="M3794" i="1"/>
  <c r="N3794" i="1"/>
  <c r="M3778" i="1"/>
  <c r="N3778" i="1"/>
  <c r="M3754" i="1"/>
  <c r="N3754" i="1"/>
  <c r="M3730" i="1"/>
  <c r="N3730" i="1"/>
  <c r="M3714" i="1"/>
  <c r="N3714" i="1"/>
  <c r="M3698" i="1"/>
  <c r="N3698" i="1"/>
  <c r="M3682" i="1"/>
  <c r="N3682" i="1"/>
  <c r="M3666" i="1"/>
  <c r="N3666" i="1"/>
  <c r="M3650" i="1"/>
  <c r="N3650" i="1"/>
  <c r="M3634" i="1"/>
  <c r="N3634" i="1"/>
  <c r="M3618" i="1"/>
  <c r="N3618" i="1"/>
  <c r="M3602" i="1"/>
  <c r="N3602" i="1"/>
  <c r="M3586" i="1"/>
  <c r="N3586" i="1"/>
  <c r="M3570" i="1"/>
  <c r="N3570" i="1"/>
  <c r="M3554" i="1"/>
  <c r="N3554" i="1"/>
  <c r="M3538" i="1"/>
  <c r="N3538" i="1"/>
  <c r="M3522" i="1"/>
  <c r="N3522" i="1"/>
  <c r="M3506" i="1"/>
  <c r="N3506" i="1"/>
  <c r="M3490" i="1"/>
  <c r="N3490" i="1"/>
  <c r="M3474" i="1"/>
  <c r="N3474" i="1"/>
  <c r="M3458" i="1"/>
  <c r="N3458" i="1"/>
  <c r="M3442" i="1"/>
  <c r="N3442" i="1"/>
  <c r="M3426" i="1"/>
  <c r="N3426" i="1"/>
  <c r="M3410" i="1"/>
  <c r="N3410" i="1"/>
  <c r="M3394" i="1"/>
  <c r="N3394" i="1"/>
  <c r="M3378" i="1"/>
  <c r="N3378" i="1"/>
  <c r="M3362" i="1"/>
  <c r="N3362" i="1"/>
  <c r="M3346" i="1"/>
  <c r="N3346" i="1"/>
  <c r="M3330" i="1"/>
  <c r="N3330" i="1"/>
  <c r="M3314" i="1"/>
  <c r="N3314" i="1"/>
  <c r="M3298" i="1"/>
  <c r="N3298" i="1"/>
  <c r="M3282" i="1"/>
  <c r="N3282" i="1"/>
  <c r="M3266" i="1"/>
  <c r="N3266" i="1"/>
  <c r="M3250" i="1"/>
  <c r="N3250" i="1"/>
  <c r="M3234" i="1"/>
  <c r="N3234" i="1"/>
  <c r="M3218" i="1"/>
  <c r="N3218" i="1"/>
  <c r="M3202" i="1"/>
  <c r="N3202" i="1"/>
  <c r="M3194" i="1"/>
  <c r="N3194" i="1"/>
  <c r="M3178" i="1"/>
  <c r="N3178" i="1"/>
  <c r="M3162" i="1"/>
  <c r="N3162" i="1"/>
  <c r="M3146" i="1"/>
  <c r="N3146" i="1"/>
  <c r="M3130" i="1"/>
  <c r="N3130" i="1"/>
  <c r="M3114" i="1"/>
  <c r="N3114" i="1"/>
  <c r="M3098" i="1"/>
  <c r="N3098" i="1"/>
  <c r="M3082" i="1"/>
  <c r="N3082" i="1"/>
  <c r="M3074" i="1"/>
  <c r="N3074" i="1"/>
  <c r="M3058" i="1"/>
  <c r="N3058" i="1"/>
  <c r="M3042" i="1"/>
  <c r="N3042" i="1"/>
  <c r="M3026" i="1"/>
  <c r="N3026" i="1"/>
  <c r="M3010" i="1"/>
  <c r="N3010" i="1"/>
  <c r="M2994" i="1"/>
  <c r="N2994" i="1"/>
  <c r="M2978" i="1"/>
  <c r="N2978" i="1"/>
  <c r="M2962" i="1"/>
  <c r="N2962" i="1"/>
  <c r="M2946" i="1"/>
  <c r="N2946" i="1"/>
  <c r="M2930" i="1"/>
  <c r="N2930" i="1"/>
  <c r="M2922" i="1"/>
  <c r="N2922" i="1"/>
  <c r="M2906" i="1"/>
  <c r="N2906" i="1"/>
  <c r="M2890" i="1"/>
  <c r="N2890" i="1"/>
  <c r="M2874" i="1"/>
  <c r="N2874" i="1"/>
  <c r="M2858" i="1"/>
  <c r="N2858" i="1"/>
  <c r="M2834" i="1"/>
  <c r="N2834" i="1"/>
  <c r="M2818" i="1"/>
  <c r="N2818" i="1"/>
  <c r="M2810" i="1"/>
  <c r="N2810" i="1"/>
  <c r="M2794" i="1"/>
  <c r="N2794" i="1"/>
  <c r="M2778" i="1"/>
  <c r="N2778" i="1"/>
  <c r="M2770" i="1"/>
  <c r="N2770" i="1"/>
  <c r="M2762" i="1"/>
  <c r="N2762" i="1"/>
  <c r="M2754" i="1"/>
  <c r="N2754" i="1"/>
  <c r="M2746" i="1"/>
  <c r="N2746" i="1"/>
  <c r="M2738" i="1"/>
  <c r="N2738" i="1"/>
  <c r="M2730" i="1"/>
  <c r="N2730" i="1"/>
  <c r="M2722" i="1"/>
  <c r="N2722" i="1"/>
  <c r="M2714" i="1"/>
  <c r="N2714" i="1"/>
  <c r="M2706" i="1"/>
  <c r="N2706" i="1"/>
  <c r="M2698" i="1"/>
  <c r="N2698" i="1"/>
  <c r="M2690" i="1"/>
  <c r="N2690" i="1"/>
  <c r="M2682" i="1"/>
  <c r="N2682" i="1"/>
  <c r="M2674" i="1"/>
  <c r="N2674" i="1"/>
  <c r="M2666" i="1"/>
  <c r="N2666" i="1"/>
  <c r="M2658" i="1"/>
  <c r="N2658" i="1"/>
  <c r="M2650" i="1"/>
  <c r="N2650" i="1"/>
  <c r="M2642" i="1"/>
  <c r="N2642" i="1"/>
  <c r="M2634" i="1"/>
  <c r="N2634" i="1"/>
  <c r="M2626" i="1"/>
  <c r="N2626" i="1"/>
  <c r="M2618" i="1"/>
  <c r="N2618" i="1"/>
  <c r="M2610" i="1"/>
  <c r="N2610" i="1"/>
  <c r="M2602" i="1"/>
  <c r="N2602" i="1"/>
  <c r="M2594" i="1"/>
  <c r="N2594" i="1"/>
  <c r="M2586" i="1"/>
  <c r="N2586" i="1"/>
  <c r="M2570" i="1"/>
  <c r="N2570" i="1"/>
  <c r="M2562" i="1"/>
  <c r="N2562" i="1"/>
  <c r="M2554" i="1"/>
  <c r="N2554" i="1"/>
  <c r="M2546" i="1"/>
  <c r="N2546" i="1"/>
  <c r="M2538" i="1"/>
  <c r="N2538" i="1"/>
  <c r="M2530" i="1"/>
  <c r="N2530" i="1"/>
  <c r="M2522" i="1"/>
  <c r="N2522" i="1"/>
  <c r="M2514" i="1"/>
  <c r="N2514" i="1"/>
  <c r="M2506" i="1"/>
  <c r="N2506" i="1"/>
  <c r="M2498" i="1"/>
  <c r="N2498" i="1"/>
  <c r="M2490" i="1"/>
  <c r="N2490" i="1"/>
  <c r="M2482" i="1"/>
  <c r="N2482" i="1"/>
  <c r="M2474" i="1"/>
  <c r="N2474" i="1"/>
  <c r="M2466" i="1"/>
  <c r="N2466" i="1"/>
  <c r="M2458" i="1"/>
  <c r="N2458" i="1"/>
  <c r="M2450" i="1"/>
  <c r="N2450" i="1"/>
  <c r="M2442" i="1"/>
  <c r="N2442" i="1"/>
  <c r="M2434" i="1"/>
  <c r="N2434" i="1"/>
  <c r="M2426" i="1"/>
  <c r="N2426" i="1"/>
  <c r="M2418" i="1"/>
  <c r="N2418" i="1"/>
  <c r="M2410" i="1"/>
  <c r="N2410" i="1"/>
  <c r="M2402" i="1"/>
  <c r="N2402" i="1"/>
  <c r="M2394" i="1"/>
  <c r="N2394" i="1"/>
  <c r="M2386" i="1"/>
  <c r="N2386" i="1"/>
  <c r="M2378" i="1"/>
  <c r="N2378" i="1"/>
  <c r="M2370" i="1"/>
  <c r="N2370" i="1"/>
  <c r="M2362" i="1"/>
  <c r="N2362" i="1"/>
  <c r="M2354" i="1"/>
  <c r="N2354" i="1"/>
  <c r="M2346" i="1"/>
  <c r="N2346" i="1"/>
  <c r="M2338" i="1"/>
  <c r="N2338" i="1"/>
  <c r="M6812" i="1"/>
  <c r="N6812" i="1"/>
  <c r="M6748" i="1"/>
  <c r="N6748" i="1"/>
  <c r="M6684" i="1"/>
  <c r="N6684" i="1"/>
  <c r="M6620" i="1"/>
  <c r="N6620" i="1"/>
  <c r="M6556" i="1"/>
  <c r="N6556" i="1"/>
  <c r="M6492" i="1"/>
  <c r="N6492" i="1"/>
  <c r="M6428" i="1"/>
  <c r="N6428" i="1"/>
  <c r="M6380" i="1"/>
  <c r="N6380" i="1"/>
  <c r="M6324" i="1"/>
  <c r="N6324" i="1"/>
  <c r="M6284" i="1"/>
  <c r="N6284" i="1"/>
  <c r="M6244" i="1"/>
  <c r="N6244" i="1"/>
  <c r="M6204" i="1"/>
  <c r="N6204" i="1"/>
  <c r="M6164" i="1"/>
  <c r="N6164" i="1"/>
  <c r="M6124" i="1"/>
  <c r="N6124" i="1"/>
  <c r="M6084" i="1"/>
  <c r="N6084" i="1"/>
  <c r="M6044" i="1"/>
  <c r="N6044" i="1"/>
  <c r="M6004" i="1"/>
  <c r="N6004" i="1"/>
  <c r="M5964" i="1"/>
  <c r="N5964" i="1"/>
  <c r="M5924" i="1"/>
  <c r="N5924" i="1"/>
  <c r="M5884" i="1"/>
  <c r="N5884" i="1"/>
  <c r="M5836" i="1"/>
  <c r="N5836" i="1"/>
  <c r="M5788" i="1"/>
  <c r="N5788" i="1"/>
  <c r="M5748" i="1"/>
  <c r="N5748" i="1"/>
  <c r="M5708" i="1"/>
  <c r="N5708" i="1"/>
  <c r="M5668" i="1"/>
  <c r="N5668" i="1"/>
  <c r="M5620" i="1"/>
  <c r="N5620" i="1"/>
  <c r="M5580" i="1"/>
  <c r="N5580" i="1"/>
  <c r="M5548" i="1"/>
  <c r="N5548" i="1"/>
  <c r="M5508" i="1"/>
  <c r="N5508" i="1"/>
  <c r="M5468" i="1"/>
  <c r="N5468" i="1"/>
  <c r="M5420" i="1"/>
  <c r="N5420" i="1"/>
  <c r="M5380" i="1"/>
  <c r="N5380" i="1"/>
  <c r="M5340" i="1"/>
  <c r="N5340" i="1"/>
  <c r="M5300" i="1"/>
  <c r="N5300" i="1"/>
  <c r="M5260" i="1"/>
  <c r="N5260" i="1"/>
  <c r="M5228" i="1"/>
  <c r="N5228" i="1"/>
  <c r="M5188" i="1"/>
  <c r="N5188" i="1"/>
  <c r="M5148" i="1"/>
  <c r="N5148" i="1"/>
  <c r="M5108" i="1"/>
  <c r="N5108" i="1"/>
  <c r="M5068" i="1"/>
  <c r="N5068" i="1"/>
  <c r="M5020" i="1"/>
  <c r="N5020" i="1"/>
  <c r="M4980" i="1"/>
  <c r="N4980" i="1"/>
  <c r="M4940" i="1"/>
  <c r="N4940" i="1"/>
  <c r="M4900" i="1"/>
  <c r="N4900" i="1"/>
  <c r="M4860" i="1"/>
  <c r="N4860" i="1"/>
  <c r="M4820" i="1"/>
  <c r="N4820" i="1"/>
  <c r="M4764" i="1"/>
  <c r="N4764" i="1"/>
  <c r="M4556" i="1"/>
  <c r="N4556" i="1"/>
  <c r="M6810" i="1"/>
  <c r="N6810" i="1"/>
  <c r="M6786" i="1"/>
  <c r="N6786" i="1"/>
  <c r="M6762" i="1"/>
  <c r="N6762" i="1"/>
  <c r="M6738" i="1"/>
  <c r="N6738" i="1"/>
  <c r="M6714" i="1"/>
  <c r="N6714" i="1"/>
  <c r="M6682" i="1"/>
  <c r="N6682" i="1"/>
  <c r="M6666" i="1"/>
  <c r="N6666" i="1"/>
  <c r="M6642" i="1"/>
  <c r="N6642" i="1"/>
  <c r="M6618" i="1"/>
  <c r="N6618" i="1"/>
  <c r="M6594" i="1"/>
  <c r="N6594" i="1"/>
  <c r="M6570" i="1"/>
  <c r="N6570" i="1"/>
  <c r="M6546" i="1"/>
  <c r="N6546" i="1"/>
  <c r="M6522" i="1"/>
  <c r="N6522" i="1"/>
  <c r="M6490" i="1"/>
  <c r="N6490" i="1"/>
  <c r="M6466" i="1"/>
  <c r="N6466" i="1"/>
  <c r="M6442" i="1"/>
  <c r="N6442" i="1"/>
  <c r="M6418" i="1"/>
  <c r="N6418" i="1"/>
  <c r="M6394" i="1"/>
  <c r="N6394" i="1"/>
  <c r="M6370" i="1"/>
  <c r="N6370" i="1"/>
  <c r="M6346" i="1"/>
  <c r="N6346" i="1"/>
  <c r="M6322" i="1"/>
  <c r="N6322" i="1"/>
  <c r="M6298" i="1"/>
  <c r="N6298" i="1"/>
  <c r="M6266" i="1"/>
  <c r="N6266" i="1"/>
  <c r="M6242" i="1"/>
  <c r="N6242" i="1"/>
  <c r="M6218" i="1"/>
  <c r="N6218" i="1"/>
  <c r="M6194" i="1"/>
  <c r="N6194" i="1"/>
  <c r="M6162" i="1"/>
  <c r="N6162" i="1"/>
  <c r="M6138" i="1"/>
  <c r="N6138" i="1"/>
  <c r="M6114" i="1"/>
  <c r="N6114" i="1"/>
  <c r="M6090" i="1"/>
  <c r="N6090" i="1"/>
  <c r="M6066" i="1"/>
  <c r="N6066" i="1"/>
  <c r="M6042" i="1"/>
  <c r="N6042" i="1"/>
  <c r="M6018" i="1"/>
  <c r="N6018" i="1"/>
  <c r="M5994" i="1"/>
  <c r="N5994" i="1"/>
  <c r="M5970" i="1"/>
  <c r="N5970" i="1"/>
  <c r="M5938" i="1"/>
  <c r="N5938" i="1"/>
  <c r="M5914" i="1"/>
  <c r="N5914" i="1"/>
  <c r="M5882" i="1"/>
  <c r="N5882" i="1"/>
  <c r="M5858" i="1"/>
  <c r="N5858" i="1"/>
  <c r="M5834" i="1"/>
  <c r="N5834" i="1"/>
  <c r="M5810" i="1"/>
  <c r="N5810" i="1"/>
  <c r="M5786" i="1"/>
  <c r="N5786" i="1"/>
  <c r="M5762" i="1"/>
  <c r="N5762" i="1"/>
  <c r="M5738" i="1"/>
  <c r="N5738" i="1"/>
  <c r="M5714" i="1"/>
  <c r="N5714" i="1"/>
  <c r="M5690" i="1"/>
  <c r="N5690" i="1"/>
  <c r="M5658" i="1"/>
  <c r="N5658" i="1"/>
  <c r="M5626" i="1"/>
  <c r="N5626" i="1"/>
  <c r="M5602" i="1"/>
  <c r="N5602" i="1"/>
  <c r="M5578" i="1"/>
  <c r="N5578" i="1"/>
  <c r="M5554" i="1"/>
  <c r="N5554" i="1"/>
  <c r="M5530" i="1"/>
  <c r="N5530" i="1"/>
  <c r="M5506" i="1"/>
  <c r="N5506" i="1"/>
  <c r="M5482" i="1"/>
  <c r="N5482" i="1"/>
  <c r="M5458" i="1"/>
  <c r="N5458" i="1"/>
  <c r="M5426" i="1"/>
  <c r="N5426" i="1"/>
  <c r="M5402" i="1"/>
  <c r="N5402" i="1"/>
  <c r="M5378" i="1"/>
  <c r="N5378" i="1"/>
  <c r="M5354" i="1"/>
  <c r="N5354" i="1"/>
  <c r="M5330" i="1"/>
  <c r="N5330" i="1"/>
  <c r="M5306" i="1"/>
  <c r="N5306" i="1"/>
  <c r="M5282" i="1"/>
  <c r="N5282" i="1"/>
  <c r="M5258" i="1"/>
  <c r="N5258" i="1"/>
  <c r="M5234" i="1"/>
  <c r="N5234" i="1"/>
  <c r="M5202" i="1"/>
  <c r="N5202" i="1"/>
  <c r="M5170" i="1"/>
  <c r="N5170" i="1"/>
  <c r="M5146" i="1"/>
  <c r="N5146" i="1"/>
  <c r="M5122" i="1"/>
  <c r="N5122" i="1"/>
  <c r="M5098" i="1"/>
  <c r="N5098" i="1"/>
  <c r="M5074" i="1"/>
  <c r="N5074" i="1"/>
  <c r="M5042" i="1"/>
  <c r="N5042" i="1"/>
  <c r="M5010" i="1"/>
  <c r="N5010" i="1"/>
  <c r="M4978" i="1"/>
  <c r="N4978" i="1"/>
  <c r="M4946" i="1"/>
  <c r="N4946" i="1"/>
  <c r="M4914" i="1"/>
  <c r="N4914" i="1"/>
  <c r="M4890" i="1"/>
  <c r="N4890" i="1"/>
  <c r="M4874" i="1"/>
  <c r="N4874" i="1"/>
  <c r="M4834" i="1"/>
  <c r="N4834" i="1"/>
  <c r="M4786" i="1"/>
  <c r="N4786" i="1"/>
  <c r="M4762" i="1"/>
  <c r="N4762" i="1"/>
  <c r="M4746" i="1"/>
  <c r="N4746" i="1"/>
  <c r="M4690" i="1"/>
  <c r="N4690" i="1"/>
  <c r="M4666" i="1"/>
  <c r="N4666" i="1"/>
  <c r="M4642" i="1"/>
  <c r="N4642" i="1"/>
  <c r="M4618" i="1"/>
  <c r="N4618" i="1"/>
  <c r="M4594" i="1"/>
  <c r="N4594" i="1"/>
  <c r="M4570" i="1"/>
  <c r="N4570" i="1"/>
  <c r="M4522" i="1"/>
  <c r="N4522" i="1"/>
  <c r="M4498" i="1"/>
  <c r="N4498" i="1"/>
  <c r="M4474" i="1"/>
  <c r="N4474" i="1"/>
  <c r="M4450" i="1"/>
  <c r="N4450" i="1"/>
  <c r="M4418" i="1"/>
  <c r="N4418" i="1"/>
  <c r="M4394" i="1"/>
  <c r="N4394" i="1"/>
  <c r="M4370" i="1"/>
  <c r="N4370" i="1"/>
  <c r="M4346" i="1"/>
  <c r="N4346" i="1"/>
  <c r="M4322" i="1"/>
  <c r="N4322" i="1"/>
  <c r="M4298" i="1"/>
  <c r="N4298" i="1"/>
  <c r="M4274" i="1"/>
  <c r="N4274" i="1"/>
  <c r="M4250" i="1"/>
  <c r="N4250" i="1"/>
  <c r="M4234" i="1"/>
  <c r="N4234" i="1"/>
  <c r="M4210" i="1"/>
  <c r="N4210" i="1"/>
  <c r="M4186" i="1"/>
  <c r="N4186" i="1"/>
  <c r="M4162" i="1"/>
  <c r="N4162" i="1"/>
  <c r="M4114" i="1"/>
  <c r="N4114" i="1"/>
  <c r="M4090" i="1"/>
  <c r="N4090" i="1"/>
  <c r="M4066" i="1"/>
  <c r="N4066" i="1"/>
  <c r="M4042" i="1"/>
  <c r="N4042" i="1"/>
  <c r="M4018" i="1"/>
  <c r="N4018" i="1"/>
  <c r="M4002" i="1"/>
  <c r="N4002" i="1"/>
  <c r="M3978" i="1"/>
  <c r="N3978" i="1"/>
  <c r="M3962" i="1"/>
  <c r="N3962" i="1"/>
  <c r="M3946" i="1"/>
  <c r="N3946" i="1"/>
  <c r="M3930" i="1"/>
  <c r="N3930" i="1"/>
  <c r="M3914" i="1"/>
  <c r="N3914" i="1"/>
  <c r="M3898" i="1"/>
  <c r="N3898" i="1"/>
  <c r="M3882" i="1"/>
  <c r="N3882" i="1"/>
  <c r="M3866" i="1"/>
  <c r="N3866" i="1"/>
  <c r="M3850" i="1"/>
  <c r="N3850" i="1"/>
  <c r="M3834" i="1"/>
  <c r="N3834" i="1"/>
  <c r="M3818" i="1"/>
  <c r="N3818" i="1"/>
  <c r="M3802" i="1"/>
  <c r="N3802" i="1"/>
  <c r="M3786" i="1"/>
  <c r="N3786" i="1"/>
  <c r="M3770" i="1"/>
  <c r="N3770" i="1"/>
  <c r="M3746" i="1"/>
  <c r="N3746" i="1"/>
  <c r="M3722" i="1"/>
  <c r="N3722" i="1"/>
  <c r="M3706" i="1"/>
  <c r="N3706" i="1"/>
  <c r="M3690" i="1"/>
  <c r="N3690" i="1"/>
  <c r="M3674" i="1"/>
  <c r="N3674" i="1"/>
  <c r="M3658" i="1"/>
  <c r="N3658" i="1"/>
  <c r="M3642" i="1"/>
  <c r="N3642" i="1"/>
  <c r="M3626" i="1"/>
  <c r="N3626" i="1"/>
  <c r="M3610" i="1"/>
  <c r="N3610" i="1"/>
  <c r="M3594" i="1"/>
  <c r="N3594" i="1"/>
  <c r="M3578" i="1"/>
  <c r="N3578" i="1"/>
  <c r="M3562" i="1"/>
  <c r="N3562" i="1"/>
  <c r="M3546" i="1"/>
  <c r="N3546" i="1"/>
  <c r="M3530" i="1"/>
  <c r="N3530" i="1"/>
  <c r="M3514" i="1"/>
  <c r="N3514" i="1"/>
  <c r="M3498" i="1"/>
  <c r="N3498" i="1"/>
  <c r="M3482" i="1"/>
  <c r="N3482" i="1"/>
  <c r="M3466" i="1"/>
  <c r="N3466" i="1"/>
  <c r="M3450" i="1"/>
  <c r="N3450" i="1"/>
  <c r="M3434" i="1"/>
  <c r="N3434" i="1"/>
  <c r="M3418" i="1"/>
  <c r="N3418" i="1"/>
  <c r="M3402" i="1"/>
  <c r="N3402" i="1"/>
  <c r="M3386" i="1"/>
  <c r="N3386" i="1"/>
  <c r="M3370" i="1"/>
  <c r="N3370" i="1"/>
  <c r="M3354" i="1"/>
  <c r="N3354" i="1"/>
  <c r="M3338" i="1"/>
  <c r="N3338" i="1"/>
  <c r="M3322" i="1"/>
  <c r="N3322" i="1"/>
  <c r="M3306" i="1"/>
  <c r="N3306" i="1"/>
  <c r="M3290" i="1"/>
  <c r="N3290" i="1"/>
  <c r="M3274" i="1"/>
  <c r="N3274" i="1"/>
  <c r="M3258" i="1"/>
  <c r="N3258" i="1"/>
  <c r="M3242" i="1"/>
  <c r="N3242" i="1"/>
  <c r="M3226" i="1"/>
  <c r="N3226" i="1"/>
  <c r="M3210" i="1"/>
  <c r="N3210" i="1"/>
  <c r="M3186" i="1"/>
  <c r="N3186" i="1"/>
  <c r="M3170" i="1"/>
  <c r="N3170" i="1"/>
  <c r="M3154" i="1"/>
  <c r="N3154" i="1"/>
  <c r="M3138" i="1"/>
  <c r="N3138" i="1"/>
  <c r="M3122" i="1"/>
  <c r="N3122" i="1"/>
  <c r="M3106" i="1"/>
  <c r="N3106" i="1"/>
  <c r="M3090" i="1"/>
  <c r="N3090" i="1"/>
  <c r="M3066" i="1"/>
  <c r="N3066" i="1"/>
  <c r="M3050" i="1"/>
  <c r="N3050" i="1"/>
  <c r="M3034" i="1"/>
  <c r="N3034" i="1"/>
  <c r="M3018" i="1"/>
  <c r="N3018" i="1"/>
  <c r="M3002" i="1"/>
  <c r="N3002" i="1"/>
  <c r="M2986" i="1"/>
  <c r="N2986" i="1"/>
  <c r="M2970" i="1"/>
  <c r="N2970" i="1"/>
  <c r="M2954" i="1"/>
  <c r="N2954" i="1"/>
  <c r="M2938" i="1"/>
  <c r="N2938" i="1"/>
  <c r="M2914" i="1"/>
  <c r="N2914" i="1"/>
  <c r="M2898" i="1"/>
  <c r="N2898" i="1"/>
  <c r="M2882" i="1"/>
  <c r="N2882" i="1"/>
  <c r="M2866" i="1"/>
  <c r="N2866" i="1"/>
  <c r="M2850" i="1"/>
  <c r="N2850" i="1"/>
  <c r="M2842" i="1"/>
  <c r="N2842" i="1"/>
  <c r="M2826" i="1"/>
  <c r="N2826" i="1"/>
  <c r="M2802" i="1"/>
  <c r="N2802" i="1"/>
  <c r="M2786" i="1"/>
  <c r="N2786" i="1"/>
  <c r="M2578" i="1"/>
  <c r="N2578" i="1"/>
  <c r="M32" i="1"/>
  <c r="N32" i="1"/>
  <c r="M1143" i="1"/>
  <c r="N1143" i="1"/>
  <c r="M1135" i="1"/>
  <c r="N1135" i="1"/>
  <c r="M1127" i="1"/>
  <c r="N1127" i="1"/>
  <c r="M1119" i="1"/>
  <c r="N1119" i="1"/>
  <c r="M1111" i="1"/>
  <c r="N1111" i="1"/>
  <c r="M1103" i="1"/>
  <c r="N1103" i="1"/>
  <c r="M1095" i="1"/>
  <c r="N1095" i="1"/>
  <c r="M1087" i="1"/>
  <c r="N1087" i="1"/>
  <c r="M1079" i="1"/>
  <c r="N1079" i="1"/>
  <c r="M1071" i="1"/>
  <c r="N1071" i="1"/>
  <c r="M1063" i="1"/>
  <c r="N1063" i="1"/>
  <c r="M1055" i="1"/>
  <c r="N1055" i="1"/>
  <c r="M1047" i="1"/>
  <c r="N1047" i="1"/>
  <c r="M1039" i="1"/>
  <c r="N1039" i="1"/>
  <c r="M1031" i="1"/>
  <c r="N1031" i="1"/>
  <c r="M1023" i="1"/>
  <c r="N1023" i="1"/>
  <c r="M1015" i="1"/>
  <c r="N1015" i="1"/>
  <c r="M1007" i="1"/>
  <c r="N1007" i="1"/>
  <c r="M999" i="1"/>
  <c r="N999" i="1"/>
  <c r="M991" i="1"/>
  <c r="N991" i="1"/>
  <c r="M983" i="1"/>
  <c r="N983" i="1"/>
  <c r="M975" i="1"/>
  <c r="N975" i="1"/>
  <c r="M967" i="1"/>
  <c r="N967" i="1"/>
  <c r="M959" i="1"/>
  <c r="N959" i="1"/>
  <c r="M951" i="1"/>
  <c r="N951" i="1"/>
  <c r="M943" i="1"/>
  <c r="N943" i="1"/>
  <c r="M935" i="1"/>
  <c r="N935" i="1"/>
  <c r="M927" i="1"/>
  <c r="N927" i="1"/>
  <c r="M919" i="1"/>
  <c r="N919" i="1"/>
  <c r="M911" i="1"/>
  <c r="N911" i="1"/>
  <c r="M903" i="1"/>
  <c r="N903" i="1"/>
  <c r="M895" i="1"/>
  <c r="N895" i="1"/>
  <c r="M887" i="1"/>
  <c r="N887" i="1"/>
  <c r="M879" i="1"/>
  <c r="N879" i="1"/>
  <c r="M871" i="1"/>
  <c r="N871" i="1"/>
  <c r="M863" i="1"/>
  <c r="N863" i="1"/>
  <c r="M855" i="1"/>
  <c r="N855" i="1"/>
  <c r="M847" i="1"/>
  <c r="N847" i="1"/>
  <c r="M839" i="1"/>
  <c r="N839" i="1"/>
  <c r="M831" i="1"/>
  <c r="N831" i="1"/>
  <c r="M823" i="1"/>
  <c r="N823" i="1"/>
  <c r="M815" i="1"/>
  <c r="N815" i="1"/>
  <c r="M807" i="1"/>
  <c r="N807" i="1"/>
  <c r="M799" i="1"/>
  <c r="N799" i="1"/>
  <c r="M791" i="1"/>
  <c r="N791" i="1"/>
  <c r="M783" i="1"/>
  <c r="N783" i="1"/>
  <c r="M775" i="1"/>
  <c r="N775" i="1"/>
  <c r="M767" i="1"/>
  <c r="N767" i="1"/>
  <c r="M759" i="1"/>
  <c r="N759" i="1"/>
  <c r="M751" i="1"/>
  <c r="N751" i="1"/>
  <c r="M743" i="1"/>
  <c r="N743" i="1"/>
  <c r="M735" i="1"/>
  <c r="N735" i="1"/>
  <c r="M727" i="1"/>
  <c r="N727" i="1"/>
  <c r="M719" i="1"/>
  <c r="N719" i="1"/>
  <c r="M711" i="1"/>
  <c r="N711" i="1"/>
  <c r="M703" i="1"/>
  <c r="N703" i="1"/>
  <c r="M695" i="1"/>
  <c r="N695" i="1"/>
  <c r="M687" i="1"/>
  <c r="N687" i="1"/>
  <c r="M679" i="1"/>
  <c r="N679" i="1"/>
  <c r="M671" i="1"/>
  <c r="N671" i="1"/>
  <c r="M663" i="1"/>
  <c r="N663" i="1"/>
  <c r="M655" i="1"/>
  <c r="N655" i="1"/>
  <c r="M647" i="1"/>
  <c r="N647" i="1"/>
  <c r="M639" i="1"/>
  <c r="N639" i="1"/>
  <c r="M631" i="1"/>
  <c r="N631" i="1"/>
  <c r="M623" i="1"/>
  <c r="N623" i="1"/>
  <c r="M615" i="1"/>
  <c r="N615" i="1"/>
  <c r="M607" i="1"/>
  <c r="N607" i="1"/>
  <c r="M599" i="1"/>
  <c r="N599" i="1"/>
  <c r="M591" i="1"/>
  <c r="N591" i="1"/>
  <c r="M583" i="1"/>
  <c r="N583" i="1"/>
  <c r="M575" i="1"/>
  <c r="N575" i="1"/>
  <c r="M567" i="1"/>
  <c r="N567" i="1"/>
  <c r="M559" i="1"/>
  <c r="N559" i="1"/>
  <c r="M551" i="1"/>
  <c r="N551" i="1"/>
  <c r="M543" i="1"/>
  <c r="N543" i="1"/>
  <c r="M535" i="1"/>
  <c r="N535" i="1"/>
  <c r="M527" i="1"/>
  <c r="N527" i="1"/>
  <c r="M519" i="1"/>
  <c r="N519" i="1"/>
  <c r="M511" i="1"/>
  <c r="N511" i="1"/>
  <c r="M503" i="1"/>
  <c r="N503" i="1"/>
  <c r="M495" i="1"/>
  <c r="N495" i="1"/>
  <c r="M487" i="1"/>
  <c r="N487" i="1"/>
  <c r="M479" i="1"/>
  <c r="N479" i="1"/>
  <c r="M471" i="1"/>
  <c r="N471" i="1"/>
  <c r="M463" i="1"/>
  <c r="N463" i="1"/>
  <c r="M455" i="1"/>
  <c r="N455" i="1"/>
  <c r="M447" i="1"/>
  <c r="N447" i="1"/>
  <c r="M439" i="1"/>
  <c r="N439" i="1"/>
  <c r="M431" i="1"/>
  <c r="N431" i="1"/>
  <c r="M423" i="1"/>
  <c r="N423" i="1"/>
  <c r="M415" i="1"/>
  <c r="N415" i="1"/>
  <c r="M407" i="1"/>
  <c r="N407" i="1"/>
  <c r="M399" i="1"/>
  <c r="N399" i="1"/>
  <c r="M391" i="1"/>
  <c r="N391" i="1"/>
  <c r="M383" i="1"/>
  <c r="N383" i="1"/>
  <c r="M375" i="1"/>
  <c r="N375" i="1"/>
  <c r="M367" i="1"/>
  <c r="N367" i="1"/>
  <c r="M359" i="1"/>
  <c r="N359" i="1"/>
  <c r="M351" i="1"/>
  <c r="N351" i="1"/>
  <c r="M343" i="1"/>
  <c r="N343" i="1"/>
  <c r="M335" i="1"/>
  <c r="N335" i="1"/>
  <c r="M327" i="1"/>
  <c r="N327" i="1"/>
  <c r="M319" i="1"/>
  <c r="N319" i="1"/>
  <c r="M311" i="1"/>
  <c r="N311" i="1"/>
  <c r="M303" i="1"/>
  <c r="N303" i="1"/>
  <c r="M295" i="1"/>
  <c r="N295" i="1"/>
  <c r="M287" i="1"/>
  <c r="N287" i="1"/>
  <c r="M279" i="1"/>
  <c r="N279" i="1"/>
  <c r="M271" i="1"/>
  <c r="N271" i="1"/>
  <c r="M263" i="1"/>
  <c r="N263" i="1"/>
  <c r="M255" i="1"/>
  <c r="N255" i="1"/>
  <c r="M247" i="1"/>
  <c r="N247" i="1"/>
  <c r="M239" i="1"/>
  <c r="N239" i="1"/>
  <c r="M231" i="1"/>
  <c r="N231" i="1"/>
  <c r="M223" i="1"/>
  <c r="N223" i="1"/>
  <c r="M215" i="1"/>
  <c r="N215" i="1"/>
  <c r="M207" i="1"/>
  <c r="N207" i="1"/>
  <c r="M199" i="1"/>
  <c r="N199" i="1"/>
  <c r="M191" i="1"/>
  <c r="N191" i="1"/>
  <c r="M183" i="1"/>
  <c r="N183" i="1"/>
  <c r="M175" i="1"/>
  <c r="N175" i="1"/>
  <c r="M167" i="1"/>
  <c r="N167" i="1"/>
  <c r="M159" i="1"/>
  <c r="N159" i="1"/>
  <c r="M151" i="1"/>
  <c r="N151" i="1"/>
  <c r="M143" i="1"/>
  <c r="N143" i="1"/>
  <c r="M1788" i="1"/>
  <c r="N1788" i="1"/>
  <c r="M1780" i="1"/>
  <c r="N1780" i="1"/>
  <c r="M1772" i="1"/>
  <c r="N1772" i="1"/>
  <c r="M1764" i="1"/>
  <c r="N1764" i="1"/>
  <c r="M1756" i="1"/>
  <c r="N1756" i="1"/>
  <c r="M1748" i="1"/>
  <c r="N1748" i="1"/>
  <c r="M1740" i="1"/>
  <c r="N1740" i="1"/>
  <c r="M1732" i="1"/>
  <c r="N1732" i="1"/>
  <c r="M1724" i="1"/>
  <c r="N1724" i="1"/>
  <c r="M1716" i="1"/>
  <c r="N1716" i="1"/>
  <c r="M1708" i="1"/>
  <c r="N1708" i="1"/>
  <c r="M1700" i="1"/>
  <c r="N1700" i="1"/>
  <c r="M1692" i="1"/>
  <c r="N1692" i="1"/>
  <c r="M1684" i="1"/>
  <c r="N1684" i="1"/>
  <c r="M1676" i="1"/>
  <c r="N1676" i="1"/>
  <c r="M1668" i="1"/>
  <c r="N1668" i="1"/>
  <c r="M1660" i="1"/>
  <c r="N1660" i="1"/>
  <c r="M1652" i="1"/>
  <c r="N1652" i="1"/>
  <c r="M1644" i="1"/>
  <c r="N1644" i="1"/>
  <c r="M1636" i="1"/>
  <c r="N1636" i="1"/>
  <c r="M1628" i="1"/>
  <c r="N1628" i="1"/>
  <c r="M1620" i="1"/>
  <c r="N1620" i="1"/>
  <c r="M1612" i="1"/>
  <c r="N1612" i="1"/>
  <c r="M1604" i="1"/>
  <c r="N1604" i="1"/>
  <c r="M1596" i="1"/>
  <c r="N1596" i="1"/>
  <c r="M1588" i="1"/>
  <c r="N1588" i="1"/>
  <c r="M1580" i="1"/>
  <c r="N1580" i="1"/>
  <c r="M1572" i="1"/>
  <c r="N1572" i="1"/>
  <c r="M1564" i="1"/>
  <c r="N1564" i="1"/>
  <c r="M1556" i="1"/>
  <c r="N1556" i="1"/>
  <c r="M1548" i="1"/>
  <c r="N1548" i="1"/>
  <c r="M1540" i="1"/>
  <c r="N1540" i="1"/>
  <c r="M1532" i="1"/>
  <c r="N1532" i="1"/>
  <c r="M1524" i="1"/>
  <c r="N1524" i="1"/>
  <c r="M1516" i="1"/>
  <c r="N1516" i="1"/>
  <c r="M1508" i="1"/>
  <c r="N1508" i="1"/>
  <c r="M1500" i="1"/>
  <c r="N1500" i="1"/>
  <c r="M1492" i="1"/>
  <c r="N1492" i="1"/>
  <c r="M1484" i="1"/>
  <c r="N1484" i="1"/>
  <c r="M1476" i="1"/>
  <c r="N1476" i="1"/>
  <c r="M1468" i="1"/>
  <c r="N1468" i="1"/>
  <c r="M1460" i="1"/>
  <c r="N1460" i="1"/>
  <c r="M1452" i="1"/>
  <c r="N1452" i="1"/>
  <c r="M1444" i="1"/>
  <c r="N1444" i="1"/>
  <c r="M1436" i="1"/>
  <c r="N1436" i="1"/>
  <c r="M1428" i="1"/>
  <c r="N1428" i="1"/>
  <c r="M1420" i="1"/>
  <c r="N1420" i="1"/>
  <c r="M1412" i="1"/>
  <c r="N1412" i="1"/>
  <c r="M1404" i="1"/>
  <c r="N1404" i="1"/>
  <c r="M1396" i="1"/>
  <c r="N1396" i="1"/>
  <c r="M1388" i="1"/>
  <c r="N1388" i="1"/>
  <c r="M1380" i="1"/>
  <c r="N1380" i="1"/>
  <c r="M1372" i="1"/>
  <c r="N1372" i="1"/>
  <c r="M1364" i="1"/>
  <c r="N1364" i="1"/>
  <c r="M1356" i="1"/>
  <c r="N1356" i="1"/>
  <c r="M1348" i="1"/>
  <c r="N1348" i="1"/>
  <c r="M1340" i="1"/>
  <c r="N1340" i="1"/>
  <c r="M1332" i="1"/>
  <c r="N1332" i="1"/>
  <c r="M1324" i="1"/>
  <c r="N1324" i="1"/>
  <c r="M1316" i="1"/>
  <c r="N1316" i="1"/>
  <c r="M1308" i="1"/>
  <c r="N1308" i="1"/>
  <c r="M1300" i="1"/>
  <c r="N1300" i="1"/>
  <c r="M1292" i="1"/>
  <c r="N1292" i="1"/>
  <c r="M1284" i="1"/>
  <c r="N1284" i="1"/>
  <c r="M1276" i="1"/>
  <c r="N1276" i="1"/>
  <c r="M1268" i="1"/>
  <c r="N1268" i="1"/>
  <c r="M1260" i="1"/>
  <c r="N1260" i="1"/>
  <c r="M1252" i="1"/>
  <c r="N1252" i="1"/>
  <c r="M1244" i="1"/>
  <c r="N1244" i="1"/>
  <c r="M1236" i="1"/>
  <c r="N1236" i="1"/>
  <c r="M1228" i="1"/>
  <c r="N1228" i="1"/>
  <c r="M1220" i="1"/>
  <c r="N1220" i="1"/>
  <c r="M1212" i="1"/>
  <c r="N1212" i="1"/>
  <c r="M1204" i="1"/>
  <c r="N1204" i="1"/>
  <c r="M1196" i="1"/>
  <c r="N1196" i="1"/>
  <c r="M1188" i="1"/>
  <c r="N1188" i="1"/>
  <c r="M1180" i="1"/>
  <c r="N1180" i="1"/>
  <c r="M1172" i="1"/>
  <c r="N1172" i="1"/>
  <c r="M1164" i="1"/>
  <c r="N1164" i="1"/>
  <c r="M1156" i="1"/>
  <c r="N1156" i="1"/>
  <c r="M1148" i="1"/>
  <c r="N1148" i="1"/>
  <c r="M1140" i="1"/>
  <c r="N1140" i="1"/>
  <c r="M1132" i="1"/>
  <c r="N1132" i="1"/>
  <c r="M1124" i="1"/>
  <c r="N1124" i="1"/>
  <c r="M1116" i="1"/>
  <c r="N1116" i="1"/>
  <c r="M1108" i="1"/>
  <c r="N1108" i="1"/>
  <c r="M1100" i="1"/>
  <c r="N1100" i="1"/>
  <c r="M1092" i="1"/>
  <c r="N1092" i="1"/>
  <c r="M1084" i="1"/>
  <c r="N1084" i="1"/>
  <c r="M1076" i="1"/>
  <c r="N1076" i="1"/>
  <c r="M1068" i="1"/>
  <c r="N1068" i="1"/>
  <c r="M1060" i="1"/>
  <c r="N1060" i="1"/>
  <c r="M1052" i="1"/>
  <c r="N1052" i="1"/>
  <c r="M1044" i="1"/>
  <c r="N1044" i="1"/>
  <c r="M1036" i="1"/>
  <c r="N1036" i="1"/>
  <c r="M1028" i="1"/>
  <c r="N1028" i="1"/>
  <c r="M1020" i="1"/>
  <c r="N1020" i="1"/>
  <c r="M1012" i="1"/>
  <c r="N1012" i="1"/>
  <c r="M1004" i="1"/>
  <c r="N1004" i="1"/>
  <c r="M996" i="1"/>
  <c r="N996" i="1"/>
  <c r="M988" i="1"/>
  <c r="N988" i="1"/>
  <c r="M980" i="1"/>
  <c r="N980" i="1"/>
  <c r="M972" i="1"/>
  <c r="N972" i="1"/>
  <c r="M964" i="1"/>
  <c r="N964" i="1"/>
  <c r="M956" i="1"/>
  <c r="N956" i="1"/>
  <c r="M948" i="1"/>
  <c r="N948" i="1"/>
  <c r="M940" i="1"/>
  <c r="N940" i="1"/>
  <c r="M932" i="1"/>
  <c r="N932" i="1"/>
  <c r="M924" i="1"/>
  <c r="N924" i="1"/>
  <c r="M916" i="1"/>
  <c r="N916" i="1"/>
  <c r="M908" i="1"/>
  <c r="N908" i="1"/>
  <c r="M900" i="1"/>
  <c r="N900" i="1"/>
  <c r="M892" i="1"/>
  <c r="N892" i="1"/>
  <c r="M884" i="1"/>
  <c r="N884" i="1"/>
  <c r="M876" i="1"/>
  <c r="N876" i="1"/>
  <c r="M868" i="1"/>
  <c r="N868" i="1"/>
  <c r="M860" i="1"/>
  <c r="N860" i="1"/>
  <c r="M852" i="1"/>
  <c r="N852" i="1"/>
  <c r="M844" i="1"/>
  <c r="N844" i="1"/>
  <c r="M836" i="1"/>
  <c r="N836" i="1"/>
  <c r="M828" i="1"/>
  <c r="N828" i="1"/>
  <c r="M820" i="1"/>
  <c r="N820" i="1"/>
  <c r="M812" i="1"/>
  <c r="N812" i="1"/>
  <c r="M804" i="1"/>
  <c r="N804" i="1"/>
  <c r="M796" i="1"/>
  <c r="N796" i="1"/>
  <c r="M788" i="1"/>
  <c r="N788" i="1"/>
  <c r="M780" i="1"/>
  <c r="N780" i="1"/>
  <c r="M772" i="1"/>
  <c r="N772" i="1"/>
  <c r="M764" i="1"/>
  <c r="N764" i="1"/>
  <c r="M756" i="1"/>
  <c r="N756" i="1"/>
  <c r="M748" i="1"/>
  <c r="N748" i="1"/>
  <c r="M740" i="1"/>
  <c r="N740" i="1"/>
  <c r="M732" i="1"/>
  <c r="N732" i="1"/>
  <c r="M724" i="1"/>
  <c r="N724" i="1"/>
  <c r="M716" i="1"/>
  <c r="N716" i="1"/>
  <c r="M708" i="1"/>
  <c r="N708" i="1"/>
  <c r="M700" i="1"/>
  <c r="N700" i="1"/>
  <c r="M692" i="1"/>
  <c r="N692" i="1"/>
  <c r="M684" i="1"/>
  <c r="N684" i="1"/>
  <c r="M676" i="1"/>
  <c r="N676" i="1"/>
  <c r="M668" i="1"/>
  <c r="N668" i="1"/>
  <c r="M660" i="1"/>
  <c r="N660" i="1"/>
  <c r="M652" i="1"/>
  <c r="N652" i="1"/>
  <c r="M644" i="1"/>
  <c r="N644" i="1"/>
  <c r="M636" i="1"/>
  <c r="N636" i="1"/>
  <c r="M628" i="1"/>
  <c r="N628" i="1"/>
  <c r="M620" i="1"/>
  <c r="N620" i="1"/>
  <c r="M612" i="1"/>
  <c r="N612" i="1"/>
  <c r="M604" i="1"/>
  <c r="N604" i="1"/>
  <c r="M596" i="1"/>
  <c r="N596" i="1"/>
  <c r="M588" i="1"/>
  <c r="N588" i="1"/>
  <c r="M580" i="1"/>
  <c r="N580" i="1"/>
  <c r="M572" i="1"/>
  <c r="N572" i="1"/>
  <c r="M564" i="1"/>
  <c r="N564" i="1"/>
  <c r="M556" i="1"/>
  <c r="N556" i="1"/>
  <c r="M548" i="1"/>
  <c r="N548" i="1"/>
  <c r="M540" i="1"/>
  <c r="N540" i="1"/>
  <c r="M532" i="1"/>
  <c r="N532" i="1"/>
  <c r="M524" i="1"/>
  <c r="N524" i="1"/>
  <c r="M516" i="1"/>
  <c r="N516" i="1"/>
  <c r="M508" i="1"/>
  <c r="N508" i="1"/>
  <c r="M500" i="1"/>
  <c r="N500" i="1"/>
  <c r="M492" i="1"/>
  <c r="N492" i="1"/>
  <c r="M484" i="1"/>
  <c r="N484" i="1"/>
  <c r="M476" i="1"/>
  <c r="N476" i="1"/>
  <c r="M468" i="1"/>
  <c r="N468" i="1"/>
  <c r="M460" i="1"/>
  <c r="N460" i="1"/>
  <c r="M452" i="1"/>
  <c r="N452" i="1"/>
  <c r="M444" i="1"/>
  <c r="N444" i="1"/>
  <c r="M436" i="1"/>
  <c r="N436" i="1"/>
  <c r="M428" i="1"/>
  <c r="N428" i="1"/>
  <c r="M420" i="1"/>
  <c r="N420" i="1"/>
  <c r="M412" i="1"/>
  <c r="N412" i="1"/>
  <c r="M404" i="1"/>
  <c r="N404" i="1"/>
  <c r="M396" i="1"/>
  <c r="N396" i="1"/>
  <c r="M388" i="1"/>
  <c r="N388" i="1"/>
  <c r="M380" i="1"/>
  <c r="N380" i="1"/>
  <c r="M372" i="1"/>
  <c r="N372" i="1"/>
  <c r="M364" i="1"/>
  <c r="N364" i="1"/>
  <c r="M356" i="1"/>
  <c r="N356" i="1"/>
  <c r="M348" i="1"/>
  <c r="N348" i="1"/>
  <c r="M340" i="1"/>
  <c r="N340" i="1"/>
  <c r="M332" i="1"/>
  <c r="N332" i="1"/>
  <c r="M324" i="1"/>
  <c r="N324" i="1"/>
  <c r="M316" i="1"/>
  <c r="N316" i="1"/>
  <c r="M308" i="1"/>
  <c r="N308" i="1"/>
  <c r="M300" i="1"/>
  <c r="N300" i="1"/>
  <c r="M292" i="1"/>
  <c r="N292" i="1"/>
  <c r="M284" i="1"/>
  <c r="N284" i="1"/>
  <c r="M276" i="1"/>
  <c r="N276" i="1"/>
  <c r="M268" i="1"/>
  <c r="N268" i="1"/>
  <c r="M260" i="1"/>
  <c r="N260" i="1"/>
  <c r="M252" i="1"/>
  <c r="N252" i="1"/>
  <c r="M244" i="1"/>
  <c r="N244" i="1"/>
  <c r="M236" i="1"/>
  <c r="N236" i="1"/>
  <c r="M228" i="1"/>
  <c r="N228" i="1"/>
  <c r="M220" i="1"/>
  <c r="N220" i="1"/>
  <c r="M212" i="1"/>
  <c r="N212" i="1"/>
  <c r="M204" i="1"/>
  <c r="N204" i="1"/>
  <c r="M196" i="1"/>
  <c r="N196" i="1"/>
  <c r="M188" i="1"/>
  <c r="N188" i="1"/>
  <c r="M180" i="1"/>
  <c r="N180" i="1"/>
  <c r="M172" i="1"/>
  <c r="N172" i="1"/>
  <c r="M164" i="1"/>
  <c r="N164" i="1"/>
  <c r="M156" i="1"/>
  <c r="N156" i="1"/>
  <c r="M148" i="1"/>
  <c r="N148" i="1"/>
  <c r="M140" i="1"/>
  <c r="N140" i="1"/>
  <c r="L3227" i="1"/>
  <c r="L3219" i="1"/>
  <c r="L3211" i="1"/>
  <c r="L3203" i="1"/>
  <c r="L3195" i="1"/>
  <c r="L3187" i="1"/>
  <c r="L3179" i="1"/>
  <c r="L3171" i="1"/>
  <c r="L3163" i="1"/>
  <c r="L3155" i="1"/>
  <c r="L3147" i="1"/>
  <c r="L3139" i="1"/>
  <c r="L3131" i="1"/>
  <c r="L3123" i="1"/>
  <c r="L3115" i="1"/>
  <c r="L3107" i="1"/>
  <c r="L3099" i="1"/>
  <c r="L3091" i="1"/>
  <c r="L3083" i="1"/>
  <c r="L3075" i="1"/>
  <c r="L3067" i="1"/>
  <c r="L3059" i="1"/>
  <c r="L3051" i="1"/>
  <c r="L3043" i="1"/>
  <c r="L3035" i="1"/>
  <c r="L3027" i="1"/>
  <c r="L3019" i="1"/>
  <c r="L3011" i="1"/>
  <c r="L3003" i="1"/>
  <c r="L2995" i="1"/>
  <c r="L2987" i="1"/>
  <c r="L2979" i="1"/>
  <c r="L2971" i="1"/>
  <c r="L2963" i="1"/>
  <c r="L2955" i="1"/>
  <c r="L2947" i="1"/>
  <c r="L2939" i="1"/>
  <c r="L2931" i="1"/>
  <c r="L2923" i="1"/>
  <c r="L2915" i="1"/>
  <c r="L2907" i="1"/>
  <c r="L2899" i="1"/>
  <c r="L2891" i="1"/>
  <c r="L2883" i="1"/>
  <c r="L2875" i="1"/>
  <c r="L2867" i="1"/>
  <c r="L2859" i="1"/>
  <c r="L2851" i="1"/>
  <c r="L2843" i="1"/>
  <c r="L2835" i="1"/>
  <c r="L2827" i="1"/>
  <c r="L2819" i="1"/>
  <c r="L2811" i="1"/>
  <c r="L2803" i="1"/>
  <c r="L2795" i="1"/>
  <c r="L2787" i="1"/>
  <c r="L2779" i="1"/>
  <c r="L2771" i="1"/>
  <c r="L2763" i="1"/>
  <c r="L2755" i="1"/>
  <c r="L2747" i="1"/>
  <c r="L2739" i="1"/>
  <c r="L2731" i="1"/>
  <c r="L2723" i="1"/>
  <c r="L2715" i="1"/>
  <c r="L2707" i="1"/>
  <c r="L2699" i="1"/>
  <c r="L2691" i="1"/>
  <c r="L2683" i="1"/>
  <c r="L2675" i="1"/>
  <c r="L2667" i="1"/>
  <c r="L2659" i="1"/>
  <c r="L2651" i="1"/>
  <c r="L2643" i="1"/>
  <c r="L2635" i="1"/>
  <c r="L2627" i="1"/>
  <c r="L2619" i="1"/>
  <c r="L2611" i="1"/>
  <c r="L2603" i="1"/>
  <c r="L2595" i="1"/>
  <c r="L2587" i="1"/>
  <c r="L2579" i="1"/>
  <c r="L2571" i="1"/>
  <c r="L2563" i="1"/>
  <c r="L2555" i="1"/>
  <c r="L2547" i="1"/>
  <c r="L2539" i="1"/>
  <c r="L2531" i="1"/>
  <c r="L2523" i="1"/>
  <c r="L2515" i="1"/>
  <c r="L2507" i="1"/>
  <c r="L2499" i="1"/>
  <c r="L2491" i="1"/>
  <c r="L2483" i="1"/>
  <c r="L2475" i="1"/>
  <c r="L2467" i="1"/>
  <c r="L2459" i="1"/>
  <c r="L2451" i="1"/>
  <c r="L2443" i="1"/>
  <c r="L2435" i="1"/>
  <c r="L2427" i="1"/>
  <c r="L2419" i="1"/>
  <c r="L2411" i="1"/>
  <c r="L2403" i="1"/>
  <c r="L2395" i="1"/>
  <c r="L2387" i="1"/>
  <c r="L2379" i="1"/>
  <c r="L2371" i="1"/>
  <c r="L2363" i="1"/>
  <c r="L2355" i="1"/>
  <c r="L2347" i="1"/>
  <c r="L2339" i="1"/>
  <c r="L2331" i="1"/>
  <c r="L2323" i="1"/>
  <c r="L2315" i="1"/>
  <c r="L2307" i="1"/>
  <c r="L2299" i="1"/>
  <c r="L2291" i="1"/>
  <c r="L2283" i="1"/>
  <c r="L2275" i="1"/>
  <c r="L2267" i="1"/>
  <c r="L2259" i="1"/>
  <c r="L2251" i="1"/>
  <c r="L2243" i="1"/>
  <c r="L2235" i="1"/>
  <c r="L2227" i="1"/>
  <c r="L2219" i="1"/>
  <c r="L2211" i="1"/>
  <c r="L2203" i="1"/>
  <c r="L2195" i="1"/>
  <c r="L2187" i="1"/>
  <c r="L2179" i="1"/>
  <c r="L2171" i="1"/>
  <c r="L2163" i="1"/>
  <c r="L2155" i="1"/>
  <c r="L2147" i="1"/>
  <c r="L2139" i="1"/>
  <c r="L2131" i="1"/>
  <c r="L2123" i="1"/>
  <c r="L2115" i="1"/>
  <c r="L2107" i="1"/>
  <c r="L2099" i="1"/>
  <c r="L2091" i="1"/>
  <c r="L2083" i="1"/>
  <c r="L2075" i="1"/>
  <c r="L2067" i="1"/>
  <c r="L2059" i="1"/>
  <c r="L2051" i="1"/>
  <c r="L2043" i="1"/>
  <c r="L2035" i="1"/>
  <c r="L2027" i="1"/>
  <c r="L2019" i="1"/>
  <c r="L2011" i="1"/>
  <c r="L2003" i="1"/>
  <c r="L1995" i="1"/>
  <c r="L1987" i="1"/>
  <c r="L1979" i="1"/>
  <c r="L1971" i="1"/>
  <c r="L1963" i="1"/>
  <c r="L1955" i="1"/>
  <c r="L1947" i="1"/>
  <c r="L1939" i="1"/>
  <c r="L1931" i="1"/>
  <c r="L1923" i="1"/>
  <c r="L1915" i="1"/>
  <c r="L1907" i="1"/>
  <c r="L1899" i="1"/>
  <c r="L1891" i="1"/>
  <c r="L1883" i="1"/>
  <c r="L1875" i="1"/>
  <c r="L1867" i="1"/>
  <c r="L1859" i="1"/>
  <c r="L1851" i="1"/>
  <c r="L1843" i="1"/>
  <c r="L1835" i="1"/>
  <c r="L1827" i="1"/>
  <c r="L1819" i="1"/>
  <c r="L1811" i="1"/>
  <c r="L1803" i="1"/>
  <c r="L1795" i="1"/>
  <c r="L1787" i="1"/>
  <c r="L1779" i="1"/>
  <c r="L1771" i="1"/>
  <c r="L1763" i="1"/>
  <c r="L1755" i="1"/>
  <c r="L1747" i="1"/>
  <c r="L1739" i="1"/>
  <c r="L1731" i="1"/>
  <c r="L1723" i="1"/>
  <c r="L1715" i="1"/>
  <c r="L1707" i="1"/>
  <c r="L1699" i="1"/>
  <c r="L1691" i="1"/>
  <c r="L1683" i="1"/>
  <c r="L1675" i="1"/>
  <c r="L1667" i="1"/>
  <c r="L1659" i="1"/>
  <c r="L1651" i="1"/>
  <c r="L1643" i="1"/>
  <c r="L1635" i="1"/>
  <c r="L1627" i="1"/>
  <c r="L1619" i="1"/>
  <c r="L1611" i="1"/>
  <c r="L1603" i="1"/>
  <c r="L1595" i="1"/>
  <c r="L1587" i="1"/>
  <c r="L1579" i="1"/>
  <c r="L1571" i="1"/>
  <c r="L1563" i="1"/>
  <c r="L1555" i="1"/>
  <c r="L1547" i="1"/>
  <c r="L1539" i="1"/>
  <c r="L1531" i="1"/>
  <c r="L1523" i="1"/>
  <c r="L1515" i="1"/>
  <c r="L1507" i="1"/>
  <c r="L1499" i="1"/>
  <c r="L1491" i="1"/>
  <c r="L1483" i="1"/>
  <c r="L1475" i="1"/>
  <c r="L1467" i="1"/>
  <c r="L1459" i="1"/>
  <c r="L1451" i="1"/>
  <c r="L1443" i="1"/>
  <c r="L1435" i="1"/>
  <c r="L1427" i="1"/>
  <c r="L1419" i="1"/>
  <c r="L1411" i="1"/>
  <c r="L1403" i="1"/>
  <c r="L1395" i="1"/>
  <c r="L1387" i="1"/>
  <c r="L1379" i="1"/>
  <c r="L1371" i="1"/>
  <c r="L1363" i="1"/>
  <c r="L1355" i="1"/>
  <c r="L1347" i="1"/>
  <c r="L1339" i="1"/>
  <c r="L1331" i="1"/>
  <c r="L1323" i="1"/>
  <c r="L1315" i="1"/>
  <c r="L1307" i="1"/>
  <c r="L1299" i="1"/>
  <c r="L1291" i="1"/>
  <c r="L1283" i="1"/>
  <c r="L1275" i="1"/>
  <c r="L1267" i="1"/>
  <c r="L1259" i="1"/>
  <c r="L1251" i="1"/>
  <c r="L1243" i="1"/>
  <c r="L1235" i="1"/>
  <c r="L1227" i="1"/>
  <c r="L1219" i="1"/>
  <c r="L1211" i="1"/>
  <c r="L1203" i="1"/>
  <c r="L1195" i="1"/>
  <c r="L1187" i="1"/>
  <c r="L1179" i="1"/>
  <c r="L1171" i="1"/>
  <c r="L1163" i="1"/>
  <c r="L1155" i="1"/>
  <c r="L1147" i="1"/>
  <c r="L1139" i="1"/>
  <c r="L1131" i="1"/>
  <c r="L1123" i="1"/>
  <c r="L1115" i="1"/>
  <c r="L1107" i="1"/>
  <c r="L1099" i="1"/>
  <c r="L1091" i="1"/>
  <c r="L1083" i="1"/>
  <c r="L1075" i="1"/>
  <c r="L1067" i="1"/>
  <c r="L1059" i="1"/>
  <c r="L1051" i="1"/>
  <c r="L1043" i="1"/>
  <c r="L1035" i="1"/>
  <c r="L1027" i="1"/>
  <c r="L1019" i="1"/>
  <c r="L1011" i="1"/>
  <c r="L1003" i="1"/>
  <c r="L995" i="1"/>
  <c r="L987" i="1"/>
  <c r="L979" i="1"/>
  <c r="L971" i="1"/>
  <c r="L963" i="1"/>
  <c r="L955" i="1"/>
  <c r="L947" i="1"/>
  <c r="L939" i="1"/>
  <c r="L931" i="1"/>
  <c r="L923" i="1"/>
  <c r="L915" i="1"/>
  <c r="L907" i="1"/>
  <c r="L899" i="1"/>
  <c r="L891" i="1"/>
  <c r="L883" i="1"/>
  <c r="L875" i="1"/>
  <c r="L867" i="1"/>
  <c r="L859" i="1"/>
  <c r="L851" i="1"/>
  <c r="L843" i="1"/>
  <c r="L835" i="1"/>
  <c r="L827" i="1"/>
  <c r="L819" i="1"/>
  <c r="L811" i="1"/>
  <c r="L803" i="1"/>
  <c r="L795" i="1"/>
  <c r="L787" i="1"/>
  <c r="L779" i="1"/>
  <c r="L771" i="1"/>
  <c r="L763" i="1"/>
  <c r="L755" i="1"/>
  <c r="L747" i="1"/>
  <c r="L739" i="1"/>
  <c r="L731" i="1"/>
  <c r="L723" i="1"/>
  <c r="L715" i="1"/>
  <c r="L707" i="1"/>
  <c r="L699" i="1"/>
  <c r="L691" i="1"/>
  <c r="L683" i="1"/>
  <c r="L675" i="1"/>
  <c r="L667" i="1"/>
  <c r="L659" i="1"/>
  <c r="L651" i="1"/>
  <c r="L643" i="1"/>
  <c r="L635" i="1"/>
  <c r="L627" i="1"/>
  <c r="L619" i="1"/>
  <c r="L611" i="1"/>
  <c r="L603" i="1"/>
  <c r="L595" i="1"/>
  <c r="L587" i="1"/>
  <c r="L579" i="1"/>
  <c r="L571" i="1"/>
  <c r="L563" i="1"/>
  <c r="L555" i="1"/>
  <c r="L547" i="1"/>
  <c r="L539" i="1"/>
  <c r="L531" i="1"/>
  <c r="L523" i="1"/>
  <c r="L515" i="1"/>
  <c r="L507" i="1"/>
  <c r="M2330" i="1"/>
  <c r="N2330" i="1"/>
  <c r="M2322" i="1"/>
  <c r="N2322" i="1"/>
  <c r="M2314" i="1"/>
  <c r="N2314" i="1"/>
  <c r="M2306" i="1"/>
  <c r="N2306" i="1"/>
  <c r="M2298" i="1"/>
  <c r="N2298" i="1"/>
  <c r="M2290" i="1"/>
  <c r="N2290" i="1"/>
  <c r="M2282" i="1"/>
  <c r="N2282" i="1"/>
  <c r="M2274" i="1"/>
  <c r="N2274" i="1"/>
  <c r="M1874" i="1"/>
  <c r="N1874" i="1"/>
  <c r="M1866" i="1"/>
  <c r="N1866" i="1"/>
  <c r="M1858" i="1"/>
  <c r="N1858" i="1"/>
  <c r="M1850" i="1"/>
  <c r="N1850" i="1"/>
  <c r="M1842" i="1"/>
  <c r="N1842" i="1"/>
  <c r="M1834" i="1"/>
  <c r="N1834" i="1"/>
  <c r="M1826" i="1"/>
  <c r="N1826" i="1"/>
  <c r="M1818" i="1"/>
  <c r="N1818" i="1"/>
  <c r="M1810" i="1"/>
  <c r="N1810" i="1"/>
  <c r="M1802" i="1"/>
  <c r="N1802" i="1"/>
  <c r="M1794" i="1"/>
  <c r="N1794" i="1"/>
  <c r="M1786" i="1"/>
  <c r="N1786" i="1"/>
  <c r="M1778" i="1"/>
  <c r="N1778" i="1"/>
  <c r="M1770" i="1"/>
  <c r="N1770" i="1"/>
  <c r="M1762" i="1"/>
  <c r="N1762" i="1"/>
  <c r="M1754" i="1"/>
  <c r="N1754" i="1"/>
  <c r="M1746" i="1"/>
  <c r="N1746" i="1"/>
  <c r="M1738" i="1"/>
  <c r="N1738" i="1"/>
  <c r="M1730" i="1"/>
  <c r="N1730" i="1"/>
  <c r="M1722" i="1"/>
  <c r="N1722" i="1"/>
  <c r="M1714" i="1"/>
  <c r="N1714" i="1"/>
  <c r="M1706" i="1"/>
  <c r="N1706" i="1"/>
  <c r="M1698" i="1"/>
  <c r="N1698" i="1"/>
  <c r="M1690" i="1"/>
  <c r="N1690" i="1"/>
  <c r="M1682" i="1"/>
  <c r="N1682" i="1"/>
  <c r="M1674" i="1"/>
  <c r="N1674" i="1"/>
  <c r="M1666" i="1"/>
  <c r="N1666" i="1"/>
  <c r="M1658" i="1"/>
  <c r="N1658" i="1"/>
  <c r="M1650" i="1"/>
  <c r="N1650" i="1"/>
  <c r="M1642" i="1"/>
  <c r="N1642" i="1"/>
  <c r="M1634" i="1"/>
  <c r="N1634" i="1"/>
  <c r="M1626" i="1"/>
  <c r="N1626" i="1"/>
  <c r="M1618" i="1"/>
  <c r="N1618" i="1"/>
  <c r="M1610" i="1"/>
  <c r="N1610" i="1"/>
  <c r="M1602" i="1"/>
  <c r="N1602" i="1"/>
  <c r="M1594" i="1"/>
  <c r="N1594" i="1"/>
  <c r="M1586" i="1"/>
  <c r="N1586" i="1"/>
  <c r="M1578" i="1"/>
  <c r="N1578" i="1"/>
  <c r="M1570" i="1"/>
  <c r="N1570" i="1"/>
  <c r="M1562" i="1"/>
  <c r="N1562" i="1"/>
  <c r="M1554" i="1"/>
  <c r="N1554" i="1"/>
  <c r="M1546" i="1"/>
  <c r="N1546" i="1"/>
  <c r="M1538" i="1"/>
  <c r="N1538" i="1"/>
  <c r="M1530" i="1"/>
  <c r="N1530" i="1"/>
  <c r="M1522" i="1"/>
  <c r="N1522" i="1"/>
  <c r="M1514" i="1"/>
  <c r="N1514" i="1"/>
  <c r="M1506" i="1"/>
  <c r="N1506" i="1"/>
  <c r="M1498" i="1"/>
  <c r="N1498" i="1"/>
  <c r="M1490" i="1"/>
  <c r="N1490" i="1"/>
  <c r="M1482" i="1"/>
  <c r="N1482" i="1"/>
  <c r="M1474" i="1"/>
  <c r="N1474" i="1"/>
  <c r="M1466" i="1"/>
  <c r="N1466" i="1"/>
  <c r="M1458" i="1"/>
  <c r="N1458" i="1"/>
  <c r="M1450" i="1"/>
  <c r="N1450" i="1"/>
  <c r="M1442" i="1"/>
  <c r="N1442" i="1"/>
  <c r="M1434" i="1"/>
  <c r="N1434" i="1"/>
  <c r="M1426" i="1"/>
  <c r="N1426" i="1"/>
  <c r="M1418" i="1"/>
  <c r="N1418" i="1"/>
  <c r="M1410" i="1"/>
  <c r="N1410" i="1"/>
  <c r="M1402" i="1"/>
  <c r="N1402" i="1"/>
  <c r="M1394" i="1"/>
  <c r="N1394" i="1"/>
  <c r="M1386" i="1"/>
  <c r="N1386" i="1"/>
  <c r="M1378" i="1"/>
  <c r="N1378" i="1"/>
  <c r="M1370" i="1"/>
  <c r="N1370" i="1"/>
  <c r="M1362" i="1"/>
  <c r="N1362" i="1"/>
  <c r="M1354" i="1"/>
  <c r="N1354" i="1"/>
  <c r="M1346" i="1"/>
  <c r="N1346" i="1"/>
  <c r="M1338" i="1"/>
  <c r="N1338" i="1"/>
  <c r="M1330" i="1"/>
  <c r="N1330" i="1"/>
  <c r="M1322" i="1"/>
  <c r="N1322" i="1"/>
  <c r="M1314" i="1"/>
  <c r="N1314" i="1"/>
  <c r="M1306" i="1"/>
  <c r="N1306" i="1"/>
  <c r="M1298" i="1"/>
  <c r="N1298" i="1"/>
  <c r="M1290" i="1"/>
  <c r="N1290" i="1"/>
  <c r="M1282" i="1"/>
  <c r="N1282" i="1"/>
  <c r="M1274" i="1"/>
  <c r="N1274" i="1"/>
  <c r="M1266" i="1"/>
  <c r="N1266" i="1"/>
  <c r="M1258" i="1"/>
  <c r="N1258" i="1"/>
  <c r="M1250" i="1"/>
  <c r="N1250" i="1"/>
  <c r="M1242" i="1"/>
  <c r="N1242" i="1"/>
  <c r="M1234" i="1"/>
  <c r="N1234" i="1"/>
  <c r="M1226" i="1"/>
  <c r="N1226" i="1"/>
  <c r="M1218" i="1"/>
  <c r="N1218" i="1"/>
  <c r="M194" i="1"/>
  <c r="N194" i="1"/>
  <c r="M186" i="1"/>
  <c r="N186" i="1"/>
  <c r="M178" i="1"/>
  <c r="N178" i="1"/>
  <c r="M170" i="1"/>
  <c r="N170" i="1"/>
  <c r="M162" i="1"/>
  <c r="N162" i="1"/>
  <c r="M154" i="1"/>
  <c r="N154" i="1"/>
  <c r="M146" i="1"/>
  <c r="N146" i="1"/>
  <c r="M138" i="1"/>
  <c r="N138" i="1"/>
  <c r="M130" i="1"/>
  <c r="N130" i="1"/>
  <c r="M122" i="1"/>
  <c r="N122" i="1"/>
  <c r="M114" i="1"/>
  <c r="N114" i="1"/>
  <c r="M106" i="1"/>
  <c r="N106" i="1"/>
  <c r="M98" i="1"/>
  <c r="N98" i="1"/>
  <c r="M90" i="1"/>
  <c r="N90" i="1"/>
  <c r="M82" i="1"/>
  <c r="N82" i="1"/>
  <c r="M74" i="1"/>
  <c r="N74" i="1"/>
  <c r="M66" i="1"/>
  <c r="N66" i="1"/>
  <c r="M58" i="1"/>
  <c r="N58" i="1"/>
  <c r="M50" i="1"/>
  <c r="N50" i="1"/>
  <c r="M42" i="1"/>
  <c r="N42" i="1"/>
  <c r="M34" i="1"/>
  <c r="N34" i="1"/>
  <c r="M26" i="1"/>
  <c r="N26" i="1"/>
  <c r="M135" i="1"/>
  <c r="N135" i="1"/>
  <c r="M127" i="1"/>
  <c r="N127" i="1"/>
  <c r="M119" i="1"/>
  <c r="N119" i="1"/>
  <c r="M111" i="1"/>
  <c r="N111" i="1"/>
  <c r="M103" i="1"/>
  <c r="N103" i="1"/>
  <c r="M95" i="1"/>
  <c r="N95" i="1"/>
  <c r="M87" i="1"/>
  <c r="N87" i="1"/>
  <c r="M79" i="1"/>
  <c r="N79" i="1"/>
  <c r="M71" i="1"/>
  <c r="N71" i="1"/>
  <c r="M63" i="1"/>
  <c r="N63" i="1"/>
  <c r="M55" i="1"/>
  <c r="N55" i="1"/>
  <c r="M47" i="1"/>
  <c r="N47" i="1"/>
  <c r="M39" i="1"/>
  <c r="N39" i="1"/>
  <c r="M31" i="1"/>
  <c r="N31" i="1"/>
  <c r="M132" i="1"/>
  <c r="N132" i="1"/>
  <c r="M124" i="1"/>
  <c r="N124" i="1"/>
  <c r="M116" i="1"/>
  <c r="N116" i="1"/>
  <c r="M108" i="1"/>
  <c r="N108" i="1"/>
  <c r="M100" i="1"/>
  <c r="N100" i="1"/>
  <c r="M92" i="1"/>
  <c r="N92" i="1"/>
  <c r="M84" i="1"/>
  <c r="N84" i="1"/>
  <c r="M76" i="1"/>
  <c r="N76" i="1"/>
  <c r="M68" i="1"/>
  <c r="N68" i="1"/>
  <c r="M60" i="1"/>
  <c r="N60" i="1"/>
  <c r="M52" i="1"/>
  <c r="N52" i="1"/>
  <c r="M44" i="1"/>
  <c r="N44" i="1"/>
  <c r="M36" i="1"/>
  <c r="N36" i="1"/>
  <c r="M28" i="1"/>
  <c r="N28" i="1"/>
  <c r="L499" i="1"/>
  <c r="L491" i="1"/>
  <c r="L27" i="1"/>
  <c r="L6830" i="1"/>
  <c r="L6822" i="1"/>
  <c r="L6814" i="1"/>
  <c r="L6806" i="1"/>
  <c r="L6798" i="1"/>
  <c r="L6790" i="1"/>
  <c r="L6782" i="1"/>
  <c r="L6774" i="1"/>
  <c r="L6766" i="1"/>
  <c r="L6758" i="1"/>
  <c r="L6750" i="1"/>
  <c r="L6742" i="1"/>
  <c r="L6734" i="1"/>
  <c r="L6726" i="1"/>
  <c r="L6718" i="1"/>
  <c r="L6710" i="1"/>
  <c r="L6702" i="1"/>
  <c r="L6694" i="1"/>
  <c r="L6686" i="1"/>
  <c r="L6678" i="1"/>
  <c r="L6670" i="1"/>
  <c r="L6662" i="1"/>
  <c r="L6654" i="1"/>
  <c r="L6646" i="1"/>
  <c r="L6638" i="1"/>
  <c r="L6630" i="1"/>
  <c r="L6622" i="1"/>
  <c r="L6614" i="1"/>
  <c r="L6606" i="1"/>
  <c r="L6598" i="1"/>
  <c r="L6590" i="1"/>
  <c r="L6582" i="1"/>
  <c r="L6574" i="1"/>
  <c r="L6566" i="1"/>
  <c r="L6558" i="1"/>
  <c r="L6550" i="1"/>
  <c r="L6542" i="1"/>
  <c r="L6534" i="1"/>
  <c r="L6526" i="1"/>
  <c r="L6518" i="1"/>
  <c r="L6510" i="1"/>
  <c r="L6502" i="1"/>
  <c r="L6494" i="1"/>
  <c r="L6486" i="1"/>
  <c r="L6478" i="1"/>
  <c r="L6470" i="1"/>
  <c r="L6462" i="1"/>
  <c r="L6454" i="1"/>
  <c r="L6446" i="1"/>
  <c r="L6438" i="1"/>
  <c r="L6430" i="1"/>
  <c r="L6422" i="1"/>
  <c r="L6414" i="1"/>
  <c r="L6406" i="1"/>
  <c r="L6398" i="1"/>
  <c r="L6390" i="1"/>
  <c r="L6382" i="1"/>
  <c r="L6374" i="1"/>
  <c r="L6366" i="1"/>
  <c r="L6358" i="1"/>
  <c r="L6350" i="1"/>
  <c r="L6342" i="1"/>
  <c r="L6334" i="1"/>
  <c r="L6326" i="1"/>
  <c r="L6318" i="1"/>
  <c r="L6310" i="1"/>
  <c r="L6302" i="1"/>
  <c r="L6294" i="1"/>
  <c r="L6286" i="1"/>
  <c r="L6278" i="1"/>
  <c r="L6270" i="1"/>
  <c r="L6262" i="1"/>
  <c r="L6254" i="1"/>
  <c r="L6246" i="1"/>
  <c r="L6238" i="1"/>
  <c r="L6230" i="1"/>
  <c r="L6222" i="1"/>
  <c r="L6214" i="1"/>
  <c r="L6206" i="1"/>
  <c r="L6198" i="1"/>
  <c r="L6190" i="1"/>
  <c r="L6182" i="1"/>
  <c r="L6174" i="1"/>
  <c r="L6166" i="1"/>
  <c r="L6158" i="1"/>
  <c r="L6150" i="1"/>
  <c r="L6142" i="1"/>
  <c r="L6134" i="1"/>
  <c r="L6126" i="1"/>
  <c r="L6118" i="1"/>
  <c r="L6110" i="1"/>
  <c r="L6102" i="1"/>
  <c r="L6094" i="1"/>
  <c r="L6086" i="1"/>
  <c r="L6777" i="1"/>
  <c r="L832" i="1"/>
  <c r="L824" i="1"/>
  <c r="L816" i="1"/>
  <c r="L808" i="1"/>
  <c r="L800" i="1"/>
  <c r="L792" i="1"/>
  <c r="L784" i="1"/>
  <c r="L776" i="1"/>
  <c r="L768" i="1"/>
  <c r="L760" i="1"/>
  <c r="L752" i="1"/>
  <c r="L744" i="1"/>
  <c r="L736" i="1"/>
  <c r="L728" i="1"/>
  <c r="L720" i="1"/>
  <c r="L712" i="1"/>
  <c r="L704" i="1"/>
  <c r="L696" i="1"/>
  <c r="L688" i="1"/>
  <c r="L680" i="1"/>
  <c r="L672" i="1"/>
  <c r="L664" i="1"/>
  <c r="L656" i="1"/>
  <c r="L648" i="1"/>
  <c r="L640" i="1"/>
  <c r="L632" i="1"/>
  <c r="L624" i="1"/>
  <c r="L616" i="1"/>
  <c r="L608" i="1"/>
  <c r="L600" i="1"/>
  <c r="L592" i="1"/>
  <c r="L584" i="1"/>
  <c r="L576" i="1"/>
  <c r="L568" i="1"/>
  <c r="L560" i="1"/>
  <c r="L552" i="1"/>
  <c r="L544" i="1"/>
  <c r="L536" i="1"/>
  <c r="L528" i="1"/>
  <c r="L520" i="1"/>
  <c r="L512" i="1"/>
  <c r="L504" i="1"/>
  <c r="L496" i="1"/>
  <c r="L488" i="1"/>
  <c r="L480" i="1"/>
  <c r="L472" i="1"/>
  <c r="L464" i="1"/>
  <c r="L456" i="1"/>
  <c r="L448" i="1"/>
  <c r="L440" i="1"/>
  <c r="L432" i="1"/>
  <c r="L424" i="1"/>
  <c r="L416" i="1"/>
  <c r="L408" i="1"/>
  <c r="L400" i="1"/>
  <c r="L392" i="1"/>
  <c r="L384" i="1"/>
  <c r="L376" i="1"/>
  <c r="L368" i="1"/>
  <c r="L360" i="1"/>
  <c r="L352" i="1"/>
  <c r="L344" i="1"/>
  <c r="L336" i="1"/>
  <c r="L328" i="1"/>
  <c r="L320" i="1"/>
  <c r="L312" i="1"/>
  <c r="L304" i="1"/>
  <c r="L296" i="1"/>
  <c r="L288" i="1"/>
  <c r="L280" i="1"/>
  <c r="L272" i="1"/>
  <c r="L264" i="1"/>
  <c r="L256" i="1"/>
  <c r="L248" i="1"/>
  <c r="L240" i="1"/>
  <c r="L232" i="1"/>
  <c r="L224" i="1"/>
  <c r="L216" i="1"/>
  <c r="L208" i="1"/>
  <c r="L200" i="1"/>
  <c r="L192" i="1"/>
  <c r="L184" i="1"/>
  <c r="L176" i="1"/>
  <c r="L168" i="1"/>
  <c r="L160" i="1"/>
  <c r="L152" i="1"/>
  <c r="L144" i="1"/>
  <c r="L136" i="1"/>
  <c r="L128" i="1"/>
  <c r="L120" i="1"/>
  <c r="L112" i="1"/>
  <c r="L104" i="1"/>
  <c r="L96" i="1"/>
  <c r="L88" i="1"/>
  <c r="L80" i="1"/>
  <c r="L72" i="1"/>
  <c r="L64" i="1"/>
  <c r="L56" i="1"/>
  <c r="L48" i="1"/>
  <c r="L40" i="1"/>
  <c r="L6078" i="1"/>
  <c r="L6070" i="1"/>
  <c r="L6062" i="1"/>
  <c r="L6054" i="1"/>
  <c r="L6046" i="1"/>
  <c r="L6038" i="1"/>
  <c r="L6030" i="1"/>
  <c r="L6022" i="1"/>
  <c r="L6014" i="1"/>
  <c r="L6006" i="1"/>
  <c r="L5998" i="1"/>
  <c r="L5990" i="1"/>
  <c r="L5982" i="1"/>
  <c r="L5974" i="1"/>
  <c r="L5966" i="1"/>
  <c r="L5958" i="1"/>
  <c r="L5950" i="1"/>
  <c r="L5942" i="1"/>
  <c r="L5934" i="1"/>
  <c r="L5926" i="1"/>
  <c r="L5918" i="1"/>
  <c r="L5910" i="1"/>
  <c r="L5902" i="1"/>
  <c r="L5894" i="1"/>
  <c r="L5886" i="1"/>
  <c r="L5878" i="1"/>
  <c r="L5870" i="1"/>
  <c r="L5862" i="1"/>
  <c r="L5854" i="1"/>
  <c r="L5846" i="1"/>
  <c r="L5838" i="1"/>
  <c r="L5830" i="1"/>
  <c r="L5822" i="1"/>
  <c r="L5814" i="1"/>
  <c r="L5806" i="1"/>
  <c r="L5798" i="1"/>
  <c r="L5790" i="1"/>
  <c r="L5782" i="1"/>
  <c r="L5774" i="1"/>
  <c r="L5766" i="1"/>
  <c r="L5758" i="1"/>
  <c r="L5750" i="1"/>
  <c r="L5742" i="1"/>
  <c r="L5734" i="1"/>
  <c r="L5726" i="1"/>
  <c r="L5542" i="1"/>
  <c r="L6712" i="1"/>
  <c r="L6469" i="1"/>
  <c r="L5669" i="1"/>
  <c r="L5718" i="1"/>
  <c r="L5710" i="1"/>
  <c r="L5702" i="1"/>
  <c r="L5694" i="1"/>
  <c r="L5686" i="1"/>
  <c r="L5678" i="1"/>
  <c r="L5670" i="1"/>
  <c r="L5662" i="1"/>
  <c r="L5654" i="1"/>
  <c r="L5646" i="1"/>
  <c r="L5638" i="1"/>
  <c r="L5630" i="1"/>
  <c r="L5622" i="1"/>
  <c r="L5614" i="1"/>
  <c r="L5606" i="1"/>
  <c r="L5598" i="1"/>
  <c r="L5590" i="1"/>
  <c r="L5582" i="1"/>
  <c r="L5574" i="1"/>
  <c r="L5566" i="1"/>
  <c r="L5558" i="1"/>
  <c r="L5550" i="1"/>
  <c r="L5534" i="1"/>
  <c r="L5526" i="1"/>
  <c r="L5518" i="1"/>
  <c r="L5510" i="1"/>
  <c r="L5502" i="1"/>
  <c r="L5494" i="1"/>
  <c r="L5486" i="1"/>
  <c r="L5478" i="1"/>
  <c r="L5470" i="1"/>
  <c r="L5462" i="1"/>
  <c r="L5454" i="1"/>
  <c r="L5446" i="1"/>
  <c r="L5438" i="1"/>
  <c r="L5430" i="1"/>
  <c r="L5422" i="1"/>
  <c r="L5414" i="1"/>
  <c r="L5406" i="1"/>
  <c r="L5398" i="1"/>
  <c r="L5390" i="1"/>
  <c r="L5382" i="1"/>
  <c r="L5374" i="1"/>
  <c r="L5366" i="1"/>
  <c r="L5358" i="1"/>
  <c r="L5350" i="1"/>
  <c r="L5342" i="1"/>
  <c r="L5334" i="1"/>
  <c r="L5326" i="1"/>
  <c r="L5318" i="1"/>
  <c r="L5310" i="1"/>
  <c r="L5302" i="1"/>
  <c r="L5294" i="1"/>
  <c r="L5286" i="1"/>
  <c r="L5278" i="1"/>
  <c r="L5270" i="1"/>
  <c r="L5262" i="1"/>
  <c r="L5254" i="1"/>
  <c r="L5246" i="1"/>
  <c r="L5238" i="1"/>
  <c r="L5230" i="1"/>
  <c r="L5222" i="1"/>
  <c r="L5214" i="1"/>
  <c r="L5206" i="1"/>
  <c r="L5198" i="1"/>
  <c r="L5190" i="1"/>
  <c r="L5182" i="1"/>
  <c r="L5174" i="1"/>
  <c r="L5166" i="1"/>
  <c r="L5158" i="1"/>
  <c r="L5150" i="1"/>
  <c r="L5142" i="1"/>
  <c r="L5134" i="1"/>
  <c r="L5126" i="1"/>
  <c r="L5118" i="1"/>
  <c r="L5110" i="1"/>
  <c r="L5102" i="1"/>
  <c r="L5094" i="1"/>
  <c r="L5086" i="1"/>
  <c r="L5078" i="1"/>
  <c r="L5070" i="1"/>
  <c r="L5062" i="1"/>
  <c r="L5054" i="1"/>
  <c r="L5046" i="1"/>
  <c r="L5038" i="1"/>
  <c r="L5030" i="1"/>
  <c r="L5022" i="1"/>
  <c r="L5014" i="1"/>
  <c r="L5006" i="1"/>
  <c r="L4998" i="1"/>
  <c r="L4990" i="1"/>
  <c r="L4982" i="1"/>
  <c r="L4974" i="1"/>
  <c r="L4966" i="1"/>
  <c r="L4958" i="1"/>
  <c r="L4950" i="1"/>
  <c r="L4942" i="1"/>
  <c r="L4934" i="1"/>
  <c r="L4926" i="1"/>
  <c r="L4918" i="1"/>
  <c r="L4910" i="1"/>
  <c r="L4902" i="1"/>
  <c r="L4894" i="1"/>
  <c r="L4886" i="1"/>
  <c r="L4878" i="1"/>
  <c r="L4870" i="1"/>
  <c r="L4862" i="1"/>
  <c r="L4854" i="1"/>
  <c r="L4846" i="1"/>
  <c r="L4838" i="1"/>
  <c r="L4830" i="1"/>
  <c r="L4822" i="1"/>
  <c r="L4814" i="1"/>
  <c r="L4806" i="1"/>
  <c r="L4798" i="1"/>
  <c r="L4790" i="1"/>
  <c r="L4782" i="1"/>
  <c r="L4774" i="1"/>
  <c r="L4766" i="1"/>
  <c r="L4758" i="1"/>
  <c r="L4750" i="1"/>
  <c r="L4742" i="1"/>
  <c r="L4734" i="1"/>
  <c r="L4726" i="1"/>
  <c r="L4718" i="1"/>
  <c r="L4710" i="1"/>
  <c r="L4702" i="1"/>
  <c r="L4694" i="1"/>
  <c r="L4686" i="1"/>
  <c r="L4678" i="1"/>
  <c r="L4670" i="1"/>
  <c r="L4662" i="1"/>
  <c r="L4654" i="1"/>
  <c r="L4646" i="1"/>
  <c r="L4638" i="1"/>
  <c r="L4630" i="1"/>
  <c r="L4622" i="1"/>
  <c r="L4614" i="1"/>
  <c r="L4606" i="1"/>
  <c r="L4598" i="1"/>
  <c r="L4590" i="1"/>
  <c r="L4582" i="1"/>
  <c r="L4574" i="1"/>
  <c r="L4566" i="1"/>
  <c r="L4558" i="1"/>
  <c r="L4550" i="1"/>
  <c r="L4542" i="1"/>
  <c r="L4534" i="1"/>
  <c r="L4526" i="1"/>
  <c r="L4518" i="1"/>
  <c r="L4510" i="1"/>
  <c r="L4502" i="1"/>
  <c r="L4494" i="1"/>
  <c r="L4486" i="1"/>
  <c r="L4478" i="1"/>
  <c r="L4470" i="1"/>
  <c r="L4462" i="1"/>
  <c r="L4454" i="1"/>
  <c r="L4446" i="1"/>
  <c r="L4438" i="1"/>
  <c r="L4430" i="1"/>
  <c r="L4422" i="1"/>
  <c r="L4414" i="1"/>
  <c r="L4406" i="1"/>
  <c r="L4398" i="1"/>
  <c r="L4390" i="1"/>
  <c r="L4382" i="1"/>
  <c r="L4374" i="1"/>
  <c r="L4366" i="1"/>
  <c r="L4358" i="1"/>
  <c r="L4350" i="1"/>
  <c r="L4342" i="1"/>
  <c r="L4334" i="1"/>
  <c r="L4326" i="1"/>
  <c r="L4318" i="1"/>
  <c r="L4310" i="1"/>
  <c r="L4302" i="1"/>
  <c r="L4294" i="1"/>
  <c r="L4286" i="1"/>
  <c r="L4278" i="1"/>
  <c r="L4270" i="1"/>
  <c r="L4262" i="1"/>
  <c r="L4254" i="1"/>
  <c r="L4246" i="1"/>
  <c r="L4238" i="1"/>
  <c r="L4230" i="1"/>
  <c r="L5896" i="1"/>
  <c r="L6829" i="1"/>
  <c r="L6821" i="1"/>
  <c r="L6813" i="1"/>
  <c r="L6805" i="1"/>
  <c r="L6797" i="1"/>
  <c r="L6789" i="1"/>
  <c r="L6781" i="1"/>
  <c r="L6773" i="1"/>
  <c r="L6765" i="1"/>
  <c r="L6757" i="1"/>
  <c r="L6749" i="1"/>
  <c r="L6741" i="1"/>
  <c r="L6733" i="1"/>
  <c r="L6725" i="1"/>
  <c r="L6717" i="1"/>
  <c r="L6709" i="1"/>
  <c r="L6701" i="1"/>
  <c r="L6693" i="1"/>
  <c r="L6685" i="1"/>
  <c r="L6677" i="1"/>
  <c r="L6669" i="1"/>
  <c r="L6661" i="1"/>
  <c r="L6653" i="1"/>
  <c r="L6645" i="1"/>
  <c r="L6637" i="1"/>
  <c r="L6629" i="1"/>
  <c r="L6621" i="1"/>
  <c r="L6613" i="1"/>
  <c r="L6605" i="1"/>
  <c r="L6597" i="1"/>
  <c r="L6589" i="1"/>
  <c r="L6581" i="1"/>
  <c r="L6573" i="1"/>
  <c r="L6565" i="1"/>
  <c r="L6557" i="1"/>
  <c r="L6549" i="1"/>
  <c r="L6541" i="1"/>
  <c r="L6533" i="1"/>
  <c r="L6525" i="1"/>
  <c r="L6517" i="1"/>
  <c r="L6509" i="1"/>
  <c r="L6501" i="1"/>
  <c r="L6493" i="1"/>
  <c r="L6485" i="1"/>
  <c r="L6477" i="1"/>
  <c r="L6461" i="1"/>
  <c r="L6453" i="1"/>
  <c r="L6445" i="1"/>
  <c r="L6437" i="1"/>
  <c r="L6429" i="1"/>
  <c r="L6421" i="1"/>
  <c r="L6413" i="1"/>
  <c r="L6405" i="1"/>
  <c r="L6397" i="1"/>
  <c r="L6389" i="1"/>
  <c r="L6381" i="1"/>
  <c r="L6373" i="1"/>
  <c r="L6365" i="1"/>
  <c r="L6357" i="1"/>
  <c r="L6349" i="1"/>
  <c r="L6341" i="1"/>
  <c r="L6333" i="1"/>
  <c r="L6325" i="1"/>
  <c r="L6317" i="1"/>
  <c r="L6309" i="1"/>
  <c r="L6301" i="1"/>
  <c r="L6293" i="1"/>
  <c r="L6285" i="1"/>
  <c r="L6277" i="1"/>
  <c r="L6269" i="1"/>
  <c r="L6261" i="1"/>
  <c r="L6253" i="1"/>
  <c r="L6245" i="1"/>
  <c r="L6237" i="1"/>
  <c r="L6229" i="1"/>
  <c r="L6221" i="1"/>
  <c r="L6213" i="1"/>
  <c r="L6205" i="1"/>
  <c r="L6197" i="1"/>
  <c r="L6189" i="1"/>
  <c r="L6181" i="1"/>
  <c r="L6173" i="1"/>
  <c r="L6165" i="1"/>
  <c r="L6157" i="1"/>
  <c r="L6149" i="1"/>
  <c r="L6141" i="1"/>
  <c r="L6133" i="1"/>
  <c r="L6125" i="1"/>
  <c r="L6117" i="1"/>
  <c r="L6109" i="1"/>
  <c r="L6101" i="1"/>
  <c r="L6093" i="1"/>
  <c r="L6085" i="1"/>
  <c r="L6077" i="1"/>
  <c r="L6069" i="1"/>
  <c r="L6061" i="1"/>
  <c r="L6053" i="1"/>
  <c r="L6045" i="1"/>
  <c r="L6037" i="1"/>
  <c r="L6029" i="1"/>
  <c r="L6021" i="1"/>
  <c r="L6013" i="1"/>
  <c r="L6005" i="1"/>
  <c r="L5997" i="1"/>
  <c r="L5989" i="1"/>
  <c r="L5981" i="1"/>
  <c r="L5973" i="1"/>
  <c r="L5965" i="1"/>
  <c r="L5957" i="1"/>
  <c r="L5949" i="1"/>
  <c r="L5941" i="1"/>
  <c r="L5933" i="1"/>
  <c r="L5925" i="1"/>
  <c r="L5917" i="1"/>
  <c r="L5909" i="1"/>
  <c r="L5901" i="1"/>
  <c r="L5893" i="1"/>
  <c r="L5885" i="1"/>
  <c r="L5877" i="1"/>
  <c r="L5869" i="1"/>
  <c r="L5861" i="1"/>
  <c r="L5853" i="1"/>
  <c r="L5845" i="1"/>
  <c r="L5837" i="1"/>
  <c r="L5829" i="1"/>
  <c r="L5821" i="1"/>
  <c r="L5813" i="1"/>
  <c r="L5805" i="1"/>
  <c r="L5797" i="1"/>
  <c r="L5789" i="1"/>
  <c r="L5781" i="1"/>
  <c r="L5773" i="1"/>
  <c r="L5765" i="1"/>
  <c r="L5757" i="1"/>
  <c r="L5749" i="1"/>
  <c r="L5741" i="1"/>
  <c r="L5733" i="1"/>
  <c r="L5725" i="1"/>
  <c r="L5717" i="1"/>
  <c r="L5709" i="1"/>
  <c r="L5701" i="1"/>
  <c r="L5693" i="1"/>
  <c r="L5685" i="1"/>
  <c r="L5677" i="1"/>
  <c r="L5661" i="1"/>
  <c r="L5653" i="1"/>
  <c r="L5645" i="1"/>
  <c r="L5637" i="1"/>
  <c r="L5629" i="1"/>
  <c r="L5621" i="1"/>
  <c r="L5613" i="1"/>
  <c r="L5605" i="1"/>
  <c r="L5597" i="1"/>
  <c r="L5589" i="1"/>
  <c r="L5581" i="1"/>
  <c r="L5573" i="1"/>
  <c r="L5565" i="1"/>
  <c r="L5557" i="1"/>
  <c r="L5549" i="1"/>
  <c r="L5541" i="1"/>
  <c r="L5533" i="1"/>
  <c r="L5525" i="1"/>
  <c r="L5517" i="1"/>
  <c r="L5509" i="1"/>
  <c r="L5501" i="1"/>
  <c r="L5493" i="1"/>
  <c r="L5485" i="1"/>
  <c r="L5477" i="1"/>
  <c r="L5469" i="1"/>
  <c r="L5461" i="1"/>
  <c r="L5453" i="1"/>
  <c r="L5445" i="1"/>
  <c r="L5437" i="1"/>
  <c r="L5429" i="1"/>
  <c r="L5421" i="1"/>
  <c r="L5413" i="1"/>
  <c r="L5405" i="1"/>
  <c r="L5397" i="1"/>
  <c r="L5389" i="1"/>
  <c r="L5381" i="1"/>
  <c r="L5373" i="1"/>
  <c r="L5365" i="1"/>
  <c r="L5357" i="1"/>
  <c r="L5349" i="1"/>
  <c r="L5341" i="1"/>
  <c r="L5333" i="1"/>
  <c r="L5325" i="1"/>
  <c r="L5317" i="1"/>
  <c r="L5309" i="1"/>
  <c r="L5301" i="1"/>
  <c r="L5293" i="1"/>
  <c r="L5285" i="1"/>
  <c r="L5277" i="1"/>
  <c r="L5269" i="1"/>
  <c r="L5261" i="1"/>
  <c r="L5253" i="1"/>
  <c r="L5245" i="1"/>
  <c r="L5237" i="1"/>
  <c r="L5229" i="1"/>
  <c r="L5221" i="1"/>
  <c r="L5213" i="1"/>
  <c r="L5205" i="1"/>
  <c r="L5197" i="1"/>
  <c r="L5189" i="1"/>
  <c r="L5181" i="1"/>
  <c r="L5173" i="1"/>
  <c r="L5165" i="1"/>
  <c r="L5157" i="1"/>
  <c r="L5149" i="1"/>
  <c r="L5141" i="1"/>
  <c r="L5133" i="1"/>
  <c r="L5125" i="1"/>
  <c r="L5117" i="1"/>
  <c r="L5109" i="1"/>
  <c r="L5101" i="1"/>
  <c r="L5093" i="1"/>
  <c r="L5085" i="1"/>
  <c r="L5077" i="1"/>
  <c r="L5069" i="1"/>
  <c r="L5061" i="1"/>
  <c r="L5053" i="1"/>
  <c r="L5045" i="1"/>
  <c r="L5037" i="1"/>
  <c r="L5029" i="1"/>
  <c r="L5021" i="1"/>
  <c r="L5013" i="1"/>
  <c r="L5005" i="1"/>
  <c r="L4997" i="1"/>
  <c r="L4989" i="1"/>
  <c r="L4981" i="1"/>
  <c r="L4973" i="1"/>
  <c r="L4965" i="1"/>
  <c r="L4957" i="1"/>
  <c r="L4949" i="1"/>
  <c r="L4941" i="1"/>
  <c r="L4933" i="1"/>
  <c r="L4925" i="1"/>
  <c r="L4917" i="1"/>
  <c r="L4909" i="1"/>
  <c r="L4901" i="1"/>
  <c r="L4893" i="1"/>
  <c r="L4885" i="1"/>
  <c r="L4877" i="1"/>
  <c r="L4869" i="1"/>
  <c r="L4861" i="1"/>
  <c r="L4853" i="1"/>
  <c r="L4845" i="1"/>
  <c r="L4837" i="1"/>
  <c r="L4829" i="1"/>
  <c r="L4821" i="1"/>
  <c r="L4813" i="1"/>
  <c r="L4805" i="1"/>
  <c r="L4797" i="1"/>
  <c r="L4789" i="1"/>
  <c r="L4781" i="1"/>
  <c r="L4773" i="1"/>
  <c r="L4765" i="1"/>
  <c r="L4757" i="1"/>
  <c r="L4749" i="1"/>
  <c r="L4741" i="1"/>
  <c r="L4733" i="1"/>
  <c r="L4725" i="1"/>
  <c r="L4717" i="1"/>
  <c r="L4709" i="1"/>
  <c r="L4701" i="1"/>
  <c r="L4693" i="1"/>
  <c r="L4685" i="1"/>
  <c r="L4677" i="1"/>
  <c r="L4669" i="1"/>
  <c r="L4661" i="1"/>
  <c r="L4653" i="1"/>
  <c r="L4645" i="1"/>
  <c r="L4637" i="1"/>
  <c r="L4629" i="1"/>
  <c r="L4621" i="1"/>
  <c r="L4613" i="1"/>
  <c r="L4605" i="1"/>
  <c r="L4597" i="1"/>
  <c r="L4589" i="1"/>
  <c r="L4581" i="1"/>
  <c r="L4573" i="1"/>
  <c r="L4565" i="1"/>
  <c r="L4557" i="1"/>
  <c r="L4549" i="1"/>
  <c r="L4541" i="1"/>
  <c r="L4533" i="1"/>
  <c r="L4525" i="1"/>
  <c r="L4517" i="1"/>
  <c r="L4509" i="1"/>
  <c r="L4501" i="1"/>
  <c r="L4493" i="1"/>
  <c r="L4485" i="1"/>
  <c r="L4477" i="1"/>
  <c r="L4469" i="1"/>
  <c r="L4461" i="1"/>
  <c r="L4453" i="1"/>
  <c r="L4445" i="1"/>
  <c r="L4437" i="1"/>
  <c r="L4429" i="1"/>
  <c r="L4421" i="1"/>
  <c r="L4413" i="1"/>
  <c r="L4405" i="1"/>
  <c r="L4397" i="1"/>
  <c r="L4389" i="1"/>
  <c r="L4381" i="1"/>
  <c r="L4373" i="1"/>
  <c r="L4365" i="1"/>
  <c r="L4357" i="1"/>
  <c r="L4349" i="1"/>
  <c r="L4341" i="1"/>
  <c r="L4333" i="1"/>
  <c r="L4325" i="1"/>
  <c r="L4317" i="1"/>
  <c r="L4309" i="1"/>
  <c r="L4301" i="1"/>
  <c r="L4293" i="1"/>
  <c r="L4285" i="1"/>
  <c r="L4277" i="1"/>
  <c r="L4269" i="1"/>
  <c r="L4261" i="1"/>
  <c r="L4253" i="1"/>
  <c r="L4245" i="1"/>
  <c r="L4237" i="1"/>
  <c r="L4229" i="1"/>
  <c r="L4221" i="1"/>
  <c r="L4213" i="1"/>
  <c r="L4205" i="1"/>
  <c r="L4197" i="1"/>
  <c r="L4189" i="1"/>
  <c r="L4181" i="1"/>
  <c r="L4173" i="1"/>
  <c r="L4165" i="1"/>
  <c r="L4157" i="1"/>
  <c r="L4149" i="1"/>
  <c r="L4141" i="1"/>
  <c r="L4133" i="1"/>
  <c r="L4125" i="1"/>
  <c r="L4117" i="1"/>
  <c r="L4109" i="1"/>
  <c r="L4101" i="1"/>
  <c r="L4093" i="1"/>
  <c r="L4085" i="1"/>
  <c r="L4077" i="1"/>
  <c r="L4069" i="1"/>
  <c r="L4061" i="1"/>
  <c r="L4053" i="1"/>
  <c r="L4045" i="1"/>
  <c r="L4037" i="1"/>
  <c r="L4029" i="1"/>
  <c r="L4021" i="1"/>
  <c r="L4013" i="1"/>
  <c r="L4005" i="1"/>
  <c r="L3997" i="1"/>
  <c r="L3989" i="1"/>
  <c r="L3981" i="1"/>
  <c r="L3973" i="1"/>
  <c r="L3965" i="1"/>
  <c r="L3957" i="1"/>
  <c r="L3949" i="1"/>
  <c r="L3941" i="1"/>
  <c r="L3933" i="1"/>
  <c r="L3925" i="1"/>
  <c r="L3917" i="1"/>
  <c r="L3909" i="1"/>
  <c r="L3901" i="1"/>
  <c r="L3893" i="1"/>
  <c r="L3885" i="1"/>
  <c r="L3877" i="1"/>
  <c r="L3869" i="1"/>
  <c r="L3861" i="1"/>
  <c r="L3853" i="1"/>
  <c r="L3845" i="1"/>
  <c r="L3837" i="1"/>
  <c r="L3829" i="1"/>
  <c r="L3821" i="1"/>
  <c r="L3813" i="1"/>
  <c r="L3805" i="1"/>
  <c r="L3797" i="1"/>
  <c r="L3789" i="1"/>
  <c r="L3781" i="1"/>
  <c r="L3773" i="1"/>
  <c r="L3765" i="1"/>
  <c r="L3757" i="1"/>
  <c r="L3749" i="1"/>
  <c r="L3741" i="1"/>
  <c r="L3733" i="1"/>
  <c r="L3725" i="1"/>
  <c r="L3717" i="1"/>
  <c r="L3709" i="1"/>
  <c r="L3701" i="1"/>
  <c r="L3693" i="1"/>
  <c r="L3685" i="1"/>
  <c r="L3677" i="1"/>
  <c r="L3669" i="1"/>
  <c r="L3661" i="1"/>
  <c r="L3653" i="1"/>
  <c r="L3469" i="1"/>
  <c r="L5018" i="1"/>
  <c r="L5019" i="1"/>
  <c r="L4954" i="1"/>
  <c r="L4955" i="1"/>
  <c r="L4826" i="1"/>
  <c r="L4827" i="1"/>
  <c r="L4818" i="1"/>
  <c r="L4819" i="1"/>
  <c r="L4730" i="1"/>
  <c r="L4731" i="1"/>
  <c r="L4706" i="1"/>
  <c r="L4707" i="1"/>
  <c r="L4610" i="1"/>
  <c r="L4611" i="1"/>
  <c r="L4578" i="1"/>
  <c r="L4579" i="1"/>
  <c r="L4546" i="1"/>
  <c r="L4547" i="1"/>
  <c r="L4538" i="1"/>
  <c r="L4539" i="1"/>
  <c r="L4434" i="1"/>
  <c r="L4435" i="1"/>
  <c r="L5728" i="1"/>
  <c r="L5050" i="1"/>
  <c r="L5051" i="1"/>
  <c r="L4986" i="1"/>
  <c r="L4987" i="1"/>
  <c r="L4930" i="1"/>
  <c r="L4931" i="1"/>
  <c r="L4866" i="1"/>
  <c r="L4867" i="1"/>
  <c r="L4842" i="1"/>
  <c r="L4843" i="1"/>
  <c r="L4698" i="1"/>
  <c r="L4699" i="1"/>
  <c r="L6825" i="1"/>
  <c r="L6817" i="1"/>
  <c r="L6809" i="1"/>
  <c r="L6801" i="1"/>
  <c r="L6793" i="1"/>
  <c r="L6785" i="1"/>
  <c r="L6769" i="1"/>
  <c r="L6761" i="1"/>
  <c r="L6753" i="1"/>
  <c r="L6745" i="1"/>
  <c r="L6737" i="1"/>
  <c r="L6729" i="1"/>
  <c r="L6721" i="1"/>
  <c r="L6713" i="1"/>
  <c r="L6705" i="1"/>
  <c r="L6697" i="1"/>
  <c r="L6689" i="1"/>
  <c r="L6681" i="1"/>
  <c r="L6673" i="1"/>
  <c r="L6665" i="1"/>
  <c r="L6657" i="1"/>
  <c r="L6649" i="1"/>
  <c r="L6641" i="1"/>
  <c r="L6633" i="1"/>
  <c r="L6625" i="1"/>
  <c r="L6617" i="1"/>
  <c r="L6609" i="1"/>
  <c r="L6601" i="1"/>
  <c r="L6593" i="1"/>
  <c r="L6585" i="1"/>
  <c r="L6577" i="1"/>
  <c r="L6569" i="1"/>
  <c r="L6561" i="1"/>
  <c r="L6553" i="1"/>
  <c r="L6545" i="1"/>
  <c r="L6537" i="1"/>
  <c r="L6529" i="1"/>
  <c r="L6521" i="1"/>
  <c r="L6513" i="1"/>
  <c r="L6505" i="1"/>
  <c r="L6497" i="1"/>
  <c r="L6489" i="1"/>
  <c r="L6481" i="1"/>
  <c r="L6473" i="1"/>
  <c r="L6465" i="1"/>
  <c r="L6457" i="1"/>
  <c r="L6449" i="1"/>
  <c r="L6441" i="1"/>
  <c r="L6433" i="1"/>
  <c r="L6425" i="1"/>
  <c r="L6417" i="1"/>
  <c r="L6409" i="1"/>
  <c r="L6401" i="1"/>
  <c r="L6393" i="1"/>
  <c r="L6385" i="1"/>
  <c r="L6377" i="1"/>
  <c r="L6369" i="1"/>
  <c r="L6361" i="1"/>
  <c r="L6353" i="1"/>
  <c r="L6345" i="1"/>
  <c r="L6337" i="1"/>
  <c r="L6329" i="1"/>
  <c r="L5723" i="1"/>
  <c r="L6824" i="1"/>
  <c r="L6816" i="1"/>
  <c r="L6808" i="1"/>
  <c r="L6800" i="1"/>
  <c r="L6792" i="1"/>
  <c r="L6784" i="1"/>
  <c r="L6776" i="1"/>
  <c r="L6768" i="1"/>
  <c r="L6760" i="1"/>
  <c r="L6752" i="1"/>
  <c r="L6744" i="1"/>
  <c r="L6736" i="1"/>
  <c r="L6728" i="1"/>
  <c r="L6720" i="1"/>
  <c r="L6704" i="1"/>
  <c r="L6696" i="1"/>
  <c r="L6688" i="1"/>
  <c r="L6680" i="1"/>
  <c r="L6672" i="1"/>
  <c r="L6664" i="1"/>
  <c r="L6656" i="1"/>
  <c r="L6648" i="1"/>
  <c r="L6640" i="1"/>
  <c r="L6632" i="1"/>
  <c r="L6624" i="1"/>
  <c r="L6616" i="1"/>
  <c r="L6608" i="1"/>
  <c r="L6600" i="1"/>
  <c r="L6592" i="1"/>
  <c r="L6584" i="1"/>
  <c r="L6576" i="1"/>
  <c r="L6568" i="1"/>
  <c r="L6560" i="1"/>
  <c r="L6552" i="1"/>
  <c r="L6544" i="1"/>
  <c r="L6536" i="1"/>
  <c r="L6528" i="1"/>
  <c r="L6520" i="1"/>
  <c r="L6512" i="1"/>
  <c r="L6504" i="1"/>
  <c r="L6496" i="1"/>
  <c r="L6488" i="1"/>
  <c r="L6480" i="1"/>
  <c r="L6472" i="1"/>
  <c r="L6464" i="1"/>
  <c r="L6456" i="1"/>
  <c r="L6448" i="1"/>
  <c r="L6440" i="1"/>
  <c r="L6432" i="1"/>
  <c r="L6424" i="1"/>
  <c r="L6416" i="1"/>
  <c r="L6408" i="1"/>
  <c r="L6400" i="1"/>
  <c r="L6392" i="1"/>
  <c r="L6384" i="1"/>
  <c r="L6376" i="1"/>
  <c r="L6368" i="1"/>
  <c r="L6360" i="1"/>
  <c r="L6352" i="1"/>
  <c r="L6344" i="1"/>
  <c r="L6336" i="1"/>
  <c r="L6328" i="1"/>
  <c r="L6320" i="1"/>
  <c r="L6312" i="1"/>
  <c r="L6304" i="1"/>
  <c r="L6296" i="1"/>
  <c r="L6288" i="1"/>
  <c r="L6280" i="1"/>
  <c r="L6272" i="1"/>
  <c r="L6264" i="1"/>
  <c r="L6256" i="1"/>
  <c r="L6248" i="1"/>
  <c r="L6240" i="1"/>
  <c r="L6232" i="1"/>
  <c r="L6224" i="1"/>
  <c r="L6216" i="1"/>
  <c r="L6208" i="1"/>
  <c r="L6200" i="1"/>
  <c r="L6192" i="1"/>
  <c r="L6184" i="1"/>
  <c r="L6176" i="1"/>
  <c r="L6168" i="1"/>
  <c r="L6160" i="1"/>
  <c r="L6152" i="1"/>
  <c r="L6144" i="1"/>
  <c r="L6136" i="1"/>
  <c r="L6128" i="1"/>
  <c r="L6120" i="1"/>
  <c r="L6121" i="1"/>
  <c r="L6112" i="1"/>
  <c r="L6113" i="1"/>
  <c r="L6104" i="1"/>
  <c r="L6096" i="1"/>
  <c r="L6088" i="1"/>
  <c r="L6080" i="1"/>
  <c r="L6072" i="1"/>
  <c r="L6064" i="1"/>
  <c r="L6056" i="1"/>
  <c r="L6048" i="1"/>
  <c r="L6049" i="1"/>
  <c r="L6040" i="1"/>
  <c r="L6032" i="1"/>
  <c r="L6025" i="1"/>
  <c r="L6024" i="1"/>
  <c r="L6016" i="1"/>
  <c r="L6008" i="1"/>
  <c r="L6000" i="1"/>
  <c r="L5992" i="1"/>
  <c r="L5984" i="1"/>
  <c r="L5976" i="1"/>
  <c r="L5968" i="1"/>
  <c r="L5961" i="1"/>
  <c r="L5960" i="1"/>
  <c r="L5952" i="1"/>
  <c r="L5944" i="1"/>
  <c r="L5945" i="1"/>
  <c r="L5936" i="1"/>
  <c r="L5928" i="1"/>
  <c r="L5929" i="1"/>
  <c r="L5920" i="1"/>
  <c r="L5912" i="1"/>
  <c r="L5913" i="1"/>
  <c r="L5904" i="1"/>
  <c r="L5888" i="1"/>
  <c r="L5881" i="1"/>
  <c r="L5880" i="1"/>
  <c r="L5872" i="1"/>
  <c r="L5864" i="1"/>
  <c r="L5865" i="1"/>
  <c r="L5856" i="1"/>
  <c r="L5848" i="1"/>
  <c r="L5840" i="1"/>
  <c r="L5832" i="1"/>
  <c r="L5824" i="1"/>
  <c r="L5816" i="1"/>
  <c r="L5808" i="1"/>
  <c r="L5800" i="1"/>
  <c r="L5792" i="1"/>
  <c r="L5793" i="1"/>
  <c r="L5784" i="1"/>
  <c r="L5785" i="1"/>
  <c r="L5776" i="1"/>
  <c r="L5768" i="1"/>
  <c r="L5760" i="1"/>
  <c r="L5752" i="1"/>
  <c r="L5744" i="1"/>
  <c r="L5736" i="1"/>
  <c r="L5720" i="1"/>
  <c r="L5712" i="1"/>
  <c r="L5704" i="1"/>
  <c r="L5696" i="1"/>
  <c r="L5697" i="1"/>
  <c r="L5688" i="1"/>
  <c r="L5680" i="1"/>
  <c r="L5672" i="1"/>
  <c r="L5664" i="1"/>
  <c r="L5656" i="1"/>
  <c r="L5657" i="1"/>
  <c r="L5648" i="1"/>
  <c r="L5640" i="1"/>
  <c r="L5632" i="1"/>
  <c r="L5625" i="1"/>
  <c r="L5624" i="1"/>
  <c r="L5616" i="1"/>
  <c r="L5608" i="1"/>
  <c r="L5600" i="1"/>
  <c r="L5592" i="1"/>
  <c r="L5584" i="1"/>
  <c r="L5576" i="1"/>
  <c r="L5568" i="1"/>
  <c r="L5569" i="1"/>
  <c r="L5560" i="1"/>
  <c r="L5561" i="1"/>
  <c r="L5552" i="1"/>
  <c r="L5544" i="1"/>
  <c r="L5536" i="1"/>
  <c r="L5528" i="1"/>
  <c r="L5529" i="1"/>
  <c r="L5520" i="1"/>
  <c r="L5512" i="1"/>
  <c r="L5504" i="1"/>
  <c r="L5496" i="1"/>
  <c r="L5497" i="1"/>
  <c r="L5488" i="1"/>
  <c r="L5480" i="1"/>
  <c r="L5472" i="1"/>
  <c r="L5464" i="1"/>
  <c r="L5456" i="1"/>
  <c r="L5448" i="1"/>
  <c r="L5449" i="1"/>
  <c r="L5440" i="1"/>
  <c r="L5432" i="1"/>
  <c r="L5424" i="1"/>
  <c r="L5416" i="1"/>
  <c r="L5408" i="1"/>
  <c r="L5401" i="1"/>
  <c r="L5400" i="1"/>
  <c r="L5392" i="1"/>
  <c r="L5384" i="1"/>
  <c r="L5376" i="1"/>
  <c r="L5368" i="1"/>
  <c r="L5360" i="1"/>
  <c r="L5361" i="1"/>
  <c r="L5352" i="1"/>
  <c r="L5344" i="1"/>
  <c r="L5336" i="1"/>
  <c r="L5328" i="1"/>
  <c r="L5320" i="1"/>
  <c r="L5313" i="1"/>
  <c r="L5312" i="1"/>
  <c r="L5304" i="1"/>
  <c r="L5296" i="1"/>
  <c r="L5288" i="1"/>
  <c r="L5289" i="1"/>
  <c r="L5280" i="1"/>
  <c r="L5272" i="1"/>
  <c r="L5264" i="1"/>
  <c r="L5256" i="1"/>
  <c r="L5257" i="1"/>
  <c r="L5248" i="1"/>
  <c r="L5240" i="1"/>
  <c r="L5241" i="1"/>
  <c r="L5232" i="1"/>
  <c r="L5224" i="1"/>
  <c r="L5216" i="1"/>
  <c r="L5208" i="1"/>
  <c r="L5209" i="1"/>
  <c r="L5200" i="1"/>
  <c r="L5193" i="1"/>
  <c r="L5192" i="1"/>
  <c r="L5184" i="1"/>
  <c r="L5176" i="1"/>
  <c r="L5168" i="1"/>
  <c r="L5160" i="1"/>
  <c r="L5152" i="1"/>
  <c r="L5144" i="1"/>
  <c r="L5136" i="1"/>
  <c r="L5128" i="1"/>
  <c r="L5120" i="1"/>
  <c r="L5112" i="1"/>
  <c r="L5104" i="1"/>
  <c r="L5096" i="1"/>
  <c r="L5088" i="1"/>
  <c r="L5080" i="1"/>
  <c r="L5072" i="1"/>
  <c r="L5064" i="1"/>
  <c r="L5056" i="1"/>
  <c r="L5048" i="1"/>
  <c r="L5040" i="1"/>
  <c r="L5032" i="1"/>
  <c r="L5024" i="1"/>
  <c r="L5016" i="1"/>
  <c r="L5008" i="1"/>
  <c r="L5000" i="1"/>
  <c r="L4992" i="1"/>
  <c r="L4984" i="1"/>
  <c r="L4976" i="1"/>
  <c r="L4968" i="1"/>
  <c r="L4960" i="1"/>
  <c r="L4952" i="1"/>
  <c r="L4944" i="1"/>
  <c r="L4936" i="1"/>
  <c r="L4928" i="1"/>
  <c r="L4920" i="1"/>
  <c r="L4912" i="1"/>
  <c r="L4904" i="1"/>
  <c r="L4896" i="1"/>
  <c r="L4888" i="1"/>
  <c r="L4889" i="1"/>
  <c r="L4880" i="1"/>
  <c r="L4872" i="1"/>
  <c r="L4864" i="1"/>
  <c r="L4856" i="1"/>
  <c r="L4848" i="1"/>
  <c r="L4840" i="1"/>
  <c r="L4832" i="1"/>
  <c r="L4824" i="1"/>
  <c r="L4816" i="1"/>
  <c r="L4808" i="1"/>
  <c r="L4800" i="1"/>
  <c r="L4792" i="1"/>
  <c r="L4784" i="1"/>
  <c r="L4785" i="1"/>
  <c r="L4776" i="1"/>
  <c r="L4768" i="1"/>
  <c r="L4760" i="1"/>
  <c r="L4761" i="1"/>
  <c r="L4752" i="1"/>
  <c r="L4744" i="1"/>
  <c r="L4736" i="1"/>
  <c r="L4728" i="1"/>
  <c r="L4720" i="1"/>
  <c r="L4721" i="1"/>
  <c r="L4712" i="1"/>
  <c r="L4704" i="1"/>
  <c r="L4705" i="1"/>
  <c r="L4696" i="1"/>
  <c r="L4697" i="1"/>
  <c r="L4688" i="1"/>
  <c r="L4680" i="1"/>
  <c r="L4672" i="1"/>
  <c r="L4664" i="1"/>
  <c r="L4656" i="1"/>
  <c r="L4648" i="1"/>
  <c r="L4640" i="1"/>
  <c r="L4632" i="1"/>
  <c r="L4624" i="1"/>
  <c r="L4616" i="1"/>
  <c r="L4608" i="1"/>
  <c r="L4600" i="1"/>
  <c r="L4601" i="1"/>
  <c r="L4592" i="1"/>
  <c r="L4584" i="1"/>
  <c r="L4576" i="1"/>
  <c r="L4568" i="1"/>
  <c r="L4569" i="1"/>
  <c r="L4560" i="1"/>
  <c r="L4552" i="1"/>
  <c r="L4544" i="1"/>
  <c r="L4536" i="1"/>
  <c r="L4528" i="1"/>
  <c r="L4520" i="1"/>
  <c r="L4512" i="1"/>
  <c r="L4504" i="1"/>
  <c r="L4496" i="1"/>
  <c r="L4488" i="1"/>
  <c r="L4480" i="1"/>
  <c r="L4472" i="1"/>
  <c r="L4464" i="1"/>
  <c r="L4456" i="1"/>
  <c r="L4448" i="1"/>
  <c r="L4440" i="1"/>
  <c r="L4432" i="1"/>
  <c r="L4424" i="1"/>
  <c r="L4425" i="1"/>
  <c r="L4416" i="1"/>
  <c r="L4408" i="1"/>
  <c r="L4400" i="1"/>
  <c r="L4392" i="1"/>
  <c r="L4393" i="1"/>
  <c r="L4384" i="1"/>
  <c r="L4376" i="1"/>
  <c r="L4368" i="1"/>
  <c r="L4360" i="1"/>
  <c r="L4361" i="1"/>
  <c r="L4352" i="1"/>
  <c r="L4344" i="1"/>
  <c r="L4336" i="1"/>
  <c r="L4328" i="1"/>
  <c r="L4329" i="1"/>
  <c r="L4320" i="1"/>
  <c r="L4312" i="1"/>
  <c r="L4304" i="1"/>
  <c r="L4296" i="1"/>
  <c r="L4288" i="1"/>
  <c r="L4280" i="1"/>
  <c r="L4272" i="1"/>
  <c r="L4264" i="1"/>
  <c r="L4256" i="1"/>
  <c r="L4248" i="1"/>
  <c r="L4240" i="1"/>
  <c r="L4232" i="1"/>
  <c r="L4224" i="1"/>
  <c r="L4216" i="1"/>
  <c r="L4208" i="1"/>
  <c r="L4200" i="1"/>
  <c r="L4192" i="1"/>
  <c r="L4184" i="1"/>
  <c r="L4176" i="1"/>
  <c r="L4168" i="1"/>
  <c r="L4160" i="1"/>
  <c r="L4152" i="1"/>
  <c r="L4144" i="1"/>
  <c r="L4136" i="1"/>
  <c r="L4128" i="1"/>
  <c r="L4120" i="1"/>
  <c r="L4112" i="1"/>
  <c r="L4104" i="1"/>
  <c r="L4096" i="1"/>
  <c r="L4088" i="1"/>
  <c r="L4080" i="1"/>
  <c r="L4072" i="1"/>
  <c r="L4064" i="1"/>
  <c r="L4057" i="1"/>
  <c r="L4056" i="1"/>
  <c r="L4048" i="1"/>
  <c r="L4040" i="1"/>
  <c r="L4032" i="1"/>
  <c r="L4024" i="1"/>
  <c r="L4016" i="1"/>
  <c r="L4008" i="1"/>
  <c r="L4000" i="1"/>
  <c r="L3992" i="1"/>
  <c r="L3993" i="1"/>
  <c r="L3984" i="1"/>
  <c r="L3976" i="1"/>
  <c r="L3968" i="1"/>
  <c r="L3960" i="1"/>
  <c r="L3952" i="1"/>
  <c r="L3944" i="1"/>
  <c r="L3936" i="1"/>
  <c r="L3928" i="1"/>
  <c r="L3920" i="1"/>
  <c r="L3912" i="1"/>
  <c r="L3913" i="1"/>
  <c r="L3904" i="1"/>
  <c r="L3896" i="1"/>
  <c r="L3888" i="1"/>
  <c r="L3880" i="1"/>
  <c r="L3872" i="1"/>
  <c r="L3864" i="1"/>
  <c r="L3856" i="1"/>
  <c r="L3857" i="1"/>
  <c r="L3848" i="1"/>
  <c r="L3840" i="1"/>
  <c r="L3832" i="1"/>
  <c r="L3824" i="1"/>
  <c r="L3816" i="1"/>
  <c r="L3808" i="1"/>
  <c r="L3800" i="1"/>
  <c r="L3792" i="1"/>
  <c r="L3784" i="1"/>
  <c r="L3776" i="1"/>
  <c r="L3777" i="1"/>
  <c r="L3768" i="1"/>
  <c r="L3760" i="1"/>
  <c r="L3752" i="1"/>
  <c r="L3744" i="1"/>
  <c r="L3736" i="1"/>
  <c r="L3728" i="1"/>
  <c r="L3720" i="1"/>
  <c r="L3712" i="1"/>
  <c r="L3704" i="1"/>
  <c r="L3696" i="1"/>
  <c r="L3688" i="1"/>
  <c r="L3680" i="1"/>
  <c r="L3672" i="1"/>
  <c r="L3664" i="1"/>
  <c r="L3656" i="1"/>
  <c r="L3648" i="1"/>
  <c r="L3640" i="1"/>
  <c r="L3632" i="1"/>
  <c r="L3624" i="1"/>
  <c r="L3616" i="1"/>
  <c r="L3608" i="1"/>
  <c r="L3600" i="1"/>
  <c r="L3592" i="1"/>
  <c r="L3584" i="1"/>
  <c r="L3585" i="1"/>
  <c r="L3576" i="1"/>
  <c r="L3568" i="1"/>
  <c r="L3560" i="1"/>
  <c r="L3552" i="1"/>
  <c r="L3544" i="1"/>
  <c r="L3536" i="1"/>
  <c r="L3528" i="1"/>
  <c r="L3520" i="1"/>
  <c r="L3512" i="1"/>
  <c r="L3504" i="1"/>
  <c r="L3496" i="1"/>
  <c r="L3488" i="1"/>
  <c r="L3480" i="1"/>
  <c r="L3472" i="1"/>
  <c r="L3464" i="1"/>
  <c r="L3456" i="1"/>
  <c r="L3448" i="1"/>
  <c r="L3440" i="1"/>
  <c r="L3432" i="1"/>
  <c r="L3424" i="1"/>
  <c r="L3416" i="1"/>
  <c r="L3408" i="1"/>
  <c r="L3400" i="1"/>
  <c r="L3392" i="1"/>
  <c r="L3393" i="1"/>
  <c r="L3384" i="1"/>
  <c r="L3376" i="1"/>
  <c r="L3368" i="1"/>
  <c r="L3360" i="1"/>
  <c r="L3352" i="1"/>
  <c r="L3344" i="1"/>
  <c r="L3336" i="1"/>
  <c r="L3328" i="1"/>
  <c r="L3320" i="1"/>
  <c r="L3312" i="1"/>
  <c r="L3304" i="1"/>
  <c r="L3296" i="1"/>
  <c r="L3288" i="1"/>
  <c r="L3280" i="1"/>
  <c r="L3272" i="1"/>
  <c r="L3264" i="1"/>
  <c r="L3256" i="1"/>
  <c r="L3248" i="1"/>
  <c r="L3240" i="1"/>
  <c r="L3232" i="1"/>
  <c r="L3224" i="1"/>
  <c r="L3216" i="1"/>
  <c r="L3208" i="1"/>
  <c r="L3200" i="1"/>
  <c r="L3192" i="1"/>
  <c r="L3184" i="1"/>
  <c r="L3176" i="1"/>
  <c r="L3168" i="1"/>
  <c r="L3160" i="1"/>
  <c r="L3161" i="1"/>
  <c r="L3152" i="1"/>
  <c r="L3144" i="1"/>
  <c r="L3136" i="1"/>
  <c r="L3137" i="1"/>
  <c r="L3128" i="1"/>
  <c r="L3129" i="1"/>
  <c r="L3120" i="1"/>
  <c r="L3112" i="1"/>
  <c r="L3104" i="1"/>
  <c r="L3096" i="1"/>
  <c r="L3088" i="1"/>
  <c r="L3080" i="1"/>
  <c r="L3072" i="1"/>
  <c r="L3064" i="1"/>
  <c r="L3056" i="1"/>
  <c r="L3048" i="1"/>
  <c r="L3040" i="1"/>
  <c r="L3032" i="1"/>
  <c r="L3024" i="1"/>
  <c r="L3016" i="1"/>
  <c r="L3008" i="1"/>
  <c r="L3000" i="1"/>
  <c r="L2992" i="1"/>
  <c r="L2984" i="1"/>
  <c r="L2976" i="1"/>
  <c r="L2968" i="1"/>
  <c r="L2960" i="1"/>
  <c r="L2952" i="1"/>
  <c r="L2944" i="1"/>
  <c r="L2936" i="1"/>
  <c r="L2928" i="1"/>
  <c r="L2920" i="1"/>
  <c r="L2912" i="1"/>
  <c r="L2904" i="1"/>
  <c r="L2896" i="1"/>
  <c r="L2888" i="1"/>
  <c r="L2880" i="1"/>
  <c r="L2872" i="1"/>
  <c r="L2864" i="1"/>
  <c r="L2856" i="1"/>
  <c r="L2848" i="1"/>
  <c r="L2840" i="1"/>
  <c r="L2832" i="1"/>
  <c r="L2824" i="1"/>
  <c r="L2825" i="1"/>
  <c r="L2816" i="1"/>
  <c r="L2808" i="1"/>
  <c r="L2800" i="1"/>
  <c r="L2792" i="1"/>
  <c r="L2784" i="1"/>
  <c r="L2776" i="1"/>
  <c r="L2768" i="1"/>
  <c r="L2760" i="1"/>
  <c r="L2752" i="1"/>
  <c r="L2744" i="1"/>
  <c r="L2736" i="1"/>
  <c r="L2728" i="1"/>
  <c r="L2720" i="1"/>
  <c r="L2712" i="1"/>
  <c r="L2704" i="1"/>
  <c r="L2696" i="1"/>
  <c r="L2688" i="1"/>
  <c r="L2680" i="1"/>
  <c r="L2672" i="1"/>
  <c r="L2664" i="1"/>
  <c r="L2656" i="1"/>
  <c r="L2648" i="1"/>
  <c r="L2640" i="1"/>
  <c r="L2641" i="1"/>
  <c r="L2632" i="1"/>
  <c r="L2624" i="1"/>
  <c r="L2616" i="1"/>
  <c r="L2608" i="1"/>
  <c r="L2600" i="1"/>
  <c r="L2592" i="1"/>
  <c r="L2584" i="1"/>
  <c r="L2576" i="1"/>
  <c r="L2568" i="1"/>
  <c r="L2560" i="1"/>
  <c r="L2552" i="1"/>
  <c r="L2544" i="1"/>
  <c r="L2536" i="1"/>
  <c r="L2528" i="1"/>
  <c r="L2520" i="1"/>
  <c r="L2512" i="1"/>
  <c r="L2504" i="1"/>
  <c r="L2496" i="1"/>
  <c r="L2488" i="1"/>
  <c r="L2480" i="1"/>
  <c r="L2472" i="1"/>
  <c r="L2464" i="1"/>
  <c r="L2456" i="1"/>
  <c r="L2448" i="1"/>
  <c r="L2440" i="1"/>
  <c r="L2432" i="1"/>
  <c r="L2424" i="1"/>
  <c r="L2416" i="1"/>
  <c r="L2408" i="1"/>
  <c r="L2400" i="1"/>
  <c r="L2392" i="1"/>
  <c r="L2384" i="1"/>
  <c r="L2376" i="1"/>
  <c r="L2368" i="1"/>
  <c r="L2360" i="1"/>
  <c r="L2352" i="1"/>
  <c r="L2344" i="1"/>
  <c r="L2336" i="1"/>
  <c r="L2328" i="1"/>
  <c r="L2320" i="1"/>
  <c r="L2312" i="1"/>
  <c r="L2304" i="1"/>
  <c r="L2296" i="1"/>
  <c r="L2288" i="1"/>
  <c r="L2280" i="1"/>
  <c r="L2272" i="1"/>
  <c r="L2264" i="1"/>
  <c r="L2256" i="1"/>
  <c r="L2248" i="1"/>
  <c r="L2240" i="1"/>
  <c r="L2232" i="1"/>
  <c r="L2224" i="1"/>
  <c r="L2216" i="1"/>
  <c r="L2208" i="1"/>
  <c r="L2200" i="1"/>
  <c r="L2192" i="1"/>
  <c r="L2184" i="1"/>
  <c r="L2176" i="1"/>
  <c r="L2168" i="1"/>
  <c r="L2160" i="1"/>
  <c r="L2152" i="1"/>
  <c r="L2144" i="1"/>
  <c r="L2136" i="1"/>
  <c r="L2128" i="1"/>
  <c r="L2120" i="1"/>
  <c r="L2112" i="1"/>
  <c r="L2104" i="1"/>
  <c r="L2096" i="1"/>
  <c r="L2088" i="1"/>
  <c r="L2080" i="1"/>
  <c r="L2072" i="1"/>
  <c r="L2064" i="1"/>
  <c r="L2056" i="1"/>
  <c r="L2048" i="1"/>
  <c r="L2040" i="1"/>
  <c r="L2032" i="1"/>
  <c r="L2024" i="1"/>
  <c r="L2016" i="1"/>
  <c r="L2008" i="1"/>
  <c r="L2000" i="1"/>
  <c r="L1992" i="1"/>
  <c r="L1984" i="1"/>
  <c r="L1976" i="1"/>
  <c r="L1968" i="1"/>
  <c r="L1960" i="1"/>
  <c r="L1952" i="1"/>
  <c r="L1944" i="1"/>
  <c r="L1936" i="1"/>
  <c r="L1928" i="1"/>
  <c r="L1920" i="1"/>
  <c r="L1912" i="1"/>
  <c r="L1904" i="1"/>
  <c r="L1896" i="1"/>
  <c r="L1888" i="1"/>
  <c r="L1880" i="1"/>
  <c r="L1872" i="1"/>
  <c r="L1864" i="1"/>
  <c r="L1856" i="1"/>
  <c r="L1848" i="1"/>
  <c r="L1840" i="1"/>
  <c r="L1832" i="1"/>
  <c r="L1824" i="1"/>
  <c r="L1816" i="1"/>
  <c r="L1808" i="1"/>
  <c r="L1800" i="1"/>
  <c r="L1792" i="1"/>
  <c r="L1784" i="1"/>
  <c r="L1776" i="1"/>
  <c r="L1768" i="1"/>
  <c r="L1760" i="1"/>
  <c r="L1752" i="1"/>
  <c r="L1744" i="1"/>
  <c r="L1736" i="1"/>
  <c r="L1728" i="1"/>
  <c r="L1720" i="1"/>
  <c r="L1712" i="1"/>
  <c r="L1704" i="1"/>
  <c r="L1696" i="1"/>
  <c r="L1688" i="1"/>
  <c r="L1680" i="1"/>
  <c r="L1672" i="1"/>
  <c r="L1664" i="1"/>
  <c r="L1656" i="1"/>
  <c r="L1648" i="1"/>
  <c r="L1640" i="1"/>
  <c r="L1632" i="1"/>
  <c r="L1624" i="1"/>
  <c r="L1616" i="1"/>
  <c r="L1608" i="1"/>
  <c r="L1600" i="1"/>
  <c r="L1592" i="1"/>
  <c r="L1584" i="1"/>
  <c r="L1576" i="1"/>
  <c r="L1568" i="1"/>
  <c r="L1560" i="1"/>
  <c r="L1552" i="1"/>
  <c r="L1544" i="1"/>
  <c r="L1536" i="1"/>
  <c r="L1528" i="1"/>
  <c r="L1520" i="1"/>
  <c r="L1512" i="1"/>
  <c r="L1504" i="1"/>
  <c r="L1496" i="1"/>
  <c r="L1488" i="1"/>
  <c r="L1480" i="1"/>
  <c r="L1472" i="1"/>
  <c r="L1464" i="1"/>
  <c r="L1456" i="1"/>
  <c r="L1448" i="1"/>
  <c r="L1440" i="1"/>
  <c r="L1432" i="1"/>
  <c r="L1424" i="1"/>
  <c r="L1416" i="1"/>
  <c r="L1408" i="1"/>
  <c r="L1400" i="1"/>
  <c r="L1392" i="1"/>
  <c r="L1384" i="1"/>
  <c r="L1376" i="1"/>
  <c r="L1368" i="1"/>
  <c r="L1360" i="1"/>
  <c r="L1352" i="1"/>
  <c r="L1344" i="1"/>
  <c r="L1336" i="1"/>
  <c r="L1328" i="1"/>
  <c r="L1320" i="1"/>
  <c r="L1312" i="1"/>
  <c r="L1304" i="1"/>
  <c r="L1296" i="1"/>
  <c r="L1288" i="1"/>
  <c r="L1280" i="1"/>
  <c r="L1272" i="1"/>
  <c r="L1264" i="1"/>
  <c r="L1256" i="1"/>
  <c r="L1248" i="1"/>
  <c r="L1240" i="1"/>
  <c r="L1232" i="1"/>
  <c r="L1224" i="1"/>
  <c r="L1216" i="1"/>
  <c r="L1208" i="1"/>
  <c r="L1200" i="1"/>
  <c r="L1192" i="1"/>
  <c r="L1184" i="1"/>
  <c r="L1176" i="1"/>
  <c r="L1168" i="1"/>
  <c r="L1160" i="1"/>
  <c r="L1152" i="1"/>
  <c r="L1144" i="1"/>
  <c r="L1136" i="1"/>
  <c r="L1128" i="1"/>
  <c r="L1120" i="1"/>
  <c r="L1112" i="1"/>
  <c r="L1104" i="1"/>
  <c r="L1096" i="1"/>
  <c r="L1088" i="1"/>
  <c r="L1080" i="1"/>
  <c r="L1072" i="1"/>
  <c r="L1064" i="1"/>
  <c r="L1056" i="1"/>
  <c r="L1048" i="1"/>
  <c r="L1040" i="1"/>
  <c r="L1032" i="1"/>
  <c r="L1024" i="1"/>
  <c r="L1016" i="1"/>
  <c r="L1008" i="1"/>
  <c r="L1000" i="1"/>
  <c r="L992" i="1"/>
  <c r="L984" i="1"/>
  <c r="L976" i="1"/>
  <c r="L968" i="1"/>
  <c r="L960" i="1"/>
  <c r="L952" i="1"/>
  <c r="L944" i="1"/>
  <c r="L936" i="1"/>
  <c r="L928" i="1"/>
  <c r="L920" i="1"/>
  <c r="L912" i="1"/>
  <c r="L904" i="1"/>
  <c r="L896" i="1"/>
  <c r="L888" i="1"/>
  <c r="L880" i="1"/>
  <c r="L872" i="1"/>
  <c r="L864" i="1"/>
  <c r="L856" i="1"/>
  <c r="L848" i="1"/>
  <c r="L840" i="1"/>
  <c r="L6177" i="1"/>
  <c r="L4499" i="1"/>
  <c r="L4222" i="1"/>
  <c r="L4214" i="1"/>
  <c r="L4206" i="1"/>
  <c r="L4198" i="1"/>
  <c r="L4190" i="1"/>
  <c r="L4182" i="1"/>
  <c r="L4174" i="1"/>
  <c r="L4166" i="1"/>
  <c r="L4158" i="1"/>
  <c r="L4150" i="1"/>
  <c r="L4142" i="1"/>
  <c r="L4134" i="1"/>
  <c r="L4126" i="1"/>
  <c r="L4118" i="1"/>
  <c r="L4110" i="1"/>
  <c r="L4102" i="1"/>
  <c r="L4094" i="1"/>
  <c r="L4086" i="1"/>
  <c r="L4078" i="1"/>
  <c r="L4070" i="1"/>
  <c r="L4062" i="1"/>
  <c r="L4054" i="1"/>
  <c r="L4046" i="1"/>
  <c r="L4038" i="1"/>
  <c r="L4030" i="1"/>
  <c r="L4022" i="1"/>
  <c r="L4014" i="1"/>
  <c r="L4006" i="1"/>
  <c r="L3998" i="1"/>
  <c r="L3990" i="1"/>
  <c r="L3982" i="1"/>
  <c r="L3974" i="1"/>
  <c r="L3966" i="1"/>
  <c r="L3958" i="1"/>
  <c r="L3950" i="1"/>
  <c r="L3942" i="1"/>
  <c r="L3934" i="1"/>
  <c r="L3926" i="1"/>
  <c r="L3918" i="1"/>
  <c r="L3910" i="1"/>
  <c r="L3902" i="1"/>
  <c r="L3894" i="1"/>
  <c r="L3886" i="1"/>
  <c r="L3878" i="1"/>
  <c r="L3870" i="1"/>
  <c r="L3862" i="1"/>
  <c r="L3854" i="1"/>
  <c r="L3846" i="1"/>
  <c r="L3838" i="1"/>
  <c r="L3830" i="1"/>
  <c r="L3822" i="1"/>
  <c r="L3814" i="1"/>
  <c r="L3806" i="1"/>
  <c r="L3798" i="1"/>
  <c r="L3790" i="1"/>
  <c r="L3782" i="1"/>
  <c r="L3774" i="1"/>
  <c r="L3766" i="1"/>
  <c r="L3758" i="1"/>
  <c r="L3750" i="1"/>
  <c r="L3742" i="1"/>
  <c r="L3734" i="1"/>
  <c r="L3726" i="1"/>
  <c r="L3718" i="1"/>
  <c r="L3710" i="1"/>
  <c r="L3702" i="1"/>
  <c r="L3694" i="1"/>
  <c r="L3686" i="1"/>
  <c r="L3678" i="1"/>
  <c r="L3670" i="1"/>
  <c r="L3662" i="1"/>
  <c r="L3654" i="1"/>
  <c r="L3646" i="1"/>
  <c r="L3638" i="1"/>
  <c r="L3630" i="1"/>
  <c r="L3622" i="1"/>
  <c r="L3614" i="1"/>
  <c r="L3606" i="1"/>
  <c r="L3598" i="1"/>
  <c r="L3590" i="1"/>
  <c r="L3582" i="1"/>
  <c r="L3574" i="1"/>
  <c r="L3566" i="1"/>
  <c r="L3558" i="1"/>
  <c r="L3550" i="1"/>
  <c r="L3542" i="1"/>
  <c r="L3534" i="1"/>
  <c r="L3526" i="1"/>
  <c r="L3518" i="1"/>
  <c r="L3510" i="1"/>
  <c r="L3502" i="1"/>
  <c r="L3494" i="1"/>
  <c r="L3486" i="1"/>
  <c r="L3478" i="1"/>
  <c r="L3470" i="1"/>
  <c r="L3462" i="1"/>
  <c r="L3454" i="1"/>
  <c r="L3446" i="1"/>
  <c r="L3438" i="1"/>
  <c r="L3430" i="1"/>
  <c r="L3422" i="1"/>
  <c r="L3414" i="1"/>
  <c r="L3406" i="1"/>
  <c r="L3398" i="1"/>
  <c r="L3390" i="1"/>
  <c r="L3382" i="1"/>
  <c r="L3374" i="1"/>
  <c r="L3366" i="1"/>
  <c r="L3358" i="1"/>
  <c r="L3350" i="1"/>
  <c r="L3342" i="1"/>
  <c r="L3334" i="1"/>
  <c r="L3326" i="1"/>
  <c r="L3318" i="1"/>
  <c r="L3310" i="1"/>
  <c r="L3302" i="1"/>
  <c r="L3294" i="1"/>
  <c r="L3286" i="1"/>
  <c r="L3278" i="1"/>
  <c r="L3270" i="1"/>
  <c r="L3262" i="1"/>
  <c r="L3254" i="1"/>
  <c r="L3246" i="1"/>
  <c r="L3238" i="1"/>
  <c r="L3230" i="1"/>
  <c r="L3222" i="1"/>
  <c r="L3214" i="1"/>
  <c r="L3206" i="1"/>
  <c r="L3198" i="1"/>
  <c r="L3190" i="1"/>
  <c r="L3182" i="1"/>
  <c r="L3174" i="1"/>
  <c r="L3166" i="1"/>
  <c r="L2702" i="1"/>
  <c r="L2502" i="1"/>
  <c r="L3645" i="1"/>
  <c r="L3637" i="1"/>
  <c r="L3629" i="1"/>
  <c r="L3621" i="1"/>
  <c r="L3613" i="1"/>
  <c r="L3605" i="1"/>
  <c r="L3597" i="1"/>
  <c r="L3589" i="1"/>
  <c r="L3581" i="1"/>
  <c r="L3573" i="1"/>
  <c r="L3565" i="1"/>
  <c r="L3557" i="1"/>
  <c r="L3549" i="1"/>
  <c r="L3541" i="1"/>
  <c r="L3533" i="1"/>
  <c r="L3525" i="1"/>
  <c r="L3517" i="1"/>
  <c r="L3509" i="1"/>
  <c r="L3501" i="1"/>
  <c r="L3493" i="1"/>
  <c r="L3485" i="1"/>
  <c r="L3477" i="1"/>
  <c r="L3461" i="1"/>
  <c r="L3453" i="1"/>
  <c r="L3445" i="1"/>
  <c r="L3437" i="1"/>
  <c r="L3429" i="1"/>
  <c r="L3421" i="1"/>
  <c r="L3413" i="1"/>
  <c r="L3405" i="1"/>
  <c r="L3397" i="1"/>
  <c r="L3389" i="1"/>
  <c r="L3381" i="1"/>
  <c r="L3373" i="1"/>
  <c r="L3365" i="1"/>
  <c r="L3357" i="1"/>
  <c r="L3349" i="1"/>
  <c r="L3341" i="1"/>
  <c r="L3333" i="1"/>
  <c r="L3325" i="1"/>
  <c r="L3317" i="1"/>
  <c r="L3309" i="1"/>
  <c r="L3301" i="1"/>
  <c r="L3293" i="1"/>
  <c r="L3285" i="1"/>
  <c r="L3277" i="1"/>
  <c r="L3269" i="1"/>
  <c r="L3261" i="1"/>
  <c r="L3253" i="1"/>
  <c r="L3245" i="1"/>
  <c r="L3237" i="1"/>
  <c r="L3229" i="1"/>
  <c r="L3221" i="1"/>
  <c r="L3213" i="1"/>
  <c r="L3205" i="1"/>
  <c r="L3197" i="1"/>
  <c r="L3189" i="1"/>
  <c r="L3181" i="1"/>
  <c r="L3173" i="1"/>
  <c r="L3165" i="1"/>
  <c r="L3157" i="1"/>
  <c r="L3149" i="1"/>
  <c r="L3141" i="1"/>
  <c r="L3133" i="1"/>
  <c r="L3125" i="1"/>
  <c r="L3117" i="1"/>
  <c r="L3109" i="1"/>
  <c r="L3101" i="1"/>
  <c r="L3093" i="1"/>
  <c r="L3085" i="1"/>
  <c r="L3077" i="1"/>
  <c r="L3069" i="1"/>
  <c r="L3061" i="1"/>
  <c r="L3053" i="1"/>
  <c r="L3045" i="1"/>
  <c r="L3037" i="1"/>
  <c r="L3029" i="1"/>
  <c r="L3021" i="1"/>
  <c r="L3013" i="1"/>
  <c r="L3005" i="1"/>
  <c r="L2997" i="1"/>
  <c r="L2989" i="1"/>
  <c r="L2981" i="1"/>
  <c r="L2973" i="1"/>
  <c r="L2965" i="1"/>
  <c r="L2957" i="1"/>
  <c r="L2949" i="1"/>
  <c r="L2941" i="1"/>
  <c r="L2933" i="1"/>
  <c r="L2925" i="1"/>
  <c r="L2917" i="1"/>
  <c r="L2909" i="1"/>
  <c r="L2901" i="1"/>
  <c r="L2893" i="1"/>
  <c r="L2885" i="1"/>
  <c r="L2877" i="1"/>
  <c r="L2869" i="1"/>
  <c r="L2861" i="1"/>
  <c r="L2853" i="1"/>
  <c r="L2845" i="1"/>
  <c r="L2837" i="1"/>
  <c r="L2829" i="1"/>
  <c r="L2821" i="1"/>
  <c r="L2813" i="1"/>
  <c r="L2805" i="1"/>
  <c r="L2797" i="1"/>
  <c r="L2789" i="1"/>
  <c r="L2781" i="1"/>
  <c r="L2773" i="1"/>
  <c r="L2765" i="1"/>
  <c r="L2757" i="1"/>
  <c r="L2749" i="1"/>
  <c r="L2741" i="1"/>
  <c r="L2733" i="1"/>
  <c r="L2725" i="1"/>
  <c r="L2717" i="1"/>
  <c r="L2709" i="1"/>
  <c r="L2701" i="1"/>
  <c r="L2693" i="1"/>
  <c r="L2685" i="1"/>
  <c r="L2677" i="1"/>
  <c r="L2669" i="1"/>
  <c r="L2661" i="1"/>
  <c r="L2653" i="1"/>
  <c r="L2645" i="1"/>
  <c r="L2637" i="1"/>
  <c r="L2629" i="1"/>
  <c r="L2621" i="1"/>
  <c r="L2613" i="1"/>
  <c r="L2605" i="1"/>
  <c r="L2597" i="1"/>
  <c r="L2589" i="1"/>
  <c r="L2581" i="1"/>
  <c r="L2573" i="1"/>
  <c r="L2565" i="1"/>
  <c r="L2557" i="1"/>
  <c r="L2549" i="1"/>
  <c r="L2541" i="1"/>
  <c r="L2533" i="1"/>
  <c r="L2525" i="1"/>
  <c r="L2517" i="1"/>
  <c r="L2509" i="1"/>
  <c r="L2501" i="1"/>
  <c r="L2493" i="1"/>
  <c r="L2485" i="1"/>
  <c r="L2477" i="1"/>
  <c r="L2469" i="1"/>
  <c r="L2461" i="1"/>
  <c r="L2453" i="1"/>
  <c r="L2445" i="1"/>
  <c r="L2437" i="1"/>
  <c r="L2429" i="1"/>
  <c r="L2421" i="1"/>
  <c r="L2413" i="1"/>
  <c r="L2405" i="1"/>
  <c r="L2397" i="1"/>
  <c r="L2389" i="1"/>
  <c r="L2381" i="1"/>
  <c r="L2373" i="1"/>
  <c r="L2365" i="1"/>
  <c r="L2357" i="1"/>
  <c r="L2349" i="1"/>
  <c r="L2341" i="1"/>
  <c r="L2333" i="1"/>
  <c r="L2325" i="1"/>
  <c r="L2317" i="1"/>
  <c r="L2309" i="1"/>
  <c r="L2301" i="1"/>
  <c r="L2293" i="1"/>
  <c r="L2285" i="1"/>
  <c r="L2277" i="1"/>
  <c r="L2269" i="1"/>
  <c r="L2261" i="1"/>
  <c r="L2253" i="1"/>
  <c r="L2245" i="1"/>
  <c r="L2237" i="1"/>
  <c r="L2229" i="1"/>
  <c r="L2221" i="1"/>
  <c r="L2213" i="1"/>
  <c r="L2205" i="1"/>
  <c r="L2197" i="1"/>
  <c r="L2189" i="1"/>
  <c r="L2181" i="1"/>
  <c r="L2173" i="1"/>
  <c r="L2165" i="1"/>
  <c r="L2157" i="1"/>
  <c r="L2149" i="1"/>
  <c r="L2141" i="1"/>
  <c r="L2133" i="1"/>
  <c r="L2125" i="1"/>
  <c r="L2117" i="1"/>
  <c r="L2109" i="1"/>
  <c r="L2101" i="1"/>
  <c r="L2093" i="1"/>
  <c r="L2085" i="1"/>
  <c r="L2077" i="1"/>
  <c r="L2069" i="1"/>
  <c r="L2061" i="1"/>
  <c r="L2053" i="1"/>
  <c r="L2045" i="1"/>
  <c r="L2037" i="1"/>
  <c r="L2029" i="1"/>
  <c r="L2021" i="1"/>
  <c r="L2013" i="1"/>
  <c r="L2005" i="1"/>
  <c r="L1997" i="1"/>
  <c r="L1989" i="1"/>
  <c r="L1981" i="1"/>
  <c r="L1973" i="1"/>
  <c r="L1965" i="1"/>
  <c r="L1957" i="1"/>
  <c r="L1949" i="1"/>
  <c r="L1941" i="1"/>
  <c r="L1933" i="1"/>
  <c r="L1925" i="1"/>
  <c r="L1917" i="1"/>
  <c r="L1909" i="1"/>
  <c r="L1901" i="1"/>
  <c r="L1893" i="1"/>
  <c r="L1885" i="1"/>
  <c r="L1877" i="1"/>
  <c r="L1869" i="1"/>
  <c r="L1861" i="1"/>
  <c r="L1853" i="1"/>
  <c r="L1845" i="1"/>
  <c r="L1837" i="1"/>
  <c r="L1829" i="1"/>
  <c r="L1821" i="1"/>
  <c r="L1813" i="1"/>
  <c r="L1805" i="1"/>
  <c r="L1797" i="1"/>
  <c r="L5795" i="1"/>
  <c r="L5787" i="1"/>
  <c r="L5771" i="1"/>
  <c r="L5763" i="1"/>
  <c r="L5755" i="1"/>
  <c r="L5747" i="1"/>
  <c r="L5739" i="1"/>
  <c r="L5731" i="1"/>
  <c r="L5715" i="1"/>
  <c r="L5707" i="1"/>
  <c r="L5699" i="1"/>
  <c r="L5691" i="1"/>
  <c r="L5683" i="1"/>
  <c r="L5675" i="1"/>
  <c r="L5659" i="1"/>
  <c r="L5651" i="1"/>
  <c r="L5643" i="1"/>
  <c r="L5627" i="1"/>
  <c r="L5619" i="1"/>
  <c r="L5611" i="1"/>
  <c r="L5603" i="1"/>
  <c r="L5595" i="1"/>
  <c r="L5587" i="1"/>
  <c r="L5571" i="1"/>
  <c r="L5563" i="1"/>
  <c r="L5555" i="1"/>
  <c r="L5547" i="1"/>
  <c r="L5539" i="1"/>
  <c r="L5531" i="1"/>
  <c r="L5523" i="1"/>
  <c r="L5515" i="1"/>
  <c r="L5507" i="1"/>
  <c r="L5499" i="1"/>
  <c r="L5491" i="1"/>
  <c r="L5483" i="1"/>
  <c r="L5475" i="1"/>
  <c r="L5467" i="1"/>
  <c r="L5459" i="1"/>
  <c r="L5451" i="1"/>
  <c r="L5443" i="1"/>
  <c r="L5435" i="1"/>
  <c r="L5427" i="1"/>
  <c r="L5419" i="1"/>
  <c r="L5411" i="1"/>
  <c r="L5403" i="1"/>
  <c r="L5395" i="1"/>
  <c r="L5387" i="1"/>
  <c r="L5379" i="1"/>
  <c r="L5371" i="1"/>
  <c r="L5363" i="1"/>
  <c r="L5355" i="1"/>
  <c r="L5347" i="1"/>
  <c r="L5339" i="1"/>
  <c r="L5331" i="1"/>
  <c r="L5323" i="1"/>
  <c r="L5315" i="1"/>
  <c r="L5307" i="1"/>
  <c r="L5299" i="1"/>
  <c r="L5291" i="1"/>
  <c r="L5283" i="1"/>
  <c r="L5275" i="1"/>
  <c r="L5267" i="1"/>
  <c r="L5259" i="1"/>
  <c r="L5251" i="1"/>
  <c r="L5243" i="1"/>
  <c r="L5235" i="1"/>
  <c r="L5227" i="1"/>
  <c r="L5219" i="1"/>
  <c r="L5211" i="1"/>
  <c r="L5203" i="1"/>
  <c r="L5195" i="1"/>
  <c r="L5187" i="1"/>
  <c r="L5171" i="1"/>
  <c r="L5163" i="1"/>
  <c r="L5155" i="1"/>
  <c r="L5147" i="1"/>
  <c r="L5139" i="1"/>
  <c r="L5131" i="1"/>
  <c r="L5123" i="1"/>
  <c r="L5115" i="1"/>
  <c r="L5107" i="1"/>
  <c r="L5099" i="1"/>
  <c r="L5091" i="1"/>
  <c r="L5083" i="1"/>
  <c r="L5067" i="1"/>
  <c r="L5035" i="1"/>
  <c r="L5003" i="1"/>
  <c r="L4971" i="1"/>
  <c r="L4939" i="1"/>
  <c r="L4899" i="1"/>
  <c r="L4715" i="1"/>
  <c r="L4643" i="1"/>
  <c r="L4595" i="1"/>
  <c r="L4563" i="1"/>
  <c r="L4523" i="1"/>
  <c r="L4491" i="1"/>
  <c r="L4451" i="1"/>
  <c r="L4419" i="1"/>
  <c r="L4403" i="1"/>
  <c r="L4387" i="1"/>
  <c r="L4371" i="1"/>
  <c r="L4355" i="1"/>
  <c r="L4339" i="1"/>
  <c r="L4323" i="1"/>
  <c r="L4083" i="1"/>
  <c r="L4051" i="1"/>
  <c r="L4019" i="1"/>
  <c r="L4011" i="1"/>
  <c r="L4146" i="1"/>
  <c r="L4147" i="1"/>
  <c r="L4138" i="1"/>
  <c r="L4139" i="1"/>
  <c r="L6321" i="1"/>
  <c r="L6313" i="1"/>
  <c r="L6297" i="1"/>
  <c r="L6289" i="1"/>
  <c r="L6281" i="1"/>
  <c r="L6273" i="1"/>
  <c r="L6265" i="1"/>
  <c r="L6257" i="1"/>
  <c r="L6249" i="1"/>
  <c r="L6241" i="1"/>
  <c r="L6233" i="1"/>
  <c r="L6225" i="1"/>
  <c r="L6217" i="1"/>
  <c r="L6209" i="1"/>
  <c r="L6201" i="1"/>
  <c r="L6193" i="1"/>
  <c r="L6185" i="1"/>
  <c r="L6169" i="1"/>
  <c r="L6161" i="1"/>
  <c r="L6153" i="1"/>
  <c r="L6145" i="1"/>
  <c r="L6137" i="1"/>
  <c r="L6129" i="1"/>
  <c r="L6057" i="1"/>
  <c r="L6041" i="1"/>
  <c r="L6017" i="1"/>
  <c r="L5985" i="1"/>
  <c r="L5937" i="1"/>
  <c r="L5905" i="1"/>
  <c r="L5873" i="1"/>
  <c r="L5769" i="1"/>
  <c r="L5761" i="1"/>
  <c r="L5721" i="1"/>
  <c r="L5689" i="1"/>
  <c r="L5649" i="1"/>
  <c r="L5633" i="1"/>
  <c r="L5593" i="1"/>
  <c r="L5585" i="1"/>
  <c r="L5521" i="1"/>
  <c r="L5505" i="1"/>
  <c r="L5465" i="1"/>
  <c r="L5385" i="1"/>
  <c r="L5345" i="1"/>
  <c r="L5337" i="1"/>
  <c r="L5329" i="1"/>
  <c r="L5297" i="1"/>
  <c r="L5249" i="1"/>
  <c r="L5233" i="1"/>
  <c r="L5217" i="1"/>
  <c r="L5201" i="1"/>
  <c r="L4881" i="1"/>
  <c r="L4849" i="1"/>
  <c r="L4801" i="1"/>
  <c r="L4737" i="1"/>
  <c r="L4585" i="1"/>
  <c r="L4553" i="1"/>
  <c r="L4513" i="1"/>
  <c r="L4481" i="1"/>
  <c r="L4465" i="1"/>
  <c r="L4377" i="1"/>
  <c r="L4345" i="1"/>
  <c r="L4153" i="1"/>
  <c r="L4121" i="1"/>
  <c r="L4113" i="1"/>
  <c r="L4025" i="1"/>
  <c r="L3977" i="1"/>
  <c r="L3969" i="1"/>
  <c r="L3937" i="1"/>
  <c r="L3865" i="1"/>
  <c r="L3825" i="1"/>
  <c r="L3761" i="1"/>
  <c r="L3697" i="1"/>
  <c r="L3457" i="1"/>
  <c r="L3209" i="1"/>
  <c r="L2729" i="1"/>
  <c r="L2361" i="1"/>
  <c r="L3922" i="1"/>
  <c r="L3923" i="1"/>
  <c r="L3762" i="1"/>
  <c r="L3763" i="1"/>
  <c r="L3931" i="1"/>
  <c r="L3158" i="1"/>
  <c r="L3150" i="1"/>
  <c r="L3142" i="1"/>
  <c r="L3134" i="1"/>
  <c r="L3126" i="1"/>
  <c r="L3118" i="1"/>
  <c r="L3110" i="1"/>
  <c r="L3102" i="1"/>
  <c r="L3094" i="1"/>
  <c r="L3086" i="1"/>
  <c r="L3078" i="1"/>
  <c r="L3070" i="1"/>
  <c r="L3062" i="1"/>
  <c r="L3054" i="1"/>
  <c r="L3046" i="1"/>
  <c r="L3038" i="1"/>
  <c r="L3030" i="1"/>
  <c r="L3022" i="1"/>
  <c r="L3014" i="1"/>
  <c r="L3006" i="1"/>
  <c r="L2998" i="1"/>
  <c r="L2990" i="1"/>
  <c r="L2982" i="1"/>
  <c r="L2974" i="1"/>
  <c r="L2966" i="1"/>
  <c r="L2958" i="1"/>
  <c r="L2950" i="1"/>
  <c r="L2942" i="1"/>
  <c r="L2934" i="1"/>
  <c r="L2926" i="1"/>
  <c r="L2918" i="1"/>
  <c r="L2910" i="1"/>
  <c r="L2902" i="1"/>
  <c r="L2894" i="1"/>
  <c r="L2886" i="1"/>
  <c r="L2878" i="1"/>
  <c r="L2870" i="1"/>
  <c r="L2862" i="1"/>
  <c r="L2854" i="1"/>
  <c r="L2846" i="1"/>
  <c r="L2838" i="1"/>
  <c r="L2830" i="1"/>
  <c r="L2822" i="1"/>
  <c r="L2814" i="1"/>
  <c r="L2806" i="1"/>
  <c r="L2798" i="1"/>
  <c r="L2790" i="1"/>
  <c r="L2782" i="1"/>
  <c r="L2774" i="1"/>
  <c r="L2766" i="1"/>
  <c r="L2758" i="1"/>
  <c r="L2750" i="1"/>
  <c r="L2742" i="1"/>
  <c r="L2734" i="1"/>
  <c r="L2726" i="1"/>
  <c r="L2718" i="1"/>
  <c r="L2710" i="1"/>
  <c r="L2694" i="1"/>
  <c r="L2686" i="1"/>
  <c r="L2678" i="1"/>
  <c r="L2670" i="1"/>
  <c r="L2662" i="1"/>
  <c r="L2654" i="1"/>
  <c r="L2646" i="1"/>
  <c r="L2638" i="1"/>
  <c r="L2630" i="1"/>
  <c r="L2622" i="1"/>
  <c r="L2614" i="1"/>
  <c r="L2606" i="1"/>
  <c r="L2598" i="1"/>
  <c r="L2590" i="1"/>
  <c r="L2582" i="1"/>
  <c r="L2574" i="1"/>
  <c r="L2566" i="1"/>
  <c r="L2558" i="1"/>
  <c r="L2550" i="1"/>
  <c r="L2542" i="1"/>
  <c r="L2534" i="1"/>
  <c r="L2526" i="1"/>
  <c r="L2518" i="1"/>
  <c r="L2510" i="1"/>
  <c r="L2494" i="1"/>
  <c r="L2486" i="1"/>
  <c r="L2478" i="1"/>
  <c r="L2470" i="1"/>
  <c r="L2462" i="1"/>
  <c r="L2454" i="1"/>
  <c r="L2446" i="1"/>
  <c r="L2438" i="1"/>
  <c r="L2430" i="1"/>
  <c r="L2422" i="1"/>
  <c r="L2414" i="1"/>
  <c r="L2406" i="1"/>
  <c r="L2398" i="1"/>
  <c r="L2390" i="1"/>
  <c r="L2382" i="1"/>
  <c r="L2374" i="1"/>
  <c r="L2366" i="1"/>
  <c r="L2358" i="1"/>
  <c r="L2350" i="1"/>
  <c r="L2342" i="1"/>
  <c r="L2334" i="1"/>
  <c r="L2326" i="1"/>
  <c r="L2318" i="1"/>
  <c r="L2310" i="1"/>
  <c r="L2302" i="1"/>
  <c r="L2294" i="1"/>
  <c r="L2286" i="1"/>
  <c r="L2278" i="1"/>
  <c r="L2270" i="1"/>
  <c r="L2262" i="1"/>
  <c r="L2254" i="1"/>
  <c r="L2246" i="1"/>
  <c r="L2238" i="1"/>
  <c r="L2230" i="1"/>
  <c r="L2222" i="1"/>
  <c r="L2214" i="1"/>
  <c r="L2206" i="1"/>
  <c r="L2198" i="1"/>
  <c r="L2190" i="1"/>
  <c r="L2182" i="1"/>
  <c r="L2174" i="1"/>
  <c r="L2166" i="1"/>
  <c r="L2158" i="1"/>
  <c r="L2150" i="1"/>
  <c r="L2142" i="1"/>
  <c r="L2134" i="1"/>
  <c r="L2126" i="1"/>
  <c r="L2118" i="1"/>
  <c r="L2110" i="1"/>
  <c r="L2102" i="1"/>
  <c r="L2094" i="1"/>
  <c r="L2086" i="1"/>
  <c r="L2078" i="1"/>
  <c r="L2070" i="1"/>
  <c r="L2062" i="1"/>
  <c r="L2054" i="1"/>
  <c r="L2046" i="1"/>
  <c r="L2038" i="1"/>
  <c r="L2030" i="1"/>
  <c r="L2022" i="1"/>
  <c r="L2014" i="1"/>
  <c r="L2006" i="1"/>
  <c r="L1998" i="1"/>
  <c r="L1990" i="1"/>
  <c r="L1982" i="1"/>
  <c r="L1974" i="1"/>
  <c r="L1966" i="1"/>
  <c r="L1958" i="1"/>
  <c r="L1950" i="1"/>
  <c r="L1942" i="1"/>
  <c r="L1934" i="1"/>
  <c r="L1926" i="1"/>
  <c r="L1918" i="1"/>
  <c r="L1910" i="1"/>
  <c r="L1902" i="1"/>
  <c r="L1894" i="1"/>
  <c r="L1886" i="1"/>
  <c r="L1878" i="1"/>
  <c r="L1870" i="1"/>
  <c r="L1862" i="1"/>
  <c r="L1854" i="1"/>
  <c r="L1846" i="1"/>
  <c r="L1838" i="1"/>
  <c r="L1830" i="1"/>
  <c r="L1822" i="1"/>
  <c r="L1814" i="1"/>
  <c r="L1806" i="1"/>
  <c r="L1798" i="1"/>
  <c r="L1790" i="1"/>
  <c r="L1782" i="1"/>
  <c r="L1774" i="1"/>
  <c r="L1766" i="1"/>
  <c r="L1758" i="1"/>
  <c r="L1750" i="1"/>
  <c r="L1742" i="1"/>
  <c r="L1734" i="1"/>
  <c r="L1726" i="1"/>
  <c r="L1718" i="1"/>
  <c r="L1710" i="1"/>
  <c r="L1702" i="1"/>
  <c r="L1694" i="1"/>
  <c r="L1686" i="1"/>
  <c r="L1678" i="1"/>
  <c r="L1670" i="1"/>
  <c r="L1662" i="1"/>
  <c r="L1654" i="1"/>
  <c r="L1646" i="1"/>
  <c r="L1638" i="1"/>
  <c r="L1630" i="1"/>
  <c r="L1622" i="1"/>
  <c r="L1614" i="1"/>
  <c r="L1606" i="1"/>
  <c r="L1598" i="1"/>
  <c r="L1590" i="1"/>
  <c r="L1582" i="1"/>
  <c r="L1574" i="1"/>
  <c r="L1566" i="1"/>
  <c r="L1558" i="1"/>
  <c r="L1550" i="1"/>
  <c r="L1542" i="1"/>
  <c r="L1534" i="1"/>
  <c r="L1526" i="1"/>
  <c r="L1518" i="1"/>
  <c r="L1510" i="1"/>
  <c r="L1502" i="1"/>
  <c r="L1494" i="1"/>
  <c r="L1486" i="1"/>
  <c r="L1478" i="1"/>
  <c r="L1470" i="1"/>
  <c r="L1462" i="1"/>
  <c r="L1454" i="1"/>
  <c r="L1446" i="1"/>
  <c r="L1438" i="1"/>
  <c r="L1430" i="1"/>
  <c r="L1422" i="1"/>
  <c r="L1414" i="1"/>
  <c r="L1406" i="1"/>
  <c r="L1398" i="1"/>
  <c r="L1390" i="1"/>
  <c r="L1382" i="1"/>
  <c r="L1374" i="1"/>
  <c r="L1366" i="1"/>
  <c r="L1358" i="1"/>
  <c r="L1350" i="1"/>
  <c r="L1342" i="1"/>
  <c r="L1334" i="1"/>
  <c r="L1326" i="1"/>
  <c r="L1318" i="1"/>
  <c r="L1310" i="1"/>
  <c r="L1302" i="1"/>
  <c r="L1294" i="1"/>
  <c r="L1286" i="1"/>
  <c r="L1278" i="1"/>
  <c r="L1270" i="1"/>
  <c r="L1262" i="1"/>
  <c r="L1254" i="1"/>
  <c r="L1246" i="1"/>
  <c r="L1238" i="1"/>
  <c r="L1230" i="1"/>
  <c r="L1222" i="1"/>
  <c r="L1214" i="1"/>
  <c r="L1206" i="1"/>
  <c r="L1198" i="1"/>
  <c r="L1190" i="1"/>
  <c r="L1182" i="1"/>
  <c r="L1174" i="1"/>
  <c r="L1166" i="1"/>
  <c r="L1158" i="1"/>
  <c r="L1150" i="1"/>
  <c r="L1142" i="1"/>
  <c r="L1134" i="1"/>
  <c r="L1126" i="1"/>
  <c r="L1118" i="1"/>
  <c r="L1110" i="1"/>
  <c r="L1102" i="1"/>
  <c r="L1094" i="1"/>
  <c r="L1789" i="1"/>
  <c r="L1781" i="1"/>
  <c r="L1773" i="1"/>
  <c r="L1765" i="1"/>
  <c r="L1757" i="1"/>
  <c r="L1749" i="1"/>
  <c r="L1741" i="1"/>
  <c r="L1733" i="1"/>
  <c r="L1725" i="1"/>
  <c r="L1717" i="1"/>
  <c r="L1709" i="1"/>
  <c r="L1701" i="1"/>
  <c r="L1693" i="1"/>
  <c r="L1685" i="1"/>
  <c r="L1677" i="1"/>
  <c r="L1669" i="1"/>
  <c r="L1661" i="1"/>
  <c r="L1653" i="1"/>
  <c r="L1645" i="1"/>
  <c r="L1637" i="1"/>
  <c r="L1629" i="1"/>
  <c r="L1621" i="1"/>
  <c r="L1613" i="1"/>
  <c r="L1605" i="1"/>
  <c r="L1597" i="1"/>
  <c r="L1589" i="1"/>
  <c r="L1581" i="1"/>
  <c r="L1573" i="1"/>
  <c r="L1565" i="1"/>
  <c r="L1557" i="1"/>
  <c r="L1549" i="1"/>
  <c r="L1541" i="1"/>
  <c r="L1533" i="1"/>
  <c r="L1525" i="1"/>
  <c r="L1517" i="1"/>
  <c r="L1509" i="1"/>
  <c r="L1501" i="1"/>
  <c r="L1493" i="1"/>
  <c r="L1485" i="1"/>
  <c r="L1477" i="1"/>
  <c r="L1469" i="1"/>
  <c r="L1461" i="1"/>
  <c r="L1453" i="1"/>
  <c r="L1445" i="1"/>
  <c r="L1437" i="1"/>
  <c r="L1429" i="1"/>
  <c r="L1421" i="1"/>
  <c r="L1413" i="1"/>
  <c r="L1405" i="1"/>
  <c r="L1397" i="1"/>
  <c r="L1389" i="1"/>
  <c r="L1381" i="1"/>
  <c r="L1373" i="1"/>
  <c r="L1365" i="1"/>
  <c r="L1357" i="1"/>
  <c r="L1349" i="1"/>
  <c r="L1341" i="1"/>
  <c r="L1333" i="1"/>
  <c r="L1325" i="1"/>
  <c r="L1317" i="1"/>
  <c r="L1309" i="1"/>
  <c r="L1301" i="1"/>
  <c r="L1293" i="1"/>
  <c r="L1285" i="1"/>
  <c r="L1277" i="1"/>
  <c r="L1269" i="1"/>
  <c r="L1261" i="1"/>
  <c r="L1253" i="1"/>
  <c r="L1245" i="1"/>
  <c r="L1237" i="1"/>
  <c r="L1229" i="1"/>
  <c r="L1221" i="1"/>
  <c r="L1213" i="1"/>
  <c r="L1205" i="1"/>
  <c r="L1197" i="1"/>
  <c r="L1189" i="1"/>
  <c r="L1181" i="1"/>
  <c r="L1173" i="1"/>
  <c r="L1165" i="1"/>
  <c r="L1157" i="1"/>
  <c r="L1149" i="1"/>
  <c r="L1141" i="1"/>
  <c r="L1133" i="1"/>
  <c r="L1125" i="1"/>
  <c r="L1117" i="1"/>
  <c r="L1109" i="1"/>
  <c r="L1101" i="1"/>
  <c r="L1093" i="1"/>
  <c r="L1085" i="1"/>
  <c r="L1077" i="1"/>
  <c r="L1069" i="1"/>
  <c r="L1061" i="1"/>
  <c r="L1053" i="1"/>
  <c r="L1045" i="1"/>
  <c r="L1037" i="1"/>
  <c r="L1029" i="1"/>
  <c r="L1021" i="1"/>
  <c r="L1013" i="1"/>
  <c r="L1005" i="1"/>
  <c r="L997" i="1"/>
  <c r="L989" i="1"/>
  <c r="L981" i="1"/>
  <c r="L973" i="1"/>
  <c r="L965" i="1"/>
  <c r="L957" i="1"/>
  <c r="L949" i="1"/>
  <c r="L941" i="1"/>
  <c r="L933" i="1"/>
  <c r="L925" i="1"/>
  <c r="L917" i="1"/>
  <c r="L909" i="1"/>
  <c r="L901" i="1"/>
  <c r="L893" i="1"/>
  <c r="L885" i="1"/>
  <c r="L877" i="1"/>
  <c r="L869" i="1"/>
  <c r="L861" i="1"/>
  <c r="L853" i="1"/>
  <c r="L845" i="1"/>
  <c r="L837" i="1"/>
  <c r="L829" i="1"/>
  <c r="L821" i="1"/>
  <c r="L813" i="1"/>
  <c r="L805" i="1"/>
  <c r="L797" i="1"/>
  <c r="L789" i="1"/>
  <c r="L781" i="1"/>
  <c r="L773" i="1"/>
  <c r="L765" i="1"/>
  <c r="L757" i="1"/>
  <c r="L749" i="1"/>
  <c r="L741" i="1"/>
  <c r="L733" i="1"/>
  <c r="L725" i="1"/>
  <c r="L717" i="1"/>
  <c r="L709" i="1"/>
  <c r="L701" i="1"/>
  <c r="L693" i="1"/>
  <c r="L685" i="1"/>
  <c r="L677" i="1"/>
  <c r="L669" i="1"/>
  <c r="L661" i="1"/>
  <c r="L653" i="1"/>
  <c r="L645" i="1"/>
  <c r="L637" i="1"/>
  <c r="L629" i="1"/>
  <c r="L621" i="1"/>
  <c r="L613" i="1"/>
  <c r="L605" i="1"/>
  <c r="L597" i="1"/>
  <c r="L589" i="1"/>
  <c r="L581" i="1"/>
  <c r="L573" i="1"/>
  <c r="L565" i="1"/>
  <c r="L557" i="1"/>
  <c r="L549" i="1"/>
  <c r="L541" i="1"/>
  <c r="L533" i="1"/>
  <c r="L525" i="1"/>
  <c r="L517" i="1"/>
  <c r="L509" i="1"/>
  <c r="L501" i="1"/>
  <c r="L493" i="1"/>
  <c r="L485" i="1"/>
  <c r="L477" i="1"/>
  <c r="L469" i="1"/>
  <c r="L461" i="1"/>
  <c r="L453" i="1"/>
  <c r="L445" i="1"/>
  <c r="L437" i="1"/>
  <c r="L429" i="1"/>
  <c r="L421" i="1"/>
  <c r="L413" i="1"/>
  <c r="L405" i="1"/>
  <c r="L397" i="1"/>
  <c r="L389" i="1"/>
  <c r="L381" i="1"/>
  <c r="L373" i="1"/>
  <c r="L365" i="1"/>
  <c r="L357" i="1"/>
  <c r="L349" i="1"/>
  <c r="L341" i="1"/>
  <c r="L333" i="1"/>
  <c r="L325" i="1"/>
  <c r="L317" i="1"/>
  <c r="L309" i="1"/>
  <c r="L301" i="1"/>
  <c r="L293" i="1"/>
  <c r="L285" i="1"/>
  <c r="L277" i="1"/>
  <c r="L269" i="1"/>
  <c r="L261" i="1"/>
  <c r="L253" i="1"/>
  <c r="L245" i="1"/>
  <c r="L237" i="1"/>
  <c r="L229" i="1"/>
  <c r="L221" i="1"/>
  <c r="L213" i="1"/>
  <c r="L205" i="1"/>
  <c r="L197" i="1"/>
  <c r="L189" i="1"/>
  <c r="L181" i="1"/>
  <c r="L173" i="1"/>
  <c r="L165" i="1"/>
  <c r="L157" i="1"/>
  <c r="L149" i="1"/>
  <c r="L141" i="1"/>
  <c r="L133" i="1"/>
  <c r="L125" i="1"/>
  <c r="L117" i="1"/>
  <c r="L109" i="1"/>
  <c r="L101" i="1"/>
  <c r="L93" i="1"/>
  <c r="L85" i="1"/>
  <c r="L77" i="1"/>
  <c r="L69" i="1"/>
  <c r="L61" i="1"/>
  <c r="L53" i="1"/>
  <c r="L45" i="1"/>
  <c r="L37" i="1"/>
  <c r="L29" i="1"/>
  <c r="L1086" i="1"/>
  <c r="L1078" i="1"/>
  <c r="L1070" i="1"/>
  <c r="L1062" i="1"/>
  <c r="L1054" i="1"/>
  <c r="L1046" i="1"/>
  <c r="L1038" i="1"/>
  <c r="L1030" i="1"/>
  <c r="L1022" i="1"/>
  <c r="L1014" i="1"/>
  <c r="L1006" i="1"/>
  <c r="L998" i="1"/>
  <c r="L990" i="1"/>
  <c r="L982" i="1"/>
  <c r="L974" i="1"/>
  <c r="L966" i="1"/>
  <c r="L958" i="1"/>
  <c r="L950" i="1"/>
  <c r="L942" i="1"/>
  <c r="L934" i="1"/>
  <c r="L926" i="1"/>
  <c r="L918" i="1"/>
  <c r="L910" i="1"/>
  <c r="L902" i="1"/>
  <c r="L894" i="1"/>
  <c r="L886" i="1"/>
  <c r="L878" i="1"/>
  <c r="L870" i="1"/>
  <c r="L862" i="1"/>
  <c r="L854" i="1"/>
  <c r="L846" i="1"/>
  <c r="L838" i="1"/>
  <c r="L830" i="1"/>
  <c r="L822" i="1"/>
  <c r="L814" i="1"/>
  <c r="L806" i="1"/>
  <c r="L798" i="1"/>
  <c r="L790" i="1"/>
  <c r="L782" i="1"/>
  <c r="L774" i="1"/>
  <c r="L766" i="1"/>
  <c r="L758" i="1"/>
  <c r="L750" i="1"/>
  <c r="L742" i="1"/>
  <c r="L734" i="1"/>
  <c r="L726" i="1"/>
  <c r="L718" i="1"/>
  <c r="L710" i="1"/>
  <c r="L702" i="1"/>
  <c r="L694" i="1"/>
  <c r="L686" i="1"/>
  <c r="L678" i="1"/>
  <c r="L670" i="1"/>
  <c r="L662" i="1"/>
  <c r="L654" i="1"/>
  <c r="L646" i="1"/>
  <c r="L638" i="1"/>
  <c r="L630" i="1"/>
  <c r="L622" i="1"/>
  <c r="L614" i="1"/>
  <c r="L606" i="1"/>
  <c r="L598" i="1"/>
  <c r="L590" i="1"/>
  <c r="L582" i="1"/>
  <c r="L574" i="1"/>
  <c r="L566" i="1"/>
  <c r="L558" i="1"/>
  <c r="L550" i="1"/>
  <c r="L542" i="1"/>
  <c r="L534" i="1"/>
  <c r="L526" i="1"/>
  <c r="L518" i="1"/>
  <c r="L510" i="1"/>
  <c r="L502" i="1"/>
  <c r="L494" i="1"/>
  <c r="L486" i="1"/>
  <c r="L478" i="1"/>
  <c r="L470" i="1"/>
  <c r="L462" i="1"/>
  <c r="L454" i="1"/>
  <c r="L446" i="1"/>
  <c r="L438" i="1"/>
  <c r="L430" i="1"/>
  <c r="L422" i="1"/>
  <c r="L414" i="1"/>
  <c r="L406" i="1"/>
  <c r="L398" i="1"/>
  <c r="L390" i="1"/>
  <c r="L382" i="1"/>
  <c r="L374" i="1"/>
  <c r="L366" i="1"/>
  <c r="L358" i="1"/>
  <c r="L350" i="1"/>
  <c r="L342" i="1"/>
  <c r="L334" i="1"/>
  <c r="L326" i="1"/>
  <c r="L318" i="1"/>
  <c r="L310" i="1"/>
  <c r="L302" i="1"/>
  <c r="L294" i="1"/>
  <c r="L286" i="1"/>
  <c r="L278" i="1"/>
  <c r="L270" i="1"/>
  <c r="L262" i="1"/>
  <c r="L254" i="1"/>
  <c r="L246" i="1"/>
  <c r="L238" i="1"/>
  <c r="L230" i="1"/>
  <c r="L222" i="1"/>
  <c r="L214" i="1"/>
  <c r="L206" i="1"/>
  <c r="L198" i="1"/>
  <c r="L190" i="1"/>
  <c r="L182" i="1"/>
  <c r="L174" i="1"/>
  <c r="L166" i="1"/>
  <c r="L158" i="1"/>
  <c r="L150" i="1"/>
  <c r="L142" i="1"/>
  <c r="L134" i="1"/>
  <c r="L126" i="1"/>
  <c r="L118" i="1"/>
  <c r="L110" i="1"/>
  <c r="L102" i="1"/>
  <c r="L94" i="1"/>
  <c r="L86" i="1"/>
  <c r="L78" i="1"/>
  <c r="L70" i="1"/>
  <c r="L62" i="1"/>
  <c r="L54" i="1"/>
  <c r="L46" i="1"/>
  <c r="L38" i="1"/>
  <c r="L30" i="1"/>
  <c r="L5075" i="1"/>
  <c r="L5059" i="1"/>
  <c r="L5043" i="1"/>
  <c r="L5027" i="1"/>
  <c r="L5011" i="1"/>
  <c r="L4995" i="1"/>
  <c r="L4979" i="1"/>
  <c r="L4963" i="1"/>
  <c r="L4947" i="1"/>
  <c r="L4923" i="1"/>
  <c r="L4915" i="1"/>
  <c r="L4907" i="1"/>
  <c r="L4891" i="1"/>
  <c r="L4883" i="1"/>
  <c r="L4875" i="1"/>
  <c r="L4859" i="1"/>
  <c r="L4851" i="1"/>
  <c r="L4835" i="1"/>
  <c r="L4811" i="1"/>
  <c r="L4803" i="1"/>
  <c r="L4787" i="1"/>
  <c r="L4779" i="1"/>
  <c r="L4771" i="1"/>
  <c r="L4763" i="1"/>
  <c r="L4755" i="1"/>
  <c r="L4747" i="1"/>
  <c r="L4739" i="1"/>
  <c r="L4723" i="1"/>
  <c r="L4691" i="1"/>
  <c r="L4683" i="1"/>
  <c r="L4675" i="1"/>
  <c r="L4667" i="1"/>
  <c r="L4659" i="1"/>
  <c r="L4651" i="1"/>
  <c r="L4635" i="1"/>
  <c r="L4627" i="1"/>
  <c r="L4619" i="1"/>
  <c r="L4603" i="1"/>
  <c r="L4587" i="1"/>
  <c r="L4571" i="1"/>
  <c r="L4555" i="1"/>
  <c r="L4531" i="1"/>
  <c r="L4515" i="1"/>
  <c r="L4507" i="1"/>
  <c r="L4483" i="1"/>
  <c r="L4475" i="1"/>
  <c r="L4467" i="1"/>
  <c r="L4459" i="1"/>
  <c r="L4443" i="1"/>
  <c r="L4427" i="1"/>
  <c r="L4411" i="1"/>
  <c r="L4395" i="1"/>
  <c r="L4379" i="1"/>
  <c r="L4363" i="1"/>
  <c r="L4347" i="1"/>
  <c r="L4331" i="1"/>
  <c r="L4315" i="1"/>
  <c r="L4307" i="1"/>
  <c r="L4299" i="1"/>
  <c r="L4291" i="1"/>
  <c r="L4283" i="1"/>
  <c r="L4275" i="1"/>
  <c r="L4267" i="1"/>
  <c r="L4259" i="1"/>
  <c r="L4251" i="1"/>
  <c r="L4243" i="1"/>
  <c r="L4235" i="1"/>
  <c r="L4227" i="1"/>
  <c r="L4219" i="1"/>
  <c r="L4211" i="1"/>
  <c r="L4203" i="1"/>
  <c r="L4195" i="1"/>
  <c r="L4187" i="1"/>
  <c r="L4179" i="1"/>
  <c r="L4171" i="1"/>
  <c r="L4163" i="1"/>
  <c r="L4155" i="1"/>
  <c r="L4131" i="1"/>
  <c r="L4123" i="1"/>
  <c r="L4115" i="1"/>
  <c r="L4107" i="1"/>
  <c r="L4099" i="1"/>
  <c r="L4091" i="1"/>
  <c r="L4075" i="1"/>
  <c r="L4067" i="1"/>
  <c r="L4059" i="1"/>
  <c r="L4043" i="1"/>
  <c r="L4035" i="1"/>
  <c r="L4027" i="1"/>
  <c r="L4003" i="1"/>
  <c r="L3995" i="1"/>
  <c r="L3987" i="1"/>
  <c r="L3971" i="1"/>
  <c r="L3963" i="1"/>
  <c r="L3955" i="1"/>
  <c r="L3915" i="1"/>
  <c r="L3907" i="1"/>
  <c r="L3891" i="1"/>
  <c r="L3883" i="1"/>
  <c r="L3875" i="1"/>
  <c r="L3867" i="1"/>
  <c r="L3859" i="1"/>
  <c r="L3843" i="1"/>
  <c r="L3835" i="1"/>
  <c r="L3827" i="1"/>
  <c r="L3811" i="1"/>
  <c r="L3803" i="1"/>
  <c r="L3795" i="1"/>
  <c r="L3787" i="1"/>
  <c r="L3779" i="1"/>
  <c r="L3755" i="1"/>
  <c r="L3747" i="1"/>
  <c r="L3739" i="1"/>
  <c r="L3731" i="1"/>
  <c r="L3715" i="1"/>
  <c r="L3707" i="1"/>
  <c r="L3699" i="1"/>
  <c r="L3691" i="1"/>
  <c r="L3683" i="1"/>
  <c r="L3675" i="1"/>
  <c r="L3667" i="1"/>
  <c r="L3659" i="1"/>
  <c r="L3643" i="1"/>
  <c r="L3635" i="1"/>
  <c r="L3627" i="1"/>
  <c r="L3611" i="1"/>
  <c r="L3603" i="1"/>
  <c r="L3595" i="1"/>
  <c r="L3587" i="1"/>
  <c r="L3571" i="1"/>
  <c r="L3563" i="1"/>
  <c r="L3555" i="1"/>
  <c r="L3547" i="1"/>
  <c r="L3539" i="1"/>
  <c r="L3531" i="1"/>
  <c r="L3523" i="1"/>
  <c r="L3515" i="1"/>
  <c r="L3507" i="1"/>
  <c r="L3499" i="1"/>
  <c r="L3491" i="1"/>
  <c r="L3483" i="1"/>
  <c r="L3475" i="1"/>
  <c r="L3467" i="1"/>
  <c r="L3459" i="1"/>
  <c r="L3451" i="1"/>
  <c r="L483" i="1"/>
  <c r="L475" i="1"/>
  <c r="L467" i="1"/>
  <c r="L459" i="1"/>
  <c r="L451" i="1"/>
  <c r="L443" i="1"/>
  <c r="L435" i="1"/>
  <c r="L427" i="1"/>
  <c r="L419" i="1"/>
  <c r="L411" i="1"/>
  <c r="L403" i="1"/>
  <c r="L395" i="1"/>
  <c r="L387" i="1"/>
  <c r="L379" i="1"/>
  <c r="L371" i="1"/>
  <c r="L363" i="1"/>
  <c r="L355" i="1"/>
  <c r="L347" i="1"/>
  <c r="L339" i="1"/>
  <c r="L331" i="1"/>
  <c r="L323" i="1"/>
  <c r="L315" i="1"/>
  <c r="L307" i="1"/>
  <c r="L299" i="1"/>
  <c r="L291" i="1"/>
  <c r="L283" i="1"/>
  <c r="L275" i="1"/>
  <c r="L267" i="1"/>
  <c r="L259" i="1"/>
  <c r="L251" i="1"/>
  <c r="L243" i="1"/>
  <c r="L235" i="1"/>
  <c r="L227" i="1"/>
  <c r="L219" i="1"/>
  <c r="L211" i="1"/>
  <c r="L203" i="1"/>
  <c r="L195" i="1"/>
  <c r="L187" i="1"/>
  <c r="L179" i="1"/>
  <c r="L171" i="1"/>
  <c r="L163" i="1"/>
  <c r="L155" i="1"/>
  <c r="L147" i="1"/>
  <c r="L139" i="1"/>
  <c r="L131" i="1"/>
  <c r="L123" i="1"/>
  <c r="L115" i="1"/>
  <c r="L107" i="1"/>
  <c r="L99" i="1"/>
  <c r="L91" i="1"/>
  <c r="L83" i="1"/>
  <c r="L75" i="1"/>
  <c r="L67" i="1"/>
  <c r="L59" i="1"/>
  <c r="L51" i="1"/>
  <c r="L43" i="1"/>
  <c r="L35" i="1"/>
  <c r="L2266" i="1"/>
  <c r="L2258" i="1"/>
  <c r="L2250" i="1"/>
  <c r="L2242" i="1"/>
  <c r="L2234" i="1"/>
  <c r="L2226" i="1"/>
  <c r="L2218" i="1"/>
  <c r="L2210" i="1"/>
  <c r="L2202" i="1"/>
  <c r="L2194" i="1"/>
  <c r="L2186" i="1"/>
  <c r="L2178" i="1"/>
  <c r="L2170" i="1"/>
  <c r="L2162" i="1"/>
  <c r="L2154" i="1"/>
  <c r="L2146" i="1"/>
  <c r="L2138" i="1"/>
  <c r="L2130" i="1"/>
  <c r="L2122" i="1"/>
  <c r="L2114" i="1"/>
  <c r="L2106" i="1"/>
  <c r="L2098" i="1"/>
  <c r="L2090" i="1"/>
  <c r="L2082" i="1"/>
  <c r="L2074" i="1"/>
  <c r="L2066" i="1"/>
  <c r="L2058" i="1"/>
  <c r="L2050" i="1"/>
  <c r="L2042" i="1"/>
  <c r="L2034" i="1"/>
  <c r="L2026" i="1"/>
  <c r="L2018" i="1"/>
  <c r="L2010" i="1"/>
  <c r="L2002" i="1"/>
  <c r="L1994" i="1"/>
  <c r="L1986" i="1"/>
  <c r="L1978" i="1"/>
  <c r="L1970" i="1"/>
  <c r="L1962" i="1"/>
  <c r="L1954" i="1"/>
  <c r="L1946" i="1"/>
  <c r="L1938" i="1"/>
  <c r="L1930" i="1"/>
  <c r="L1922" i="1"/>
  <c r="L1914" i="1"/>
  <c r="L1906" i="1"/>
  <c r="L1898" i="1"/>
  <c r="L1890" i="1"/>
  <c r="L1882" i="1"/>
  <c r="L1210" i="1"/>
  <c r="L1202" i="1"/>
  <c r="L1194" i="1"/>
  <c r="L1186" i="1"/>
  <c r="L1178" i="1"/>
  <c r="L1170" i="1"/>
  <c r="L1162" i="1"/>
  <c r="L1154" i="1"/>
  <c r="L1146" i="1"/>
  <c r="L1138" i="1"/>
  <c r="L1130" i="1"/>
  <c r="L1122" i="1"/>
  <c r="L1114" i="1"/>
  <c r="L1106" i="1"/>
  <c r="L1098" i="1"/>
  <c r="L1090" i="1"/>
  <c r="L1082" i="1"/>
  <c r="L1074" i="1"/>
  <c r="L1066" i="1"/>
  <c r="L1058" i="1"/>
  <c r="L1050" i="1"/>
  <c r="L1042" i="1"/>
  <c r="L1034" i="1"/>
  <c r="L1026" i="1"/>
  <c r="L1018" i="1"/>
  <c r="L1010" i="1"/>
  <c r="L1002" i="1"/>
  <c r="L994" i="1"/>
  <c r="L986" i="1"/>
  <c r="L978" i="1"/>
  <c r="L970" i="1"/>
  <c r="L962" i="1"/>
  <c r="L954" i="1"/>
  <c r="L946" i="1"/>
  <c r="L938" i="1"/>
  <c r="L930" i="1"/>
  <c r="L922" i="1"/>
  <c r="L914" i="1"/>
  <c r="L906" i="1"/>
  <c r="L898" i="1"/>
  <c r="L890" i="1"/>
  <c r="L882" i="1"/>
  <c r="L874" i="1"/>
  <c r="L866" i="1"/>
  <c r="L858" i="1"/>
  <c r="L850" i="1"/>
  <c r="L842" i="1"/>
  <c r="L834" i="1"/>
  <c r="L826" i="1"/>
  <c r="L818" i="1"/>
  <c r="L810" i="1"/>
  <c r="L802" i="1"/>
  <c r="L794" i="1"/>
  <c r="L786" i="1"/>
  <c r="L778" i="1"/>
  <c r="L770" i="1"/>
  <c r="L762" i="1"/>
  <c r="L754" i="1"/>
  <c r="L746" i="1"/>
  <c r="L738" i="1"/>
  <c r="L730" i="1"/>
  <c r="L722" i="1"/>
  <c r="L714" i="1"/>
  <c r="L706" i="1"/>
  <c r="L698" i="1"/>
  <c r="L690" i="1"/>
  <c r="L682" i="1"/>
  <c r="L674" i="1"/>
  <c r="L666" i="1"/>
  <c r="L658" i="1"/>
  <c r="L650" i="1"/>
  <c r="L642" i="1"/>
  <c r="L634" i="1"/>
  <c r="L626" i="1"/>
  <c r="L618" i="1"/>
  <c r="L610" i="1"/>
  <c r="L602" i="1"/>
  <c r="L594" i="1"/>
  <c r="L586" i="1"/>
  <c r="L578" i="1"/>
  <c r="L570" i="1"/>
  <c r="L562" i="1"/>
  <c r="L554" i="1"/>
  <c r="L546" i="1"/>
  <c r="L538" i="1"/>
  <c r="L530" i="1"/>
  <c r="L522" i="1"/>
  <c r="L514" i="1"/>
  <c r="L506" i="1"/>
  <c r="L498" i="1"/>
  <c r="L490" i="1"/>
  <c r="L482" i="1"/>
  <c r="L474" i="1"/>
  <c r="L466" i="1"/>
  <c r="L458" i="1"/>
  <c r="L450" i="1"/>
  <c r="L442" i="1"/>
  <c r="L434" i="1"/>
  <c r="L426" i="1"/>
  <c r="L418" i="1"/>
  <c r="L410" i="1"/>
  <c r="L402" i="1"/>
  <c r="L394" i="1"/>
  <c r="L386" i="1"/>
  <c r="L378" i="1"/>
  <c r="L370" i="1"/>
  <c r="L362" i="1"/>
  <c r="L354" i="1"/>
  <c r="L346" i="1"/>
  <c r="L338" i="1"/>
  <c r="L330" i="1"/>
  <c r="L322" i="1"/>
  <c r="L314" i="1"/>
  <c r="L306" i="1"/>
  <c r="L298" i="1"/>
  <c r="L290" i="1"/>
  <c r="L282" i="1"/>
  <c r="L274" i="1"/>
  <c r="L266" i="1"/>
  <c r="L258" i="1"/>
  <c r="L250" i="1"/>
  <c r="L242" i="1"/>
  <c r="L234" i="1"/>
  <c r="L226" i="1"/>
  <c r="L218" i="1"/>
  <c r="L210" i="1"/>
  <c r="L202" i="1"/>
  <c r="L6105" i="1"/>
  <c r="L6097" i="1"/>
  <c r="L6089" i="1"/>
  <c r="L6081" i="1"/>
  <c r="L6073" i="1"/>
  <c r="L6065" i="1"/>
  <c r="L6033" i="1"/>
  <c r="L6001" i="1"/>
  <c r="L5993" i="1"/>
  <c r="L5977" i="1"/>
  <c r="L5969" i="1"/>
  <c r="L5953" i="1"/>
  <c r="L5921" i="1"/>
  <c r="L5889" i="1"/>
  <c r="L5857" i="1"/>
  <c r="L5849" i="1"/>
  <c r="L5841" i="1"/>
  <c r="L5833" i="1"/>
  <c r="L5825" i="1"/>
  <c r="L5817" i="1"/>
  <c r="L5809" i="1"/>
  <c r="L5801" i="1"/>
  <c r="L5777" i="1"/>
  <c r="L5753" i="1"/>
  <c r="L5745" i="1"/>
  <c r="L5737" i="1"/>
  <c r="L5713" i="1"/>
  <c r="L5705" i="1"/>
  <c r="L5681" i="1"/>
  <c r="L5673" i="1"/>
  <c r="L5665" i="1"/>
  <c r="L5641" i="1"/>
  <c r="L5617" i="1"/>
  <c r="L5609" i="1"/>
  <c r="L5601" i="1"/>
  <c r="L5577" i="1"/>
  <c r="L5553" i="1"/>
  <c r="L5545" i="1"/>
  <c r="L5537" i="1"/>
  <c r="L5513" i="1"/>
  <c r="L5489" i="1"/>
  <c r="L5481" i="1"/>
  <c r="L5473" i="1"/>
  <c r="L5457" i="1"/>
  <c r="L5441" i="1"/>
  <c r="L5433" i="1"/>
  <c r="L5425" i="1"/>
  <c r="L5417" i="1"/>
  <c r="L5409" i="1"/>
  <c r="L5393" i="1"/>
  <c r="L5377" i="1"/>
  <c r="L5369" i="1"/>
  <c r="L5353" i="1"/>
  <c r="L5321" i="1"/>
  <c r="L5305" i="1"/>
  <c r="L5281" i="1"/>
  <c r="L5273" i="1"/>
  <c r="L5265" i="1"/>
  <c r="L5185" i="1"/>
  <c r="L5177" i="1"/>
  <c r="L5169" i="1"/>
  <c r="L5161" i="1"/>
  <c r="L5153" i="1"/>
  <c r="L5145" i="1"/>
  <c r="L5137" i="1"/>
  <c r="L5129" i="1"/>
  <c r="L5121" i="1"/>
  <c r="L5113" i="1"/>
  <c r="L5105" i="1"/>
  <c r="L5097" i="1"/>
  <c r="L5089" i="1"/>
  <c r="L5081" i="1"/>
  <c r="L5073" i="1"/>
  <c r="L5065" i="1"/>
  <c r="L5057" i="1"/>
  <c r="L5049" i="1"/>
  <c r="L5041" i="1"/>
  <c r="L5033" i="1"/>
  <c r="L5025" i="1"/>
  <c r="L5017" i="1"/>
  <c r="L5009" i="1"/>
  <c r="L5001" i="1"/>
  <c r="L4993" i="1"/>
  <c r="L4985" i="1"/>
  <c r="L4977" i="1"/>
  <c r="L4969" i="1"/>
  <c r="L4961" i="1"/>
  <c r="L4953" i="1"/>
  <c r="L4945" i="1"/>
  <c r="L4937" i="1"/>
  <c r="L4929" i="1"/>
  <c r="L4921" i="1"/>
  <c r="L4913" i="1"/>
  <c r="L4905" i="1"/>
  <c r="L4897" i="1"/>
  <c r="L4873" i="1"/>
  <c r="L4865" i="1"/>
  <c r="L4857" i="1"/>
  <c r="L4841" i="1"/>
  <c r="L4833" i="1"/>
  <c r="L4825" i="1"/>
  <c r="L4817" i="1"/>
  <c r="L4809" i="1"/>
  <c r="L4793" i="1"/>
  <c r="L4777" i="1"/>
  <c r="L4769" i="1"/>
  <c r="L4753" i="1"/>
  <c r="L4745" i="1"/>
  <c r="L4729" i="1"/>
  <c r="L4713" i="1"/>
  <c r="L4689" i="1"/>
  <c r="L4681" i="1"/>
  <c r="L4673" i="1"/>
  <c r="L4665" i="1"/>
  <c r="L4657" i="1"/>
  <c r="L4649" i="1"/>
  <c r="L4641" i="1"/>
  <c r="L4633" i="1"/>
  <c r="L4625" i="1"/>
  <c r="L4617" i="1"/>
  <c r="L4609" i="1"/>
  <c r="L4593" i="1"/>
  <c r="L4577" i="1"/>
  <c r="L4561" i="1"/>
  <c r="L4545" i="1"/>
  <c r="L4537" i="1"/>
  <c r="L4529" i="1"/>
  <c r="L4521" i="1"/>
  <c r="L4505" i="1"/>
  <c r="L4497" i="1"/>
  <c r="L4489" i="1"/>
  <c r="L4473" i="1"/>
  <c r="L4457" i="1"/>
  <c r="L4449" i="1"/>
  <c r="L4441" i="1"/>
  <c r="L4433" i="1"/>
  <c r="L4417" i="1"/>
  <c r="L4409" i="1"/>
  <c r="L4401" i="1"/>
  <c r="L4385" i="1"/>
  <c r="L4369" i="1"/>
  <c r="L4353" i="1"/>
  <c r="L4337" i="1"/>
  <c r="L4321" i="1"/>
  <c r="L4313" i="1"/>
  <c r="L4305" i="1"/>
  <c r="L4297" i="1"/>
  <c r="L4289" i="1"/>
  <c r="L4281" i="1"/>
  <c r="L4273" i="1"/>
  <c r="L4265" i="1"/>
  <c r="L4257" i="1"/>
  <c r="L4249" i="1"/>
  <c r="L4241" i="1"/>
  <c r="L4233" i="1"/>
  <c r="L4225" i="1"/>
  <c r="L4217" i="1"/>
  <c r="L4209" i="1"/>
  <c r="L4201" i="1"/>
  <c r="L4193" i="1"/>
  <c r="L4185" i="1"/>
  <c r="L4177" i="1"/>
  <c r="L4169" i="1"/>
  <c r="L4161" i="1"/>
  <c r="L4145" i="1"/>
  <c r="L4137" i="1"/>
  <c r="L4129" i="1"/>
  <c r="L4105" i="1"/>
  <c r="L4097" i="1"/>
  <c r="L4089" i="1"/>
  <c r="L4081" i="1"/>
  <c r="L4073" i="1"/>
  <c r="L4065" i="1"/>
  <c r="L4049" i="1"/>
  <c r="L4041" i="1"/>
  <c r="L4033" i="1"/>
  <c r="L4017" i="1"/>
  <c r="L4009" i="1"/>
  <c r="L4001" i="1"/>
  <c r="L3985" i="1"/>
  <c r="L3961" i="1"/>
  <c r="L3953" i="1"/>
  <c r="L3945" i="1"/>
  <c r="L3929" i="1"/>
  <c r="L3921" i="1"/>
  <c r="L3905" i="1"/>
  <c r="L3897" i="1"/>
  <c r="L3889" i="1"/>
  <c r="L3881" i="1"/>
  <c r="L3873" i="1"/>
  <c r="L3849" i="1"/>
  <c r="L3841" i="1"/>
  <c r="L3833" i="1"/>
  <c r="L3817" i="1"/>
  <c r="L3809" i="1"/>
  <c r="L3801" i="1"/>
  <c r="L3793" i="1"/>
  <c r="L3785" i="1"/>
  <c r="L3769" i="1"/>
  <c r="L3753" i="1"/>
  <c r="L3745" i="1"/>
  <c r="L3737" i="1"/>
  <c r="L3729" i="1"/>
  <c r="L3721" i="1"/>
  <c r="L3713" i="1"/>
  <c r="L3705" i="1"/>
  <c r="L3689" i="1"/>
  <c r="L3681" i="1"/>
  <c r="L3673" i="1"/>
  <c r="L3665" i="1"/>
  <c r="L3657" i="1"/>
  <c r="L3649" i="1"/>
  <c r="L3641" i="1"/>
  <c r="L3633" i="1"/>
  <c r="L3625" i="1"/>
  <c r="L3617" i="1"/>
  <c r="L3609" i="1"/>
  <c r="L3601" i="1"/>
  <c r="L3593" i="1"/>
  <c r="L3577" i="1"/>
  <c r="L3569" i="1"/>
  <c r="L3561" i="1"/>
  <c r="L3553" i="1"/>
  <c r="L3545" i="1"/>
  <c r="L3537" i="1"/>
  <c r="L3529" i="1"/>
  <c r="L3521" i="1"/>
  <c r="L3513" i="1"/>
  <c r="L3505" i="1"/>
  <c r="L3497" i="1"/>
  <c r="L3489" i="1"/>
  <c r="L3481" i="1"/>
  <c r="L3473" i="1"/>
  <c r="L3465" i="1"/>
  <c r="L3449" i="1"/>
  <c r="L3441" i="1"/>
  <c r="L3433" i="1"/>
  <c r="L3425" i="1"/>
  <c r="L3417" i="1"/>
  <c r="L3409" i="1"/>
  <c r="L3401" i="1"/>
  <c r="L3385" i="1"/>
  <c r="L3377" i="1"/>
  <c r="L3369" i="1"/>
  <c r="L3361" i="1"/>
  <c r="L3353" i="1"/>
  <c r="L3345" i="1"/>
  <c r="L3337" i="1"/>
  <c r="L3329" i="1"/>
  <c r="L3321" i="1"/>
  <c r="L3313" i="1"/>
  <c r="L3305" i="1"/>
  <c r="L3297" i="1"/>
  <c r="L3289" i="1"/>
  <c r="L3281" i="1"/>
  <c r="L3273" i="1"/>
  <c r="L3265" i="1"/>
  <c r="L3257" i="1"/>
  <c r="L3249" i="1"/>
  <c r="L3241" i="1"/>
  <c r="L3233" i="1"/>
  <c r="L3225" i="1"/>
  <c r="L3217" i="1"/>
  <c r="L3201" i="1"/>
  <c r="L3193" i="1"/>
  <c r="L3185" i="1"/>
  <c r="L3177" i="1"/>
  <c r="L3169" i="1"/>
  <c r="L3153" i="1"/>
  <c r="L3145" i="1"/>
  <c r="L3121" i="1"/>
  <c r="L3113" i="1"/>
  <c r="L3105" i="1"/>
  <c r="L3097" i="1"/>
  <c r="L3089" i="1"/>
  <c r="L3081" i="1"/>
  <c r="L3073" i="1"/>
  <c r="L3065" i="1"/>
  <c r="L3057" i="1"/>
  <c r="L3049" i="1"/>
  <c r="L3041" i="1"/>
  <c r="L3033" i="1"/>
  <c r="L3025" i="1"/>
  <c r="L3017" i="1"/>
  <c r="L3009" i="1"/>
  <c r="L3001" i="1"/>
  <c r="L2993" i="1"/>
  <c r="L2985" i="1"/>
  <c r="L2977" i="1"/>
  <c r="L2969" i="1"/>
  <c r="L2961" i="1"/>
  <c r="L2953" i="1"/>
  <c r="L2945" i="1"/>
  <c r="L2937" i="1"/>
  <c r="L2929" i="1"/>
  <c r="L2921" i="1"/>
  <c r="L2913" i="1"/>
  <c r="L2905" i="1"/>
  <c r="L2897" i="1"/>
  <c r="L2889" i="1"/>
  <c r="L2881" i="1"/>
  <c r="L2873" i="1"/>
  <c r="L2865" i="1"/>
  <c r="L2857" i="1"/>
  <c r="L2849" i="1"/>
  <c r="L2841" i="1"/>
  <c r="L2833" i="1"/>
  <c r="L2817" i="1"/>
  <c r="L2809" i="1"/>
  <c r="L2801" i="1"/>
  <c r="L2793" i="1"/>
  <c r="L2785" i="1"/>
  <c r="L2777" i="1"/>
  <c r="L2769" i="1"/>
  <c r="L2761" i="1"/>
  <c r="L2753" i="1"/>
  <c r="L2745" i="1"/>
  <c r="L2737" i="1"/>
  <c r="L2721" i="1"/>
  <c r="L2713" i="1"/>
  <c r="L2705" i="1"/>
  <c r="L2697" i="1"/>
  <c r="L2689" i="1"/>
  <c r="L2681" i="1"/>
  <c r="L2673" i="1"/>
  <c r="L2665" i="1"/>
  <c r="L2657" i="1"/>
  <c r="L2649" i="1"/>
  <c r="L2633" i="1"/>
  <c r="L2625" i="1"/>
  <c r="L2617" i="1"/>
  <c r="L2609" i="1"/>
  <c r="L2601" i="1"/>
  <c r="L2593" i="1"/>
  <c r="L2585" i="1"/>
  <c r="L2577" i="1"/>
  <c r="L2569" i="1"/>
  <c r="L2561" i="1"/>
  <c r="L2553" i="1"/>
  <c r="L2545" i="1"/>
  <c r="L2537" i="1"/>
  <c r="L2529" i="1"/>
  <c r="L2521" i="1"/>
  <c r="L2513" i="1"/>
  <c r="L2505" i="1"/>
  <c r="L2497" i="1"/>
  <c r="L2489" i="1"/>
  <c r="L2481" i="1"/>
  <c r="L2473" i="1"/>
  <c r="L2465" i="1"/>
  <c r="L2457" i="1"/>
  <c r="L2449" i="1"/>
  <c r="L2441" i="1"/>
  <c r="L2433" i="1"/>
  <c r="L2425" i="1"/>
  <c r="L2417" i="1"/>
  <c r="L2409" i="1"/>
  <c r="L2401" i="1"/>
  <c r="L2393" i="1"/>
  <c r="L2385" i="1"/>
  <c r="L2377" i="1"/>
  <c r="L2369" i="1"/>
  <c r="L2353" i="1"/>
  <c r="L2345" i="1"/>
  <c r="L2337" i="1"/>
  <c r="L2329" i="1"/>
  <c r="L2321" i="1"/>
  <c r="L2313" i="1"/>
  <c r="L2305" i="1"/>
  <c r="L2297" i="1"/>
  <c r="L2289" i="1"/>
  <c r="L2281" i="1"/>
  <c r="L2273" i="1"/>
  <c r="L2265" i="1"/>
  <c r="L2257" i="1"/>
  <c r="L2249" i="1"/>
  <c r="L2241" i="1"/>
  <c r="L2233" i="1"/>
  <c r="L2225" i="1"/>
  <c r="L2217" i="1"/>
  <c r="L2209" i="1"/>
  <c r="L2201" i="1"/>
  <c r="L2193" i="1"/>
  <c r="L2185" i="1"/>
  <c r="L2177" i="1"/>
  <c r="L2169" i="1"/>
  <c r="L2161" i="1"/>
  <c r="L2153" i="1"/>
  <c r="L2145" i="1"/>
  <c r="L2137" i="1"/>
  <c r="L2129" i="1"/>
  <c r="L2121" i="1"/>
  <c r="L2113" i="1"/>
  <c r="L2105" i="1"/>
  <c r="L2097" i="1"/>
  <c r="L2089" i="1"/>
  <c r="L2081" i="1"/>
  <c r="L2073" i="1"/>
  <c r="L2065" i="1"/>
  <c r="L2057" i="1"/>
  <c r="L2049" i="1"/>
  <c r="L2041" i="1"/>
  <c r="L2033" i="1"/>
  <c r="L2025" i="1"/>
  <c r="L2017" i="1"/>
  <c r="L2009" i="1"/>
  <c r="L2001" i="1"/>
  <c r="L1993" i="1"/>
  <c r="L1985" i="1"/>
  <c r="L1977" i="1"/>
  <c r="L1969" i="1"/>
  <c r="L1961" i="1"/>
  <c r="L1953" i="1"/>
  <c r="L1945" i="1"/>
  <c r="L1937" i="1"/>
  <c r="L1929" i="1"/>
  <c r="L1921" i="1"/>
  <c r="L1913" i="1"/>
  <c r="L1905" i="1"/>
  <c r="L1897" i="1"/>
  <c r="L1889" i="1"/>
  <c r="L1881" i="1"/>
  <c r="L1873" i="1"/>
  <c r="L1865" i="1"/>
  <c r="L1857" i="1"/>
  <c r="L1849" i="1"/>
  <c r="L1841" i="1"/>
  <c r="L1833" i="1"/>
  <c r="L1825" i="1"/>
  <c r="L1817" i="1"/>
  <c r="L1809" i="1"/>
  <c r="L1801" i="1"/>
  <c r="L1793" i="1"/>
  <c r="L1785" i="1"/>
  <c r="L1777" i="1"/>
  <c r="L1769" i="1"/>
  <c r="L1761" i="1"/>
  <c r="L1753" i="1"/>
  <c r="L1745" i="1"/>
  <c r="L1737" i="1"/>
  <c r="L1729" i="1"/>
  <c r="L1721" i="1"/>
  <c r="L1713" i="1"/>
  <c r="L1705" i="1"/>
  <c r="L1697" i="1"/>
  <c r="L1689" i="1"/>
  <c r="L1681" i="1"/>
  <c r="L1673" i="1"/>
  <c r="L1665" i="1"/>
  <c r="L1657" i="1"/>
  <c r="L1649" i="1"/>
  <c r="L1641" i="1"/>
  <c r="L1633" i="1"/>
  <c r="L1625" i="1"/>
  <c r="L1617" i="1"/>
  <c r="L1609" i="1"/>
  <c r="L1601" i="1"/>
  <c r="L1593" i="1"/>
  <c r="L1585" i="1"/>
  <c r="L1577" i="1"/>
  <c r="L1569" i="1"/>
  <c r="L1561" i="1"/>
  <c r="L1553" i="1"/>
  <c r="L1545" i="1"/>
  <c r="L1537" i="1"/>
  <c r="L1529" i="1"/>
  <c r="L1521" i="1"/>
  <c r="L1513" i="1"/>
  <c r="L1505" i="1"/>
  <c r="L1497" i="1"/>
  <c r="L1489" i="1"/>
  <c r="L1481" i="1"/>
  <c r="L1473" i="1"/>
  <c r="L1465" i="1"/>
  <c r="L1457" i="1"/>
  <c r="L1449" i="1"/>
  <c r="L1441" i="1"/>
  <c r="L1433" i="1"/>
  <c r="L1425" i="1"/>
  <c r="L1417" i="1"/>
  <c r="L1409" i="1"/>
  <c r="L1401" i="1"/>
  <c r="L1393" i="1"/>
  <c r="L1385" i="1"/>
  <c r="L1377" i="1"/>
  <c r="L1369" i="1"/>
  <c r="L1361" i="1"/>
  <c r="L1353" i="1"/>
  <c r="L1345" i="1"/>
  <c r="L1337" i="1"/>
  <c r="L1329" i="1"/>
  <c r="L1321" i="1"/>
  <c r="L1313" i="1"/>
  <c r="L1305" i="1"/>
  <c r="L1297" i="1"/>
  <c r="L1289" i="1"/>
  <c r="L1281" i="1"/>
  <c r="L1273" i="1"/>
  <c r="L1265" i="1"/>
  <c r="L1257" i="1"/>
  <c r="L1249" i="1"/>
  <c r="L1241" i="1"/>
  <c r="L1233" i="1"/>
  <c r="L1225" i="1"/>
  <c r="L1217" i="1"/>
  <c r="L1209" i="1"/>
  <c r="L1201" i="1"/>
  <c r="L1193" i="1"/>
  <c r="L1185" i="1"/>
  <c r="L1177" i="1"/>
  <c r="L1169" i="1"/>
  <c r="L1161" i="1"/>
  <c r="L1153" i="1"/>
  <c r="L1145" i="1"/>
  <c r="L1137" i="1"/>
  <c r="L1129" i="1"/>
  <c r="L1121" i="1"/>
  <c r="L1113" i="1"/>
  <c r="L1105" i="1"/>
  <c r="L1097" i="1"/>
  <c r="L1089" i="1"/>
  <c r="L1081" i="1"/>
  <c r="L1073" i="1"/>
  <c r="L1065" i="1"/>
  <c r="L1057" i="1"/>
  <c r="L1049" i="1"/>
  <c r="L1041" i="1"/>
  <c r="L1033" i="1"/>
  <c r="L1025" i="1"/>
  <c r="L1017" i="1"/>
  <c r="L1009" i="1"/>
  <c r="L1001" i="1"/>
  <c r="L993" i="1"/>
  <c r="L985" i="1"/>
  <c r="L977" i="1"/>
  <c r="L969" i="1"/>
  <c r="L961" i="1"/>
  <c r="L953" i="1"/>
  <c r="L945" i="1"/>
  <c r="L937" i="1"/>
  <c r="L929" i="1"/>
  <c r="L921" i="1"/>
  <c r="L913" i="1"/>
  <c r="L905" i="1"/>
  <c r="L897" i="1"/>
  <c r="L889" i="1"/>
  <c r="L881" i="1"/>
  <c r="L873" i="1"/>
  <c r="L865" i="1"/>
  <c r="L857" i="1"/>
  <c r="L849" i="1"/>
  <c r="L841" i="1"/>
  <c r="L833" i="1"/>
  <c r="L825" i="1"/>
  <c r="L817" i="1"/>
  <c r="L809" i="1"/>
  <c r="L801" i="1"/>
  <c r="L793" i="1"/>
  <c r="L785" i="1"/>
  <c r="L777" i="1"/>
  <c r="L769" i="1"/>
  <c r="L761" i="1"/>
  <c r="L753" i="1"/>
  <c r="L745" i="1"/>
  <c r="L737" i="1"/>
  <c r="L729" i="1"/>
  <c r="L721" i="1"/>
  <c r="L713" i="1"/>
  <c r="L705" i="1"/>
  <c r="L697" i="1"/>
  <c r="L689" i="1"/>
  <c r="L681" i="1"/>
  <c r="L673" i="1"/>
  <c r="L665" i="1"/>
  <c r="L657" i="1"/>
  <c r="L649" i="1"/>
  <c r="L641" i="1"/>
  <c r="L633" i="1"/>
  <c r="L625" i="1"/>
  <c r="L617" i="1"/>
  <c r="L609" i="1"/>
  <c r="L601" i="1"/>
  <c r="L593" i="1"/>
  <c r="L585" i="1"/>
  <c r="L577" i="1"/>
  <c r="L569" i="1"/>
  <c r="L561" i="1"/>
  <c r="L553" i="1"/>
  <c r="L545" i="1"/>
  <c r="L537" i="1"/>
  <c r="L529" i="1"/>
  <c r="L521" i="1"/>
  <c r="L513" i="1"/>
  <c r="L505" i="1"/>
  <c r="L497" i="1"/>
  <c r="L489" i="1"/>
  <c r="L481" i="1"/>
  <c r="L473" i="1"/>
  <c r="L465" i="1"/>
  <c r="L457" i="1"/>
  <c r="L449" i="1"/>
  <c r="L441" i="1"/>
  <c r="L433" i="1"/>
  <c r="L425" i="1"/>
  <c r="L417" i="1"/>
  <c r="L409" i="1"/>
  <c r="L401" i="1"/>
  <c r="L393" i="1"/>
  <c r="L385" i="1"/>
  <c r="L377" i="1"/>
  <c r="L369" i="1"/>
  <c r="L361" i="1"/>
  <c r="L353" i="1"/>
  <c r="L345" i="1"/>
  <c r="L337" i="1"/>
  <c r="L329" i="1"/>
  <c r="L321" i="1"/>
  <c r="L313" i="1"/>
  <c r="L305" i="1"/>
  <c r="L297" i="1"/>
  <c r="L289" i="1"/>
  <c r="L281" i="1"/>
  <c r="L273" i="1"/>
  <c r="L265" i="1"/>
  <c r="L257" i="1"/>
  <c r="L249" i="1"/>
  <c r="L241" i="1"/>
  <c r="L233" i="1"/>
  <c r="L225" i="1"/>
  <c r="L217" i="1"/>
  <c r="L209" i="1"/>
  <c r="L201" i="1"/>
  <c r="L193" i="1"/>
  <c r="L185" i="1"/>
  <c r="L177" i="1"/>
  <c r="L169" i="1"/>
  <c r="L161" i="1"/>
  <c r="L153" i="1"/>
  <c r="L145" i="1"/>
  <c r="L137" i="1"/>
  <c r="L129" i="1"/>
  <c r="L121" i="1"/>
  <c r="L113" i="1"/>
  <c r="L105" i="1"/>
  <c r="L97" i="1"/>
  <c r="L89" i="1"/>
  <c r="L81" i="1"/>
  <c r="L73" i="1"/>
  <c r="L65" i="1"/>
  <c r="L57" i="1"/>
  <c r="L49" i="1"/>
  <c r="L41" i="1"/>
  <c r="M49" i="1" l="1"/>
  <c r="N49" i="1"/>
  <c r="M113" i="1"/>
  <c r="N113" i="1"/>
  <c r="M177" i="1"/>
  <c r="N177" i="1"/>
  <c r="M241" i="1"/>
  <c r="N241" i="1"/>
  <c r="M305" i="1"/>
  <c r="N305" i="1"/>
  <c r="M369" i="1"/>
  <c r="N369" i="1"/>
  <c r="M433" i="1"/>
  <c r="N433" i="1"/>
  <c r="M497" i="1"/>
  <c r="N497" i="1"/>
  <c r="M561" i="1"/>
  <c r="N561" i="1"/>
  <c r="M625" i="1"/>
  <c r="N625" i="1"/>
  <c r="M689" i="1"/>
  <c r="N689" i="1"/>
  <c r="M753" i="1"/>
  <c r="N753" i="1"/>
  <c r="M817" i="1"/>
  <c r="N817" i="1"/>
  <c r="M881" i="1"/>
  <c r="N881" i="1"/>
  <c r="M945" i="1"/>
  <c r="N945" i="1"/>
  <c r="M1009" i="1"/>
  <c r="N1009" i="1"/>
  <c r="M1073" i="1"/>
  <c r="N1073" i="1"/>
  <c r="M1137" i="1"/>
  <c r="N1137" i="1"/>
  <c r="M1201" i="1"/>
  <c r="N1201" i="1"/>
  <c r="M1265" i="1"/>
  <c r="N1265" i="1"/>
  <c r="M1329" i="1"/>
  <c r="N1329" i="1"/>
  <c r="M1393" i="1"/>
  <c r="N1393" i="1"/>
  <c r="M1457" i="1"/>
  <c r="N1457" i="1"/>
  <c r="M1521" i="1"/>
  <c r="N1521" i="1"/>
  <c r="M1585" i="1"/>
  <c r="N1585" i="1"/>
  <c r="M1649" i="1"/>
  <c r="N1649" i="1"/>
  <c r="M1713" i="1"/>
  <c r="N1713" i="1"/>
  <c r="M1777" i="1"/>
  <c r="N1777" i="1"/>
  <c r="M1841" i="1"/>
  <c r="N1841" i="1"/>
  <c r="M1905" i="1"/>
  <c r="N1905" i="1"/>
  <c r="M1969" i="1"/>
  <c r="N1969" i="1"/>
  <c r="M2033" i="1"/>
  <c r="N2033" i="1"/>
  <c r="M2097" i="1"/>
  <c r="N2097" i="1"/>
  <c r="M2161" i="1"/>
  <c r="N2161" i="1"/>
  <c r="M2225" i="1"/>
  <c r="N2225" i="1"/>
  <c r="M2289" i="1"/>
  <c r="N2289" i="1"/>
  <c r="M2353" i="1"/>
  <c r="N2353" i="1"/>
  <c r="M2425" i="1"/>
  <c r="N2425" i="1"/>
  <c r="M2489" i="1"/>
  <c r="N2489" i="1"/>
  <c r="M2553" i="1"/>
  <c r="N2553" i="1"/>
  <c r="M2617" i="1"/>
  <c r="N2617" i="1"/>
  <c r="M2689" i="1"/>
  <c r="N2689" i="1"/>
  <c r="M2761" i="1"/>
  <c r="N2761" i="1"/>
  <c r="M2833" i="1"/>
  <c r="N2833" i="1"/>
  <c r="M2897" i="1"/>
  <c r="N2897" i="1"/>
  <c r="M2961" i="1"/>
  <c r="N2961" i="1"/>
  <c r="M3025" i="1"/>
  <c r="N3025" i="1"/>
  <c r="M3089" i="1"/>
  <c r="N3089" i="1"/>
  <c r="M3177" i="1"/>
  <c r="N3177" i="1"/>
  <c r="M3249" i="1"/>
  <c r="N3249" i="1"/>
  <c r="M3313" i="1"/>
  <c r="N3313" i="1"/>
  <c r="M3377" i="1"/>
  <c r="N3377" i="1"/>
  <c r="M3449" i="1"/>
  <c r="N3449" i="1"/>
  <c r="M3521" i="1"/>
  <c r="N3521" i="1"/>
  <c r="M3593" i="1"/>
  <c r="N3593" i="1"/>
  <c r="M3657" i="1"/>
  <c r="N3657" i="1"/>
  <c r="M3729" i="1"/>
  <c r="N3729" i="1"/>
  <c r="M3809" i="1"/>
  <c r="N3809" i="1"/>
  <c r="M3897" i="1"/>
  <c r="N3897" i="1"/>
  <c r="M4001" i="1"/>
  <c r="N4001" i="1"/>
  <c r="M4081" i="1"/>
  <c r="N4081" i="1"/>
  <c r="M4169" i="1"/>
  <c r="N4169" i="1"/>
  <c r="M4233" i="1"/>
  <c r="N4233" i="1"/>
  <c r="M4297" i="1"/>
  <c r="N4297" i="1"/>
  <c r="M4401" i="1"/>
  <c r="N4401" i="1"/>
  <c r="M4489" i="1"/>
  <c r="N4489" i="1"/>
  <c r="M4577" i="1"/>
  <c r="N4577" i="1"/>
  <c r="M4657" i="1"/>
  <c r="N4657" i="1"/>
  <c r="M4753" i="1"/>
  <c r="N4753" i="1"/>
  <c r="M4841" i="1"/>
  <c r="N4841" i="1"/>
  <c r="M4929" i="1"/>
  <c r="N4929" i="1"/>
  <c r="M4993" i="1"/>
  <c r="N4993" i="1"/>
  <c r="M5057" i="1"/>
  <c r="N5057" i="1"/>
  <c r="M5121" i="1"/>
  <c r="N5121" i="1"/>
  <c r="M5185" i="1"/>
  <c r="N5185" i="1"/>
  <c r="M5377" i="1"/>
  <c r="N5377" i="1"/>
  <c r="M5473" i="1"/>
  <c r="N5473" i="1"/>
  <c r="M5601" i="1"/>
  <c r="N5601" i="1"/>
  <c r="M5713" i="1"/>
  <c r="N5713" i="1"/>
  <c r="M5825" i="1"/>
  <c r="N5825" i="1"/>
  <c r="M5969" i="1"/>
  <c r="N5969" i="1"/>
  <c r="M6089" i="1"/>
  <c r="N6089" i="1"/>
  <c r="M234" i="1"/>
  <c r="N234" i="1"/>
  <c r="M298" i="1"/>
  <c r="N298" i="1"/>
  <c r="M362" i="1"/>
  <c r="N362" i="1"/>
  <c r="M426" i="1"/>
  <c r="N426" i="1"/>
  <c r="M490" i="1"/>
  <c r="N490" i="1"/>
  <c r="M554" i="1"/>
  <c r="N554" i="1"/>
  <c r="M618" i="1"/>
  <c r="N618" i="1"/>
  <c r="M682" i="1"/>
  <c r="N682" i="1"/>
  <c r="M746" i="1"/>
  <c r="N746" i="1"/>
  <c r="M810" i="1"/>
  <c r="N810" i="1"/>
  <c r="M874" i="1"/>
  <c r="N874" i="1"/>
  <c r="M938" i="1"/>
  <c r="N938" i="1"/>
  <c r="M1002" i="1"/>
  <c r="N1002" i="1"/>
  <c r="M1066" i="1"/>
  <c r="N1066" i="1"/>
  <c r="M1130" i="1"/>
  <c r="N1130" i="1"/>
  <c r="M1194" i="1"/>
  <c r="N1194" i="1"/>
  <c r="M1890" i="1"/>
  <c r="N1890" i="1"/>
  <c r="M1954" i="1"/>
  <c r="N1954" i="1"/>
  <c r="M2018" i="1"/>
  <c r="N2018" i="1"/>
  <c r="M2082" i="1"/>
  <c r="N2082" i="1"/>
  <c r="M2146" i="1"/>
  <c r="N2146" i="1"/>
  <c r="M2210" i="1"/>
  <c r="N2210" i="1"/>
  <c r="M59" i="1"/>
  <c r="N59" i="1"/>
  <c r="M123" i="1"/>
  <c r="N123" i="1"/>
  <c r="M187" i="1"/>
  <c r="N187" i="1"/>
  <c r="M251" i="1"/>
  <c r="N251" i="1"/>
  <c r="M315" i="1"/>
  <c r="N315" i="1"/>
  <c r="M379" i="1"/>
  <c r="N379" i="1"/>
  <c r="M443" i="1"/>
  <c r="N443" i="1"/>
  <c r="M3467" i="1"/>
  <c r="N3467" i="1"/>
  <c r="M3531" i="1"/>
  <c r="N3531" i="1"/>
  <c r="M3603" i="1"/>
  <c r="N3603" i="1"/>
  <c r="M3683" i="1"/>
  <c r="N3683" i="1"/>
  <c r="M3755" i="1"/>
  <c r="N3755" i="1"/>
  <c r="M3843" i="1"/>
  <c r="N3843" i="1"/>
  <c r="M3955" i="1"/>
  <c r="N3955" i="1"/>
  <c r="M4043" i="1"/>
  <c r="N4043" i="1"/>
  <c r="M4123" i="1"/>
  <c r="N4123" i="1"/>
  <c r="M4203" i="1"/>
  <c r="N4203" i="1"/>
  <c r="M4267" i="1"/>
  <c r="N4267" i="1"/>
  <c r="M4347" i="1"/>
  <c r="N4347" i="1"/>
  <c r="M4467" i="1"/>
  <c r="N4467" i="1"/>
  <c r="M4587" i="1"/>
  <c r="N4587" i="1"/>
  <c r="M4675" i="1"/>
  <c r="N4675" i="1"/>
  <c r="M4771" i="1"/>
  <c r="N4771" i="1"/>
  <c r="M4875" i="1"/>
  <c r="N4875" i="1"/>
  <c r="M4979" i="1"/>
  <c r="N4979" i="1"/>
  <c r="M70" i="1"/>
  <c r="N70" i="1"/>
  <c r="M134" i="1"/>
  <c r="N134" i="1"/>
  <c r="M198" i="1"/>
  <c r="N198" i="1"/>
  <c r="M262" i="1"/>
  <c r="N262" i="1"/>
  <c r="M326" i="1"/>
  <c r="N326" i="1"/>
  <c r="M390" i="1"/>
  <c r="N390" i="1"/>
  <c r="M454" i="1"/>
  <c r="N454" i="1"/>
  <c r="M518" i="1"/>
  <c r="N518" i="1"/>
  <c r="M582" i="1"/>
  <c r="N582" i="1"/>
  <c r="M646" i="1"/>
  <c r="N646" i="1"/>
  <c r="M710" i="1"/>
  <c r="N710" i="1"/>
  <c r="M774" i="1"/>
  <c r="N774" i="1"/>
  <c r="M838" i="1"/>
  <c r="N838" i="1"/>
  <c r="M902" i="1"/>
  <c r="N902" i="1"/>
  <c r="M966" i="1"/>
  <c r="N966" i="1"/>
  <c r="M1030" i="1"/>
  <c r="N1030" i="1"/>
  <c r="M53" i="1"/>
  <c r="N53" i="1"/>
  <c r="M117" i="1"/>
  <c r="N117" i="1"/>
  <c r="M181" i="1"/>
  <c r="N181" i="1"/>
  <c r="M245" i="1"/>
  <c r="N245" i="1"/>
  <c r="M309" i="1"/>
  <c r="N309" i="1"/>
  <c r="M373" i="1"/>
  <c r="N373" i="1"/>
  <c r="M437" i="1"/>
  <c r="N437" i="1"/>
  <c r="M501" i="1"/>
  <c r="N501" i="1"/>
  <c r="M565" i="1"/>
  <c r="N565" i="1"/>
  <c r="M629" i="1"/>
  <c r="N629" i="1"/>
  <c r="M693" i="1"/>
  <c r="N693" i="1"/>
  <c r="M757" i="1"/>
  <c r="N757" i="1"/>
  <c r="M821" i="1"/>
  <c r="N821" i="1"/>
  <c r="M885" i="1"/>
  <c r="N885" i="1"/>
  <c r="M949" i="1"/>
  <c r="N949" i="1"/>
  <c r="M1013" i="1"/>
  <c r="N1013" i="1"/>
  <c r="M1077" i="1"/>
  <c r="N1077" i="1"/>
  <c r="M1141" i="1"/>
  <c r="N1141" i="1"/>
  <c r="M1205" i="1"/>
  <c r="N1205" i="1"/>
  <c r="M1269" i="1"/>
  <c r="N1269" i="1"/>
  <c r="M1333" i="1"/>
  <c r="N1333" i="1"/>
  <c r="M1397" i="1"/>
  <c r="N1397" i="1"/>
  <c r="M1461" i="1"/>
  <c r="N1461" i="1"/>
  <c r="M1525" i="1"/>
  <c r="N1525" i="1"/>
  <c r="M1589" i="1"/>
  <c r="N1589" i="1"/>
  <c r="M1653" i="1"/>
  <c r="N1653" i="1"/>
  <c r="M1717" i="1"/>
  <c r="N1717" i="1"/>
  <c r="M1781" i="1"/>
  <c r="N1781" i="1"/>
  <c r="M1142" i="1"/>
  <c r="N1142" i="1"/>
  <c r="M1206" i="1"/>
  <c r="N1206" i="1"/>
  <c r="M1270" i="1"/>
  <c r="N1270" i="1"/>
  <c r="M1334" i="1"/>
  <c r="N1334" i="1"/>
  <c r="M1398" i="1"/>
  <c r="N1398" i="1"/>
  <c r="M1462" i="1"/>
  <c r="N1462" i="1"/>
  <c r="M1526" i="1"/>
  <c r="N1526" i="1"/>
  <c r="M1590" i="1"/>
  <c r="N1590" i="1"/>
  <c r="M1654" i="1"/>
  <c r="N1654" i="1"/>
  <c r="M1718" i="1"/>
  <c r="N1718" i="1"/>
  <c r="M1782" i="1"/>
  <c r="N1782" i="1"/>
  <c r="M1846" i="1"/>
  <c r="N1846" i="1"/>
  <c r="M1910" i="1"/>
  <c r="N1910" i="1"/>
  <c r="M1974" i="1"/>
  <c r="N1974" i="1"/>
  <c r="M2038" i="1"/>
  <c r="N2038" i="1"/>
  <c r="M2102" i="1"/>
  <c r="N2102" i="1"/>
  <c r="M2166" i="1"/>
  <c r="N2166" i="1"/>
  <c r="M2230" i="1"/>
  <c r="N2230" i="1"/>
  <c r="M2294" i="1"/>
  <c r="N2294" i="1"/>
  <c r="M2358" i="1"/>
  <c r="N2358" i="1"/>
  <c r="M2422" i="1"/>
  <c r="N2422" i="1"/>
  <c r="M2486" i="1"/>
  <c r="N2486" i="1"/>
  <c r="M2558" i="1"/>
  <c r="N2558" i="1"/>
  <c r="M2622" i="1"/>
  <c r="N2622" i="1"/>
  <c r="M2686" i="1"/>
  <c r="N2686" i="1"/>
  <c r="M2758" i="1"/>
  <c r="N2758" i="1"/>
  <c r="M2822" i="1"/>
  <c r="N2822" i="1"/>
  <c r="M2886" i="1"/>
  <c r="N2886" i="1"/>
  <c r="M2950" i="1"/>
  <c r="N2950" i="1"/>
  <c r="M3014" i="1"/>
  <c r="N3014" i="1"/>
  <c r="M3078" i="1"/>
  <c r="N3078" i="1"/>
  <c r="M3142" i="1"/>
  <c r="N3142" i="1"/>
  <c r="M3865" i="1"/>
  <c r="N3865" i="1"/>
  <c r="M4345" i="1"/>
  <c r="N4345" i="1"/>
  <c r="M4801" i="1"/>
  <c r="N4801" i="1"/>
  <c r="M5329" i="1"/>
  <c r="N5329" i="1"/>
  <c r="M5593" i="1"/>
  <c r="N5593" i="1"/>
  <c r="M5905" i="1"/>
  <c r="N5905" i="1"/>
  <c r="M6145" i="1"/>
  <c r="N6145" i="1"/>
  <c r="M6217" i="1"/>
  <c r="N6217" i="1"/>
  <c r="M6281" i="1"/>
  <c r="N6281" i="1"/>
  <c r="M4146" i="1"/>
  <c r="N4146" i="1"/>
  <c r="M4083" i="1"/>
  <c r="N4083" i="1"/>
  <c r="M4451" i="1"/>
  <c r="N4451" i="1"/>
  <c r="M4939" i="1"/>
  <c r="N4939" i="1"/>
  <c r="M5107" i="1"/>
  <c r="N5107" i="1"/>
  <c r="M5171" i="1"/>
  <c r="N5171" i="1"/>
  <c r="M5243" i="1"/>
  <c r="N5243" i="1"/>
  <c r="M5307" i="1"/>
  <c r="N5307" i="1"/>
  <c r="M5371" i="1"/>
  <c r="N5371" i="1"/>
  <c r="M5435" i="1"/>
  <c r="N5435" i="1"/>
  <c r="M5499" i="1"/>
  <c r="N5499" i="1"/>
  <c r="M5563" i="1"/>
  <c r="N5563" i="1"/>
  <c r="M5643" i="1"/>
  <c r="N5643" i="1"/>
  <c r="M5715" i="1"/>
  <c r="N5715" i="1"/>
  <c r="M5795" i="1"/>
  <c r="N5795" i="1"/>
  <c r="M1853" i="1"/>
  <c r="N1853" i="1"/>
  <c r="M1917" i="1"/>
  <c r="N1917" i="1"/>
  <c r="M1981" i="1"/>
  <c r="N1981" i="1"/>
  <c r="M2045" i="1"/>
  <c r="N2045" i="1"/>
  <c r="M2109" i="1"/>
  <c r="N2109" i="1"/>
  <c r="M2173" i="1"/>
  <c r="N2173" i="1"/>
  <c r="M2237" i="1"/>
  <c r="N2237" i="1"/>
  <c r="M2301" i="1"/>
  <c r="N2301" i="1"/>
  <c r="M2365" i="1"/>
  <c r="N2365" i="1"/>
  <c r="M2429" i="1"/>
  <c r="N2429" i="1"/>
  <c r="M2493" i="1"/>
  <c r="N2493" i="1"/>
  <c r="M2557" i="1"/>
  <c r="N2557" i="1"/>
  <c r="M2621" i="1"/>
  <c r="N2621" i="1"/>
  <c r="M2685" i="1"/>
  <c r="N2685" i="1"/>
  <c r="M2749" i="1"/>
  <c r="N2749" i="1"/>
  <c r="M2813" i="1"/>
  <c r="N2813" i="1"/>
  <c r="M2877" i="1"/>
  <c r="N2877" i="1"/>
  <c r="M2941" i="1"/>
  <c r="N2941" i="1"/>
  <c r="M3005" i="1"/>
  <c r="N3005" i="1"/>
  <c r="M3069" i="1"/>
  <c r="N3069" i="1"/>
  <c r="M3133" i="1"/>
  <c r="N3133" i="1"/>
  <c r="M3197" i="1"/>
  <c r="N3197" i="1"/>
  <c r="M3261" i="1"/>
  <c r="N3261" i="1"/>
  <c r="M3325" i="1"/>
  <c r="N3325" i="1"/>
  <c r="M3389" i="1"/>
  <c r="N3389" i="1"/>
  <c r="M3453" i="1"/>
  <c r="N3453" i="1"/>
  <c r="M3525" i="1"/>
  <c r="N3525" i="1"/>
  <c r="M3589" i="1"/>
  <c r="N3589" i="1"/>
  <c r="M3198" i="1"/>
  <c r="N3198" i="1"/>
  <c r="M3262" i="1"/>
  <c r="N3262" i="1"/>
  <c r="M3326" i="1"/>
  <c r="N3326" i="1"/>
  <c r="M3390" i="1"/>
  <c r="N3390" i="1"/>
  <c r="M3454" i="1"/>
  <c r="N3454" i="1"/>
  <c r="M3518" i="1"/>
  <c r="N3518" i="1"/>
  <c r="M3582" i="1"/>
  <c r="N3582" i="1"/>
  <c r="M3646" i="1"/>
  <c r="N3646" i="1"/>
  <c r="M3710" i="1"/>
  <c r="N3710" i="1"/>
  <c r="M3774" i="1"/>
  <c r="N3774" i="1"/>
  <c r="M3838" i="1"/>
  <c r="N3838" i="1"/>
  <c r="M3902" i="1"/>
  <c r="N3902" i="1"/>
  <c r="M3966" i="1"/>
  <c r="N3966" i="1"/>
  <c r="M4030" i="1"/>
  <c r="N4030" i="1"/>
  <c r="M4094" i="1"/>
  <c r="N4094" i="1"/>
  <c r="M4158" i="1"/>
  <c r="N4158" i="1"/>
  <c r="M4222" i="1"/>
  <c r="N4222" i="1"/>
  <c r="M856" i="1"/>
  <c r="N856" i="1"/>
  <c r="M920" i="1"/>
  <c r="N920" i="1"/>
  <c r="M984" i="1"/>
  <c r="N984" i="1"/>
  <c r="M1048" i="1"/>
  <c r="N1048" i="1"/>
  <c r="M1112" i="1"/>
  <c r="N1112" i="1"/>
  <c r="M1176" i="1"/>
  <c r="N1176" i="1"/>
  <c r="M1240" i="1"/>
  <c r="N1240" i="1"/>
  <c r="M1304" i="1"/>
  <c r="N1304" i="1"/>
  <c r="M1368" i="1"/>
  <c r="N1368" i="1"/>
  <c r="M1432" i="1"/>
  <c r="N1432" i="1"/>
  <c r="M1496" i="1"/>
  <c r="N1496" i="1"/>
  <c r="M1560" i="1"/>
  <c r="N1560" i="1"/>
  <c r="M1624" i="1"/>
  <c r="N1624" i="1"/>
  <c r="M1688" i="1"/>
  <c r="N1688" i="1"/>
  <c r="M1752" i="1"/>
  <c r="N1752" i="1"/>
  <c r="M1816" i="1"/>
  <c r="N1816" i="1"/>
  <c r="M1880" i="1"/>
  <c r="N1880" i="1"/>
  <c r="M1944" i="1"/>
  <c r="N1944" i="1"/>
  <c r="M2008" i="1"/>
  <c r="N2008" i="1"/>
  <c r="M2072" i="1"/>
  <c r="N2072" i="1"/>
  <c r="M2136" i="1"/>
  <c r="N2136" i="1"/>
  <c r="M2200" i="1"/>
  <c r="N2200" i="1"/>
  <c r="M2264" i="1"/>
  <c r="N2264" i="1"/>
  <c r="M2328" i="1"/>
  <c r="N2328" i="1"/>
  <c r="M2392" i="1"/>
  <c r="N2392" i="1"/>
  <c r="M2456" i="1"/>
  <c r="N2456" i="1"/>
  <c r="M2520" i="1"/>
  <c r="N2520" i="1"/>
  <c r="M2584" i="1"/>
  <c r="N2584" i="1"/>
  <c r="M2640" i="1"/>
  <c r="N2640" i="1"/>
  <c r="M2704" i="1"/>
  <c r="N2704" i="1"/>
  <c r="M2768" i="1"/>
  <c r="N2768" i="1"/>
  <c r="M2824" i="1"/>
  <c r="N2824" i="1"/>
  <c r="M2888" i="1"/>
  <c r="N2888" i="1"/>
  <c r="M2952" i="1"/>
  <c r="N2952" i="1"/>
  <c r="M3016" i="1"/>
  <c r="N3016" i="1"/>
  <c r="M3080" i="1"/>
  <c r="N3080" i="1"/>
  <c r="M3137" i="1"/>
  <c r="N3137" i="1"/>
  <c r="M3184" i="1"/>
  <c r="N3184" i="1"/>
  <c r="M3248" i="1"/>
  <c r="N3248" i="1"/>
  <c r="M3312" i="1"/>
  <c r="N3312" i="1"/>
  <c r="M3376" i="1"/>
  <c r="N3376" i="1"/>
  <c r="M3432" i="1"/>
  <c r="N3432" i="1"/>
  <c r="M3496" i="1"/>
  <c r="N3496" i="1"/>
  <c r="M3560" i="1"/>
  <c r="N3560" i="1"/>
  <c r="M3616" i="1"/>
  <c r="N3616" i="1"/>
  <c r="M3680" i="1"/>
  <c r="N3680" i="1"/>
  <c r="M3744" i="1"/>
  <c r="N3744" i="1"/>
  <c r="M3800" i="1"/>
  <c r="N3800" i="1"/>
  <c r="M3856" i="1"/>
  <c r="N3856" i="1"/>
  <c r="M3912" i="1"/>
  <c r="N3912" i="1"/>
  <c r="M3976" i="1"/>
  <c r="N3976" i="1"/>
  <c r="M4032" i="1"/>
  <c r="N4032" i="1"/>
  <c r="M4088" i="1"/>
  <c r="N4088" i="1"/>
  <c r="M4152" i="1"/>
  <c r="N4152" i="1"/>
  <c r="M4216" i="1"/>
  <c r="N4216" i="1"/>
  <c r="M4280" i="1"/>
  <c r="N4280" i="1"/>
  <c r="M4336" i="1"/>
  <c r="N4336" i="1"/>
  <c r="M4393" i="1"/>
  <c r="N4393" i="1"/>
  <c r="M4440" i="1"/>
  <c r="N4440" i="1"/>
  <c r="M4504" i="1"/>
  <c r="N4504" i="1"/>
  <c r="M4569" i="1"/>
  <c r="N4569" i="1"/>
  <c r="M4616" i="1"/>
  <c r="N4616" i="1"/>
  <c r="M4680" i="1"/>
  <c r="N4680" i="1"/>
  <c r="M4720" i="1"/>
  <c r="N4720" i="1"/>
  <c r="M4776" i="1"/>
  <c r="N4776" i="1"/>
  <c r="M4832" i="1"/>
  <c r="N4832" i="1"/>
  <c r="M4888" i="1"/>
  <c r="N4888" i="1"/>
  <c r="M4952" i="1"/>
  <c r="N4952" i="1"/>
  <c r="M5016" i="1"/>
  <c r="N5016" i="1"/>
  <c r="M5080" i="1"/>
  <c r="N5080" i="1"/>
  <c r="M5144" i="1"/>
  <c r="N5144" i="1"/>
  <c r="M5200" i="1"/>
  <c r="N5200" i="1"/>
  <c r="M5248" i="1"/>
  <c r="N5248" i="1"/>
  <c r="M5296" i="1"/>
  <c r="N5296" i="1"/>
  <c r="M5352" i="1"/>
  <c r="N5352" i="1"/>
  <c r="M5401" i="1"/>
  <c r="N5401" i="1"/>
  <c r="M5456" i="1"/>
  <c r="N5456" i="1"/>
  <c r="M5512" i="1"/>
  <c r="N5512" i="1"/>
  <c r="M5560" i="1"/>
  <c r="N5560" i="1"/>
  <c r="M5616" i="1"/>
  <c r="N5616" i="1"/>
  <c r="M5664" i="1"/>
  <c r="N5664" i="1"/>
  <c r="M5720" i="1"/>
  <c r="N5720" i="1"/>
  <c r="M5776" i="1"/>
  <c r="N5776" i="1"/>
  <c r="M5824" i="1"/>
  <c r="N5824" i="1"/>
  <c r="M5880" i="1"/>
  <c r="N5880" i="1"/>
  <c r="M5920" i="1"/>
  <c r="N5920" i="1"/>
  <c r="M5961" i="1"/>
  <c r="N5961" i="1"/>
  <c r="M6024" i="1"/>
  <c r="N6024" i="1"/>
  <c r="M6072" i="1"/>
  <c r="N6072" i="1"/>
  <c r="M6120" i="1"/>
  <c r="N6120" i="1"/>
  <c r="M6184" i="1"/>
  <c r="N6184" i="1"/>
  <c r="M6248" i="1"/>
  <c r="N6248" i="1"/>
  <c r="M6312" i="1"/>
  <c r="N6312" i="1"/>
  <c r="M6376" i="1"/>
  <c r="N6376" i="1"/>
  <c r="M6440" i="1"/>
  <c r="N6440" i="1"/>
  <c r="M6504" i="1"/>
  <c r="N6504" i="1"/>
  <c r="M6568" i="1"/>
  <c r="N6568" i="1"/>
  <c r="M6632" i="1"/>
  <c r="N6632" i="1"/>
  <c r="M6696" i="1"/>
  <c r="N6696" i="1"/>
  <c r="M6768" i="1"/>
  <c r="N6768" i="1"/>
  <c r="M6385" i="1"/>
  <c r="N6385" i="1"/>
  <c r="M6449" i="1"/>
  <c r="N6449" i="1"/>
  <c r="M6513" i="1"/>
  <c r="N6513" i="1"/>
  <c r="M6577" i="1"/>
  <c r="N6577" i="1"/>
  <c r="M6641" i="1"/>
  <c r="N6641" i="1"/>
  <c r="M6705" i="1"/>
  <c r="N6705" i="1"/>
  <c r="M6769" i="1"/>
  <c r="N6769" i="1"/>
  <c r="M4842" i="1"/>
  <c r="N4842" i="1"/>
  <c r="M4986" i="1"/>
  <c r="N4986" i="1"/>
  <c r="M4547" i="1"/>
  <c r="N4547" i="1"/>
  <c r="M4578" i="1"/>
  <c r="N4578" i="1"/>
  <c r="M4610" i="1"/>
  <c r="N4610" i="1"/>
  <c r="M4826" i="1"/>
  <c r="N4826" i="1"/>
  <c r="M5018" i="1"/>
  <c r="N5018" i="1"/>
  <c r="M3669" i="1"/>
  <c r="N3669" i="1"/>
  <c r="M3733" i="1"/>
  <c r="N3733" i="1"/>
  <c r="M3797" i="1"/>
  <c r="N3797" i="1"/>
  <c r="M3861" i="1"/>
  <c r="N3861" i="1"/>
  <c r="M3925" i="1"/>
  <c r="N3925" i="1"/>
  <c r="M3989" i="1"/>
  <c r="N3989" i="1"/>
  <c r="M4053" i="1"/>
  <c r="N4053" i="1"/>
  <c r="M4117" i="1"/>
  <c r="N4117" i="1"/>
  <c r="M4181" i="1"/>
  <c r="N4181" i="1"/>
  <c r="M4245" i="1"/>
  <c r="N4245" i="1"/>
  <c r="M4309" i="1"/>
  <c r="N4309" i="1"/>
  <c r="M4373" i="1"/>
  <c r="N4373" i="1"/>
  <c r="M4437" i="1"/>
  <c r="N4437" i="1"/>
  <c r="M4501" i="1"/>
  <c r="N4501" i="1"/>
  <c r="M4565" i="1"/>
  <c r="N4565" i="1"/>
  <c r="M4629" i="1"/>
  <c r="N4629" i="1"/>
  <c r="M4693" i="1"/>
  <c r="N4693" i="1"/>
  <c r="M4757" i="1"/>
  <c r="N4757" i="1"/>
  <c r="M4821" i="1"/>
  <c r="N4821" i="1"/>
  <c r="M4885" i="1"/>
  <c r="N4885" i="1"/>
  <c r="M4949" i="1"/>
  <c r="N4949" i="1"/>
  <c r="M5013" i="1"/>
  <c r="N5013" i="1"/>
  <c r="M5077" i="1"/>
  <c r="N5077" i="1"/>
  <c r="M5141" i="1"/>
  <c r="N5141" i="1"/>
  <c r="M5205" i="1"/>
  <c r="N5205" i="1"/>
  <c r="M5269" i="1"/>
  <c r="N5269" i="1"/>
  <c r="M5333" i="1"/>
  <c r="N5333" i="1"/>
  <c r="M5397" i="1"/>
  <c r="N5397" i="1"/>
  <c r="M5461" i="1"/>
  <c r="N5461" i="1"/>
  <c r="M5525" i="1"/>
  <c r="N5525" i="1"/>
  <c r="M5589" i="1"/>
  <c r="N5589" i="1"/>
  <c r="M5653" i="1"/>
  <c r="N5653" i="1"/>
  <c r="M5725" i="1"/>
  <c r="N5725" i="1"/>
  <c r="M5789" i="1"/>
  <c r="N5789" i="1"/>
  <c r="M5853" i="1"/>
  <c r="N5853" i="1"/>
  <c r="M5917" i="1"/>
  <c r="N5917" i="1"/>
  <c r="M5981" i="1"/>
  <c r="N5981" i="1"/>
  <c r="M6045" i="1"/>
  <c r="N6045" i="1"/>
  <c r="M6109" i="1"/>
  <c r="N6109" i="1"/>
  <c r="M6173" i="1"/>
  <c r="N6173" i="1"/>
  <c r="M6237" i="1"/>
  <c r="N6237" i="1"/>
  <c r="M6301" i="1"/>
  <c r="N6301" i="1"/>
  <c r="M6365" i="1"/>
  <c r="N6365" i="1"/>
  <c r="M6429" i="1"/>
  <c r="N6429" i="1"/>
  <c r="M6501" i="1"/>
  <c r="N6501" i="1"/>
  <c r="M6565" i="1"/>
  <c r="N6565" i="1"/>
  <c r="M6629" i="1"/>
  <c r="N6629" i="1"/>
  <c r="M6693" i="1"/>
  <c r="N6693" i="1"/>
  <c r="M6757" i="1"/>
  <c r="N6757" i="1"/>
  <c r="M6821" i="1"/>
  <c r="N6821" i="1"/>
  <c r="M4246" i="1"/>
  <c r="N4246" i="1"/>
  <c r="M4310" i="1"/>
  <c r="N4310" i="1"/>
  <c r="M4374" i="1"/>
  <c r="N4374" i="1"/>
  <c r="M4438" i="1"/>
  <c r="N4438" i="1"/>
  <c r="M4502" i="1"/>
  <c r="N4502" i="1"/>
  <c r="M4566" i="1"/>
  <c r="N4566" i="1"/>
  <c r="M4630" i="1"/>
  <c r="N4630" i="1"/>
  <c r="M4694" i="1"/>
  <c r="N4694" i="1"/>
  <c r="M4758" i="1"/>
  <c r="N4758" i="1"/>
  <c r="M4822" i="1"/>
  <c r="N4822" i="1"/>
  <c r="M4886" i="1"/>
  <c r="N4886" i="1"/>
  <c r="M4950" i="1"/>
  <c r="N4950" i="1"/>
  <c r="M5014" i="1"/>
  <c r="N5014" i="1"/>
  <c r="M5078" i="1"/>
  <c r="N5078" i="1"/>
  <c r="M5142" i="1"/>
  <c r="N5142" i="1"/>
  <c r="M5206" i="1"/>
  <c r="N5206" i="1"/>
  <c r="M5270" i="1"/>
  <c r="N5270" i="1"/>
  <c r="M5334" i="1"/>
  <c r="N5334" i="1"/>
  <c r="M5398" i="1"/>
  <c r="N5398" i="1"/>
  <c r="M5462" i="1"/>
  <c r="N5462" i="1"/>
  <c r="M5526" i="1"/>
  <c r="N5526" i="1"/>
  <c r="M5598" i="1"/>
  <c r="N5598" i="1"/>
  <c r="M5662" i="1"/>
  <c r="N5662" i="1"/>
  <c r="M5766" i="1"/>
  <c r="N5766" i="1"/>
  <c r="M5830" i="1"/>
  <c r="N5830" i="1"/>
  <c r="M5894" i="1"/>
  <c r="N5894" i="1"/>
  <c r="M5958" i="1"/>
  <c r="N5958" i="1"/>
  <c r="M6022" i="1"/>
  <c r="N6022" i="1"/>
  <c r="M96" i="1"/>
  <c r="N96" i="1"/>
  <c r="M160" i="1"/>
  <c r="N160" i="1"/>
  <c r="M224" i="1"/>
  <c r="N224" i="1"/>
  <c r="M288" i="1"/>
  <c r="N288" i="1"/>
  <c r="M352" i="1"/>
  <c r="N352" i="1"/>
  <c r="M416" i="1"/>
  <c r="N416" i="1"/>
  <c r="M480" i="1"/>
  <c r="N480" i="1"/>
  <c r="M544" i="1"/>
  <c r="N544" i="1"/>
  <c r="M608" i="1"/>
  <c r="N608" i="1"/>
  <c r="M672" i="1"/>
  <c r="N672" i="1"/>
  <c r="M736" i="1"/>
  <c r="N736" i="1"/>
  <c r="M800" i="1"/>
  <c r="N800" i="1"/>
  <c r="M6142" i="1"/>
  <c r="N6142" i="1"/>
  <c r="M6206" i="1"/>
  <c r="N6206" i="1"/>
  <c r="M6270" i="1"/>
  <c r="N6270" i="1"/>
  <c r="M6334" i="1"/>
  <c r="N6334" i="1"/>
  <c r="M6398" i="1"/>
  <c r="N6398" i="1"/>
  <c r="M6462" i="1"/>
  <c r="N6462" i="1"/>
  <c r="M6526" i="1"/>
  <c r="N6526" i="1"/>
  <c r="M6590" i="1"/>
  <c r="N6590" i="1"/>
  <c r="M6654" i="1"/>
  <c r="N6654" i="1"/>
  <c r="M6718" i="1"/>
  <c r="N6718" i="1"/>
  <c r="M6782" i="1"/>
  <c r="N6782" i="1"/>
  <c r="M523" i="1"/>
  <c r="N523" i="1"/>
  <c r="M587" i="1"/>
  <c r="N587" i="1"/>
  <c r="M651" i="1"/>
  <c r="N651" i="1"/>
  <c r="M715" i="1"/>
  <c r="N715" i="1"/>
  <c r="M779" i="1"/>
  <c r="N779" i="1"/>
  <c r="M843" i="1"/>
  <c r="N843" i="1"/>
  <c r="M907" i="1"/>
  <c r="N907" i="1"/>
  <c r="M971" i="1"/>
  <c r="N971" i="1"/>
  <c r="M1035" i="1"/>
  <c r="N1035" i="1"/>
  <c r="M1099" i="1"/>
  <c r="N1099" i="1"/>
  <c r="M1163" i="1"/>
  <c r="N1163" i="1"/>
  <c r="M1227" i="1"/>
  <c r="N1227" i="1"/>
  <c r="M1291" i="1"/>
  <c r="N1291" i="1"/>
  <c r="M1355" i="1"/>
  <c r="N1355" i="1"/>
  <c r="M1419" i="1"/>
  <c r="N1419" i="1"/>
  <c r="M1483" i="1"/>
  <c r="N1483" i="1"/>
  <c r="M1547" i="1"/>
  <c r="N1547" i="1"/>
  <c r="M1611" i="1"/>
  <c r="N1611" i="1"/>
  <c r="M1675" i="1"/>
  <c r="N1675" i="1"/>
  <c r="M1739" i="1"/>
  <c r="N1739" i="1"/>
  <c r="M1803" i="1"/>
  <c r="N1803" i="1"/>
  <c r="M1867" i="1"/>
  <c r="N1867" i="1"/>
  <c r="M1931" i="1"/>
  <c r="N1931" i="1"/>
  <c r="M1995" i="1"/>
  <c r="N1995" i="1"/>
  <c r="M2059" i="1"/>
  <c r="N2059" i="1"/>
  <c r="M2123" i="1"/>
  <c r="N2123" i="1"/>
  <c r="M2187" i="1"/>
  <c r="N2187" i="1"/>
  <c r="M2251" i="1"/>
  <c r="N2251" i="1"/>
  <c r="M2315" i="1"/>
  <c r="N2315" i="1"/>
  <c r="M2379" i="1"/>
  <c r="N2379" i="1"/>
  <c r="M2443" i="1"/>
  <c r="N2443" i="1"/>
  <c r="M2507" i="1"/>
  <c r="N2507" i="1"/>
  <c r="M2571" i="1"/>
  <c r="N2571" i="1"/>
  <c r="M2635" i="1"/>
  <c r="N2635" i="1"/>
  <c r="M2699" i="1"/>
  <c r="N2699" i="1"/>
  <c r="M2763" i="1"/>
  <c r="N2763" i="1"/>
  <c r="M2827" i="1"/>
  <c r="N2827" i="1"/>
  <c r="M2891" i="1"/>
  <c r="N2891" i="1"/>
  <c r="M2955" i="1"/>
  <c r="N2955" i="1"/>
  <c r="M3019" i="1"/>
  <c r="N3019" i="1"/>
  <c r="M3083" i="1"/>
  <c r="N3083" i="1"/>
  <c r="M3147" i="1"/>
  <c r="N3147" i="1"/>
  <c r="M3211" i="1"/>
  <c r="N3211" i="1"/>
  <c r="M3259" i="1"/>
  <c r="N3259" i="1"/>
  <c r="M3323" i="1"/>
  <c r="N3323" i="1"/>
  <c r="M3387" i="1"/>
  <c r="N3387" i="1"/>
  <c r="M3579" i="1"/>
  <c r="N3579" i="1"/>
  <c r="M3939" i="1"/>
  <c r="N3939" i="1"/>
  <c r="M5779" i="1"/>
  <c r="N5779" i="1"/>
  <c r="M5859" i="1"/>
  <c r="N5859" i="1"/>
  <c r="M5923" i="1"/>
  <c r="N5923" i="1"/>
  <c r="M5987" i="1"/>
  <c r="N5987" i="1"/>
  <c r="M6051" i="1"/>
  <c r="N6051" i="1"/>
  <c r="M6115" i="1"/>
  <c r="N6115" i="1"/>
  <c r="M6179" i="1"/>
  <c r="N6179" i="1"/>
  <c r="M6243" i="1"/>
  <c r="N6243" i="1"/>
  <c r="M6307" i="1"/>
  <c r="N6307" i="1"/>
  <c r="M6371" i="1"/>
  <c r="N6371" i="1"/>
  <c r="M6435" i="1"/>
  <c r="N6435" i="1"/>
  <c r="M6499" i="1"/>
  <c r="N6499" i="1"/>
  <c r="M6563" i="1"/>
  <c r="N6563" i="1"/>
  <c r="M6627" i="1"/>
  <c r="N6627" i="1"/>
  <c r="M6691" i="1"/>
  <c r="N6691" i="1"/>
  <c r="M6755" i="1"/>
  <c r="N6755" i="1"/>
  <c r="M6819" i="1"/>
  <c r="N6819" i="1"/>
  <c r="M1898" i="1"/>
  <c r="N1898" i="1"/>
  <c r="M2090" i="1"/>
  <c r="N2090" i="1"/>
  <c r="M387" i="1"/>
  <c r="N387" i="1"/>
  <c r="M3611" i="1"/>
  <c r="N3611" i="1"/>
  <c r="M4131" i="1"/>
  <c r="N4131" i="1"/>
  <c r="M4603" i="1"/>
  <c r="N4603" i="1"/>
  <c r="M78" i="1"/>
  <c r="N78" i="1"/>
  <c r="M334" i="1"/>
  <c r="N334" i="1"/>
  <c r="M654" i="1"/>
  <c r="N654" i="1"/>
  <c r="M910" i="1"/>
  <c r="N910" i="1"/>
  <c r="M253" i="1"/>
  <c r="N253" i="1"/>
  <c r="M509" i="1"/>
  <c r="N509" i="1"/>
  <c r="M637" i="1"/>
  <c r="N637" i="1"/>
  <c r="M893" i="1"/>
  <c r="N893" i="1"/>
  <c r="M957" i="1"/>
  <c r="N957" i="1"/>
  <c r="M1085" i="1"/>
  <c r="N1085" i="1"/>
  <c r="M1149" i="1"/>
  <c r="N1149" i="1"/>
  <c r="M1213" i="1"/>
  <c r="N1213" i="1"/>
  <c r="M1277" i="1"/>
  <c r="N1277" i="1"/>
  <c r="M1341" i="1"/>
  <c r="N1341" i="1"/>
  <c r="M1405" i="1"/>
  <c r="N1405" i="1"/>
  <c r="M1469" i="1"/>
  <c r="N1469" i="1"/>
  <c r="M1533" i="1"/>
  <c r="N1533" i="1"/>
  <c r="M1597" i="1"/>
  <c r="N1597" i="1"/>
  <c r="M1661" i="1"/>
  <c r="N1661" i="1"/>
  <c r="M1725" i="1"/>
  <c r="N1725" i="1"/>
  <c r="M1789" i="1"/>
  <c r="N1789" i="1"/>
  <c r="M1150" i="1"/>
  <c r="N1150" i="1"/>
  <c r="M1214" i="1"/>
  <c r="N1214" i="1"/>
  <c r="M1278" i="1"/>
  <c r="N1278" i="1"/>
  <c r="M1342" i="1"/>
  <c r="N1342" i="1"/>
  <c r="M1406" i="1"/>
  <c r="N1406" i="1"/>
  <c r="M1470" i="1"/>
  <c r="N1470" i="1"/>
  <c r="M1534" i="1"/>
  <c r="N1534" i="1"/>
  <c r="M1598" i="1"/>
  <c r="N1598" i="1"/>
  <c r="M1662" i="1"/>
  <c r="N1662" i="1"/>
  <c r="M1726" i="1"/>
  <c r="N1726" i="1"/>
  <c r="M1790" i="1"/>
  <c r="N1790" i="1"/>
  <c r="M1854" i="1"/>
  <c r="N1854" i="1"/>
  <c r="M1918" i="1"/>
  <c r="N1918" i="1"/>
  <c r="M1982" i="1"/>
  <c r="N1982" i="1"/>
  <c r="M2046" i="1"/>
  <c r="N2046" i="1"/>
  <c r="M2110" i="1"/>
  <c r="N2110" i="1"/>
  <c r="M2174" i="1"/>
  <c r="N2174" i="1"/>
  <c r="M2238" i="1"/>
  <c r="N2238" i="1"/>
  <c r="M2302" i="1"/>
  <c r="N2302" i="1"/>
  <c r="M2366" i="1"/>
  <c r="N2366" i="1"/>
  <c r="M2430" i="1"/>
  <c r="N2430" i="1"/>
  <c r="M2494" i="1"/>
  <c r="N2494" i="1"/>
  <c r="M2566" i="1"/>
  <c r="N2566" i="1"/>
  <c r="M2630" i="1"/>
  <c r="N2630" i="1"/>
  <c r="M3086" i="1"/>
  <c r="N3086" i="1"/>
  <c r="M3150" i="1"/>
  <c r="N3150" i="1"/>
  <c r="M3763" i="1"/>
  <c r="N3763" i="1"/>
  <c r="M2361" i="1"/>
  <c r="N2361" i="1"/>
  <c r="M3937" i="1"/>
  <c r="N3937" i="1"/>
  <c r="M4377" i="1"/>
  <c r="N4377" i="1"/>
  <c r="M4849" i="1"/>
  <c r="N4849" i="1"/>
  <c r="M5337" i="1"/>
  <c r="N5337" i="1"/>
  <c r="M5633" i="1"/>
  <c r="N5633" i="1"/>
  <c r="M5937" i="1"/>
  <c r="N5937" i="1"/>
  <c r="M6153" i="1"/>
  <c r="N6153" i="1"/>
  <c r="M6225" i="1"/>
  <c r="N6225" i="1"/>
  <c r="M6289" i="1"/>
  <c r="N6289" i="1"/>
  <c r="M4323" i="1"/>
  <c r="N4323" i="1"/>
  <c r="M4491" i="1"/>
  <c r="N4491" i="1"/>
  <c r="M4971" i="1"/>
  <c r="N4971" i="1"/>
  <c r="M5115" i="1"/>
  <c r="N5115" i="1"/>
  <c r="M5187" i="1"/>
  <c r="N5187" i="1"/>
  <c r="M5251" i="1"/>
  <c r="N5251" i="1"/>
  <c r="M5315" i="1"/>
  <c r="N5315" i="1"/>
  <c r="M5379" i="1"/>
  <c r="N5379" i="1"/>
  <c r="M5443" i="1"/>
  <c r="N5443" i="1"/>
  <c r="M5507" i="1"/>
  <c r="N5507" i="1"/>
  <c r="M5571" i="1"/>
  <c r="N5571" i="1"/>
  <c r="M5651" i="1"/>
  <c r="N5651" i="1"/>
  <c r="M5731" i="1"/>
  <c r="N5731" i="1"/>
  <c r="M1797" i="1"/>
  <c r="N1797" i="1"/>
  <c r="M1861" i="1"/>
  <c r="N1861" i="1"/>
  <c r="M1925" i="1"/>
  <c r="N1925" i="1"/>
  <c r="M1989" i="1"/>
  <c r="N1989" i="1"/>
  <c r="M2053" i="1"/>
  <c r="N2053" i="1"/>
  <c r="M2117" i="1"/>
  <c r="N2117" i="1"/>
  <c r="M2181" i="1"/>
  <c r="N2181" i="1"/>
  <c r="M2245" i="1"/>
  <c r="N2245" i="1"/>
  <c r="M2309" i="1"/>
  <c r="N2309" i="1"/>
  <c r="M2373" i="1"/>
  <c r="N2373" i="1"/>
  <c r="M2437" i="1"/>
  <c r="N2437" i="1"/>
  <c r="M2501" i="1"/>
  <c r="N2501" i="1"/>
  <c r="M2565" i="1"/>
  <c r="N2565" i="1"/>
  <c r="M2629" i="1"/>
  <c r="N2629" i="1"/>
  <c r="M2693" i="1"/>
  <c r="N2693" i="1"/>
  <c r="M2757" i="1"/>
  <c r="N2757" i="1"/>
  <c r="M2821" i="1"/>
  <c r="N2821" i="1"/>
  <c r="M2885" i="1"/>
  <c r="N2885" i="1"/>
  <c r="M2949" i="1"/>
  <c r="N2949" i="1"/>
  <c r="M3013" i="1"/>
  <c r="N3013" i="1"/>
  <c r="M3077" i="1"/>
  <c r="N3077" i="1"/>
  <c r="M3141" i="1"/>
  <c r="N3141" i="1"/>
  <c r="M3205" i="1"/>
  <c r="N3205" i="1"/>
  <c r="M3269" i="1"/>
  <c r="N3269" i="1"/>
  <c r="M3333" i="1"/>
  <c r="N3333" i="1"/>
  <c r="M3397" i="1"/>
  <c r="N3397" i="1"/>
  <c r="M3461" i="1"/>
  <c r="N3461" i="1"/>
  <c r="M3533" i="1"/>
  <c r="N3533" i="1"/>
  <c r="M3597" i="1"/>
  <c r="N3597" i="1"/>
  <c r="M3206" i="1"/>
  <c r="N3206" i="1"/>
  <c r="M3270" i="1"/>
  <c r="N3270" i="1"/>
  <c r="M3334" i="1"/>
  <c r="N3334" i="1"/>
  <c r="M3398" i="1"/>
  <c r="N3398" i="1"/>
  <c r="M3462" i="1"/>
  <c r="N3462" i="1"/>
  <c r="M3526" i="1"/>
  <c r="N3526" i="1"/>
  <c r="M3590" i="1"/>
  <c r="N3590" i="1"/>
  <c r="M3654" i="1"/>
  <c r="N3654" i="1"/>
  <c r="M3718" i="1"/>
  <c r="N3718" i="1"/>
  <c r="M3782" i="1"/>
  <c r="N3782" i="1"/>
  <c r="M3846" i="1"/>
  <c r="N3846" i="1"/>
  <c r="M3910" i="1"/>
  <c r="N3910" i="1"/>
  <c r="M3974" i="1"/>
  <c r="N3974" i="1"/>
  <c r="M4038" i="1"/>
  <c r="N4038" i="1"/>
  <c r="M4102" i="1"/>
  <c r="N4102" i="1"/>
  <c r="M4166" i="1"/>
  <c r="N4166" i="1"/>
  <c r="M4499" i="1"/>
  <c r="N4499" i="1"/>
  <c r="M864" i="1"/>
  <c r="N864" i="1"/>
  <c r="M928" i="1"/>
  <c r="N928" i="1"/>
  <c r="M992" i="1"/>
  <c r="N992" i="1"/>
  <c r="M1056" i="1"/>
  <c r="N1056" i="1"/>
  <c r="M1120" i="1"/>
  <c r="N1120" i="1"/>
  <c r="M1184" i="1"/>
  <c r="N1184" i="1"/>
  <c r="M1248" i="1"/>
  <c r="N1248" i="1"/>
  <c r="M1312" i="1"/>
  <c r="N1312" i="1"/>
  <c r="M1376" i="1"/>
  <c r="N1376" i="1"/>
  <c r="M1440" i="1"/>
  <c r="N1440" i="1"/>
  <c r="M1504" i="1"/>
  <c r="N1504" i="1"/>
  <c r="M1568" i="1"/>
  <c r="N1568" i="1"/>
  <c r="M1632" i="1"/>
  <c r="N1632" i="1"/>
  <c r="M1696" i="1"/>
  <c r="N1696" i="1"/>
  <c r="M1760" i="1"/>
  <c r="N1760" i="1"/>
  <c r="M1824" i="1"/>
  <c r="N1824" i="1"/>
  <c r="M1888" i="1"/>
  <c r="N1888" i="1"/>
  <c r="M1952" i="1"/>
  <c r="N1952" i="1"/>
  <c r="M2016" i="1"/>
  <c r="N2016" i="1"/>
  <c r="M2080" i="1"/>
  <c r="N2080" i="1"/>
  <c r="M2144" i="1"/>
  <c r="N2144" i="1"/>
  <c r="M2208" i="1"/>
  <c r="N2208" i="1"/>
  <c r="M2272" i="1"/>
  <c r="N2272" i="1"/>
  <c r="M2336" i="1"/>
  <c r="N2336" i="1"/>
  <c r="M2400" i="1"/>
  <c r="N2400" i="1"/>
  <c r="M2464" i="1"/>
  <c r="N2464" i="1"/>
  <c r="M2528" i="1"/>
  <c r="N2528" i="1"/>
  <c r="M2592" i="1"/>
  <c r="N2592" i="1"/>
  <c r="M2648" i="1"/>
  <c r="N2648" i="1"/>
  <c r="M2712" i="1"/>
  <c r="N2712" i="1"/>
  <c r="M2776" i="1"/>
  <c r="N2776" i="1"/>
  <c r="M2832" i="1"/>
  <c r="N2832" i="1"/>
  <c r="M2896" i="1"/>
  <c r="N2896" i="1"/>
  <c r="M2960" i="1"/>
  <c r="N2960" i="1"/>
  <c r="M3024" i="1"/>
  <c r="N3024" i="1"/>
  <c r="M3088" i="1"/>
  <c r="N3088" i="1"/>
  <c r="M3136" i="1"/>
  <c r="N3136" i="1"/>
  <c r="M3192" i="1"/>
  <c r="N3192" i="1"/>
  <c r="M3256" i="1"/>
  <c r="N3256" i="1"/>
  <c r="M3320" i="1"/>
  <c r="N3320" i="1"/>
  <c r="M3384" i="1"/>
  <c r="N3384" i="1"/>
  <c r="M3440" i="1"/>
  <c r="N3440" i="1"/>
  <c r="M3504" i="1"/>
  <c r="N3504" i="1"/>
  <c r="M3568" i="1"/>
  <c r="N3568" i="1"/>
  <c r="M3624" i="1"/>
  <c r="N3624" i="1"/>
  <c r="M3688" i="1"/>
  <c r="N3688" i="1"/>
  <c r="M3752" i="1"/>
  <c r="N3752" i="1"/>
  <c r="M3808" i="1"/>
  <c r="N3808" i="1"/>
  <c r="M3864" i="1"/>
  <c r="N3864" i="1"/>
  <c r="M3920" i="1"/>
  <c r="N3920" i="1"/>
  <c r="M3984" i="1"/>
  <c r="N3984" i="1"/>
  <c r="M4040" i="1"/>
  <c r="N4040" i="1"/>
  <c r="M4096" i="1"/>
  <c r="N4096" i="1"/>
  <c r="M4160" i="1"/>
  <c r="N4160" i="1"/>
  <c r="M4224" i="1"/>
  <c r="N4224" i="1"/>
  <c r="M4288" i="1"/>
  <c r="N4288" i="1"/>
  <c r="M4344" i="1"/>
  <c r="N4344" i="1"/>
  <c r="M4392" i="1"/>
  <c r="N4392" i="1"/>
  <c r="M4448" i="1"/>
  <c r="N4448" i="1"/>
  <c r="M4512" i="1"/>
  <c r="N4512" i="1"/>
  <c r="M4568" i="1"/>
  <c r="N4568" i="1"/>
  <c r="M4624" i="1"/>
  <c r="N4624" i="1"/>
  <c r="M4688" i="1"/>
  <c r="N4688" i="1"/>
  <c r="M4728" i="1"/>
  <c r="N4728" i="1"/>
  <c r="M4785" i="1"/>
  <c r="N4785" i="1"/>
  <c r="M4840" i="1"/>
  <c r="N4840" i="1"/>
  <c r="M4896" i="1"/>
  <c r="N4896" i="1"/>
  <c r="M4960" i="1"/>
  <c r="N4960" i="1"/>
  <c r="M5024" i="1"/>
  <c r="N5024" i="1"/>
  <c r="M5088" i="1"/>
  <c r="N5088" i="1"/>
  <c r="M5152" i="1"/>
  <c r="N5152" i="1"/>
  <c r="M5209" i="1"/>
  <c r="N5209" i="1"/>
  <c r="M5257" i="1"/>
  <c r="N5257" i="1"/>
  <c r="M5304" i="1"/>
  <c r="N5304" i="1"/>
  <c r="M5361" i="1"/>
  <c r="N5361" i="1"/>
  <c r="M5408" i="1"/>
  <c r="N5408" i="1"/>
  <c r="M5464" i="1"/>
  <c r="N5464" i="1"/>
  <c r="M5520" i="1"/>
  <c r="N5520" i="1"/>
  <c r="M5569" i="1"/>
  <c r="N5569" i="1"/>
  <c r="M5624" i="1"/>
  <c r="N5624" i="1"/>
  <c r="M5672" i="1"/>
  <c r="N5672" i="1"/>
  <c r="M5785" i="1"/>
  <c r="N5785" i="1"/>
  <c r="M5832" i="1"/>
  <c r="N5832" i="1"/>
  <c r="M5881" i="1"/>
  <c r="N5881" i="1"/>
  <c r="M5929" i="1"/>
  <c r="N5929" i="1"/>
  <c r="M5968" i="1"/>
  <c r="N5968" i="1"/>
  <c r="M6025" i="1"/>
  <c r="N6025" i="1"/>
  <c r="M6080" i="1"/>
  <c r="N6080" i="1"/>
  <c r="M6128" i="1"/>
  <c r="N6128" i="1"/>
  <c r="M6192" i="1"/>
  <c r="N6192" i="1"/>
  <c r="M6256" i="1"/>
  <c r="N6256" i="1"/>
  <c r="M6320" i="1"/>
  <c r="N6320" i="1"/>
  <c r="M6384" i="1"/>
  <c r="N6384" i="1"/>
  <c r="M6448" i="1"/>
  <c r="N6448" i="1"/>
  <c r="M6512" i="1"/>
  <c r="N6512" i="1"/>
  <c r="M6576" i="1"/>
  <c r="N6576" i="1"/>
  <c r="M6640" i="1"/>
  <c r="N6640" i="1"/>
  <c r="M6704" i="1"/>
  <c r="N6704" i="1"/>
  <c r="M6776" i="1"/>
  <c r="N6776" i="1"/>
  <c r="M6329" i="1"/>
  <c r="N6329" i="1"/>
  <c r="M6393" i="1"/>
  <c r="N6393" i="1"/>
  <c r="M6457" i="1"/>
  <c r="N6457" i="1"/>
  <c r="M6521" i="1"/>
  <c r="N6521" i="1"/>
  <c r="M6585" i="1"/>
  <c r="N6585" i="1"/>
  <c r="M6649" i="1"/>
  <c r="N6649" i="1"/>
  <c r="M6713" i="1"/>
  <c r="N6713" i="1"/>
  <c r="M6785" i="1"/>
  <c r="N6785" i="1"/>
  <c r="M4699" i="1"/>
  <c r="N4699" i="1"/>
  <c r="M5051" i="1"/>
  <c r="N5051" i="1"/>
  <c r="M5728" i="1"/>
  <c r="N5728" i="1"/>
  <c r="M4546" i="1"/>
  <c r="N4546" i="1"/>
  <c r="M4731" i="1"/>
  <c r="N4731" i="1"/>
  <c r="M3677" i="1"/>
  <c r="N3677" i="1"/>
  <c r="M3741" i="1"/>
  <c r="N3741" i="1"/>
  <c r="M3805" i="1"/>
  <c r="N3805" i="1"/>
  <c r="M3869" i="1"/>
  <c r="N3869" i="1"/>
  <c r="M3933" i="1"/>
  <c r="N3933" i="1"/>
  <c r="M3997" i="1"/>
  <c r="N3997" i="1"/>
  <c r="M4061" i="1"/>
  <c r="N4061" i="1"/>
  <c r="M4125" i="1"/>
  <c r="N4125" i="1"/>
  <c r="M4189" i="1"/>
  <c r="N4189" i="1"/>
  <c r="M4253" i="1"/>
  <c r="N4253" i="1"/>
  <c r="M4317" i="1"/>
  <c r="N4317" i="1"/>
  <c r="M4381" i="1"/>
  <c r="N4381" i="1"/>
  <c r="M4445" i="1"/>
  <c r="N4445" i="1"/>
  <c r="M4509" i="1"/>
  <c r="N4509" i="1"/>
  <c r="M4573" i="1"/>
  <c r="N4573" i="1"/>
  <c r="M4637" i="1"/>
  <c r="N4637" i="1"/>
  <c r="M4701" i="1"/>
  <c r="N4701" i="1"/>
  <c r="M4765" i="1"/>
  <c r="N4765" i="1"/>
  <c r="M4829" i="1"/>
  <c r="N4829" i="1"/>
  <c r="M4893" i="1"/>
  <c r="N4893" i="1"/>
  <c r="M4957" i="1"/>
  <c r="N4957" i="1"/>
  <c r="M5021" i="1"/>
  <c r="N5021" i="1"/>
  <c r="M5085" i="1"/>
  <c r="N5085" i="1"/>
  <c r="M5149" i="1"/>
  <c r="N5149" i="1"/>
  <c r="M5213" i="1"/>
  <c r="N5213" i="1"/>
  <c r="M5277" i="1"/>
  <c r="N5277" i="1"/>
  <c r="M5341" i="1"/>
  <c r="N5341" i="1"/>
  <c r="M5405" i="1"/>
  <c r="N5405" i="1"/>
  <c r="M5469" i="1"/>
  <c r="N5469" i="1"/>
  <c r="M5533" i="1"/>
  <c r="N5533" i="1"/>
  <c r="M5597" i="1"/>
  <c r="N5597" i="1"/>
  <c r="M5661" i="1"/>
  <c r="N5661" i="1"/>
  <c r="M5733" i="1"/>
  <c r="N5733" i="1"/>
  <c r="M5797" i="1"/>
  <c r="N5797" i="1"/>
  <c r="M5861" i="1"/>
  <c r="N5861" i="1"/>
  <c r="M5925" i="1"/>
  <c r="N5925" i="1"/>
  <c r="M5989" i="1"/>
  <c r="N5989" i="1"/>
  <c r="M6053" i="1"/>
  <c r="N6053" i="1"/>
  <c r="M6117" i="1"/>
  <c r="N6117" i="1"/>
  <c r="M6181" i="1"/>
  <c r="N6181" i="1"/>
  <c r="M6245" i="1"/>
  <c r="N6245" i="1"/>
  <c r="M6309" i="1"/>
  <c r="N6309" i="1"/>
  <c r="M6373" i="1"/>
  <c r="N6373" i="1"/>
  <c r="M6437" i="1"/>
  <c r="N6437" i="1"/>
  <c r="M6509" i="1"/>
  <c r="N6509" i="1"/>
  <c r="M6573" i="1"/>
  <c r="N6573" i="1"/>
  <c r="M6637" i="1"/>
  <c r="N6637" i="1"/>
  <c r="M6701" i="1"/>
  <c r="N6701" i="1"/>
  <c r="M6765" i="1"/>
  <c r="N6765" i="1"/>
  <c r="M6829" i="1"/>
  <c r="N6829" i="1"/>
  <c r="M4254" i="1"/>
  <c r="N4254" i="1"/>
  <c r="M4318" i="1"/>
  <c r="N4318" i="1"/>
  <c r="M4382" i="1"/>
  <c r="N4382" i="1"/>
  <c r="M4446" i="1"/>
  <c r="N4446" i="1"/>
  <c r="M4510" i="1"/>
  <c r="N4510" i="1"/>
  <c r="M4574" i="1"/>
  <c r="N4574" i="1"/>
  <c r="M4638" i="1"/>
  <c r="N4638" i="1"/>
  <c r="M4702" i="1"/>
  <c r="N4702" i="1"/>
  <c r="M4766" i="1"/>
  <c r="N4766" i="1"/>
  <c r="M4830" i="1"/>
  <c r="N4830" i="1"/>
  <c r="M4894" i="1"/>
  <c r="N4894" i="1"/>
  <c r="M4958" i="1"/>
  <c r="N4958" i="1"/>
  <c r="M5022" i="1"/>
  <c r="N5022" i="1"/>
  <c r="M5086" i="1"/>
  <c r="N5086" i="1"/>
  <c r="M5150" i="1"/>
  <c r="N5150" i="1"/>
  <c r="M5214" i="1"/>
  <c r="N5214" i="1"/>
  <c r="M5278" i="1"/>
  <c r="N5278" i="1"/>
  <c r="M5342" i="1"/>
  <c r="N5342" i="1"/>
  <c r="M5406" i="1"/>
  <c r="N5406" i="1"/>
  <c r="M5470" i="1"/>
  <c r="N5470" i="1"/>
  <c r="M5534" i="1"/>
  <c r="N5534" i="1"/>
  <c r="M5606" i="1"/>
  <c r="N5606" i="1"/>
  <c r="M5670" i="1"/>
  <c r="N5670" i="1"/>
  <c r="M6712" i="1"/>
  <c r="N6712" i="1"/>
  <c r="M5774" i="1"/>
  <c r="N5774" i="1"/>
  <c r="M5838" i="1"/>
  <c r="N5838" i="1"/>
  <c r="M5902" i="1"/>
  <c r="N5902" i="1"/>
  <c r="M5966" i="1"/>
  <c r="N5966" i="1"/>
  <c r="M6030" i="1"/>
  <c r="N6030" i="1"/>
  <c r="M40" i="1"/>
  <c r="N40" i="1"/>
  <c r="M104" i="1"/>
  <c r="N104" i="1"/>
  <c r="M168" i="1"/>
  <c r="N168" i="1"/>
  <c r="M232" i="1"/>
  <c r="N232" i="1"/>
  <c r="M296" i="1"/>
  <c r="N296" i="1"/>
  <c r="M360" i="1"/>
  <c r="N360" i="1"/>
  <c r="M424" i="1"/>
  <c r="N424" i="1"/>
  <c r="M488" i="1"/>
  <c r="N488" i="1"/>
  <c r="M552" i="1"/>
  <c r="N552" i="1"/>
  <c r="M616" i="1"/>
  <c r="N616" i="1"/>
  <c r="M680" i="1"/>
  <c r="N680" i="1"/>
  <c r="M744" i="1"/>
  <c r="N744" i="1"/>
  <c r="M808" i="1"/>
  <c r="N808" i="1"/>
  <c r="M6086" i="1"/>
  <c r="N6086" i="1"/>
  <c r="M6150" i="1"/>
  <c r="N6150" i="1"/>
  <c r="M6214" i="1"/>
  <c r="N6214" i="1"/>
  <c r="M6278" i="1"/>
  <c r="N6278" i="1"/>
  <c r="M6342" i="1"/>
  <c r="N6342" i="1"/>
  <c r="M6406" i="1"/>
  <c r="N6406" i="1"/>
  <c r="M6470" i="1"/>
  <c r="N6470" i="1"/>
  <c r="M6534" i="1"/>
  <c r="N6534" i="1"/>
  <c r="M6598" i="1"/>
  <c r="N6598" i="1"/>
  <c r="M6662" i="1"/>
  <c r="N6662" i="1"/>
  <c r="M6726" i="1"/>
  <c r="N6726" i="1"/>
  <c r="M6790" i="1"/>
  <c r="N6790" i="1"/>
  <c r="M27" i="1"/>
  <c r="N27" i="1"/>
  <c r="M531" i="1"/>
  <c r="N531" i="1"/>
  <c r="M595" i="1"/>
  <c r="N595" i="1"/>
  <c r="M659" i="1"/>
  <c r="N659" i="1"/>
  <c r="M723" i="1"/>
  <c r="N723" i="1"/>
  <c r="M787" i="1"/>
  <c r="N787" i="1"/>
  <c r="M851" i="1"/>
  <c r="N851" i="1"/>
  <c r="M915" i="1"/>
  <c r="N915" i="1"/>
  <c r="M979" i="1"/>
  <c r="N979" i="1"/>
  <c r="M1043" i="1"/>
  <c r="N1043" i="1"/>
  <c r="M1107" i="1"/>
  <c r="N1107" i="1"/>
  <c r="M1171" i="1"/>
  <c r="N1171" i="1"/>
  <c r="M1235" i="1"/>
  <c r="N1235" i="1"/>
  <c r="M1299" i="1"/>
  <c r="N1299" i="1"/>
  <c r="M1363" i="1"/>
  <c r="N1363" i="1"/>
  <c r="M1427" i="1"/>
  <c r="N1427" i="1"/>
  <c r="M1491" i="1"/>
  <c r="N1491" i="1"/>
  <c r="M1555" i="1"/>
  <c r="N1555" i="1"/>
  <c r="M1619" i="1"/>
  <c r="N1619" i="1"/>
  <c r="M1683" i="1"/>
  <c r="N1683" i="1"/>
  <c r="M1747" i="1"/>
  <c r="N1747" i="1"/>
  <c r="M1811" i="1"/>
  <c r="N1811" i="1"/>
  <c r="M1875" i="1"/>
  <c r="N1875" i="1"/>
  <c r="M1939" i="1"/>
  <c r="N1939" i="1"/>
  <c r="M2003" i="1"/>
  <c r="N2003" i="1"/>
  <c r="M2067" i="1"/>
  <c r="N2067" i="1"/>
  <c r="M2131" i="1"/>
  <c r="N2131" i="1"/>
  <c r="M2195" i="1"/>
  <c r="N2195" i="1"/>
  <c r="M2259" i="1"/>
  <c r="N2259" i="1"/>
  <c r="M2323" i="1"/>
  <c r="N2323" i="1"/>
  <c r="M2387" i="1"/>
  <c r="N2387" i="1"/>
  <c r="M2451" i="1"/>
  <c r="N2451" i="1"/>
  <c r="M2515" i="1"/>
  <c r="N2515" i="1"/>
  <c r="M2579" i="1"/>
  <c r="N2579" i="1"/>
  <c r="M2643" i="1"/>
  <c r="N2643" i="1"/>
  <c r="M2707" i="1"/>
  <c r="N2707" i="1"/>
  <c r="M2771" i="1"/>
  <c r="N2771" i="1"/>
  <c r="M2835" i="1"/>
  <c r="N2835" i="1"/>
  <c r="M2899" i="1"/>
  <c r="N2899" i="1"/>
  <c r="M2963" i="1"/>
  <c r="N2963" i="1"/>
  <c r="M3027" i="1"/>
  <c r="N3027" i="1"/>
  <c r="M3091" i="1"/>
  <c r="N3091" i="1"/>
  <c r="M3155" i="1"/>
  <c r="N3155" i="1"/>
  <c r="M3219" i="1"/>
  <c r="N3219" i="1"/>
  <c r="M3267" i="1"/>
  <c r="N3267" i="1"/>
  <c r="M3331" i="1"/>
  <c r="N3331" i="1"/>
  <c r="M3395" i="1"/>
  <c r="N3395" i="1"/>
  <c r="M3619" i="1"/>
  <c r="N3619" i="1"/>
  <c r="M3947" i="1"/>
  <c r="N3947" i="1"/>
  <c r="M5803" i="1"/>
  <c r="N5803" i="1"/>
  <c r="M5867" i="1"/>
  <c r="N5867" i="1"/>
  <c r="M5931" i="1"/>
  <c r="N5931" i="1"/>
  <c r="M5995" i="1"/>
  <c r="N5995" i="1"/>
  <c r="M6059" i="1"/>
  <c r="N6059" i="1"/>
  <c r="M6123" i="1"/>
  <c r="N6123" i="1"/>
  <c r="M6187" i="1"/>
  <c r="N6187" i="1"/>
  <c r="M6251" i="1"/>
  <c r="N6251" i="1"/>
  <c r="M6315" i="1"/>
  <c r="N6315" i="1"/>
  <c r="M6379" i="1"/>
  <c r="N6379" i="1"/>
  <c r="M6443" i="1"/>
  <c r="N6443" i="1"/>
  <c r="M6507" i="1"/>
  <c r="N6507" i="1"/>
  <c r="M6571" i="1"/>
  <c r="N6571" i="1"/>
  <c r="M6635" i="1"/>
  <c r="N6635" i="1"/>
  <c r="M6699" i="1"/>
  <c r="N6699" i="1"/>
  <c r="M6763" i="1"/>
  <c r="N6763" i="1"/>
  <c r="M6827" i="1"/>
  <c r="N6827" i="1"/>
  <c r="M377" i="1"/>
  <c r="N377" i="1"/>
  <c r="M633" i="1"/>
  <c r="N633" i="1"/>
  <c r="M1017" i="1"/>
  <c r="N1017" i="1"/>
  <c r="M1401" i="1"/>
  <c r="N1401" i="1"/>
  <c r="M1785" i="1"/>
  <c r="N1785" i="1"/>
  <c r="M2105" i="1"/>
  <c r="N2105" i="1"/>
  <c r="M2369" i="1"/>
  <c r="N2369" i="1"/>
  <c r="M2769" i="1"/>
  <c r="N2769" i="1"/>
  <c r="M3097" i="1"/>
  <c r="N3097" i="1"/>
  <c r="M3385" i="1"/>
  <c r="N3385" i="1"/>
  <c r="M3737" i="1"/>
  <c r="N3737" i="1"/>
  <c r="M4177" i="1"/>
  <c r="N4177" i="1"/>
  <c r="M4593" i="1"/>
  <c r="N4593" i="1"/>
  <c r="M5001" i="1"/>
  <c r="N5001" i="1"/>
  <c r="M5393" i="1"/>
  <c r="N5393" i="1"/>
  <c r="M5977" i="1"/>
  <c r="N5977" i="1"/>
  <c r="M370" i="1"/>
  <c r="N370" i="1"/>
  <c r="M562" i="1"/>
  <c r="N562" i="1"/>
  <c r="M818" i="1"/>
  <c r="N818" i="1"/>
  <c r="M1138" i="1"/>
  <c r="N1138" i="1"/>
  <c r="M2154" i="1"/>
  <c r="N2154" i="1"/>
  <c r="M259" i="1"/>
  <c r="N259" i="1"/>
  <c r="M3779" i="1"/>
  <c r="N3779" i="1"/>
  <c r="M4211" i="1"/>
  <c r="N4211" i="1"/>
  <c r="M4683" i="1"/>
  <c r="N4683" i="1"/>
  <c r="M142" i="1"/>
  <c r="N142" i="1"/>
  <c r="M462" i="1"/>
  <c r="N462" i="1"/>
  <c r="M718" i="1"/>
  <c r="N718" i="1"/>
  <c r="M1038" i="1"/>
  <c r="N1038" i="1"/>
  <c r="M317" i="1"/>
  <c r="N317" i="1"/>
  <c r="M701" i="1"/>
  <c r="N701" i="1"/>
  <c r="M2958" i="1"/>
  <c r="N2958" i="1"/>
  <c r="M65" i="1"/>
  <c r="N65" i="1"/>
  <c r="M129" i="1"/>
  <c r="N129" i="1"/>
  <c r="M193" i="1"/>
  <c r="N193" i="1"/>
  <c r="M257" i="1"/>
  <c r="N257" i="1"/>
  <c r="M321" i="1"/>
  <c r="N321" i="1"/>
  <c r="M385" i="1"/>
  <c r="N385" i="1"/>
  <c r="M449" i="1"/>
  <c r="N449" i="1"/>
  <c r="M513" i="1"/>
  <c r="N513" i="1"/>
  <c r="M577" i="1"/>
  <c r="N577" i="1"/>
  <c r="M641" i="1"/>
  <c r="N641" i="1"/>
  <c r="M705" i="1"/>
  <c r="N705" i="1"/>
  <c r="M769" i="1"/>
  <c r="N769" i="1"/>
  <c r="M833" i="1"/>
  <c r="N833" i="1"/>
  <c r="M897" i="1"/>
  <c r="N897" i="1"/>
  <c r="M961" i="1"/>
  <c r="N961" i="1"/>
  <c r="M1025" i="1"/>
  <c r="N1025" i="1"/>
  <c r="M1089" i="1"/>
  <c r="N1089" i="1"/>
  <c r="M1153" i="1"/>
  <c r="N1153" i="1"/>
  <c r="M1217" i="1"/>
  <c r="N1217" i="1"/>
  <c r="M1281" i="1"/>
  <c r="N1281" i="1"/>
  <c r="M1345" i="1"/>
  <c r="N1345" i="1"/>
  <c r="M1409" i="1"/>
  <c r="N1409" i="1"/>
  <c r="M1473" i="1"/>
  <c r="N1473" i="1"/>
  <c r="M1537" i="1"/>
  <c r="N1537" i="1"/>
  <c r="M1601" i="1"/>
  <c r="N1601" i="1"/>
  <c r="M1665" i="1"/>
  <c r="N1665" i="1"/>
  <c r="M1729" i="1"/>
  <c r="N1729" i="1"/>
  <c r="M1793" i="1"/>
  <c r="N1793" i="1"/>
  <c r="M1857" i="1"/>
  <c r="N1857" i="1"/>
  <c r="M1921" i="1"/>
  <c r="N1921" i="1"/>
  <c r="M1985" i="1"/>
  <c r="N1985" i="1"/>
  <c r="M2049" i="1"/>
  <c r="N2049" i="1"/>
  <c r="M2113" i="1"/>
  <c r="N2113" i="1"/>
  <c r="M2177" i="1"/>
  <c r="N2177" i="1"/>
  <c r="M2241" i="1"/>
  <c r="N2241" i="1"/>
  <c r="M2305" i="1"/>
  <c r="N2305" i="1"/>
  <c r="M2377" i="1"/>
  <c r="N2377" i="1"/>
  <c r="M2441" i="1"/>
  <c r="N2441" i="1"/>
  <c r="M2505" i="1"/>
  <c r="N2505" i="1"/>
  <c r="M2569" i="1"/>
  <c r="N2569" i="1"/>
  <c r="M2633" i="1"/>
  <c r="N2633" i="1"/>
  <c r="M2705" i="1"/>
  <c r="N2705" i="1"/>
  <c r="M2777" i="1"/>
  <c r="N2777" i="1"/>
  <c r="M2849" i="1"/>
  <c r="N2849" i="1"/>
  <c r="M2913" i="1"/>
  <c r="N2913" i="1"/>
  <c r="M2977" i="1"/>
  <c r="N2977" i="1"/>
  <c r="M3041" i="1"/>
  <c r="N3041" i="1"/>
  <c r="M3105" i="1"/>
  <c r="N3105" i="1"/>
  <c r="M3193" i="1"/>
  <c r="N3193" i="1"/>
  <c r="M3265" i="1"/>
  <c r="N3265" i="1"/>
  <c r="M3329" i="1"/>
  <c r="N3329" i="1"/>
  <c r="M3401" i="1"/>
  <c r="N3401" i="1"/>
  <c r="M3473" i="1"/>
  <c r="N3473" i="1"/>
  <c r="M3537" i="1"/>
  <c r="N3537" i="1"/>
  <c r="M3609" i="1"/>
  <c r="N3609" i="1"/>
  <c r="M3673" i="1"/>
  <c r="N3673" i="1"/>
  <c r="M3745" i="1"/>
  <c r="N3745" i="1"/>
  <c r="M3833" i="1"/>
  <c r="N3833" i="1"/>
  <c r="M3921" i="1"/>
  <c r="N3921" i="1"/>
  <c r="M4017" i="1"/>
  <c r="N4017" i="1"/>
  <c r="M4097" i="1"/>
  <c r="N4097" i="1"/>
  <c r="M4185" i="1"/>
  <c r="N4185" i="1"/>
  <c r="M4249" i="1"/>
  <c r="N4249" i="1"/>
  <c r="M4313" i="1"/>
  <c r="N4313" i="1"/>
  <c r="M4417" i="1"/>
  <c r="N4417" i="1"/>
  <c r="M4505" i="1"/>
  <c r="N4505" i="1"/>
  <c r="M4609" i="1"/>
  <c r="N4609" i="1"/>
  <c r="M4673" i="1"/>
  <c r="N4673" i="1"/>
  <c r="M4777" i="1"/>
  <c r="N4777" i="1"/>
  <c r="M4865" i="1"/>
  <c r="N4865" i="1"/>
  <c r="M4945" i="1"/>
  <c r="N4945" i="1"/>
  <c r="M5009" i="1"/>
  <c r="N5009" i="1"/>
  <c r="M5073" i="1"/>
  <c r="N5073" i="1"/>
  <c r="M5137" i="1"/>
  <c r="N5137" i="1"/>
  <c r="M5273" i="1"/>
  <c r="N5273" i="1"/>
  <c r="M5409" i="1"/>
  <c r="N5409" i="1"/>
  <c r="M5489" i="1"/>
  <c r="N5489" i="1"/>
  <c r="M5617" i="1"/>
  <c r="N5617" i="1"/>
  <c r="M5745" i="1"/>
  <c r="N5745" i="1"/>
  <c r="M5841" i="1"/>
  <c r="N5841" i="1"/>
  <c r="M5993" i="1"/>
  <c r="N5993" i="1"/>
  <c r="M6105" i="1"/>
  <c r="N6105" i="1"/>
  <c r="M250" i="1"/>
  <c r="N250" i="1"/>
  <c r="M314" i="1"/>
  <c r="N314" i="1"/>
  <c r="M378" i="1"/>
  <c r="N378" i="1"/>
  <c r="M442" i="1"/>
  <c r="N442" i="1"/>
  <c r="M506" i="1"/>
  <c r="N506" i="1"/>
  <c r="M570" i="1"/>
  <c r="N570" i="1"/>
  <c r="M634" i="1"/>
  <c r="N634" i="1"/>
  <c r="M698" i="1"/>
  <c r="N698" i="1"/>
  <c r="M762" i="1"/>
  <c r="N762" i="1"/>
  <c r="M826" i="1"/>
  <c r="N826" i="1"/>
  <c r="M890" i="1"/>
  <c r="N890" i="1"/>
  <c r="M954" i="1"/>
  <c r="N954" i="1"/>
  <c r="M1018" i="1"/>
  <c r="N1018" i="1"/>
  <c r="M1082" i="1"/>
  <c r="N1082" i="1"/>
  <c r="M1146" i="1"/>
  <c r="N1146" i="1"/>
  <c r="M1210" i="1"/>
  <c r="N1210" i="1"/>
  <c r="M1906" i="1"/>
  <c r="N1906" i="1"/>
  <c r="M1970" i="1"/>
  <c r="N1970" i="1"/>
  <c r="M2034" i="1"/>
  <c r="N2034" i="1"/>
  <c r="M2098" i="1"/>
  <c r="N2098" i="1"/>
  <c r="M2162" i="1"/>
  <c r="N2162" i="1"/>
  <c r="M2226" i="1"/>
  <c r="N2226" i="1"/>
  <c r="M75" i="1"/>
  <c r="N75" i="1"/>
  <c r="M139" i="1"/>
  <c r="N139" i="1"/>
  <c r="M203" i="1"/>
  <c r="N203" i="1"/>
  <c r="M267" i="1"/>
  <c r="N267" i="1"/>
  <c r="M331" i="1"/>
  <c r="N331" i="1"/>
  <c r="M395" i="1"/>
  <c r="N395" i="1"/>
  <c r="M459" i="1"/>
  <c r="N459" i="1"/>
  <c r="M3483" i="1"/>
  <c r="N3483" i="1"/>
  <c r="M3547" i="1"/>
  <c r="N3547" i="1"/>
  <c r="M3627" i="1"/>
  <c r="N3627" i="1"/>
  <c r="M3699" i="1"/>
  <c r="N3699" i="1"/>
  <c r="M3787" i="1"/>
  <c r="N3787" i="1"/>
  <c r="M3867" i="1"/>
  <c r="N3867" i="1"/>
  <c r="M3971" i="1"/>
  <c r="N3971" i="1"/>
  <c r="M4067" i="1"/>
  <c r="N4067" i="1"/>
  <c r="M4155" i="1"/>
  <c r="N4155" i="1"/>
  <c r="M4219" i="1"/>
  <c r="N4219" i="1"/>
  <c r="M4283" i="1"/>
  <c r="N4283" i="1"/>
  <c r="M4379" i="1"/>
  <c r="N4379" i="1"/>
  <c r="M4483" i="1"/>
  <c r="N4483" i="1"/>
  <c r="M4619" i="1"/>
  <c r="N4619" i="1"/>
  <c r="M4691" i="1"/>
  <c r="N4691" i="1"/>
  <c r="M4787" i="1"/>
  <c r="N4787" i="1"/>
  <c r="M4891" i="1"/>
  <c r="N4891" i="1"/>
  <c r="M5011" i="1"/>
  <c r="N5011" i="1"/>
  <c r="M86" i="1"/>
  <c r="N86" i="1"/>
  <c r="M150" i="1"/>
  <c r="N150" i="1"/>
  <c r="M214" i="1"/>
  <c r="N214" i="1"/>
  <c r="M278" i="1"/>
  <c r="N278" i="1"/>
  <c r="M342" i="1"/>
  <c r="N342" i="1"/>
  <c r="M406" i="1"/>
  <c r="N406" i="1"/>
  <c r="M470" i="1"/>
  <c r="N470" i="1"/>
  <c r="M534" i="1"/>
  <c r="N534" i="1"/>
  <c r="M598" i="1"/>
  <c r="N598" i="1"/>
  <c r="M662" i="1"/>
  <c r="N662" i="1"/>
  <c r="M726" i="1"/>
  <c r="N726" i="1"/>
  <c r="M790" i="1"/>
  <c r="N790" i="1"/>
  <c r="M854" i="1"/>
  <c r="N854" i="1"/>
  <c r="M918" i="1"/>
  <c r="N918" i="1"/>
  <c r="M982" i="1"/>
  <c r="N982" i="1"/>
  <c r="M1046" i="1"/>
  <c r="N1046" i="1"/>
  <c r="M69" i="1"/>
  <c r="N69" i="1"/>
  <c r="M133" i="1"/>
  <c r="N133" i="1"/>
  <c r="M197" i="1"/>
  <c r="N197" i="1"/>
  <c r="M261" i="1"/>
  <c r="N261" i="1"/>
  <c r="M325" i="1"/>
  <c r="N325" i="1"/>
  <c r="M389" i="1"/>
  <c r="N389" i="1"/>
  <c r="M453" i="1"/>
  <c r="N453" i="1"/>
  <c r="M517" i="1"/>
  <c r="N517" i="1"/>
  <c r="M581" i="1"/>
  <c r="N581" i="1"/>
  <c r="M645" i="1"/>
  <c r="N645" i="1"/>
  <c r="M709" i="1"/>
  <c r="N709" i="1"/>
  <c r="M773" i="1"/>
  <c r="N773" i="1"/>
  <c r="M837" i="1"/>
  <c r="N837" i="1"/>
  <c r="M901" i="1"/>
  <c r="N901" i="1"/>
  <c r="M965" i="1"/>
  <c r="N965" i="1"/>
  <c r="M1029" i="1"/>
  <c r="N1029" i="1"/>
  <c r="M1093" i="1"/>
  <c r="N1093" i="1"/>
  <c r="M1157" i="1"/>
  <c r="N1157" i="1"/>
  <c r="M1221" i="1"/>
  <c r="N1221" i="1"/>
  <c r="M1285" i="1"/>
  <c r="N1285" i="1"/>
  <c r="M1349" i="1"/>
  <c r="N1349" i="1"/>
  <c r="M1413" i="1"/>
  <c r="N1413" i="1"/>
  <c r="M1477" i="1"/>
  <c r="N1477" i="1"/>
  <c r="M1541" i="1"/>
  <c r="N1541" i="1"/>
  <c r="M1605" i="1"/>
  <c r="N1605" i="1"/>
  <c r="M1669" i="1"/>
  <c r="N1669" i="1"/>
  <c r="M1733" i="1"/>
  <c r="N1733" i="1"/>
  <c r="M1094" i="1"/>
  <c r="N1094" i="1"/>
  <c r="M1158" i="1"/>
  <c r="N1158" i="1"/>
  <c r="M1222" i="1"/>
  <c r="N1222" i="1"/>
  <c r="M1286" i="1"/>
  <c r="N1286" i="1"/>
  <c r="M1350" i="1"/>
  <c r="N1350" i="1"/>
  <c r="M1414" i="1"/>
  <c r="N1414" i="1"/>
  <c r="M1478" i="1"/>
  <c r="N1478" i="1"/>
  <c r="M1542" i="1"/>
  <c r="N1542" i="1"/>
  <c r="M1606" i="1"/>
  <c r="N1606" i="1"/>
  <c r="M1670" i="1"/>
  <c r="N1670" i="1"/>
  <c r="M1734" i="1"/>
  <c r="N1734" i="1"/>
  <c r="M1798" i="1"/>
  <c r="N1798" i="1"/>
  <c r="M1862" i="1"/>
  <c r="N1862" i="1"/>
  <c r="M1926" i="1"/>
  <c r="N1926" i="1"/>
  <c r="M1990" i="1"/>
  <c r="N1990" i="1"/>
  <c r="M2054" i="1"/>
  <c r="N2054" i="1"/>
  <c r="M2118" i="1"/>
  <c r="N2118" i="1"/>
  <c r="M2182" i="1"/>
  <c r="N2182" i="1"/>
  <c r="M2246" i="1"/>
  <c r="N2246" i="1"/>
  <c r="M2310" i="1"/>
  <c r="N2310" i="1"/>
  <c r="M2374" i="1"/>
  <c r="N2374" i="1"/>
  <c r="M2438" i="1"/>
  <c r="N2438" i="1"/>
  <c r="M2510" i="1"/>
  <c r="N2510" i="1"/>
  <c r="M2574" i="1"/>
  <c r="N2574" i="1"/>
  <c r="M2638" i="1"/>
  <c r="N2638" i="1"/>
  <c r="M2710" i="1"/>
  <c r="N2710" i="1"/>
  <c r="M2774" i="1"/>
  <c r="N2774" i="1"/>
  <c r="M2838" i="1"/>
  <c r="N2838" i="1"/>
  <c r="M2902" i="1"/>
  <c r="N2902" i="1"/>
  <c r="M2966" i="1"/>
  <c r="N2966" i="1"/>
  <c r="M3030" i="1"/>
  <c r="N3030" i="1"/>
  <c r="M3094" i="1"/>
  <c r="N3094" i="1"/>
  <c r="M3158" i="1"/>
  <c r="N3158" i="1"/>
  <c r="M3762" i="1"/>
  <c r="N3762" i="1"/>
  <c r="M2729" i="1"/>
  <c r="N2729" i="1"/>
  <c r="M3969" i="1"/>
  <c r="N3969" i="1"/>
  <c r="M4465" i="1"/>
  <c r="N4465" i="1"/>
  <c r="M4881" i="1"/>
  <c r="N4881" i="1"/>
  <c r="M5345" i="1"/>
  <c r="N5345" i="1"/>
  <c r="M5649" i="1"/>
  <c r="N5649" i="1"/>
  <c r="M5985" i="1"/>
  <c r="N5985" i="1"/>
  <c r="M6161" i="1"/>
  <c r="N6161" i="1"/>
  <c r="M6233" i="1"/>
  <c r="N6233" i="1"/>
  <c r="M6297" i="1"/>
  <c r="N6297" i="1"/>
  <c r="M4339" i="1"/>
  <c r="N4339" i="1"/>
  <c r="M4523" i="1"/>
  <c r="N4523" i="1"/>
  <c r="M5003" i="1"/>
  <c r="N5003" i="1"/>
  <c r="M5123" i="1"/>
  <c r="N5123" i="1"/>
  <c r="M5195" i="1"/>
  <c r="N5195" i="1"/>
  <c r="M5259" i="1"/>
  <c r="N5259" i="1"/>
  <c r="M5323" i="1"/>
  <c r="N5323" i="1"/>
  <c r="M5387" i="1"/>
  <c r="N5387" i="1"/>
  <c r="M5451" i="1"/>
  <c r="N5451" i="1"/>
  <c r="M5515" i="1"/>
  <c r="N5515" i="1"/>
  <c r="M5587" i="1"/>
  <c r="N5587" i="1"/>
  <c r="M5659" i="1"/>
  <c r="N5659" i="1"/>
  <c r="M5739" i="1"/>
  <c r="N5739" i="1"/>
  <c r="M1805" i="1"/>
  <c r="N1805" i="1"/>
  <c r="M1869" i="1"/>
  <c r="N1869" i="1"/>
  <c r="M1933" i="1"/>
  <c r="N1933" i="1"/>
  <c r="M1997" i="1"/>
  <c r="N1997" i="1"/>
  <c r="M2061" i="1"/>
  <c r="N2061" i="1"/>
  <c r="M2125" i="1"/>
  <c r="N2125" i="1"/>
  <c r="M2189" i="1"/>
  <c r="N2189" i="1"/>
  <c r="M2253" i="1"/>
  <c r="N2253" i="1"/>
  <c r="M2317" i="1"/>
  <c r="N2317" i="1"/>
  <c r="M2381" i="1"/>
  <c r="N2381" i="1"/>
  <c r="M2445" i="1"/>
  <c r="N2445" i="1"/>
  <c r="M2509" i="1"/>
  <c r="N2509" i="1"/>
  <c r="M2573" i="1"/>
  <c r="N2573" i="1"/>
  <c r="M2637" i="1"/>
  <c r="N2637" i="1"/>
  <c r="M2701" i="1"/>
  <c r="N2701" i="1"/>
  <c r="M2765" i="1"/>
  <c r="N2765" i="1"/>
  <c r="M2829" i="1"/>
  <c r="N2829" i="1"/>
  <c r="M2893" i="1"/>
  <c r="N2893" i="1"/>
  <c r="M2957" i="1"/>
  <c r="N2957" i="1"/>
  <c r="M3021" i="1"/>
  <c r="N3021" i="1"/>
  <c r="M3085" i="1"/>
  <c r="N3085" i="1"/>
  <c r="M3149" i="1"/>
  <c r="N3149" i="1"/>
  <c r="M3213" i="1"/>
  <c r="N3213" i="1"/>
  <c r="M3277" i="1"/>
  <c r="N3277" i="1"/>
  <c r="M3341" i="1"/>
  <c r="N3341" i="1"/>
  <c r="M3405" i="1"/>
  <c r="N3405" i="1"/>
  <c r="M3477" i="1"/>
  <c r="N3477" i="1"/>
  <c r="M3541" i="1"/>
  <c r="N3541" i="1"/>
  <c r="M3605" i="1"/>
  <c r="N3605" i="1"/>
  <c r="M2502" i="1"/>
  <c r="N2502" i="1"/>
  <c r="M3214" i="1"/>
  <c r="N3214" i="1"/>
  <c r="M3278" i="1"/>
  <c r="N3278" i="1"/>
  <c r="M3342" i="1"/>
  <c r="N3342" i="1"/>
  <c r="M3406" i="1"/>
  <c r="N3406" i="1"/>
  <c r="M3470" i="1"/>
  <c r="N3470" i="1"/>
  <c r="M3534" i="1"/>
  <c r="N3534" i="1"/>
  <c r="M3598" i="1"/>
  <c r="N3598" i="1"/>
  <c r="M3662" i="1"/>
  <c r="N3662" i="1"/>
  <c r="M3726" i="1"/>
  <c r="N3726" i="1"/>
  <c r="M3790" i="1"/>
  <c r="N3790" i="1"/>
  <c r="M3854" i="1"/>
  <c r="N3854" i="1"/>
  <c r="M3918" i="1"/>
  <c r="N3918" i="1"/>
  <c r="M3982" i="1"/>
  <c r="N3982" i="1"/>
  <c r="M4046" i="1"/>
  <c r="N4046" i="1"/>
  <c r="M4110" i="1"/>
  <c r="N4110" i="1"/>
  <c r="M4174" i="1"/>
  <c r="N4174" i="1"/>
  <c r="M872" i="1"/>
  <c r="N872" i="1"/>
  <c r="M936" i="1"/>
  <c r="N936" i="1"/>
  <c r="M1000" i="1"/>
  <c r="N1000" i="1"/>
  <c r="M1064" i="1"/>
  <c r="N1064" i="1"/>
  <c r="M1128" i="1"/>
  <c r="N1128" i="1"/>
  <c r="M1192" i="1"/>
  <c r="N1192" i="1"/>
  <c r="M1256" i="1"/>
  <c r="N1256" i="1"/>
  <c r="M1320" i="1"/>
  <c r="N1320" i="1"/>
  <c r="M1384" i="1"/>
  <c r="N1384" i="1"/>
  <c r="M1448" i="1"/>
  <c r="N1448" i="1"/>
  <c r="M1512" i="1"/>
  <c r="N1512" i="1"/>
  <c r="M1576" i="1"/>
  <c r="N1576" i="1"/>
  <c r="M1640" i="1"/>
  <c r="N1640" i="1"/>
  <c r="M1704" i="1"/>
  <c r="N1704" i="1"/>
  <c r="M1768" i="1"/>
  <c r="N1768" i="1"/>
  <c r="M1832" i="1"/>
  <c r="N1832" i="1"/>
  <c r="M1896" i="1"/>
  <c r="N1896" i="1"/>
  <c r="M1960" i="1"/>
  <c r="N1960" i="1"/>
  <c r="M2024" i="1"/>
  <c r="N2024" i="1"/>
  <c r="M2088" i="1"/>
  <c r="N2088" i="1"/>
  <c r="M2152" i="1"/>
  <c r="N2152" i="1"/>
  <c r="M2216" i="1"/>
  <c r="N2216" i="1"/>
  <c r="M2280" i="1"/>
  <c r="N2280" i="1"/>
  <c r="M2344" i="1"/>
  <c r="N2344" i="1"/>
  <c r="M2408" i="1"/>
  <c r="N2408" i="1"/>
  <c r="M2472" i="1"/>
  <c r="N2472" i="1"/>
  <c r="M2536" i="1"/>
  <c r="N2536" i="1"/>
  <c r="M2600" i="1"/>
  <c r="N2600" i="1"/>
  <c r="M2656" i="1"/>
  <c r="N2656" i="1"/>
  <c r="M2720" i="1"/>
  <c r="N2720" i="1"/>
  <c r="M2784" i="1"/>
  <c r="N2784" i="1"/>
  <c r="M2840" i="1"/>
  <c r="N2840" i="1"/>
  <c r="M2904" i="1"/>
  <c r="N2904" i="1"/>
  <c r="M2968" i="1"/>
  <c r="N2968" i="1"/>
  <c r="M3032" i="1"/>
  <c r="N3032" i="1"/>
  <c r="M3096" i="1"/>
  <c r="N3096" i="1"/>
  <c r="M3144" i="1"/>
  <c r="N3144" i="1"/>
  <c r="M3200" i="1"/>
  <c r="N3200" i="1"/>
  <c r="M3264" i="1"/>
  <c r="N3264" i="1"/>
  <c r="M3328" i="1"/>
  <c r="N3328" i="1"/>
  <c r="M3393" i="1"/>
  <c r="N3393" i="1"/>
  <c r="M3448" i="1"/>
  <c r="N3448" i="1"/>
  <c r="M3512" i="1"/>
  <c r="N3512" i="1"/>
  <c r="M3576" i="1"/>
  <c r="N3576" i="1"/>
  <c r="M3632" i="1"/>
  <c r="N3632" i="1"/>
  <c r="M3696" i="1"/>
  <c r="N3696" i="1"/>
  <c r="M3760" i="1"/>
  <c r="N3760" i="1"/>
  <c r="M3816" i="1"/>
  <c r="N3816" i="1"/>
  <c r="M3872" i="1"/>
  <c r="N3872" i="1"/>
  <c r="M3928" i="1"/>
  <c r="N3928" i="1"/>
  <c r="M3993" i="1"/>
  <c r="N3993" i="1"/>
  <c r="M4048" i="1"/>
  <c r="N4048" i="1"/>
  <c r="M4104" i="1"/>
  <c r="N4104" i="1"/>
  <c r="M4168" i="1"/>
  <c r="N4168" i="1"/>
  <c r="M4232" i="1"/>
  <c r="N4232" i="1"/>
  <c r="M4296" i="1"/>
  <c r="N4296" i="1"/>
  <c r="M4352" i="1"/>
  <c r="N4352" i="1"/>
  <c r="M4400" i="1"/>
  <c r="N4400" i="1"/>
  <c r="M4456" i="1"/>
  <c r="N4456" i="1"/>
  <c r="M4520" i="1"/>
  <c r="N4520" i="1"/>
  <c r="M4576" i="1"/>
  <c r="N4576" i="1"/>
  <c r="M4632" i="1"/>
  <c r="N4632" i="1"/>
  <c r="M4697" i="1"/>
  <c r="N4697" i="1"/>
  <c r="M4736" i="1"/>
  <c r="N4736" i="1"/>
  <c r="M4784" i="1"/>
  <c r="N4784" i="1"/>
  <c r="M4848" i="1"/>
  <c r="N4848" i="1"/>
  <c r="M4904" i="1"/>
  <c r="N4904" i="1"/>
  <c r="M4968" i="1"/>
  <c r="N4968" i="1"/>
  <c r="M5032" i="1"/>
  <c r="N5032" i="1"/>
  <c r="M5096" i="1"/>
  <c r="N5096" i="1"/>
  <c r="M5160" i="1"/>
  <c r="N5160" i="1"/>
  <c r="M5208" i="1"/>
  <c r="N5208" i="1"/>
  <c r="M5256" i="1"/>
  <c r="N5256" i="1"/>
  <c r="M5312" i="1"/>
  <c r="N5312" i="1"/>
  <c r="M5360" i="1"/>
  <c r="N5360" i="1"/>
  <c r="M5416" i="1"/>
  <c r="N5416" i="1"/>
  <c r="M5472" i="1"/>
  <c r="N5472" i="1"/>
  <c r="M5529" i="1"/>
  <c r="N5529" i="1"/>
  <c r="M5568" i="1"/>
  <c r="N5568" i="1"/>
  <c r="M5625" i="1"/>
  <c r="N5625" i="1"/>
  <c r="M5680" i="1"/>
  <c r="N5680" i="1"/>
  <c r="M5784" i="1"/>
  <c r="N5784" i="1"/>
  <c r="M5840" i="1"/>
  <c r="N5840" i="1"/>
  <c r="M5888" i="1"/>
  <c r="N5888" i="1"/>
  <c r="M5928" i="1"/>
  <c r="N5928" i="1"/>
  <c r="M5976" i="1"/>
  <c r="N5976" i="1"/>
  <c r="M6032" i="1"/>
  <c r="N6032" i="1"/>
  <c r="M6088" i="1"/>
  <c r="N6088" i="1"/>
  <c r="M6136" i="1"/>
  <c r="N6136" i="1"/>
  <c r="M6200" i="1"/>
  <c r="N6200" i="1"/>
  <c r="M6264" i="1"/>
  <c r="N6264" i="1"/>
  <c r="M6328" i="1"/>
  <c r="N6328" i="1"/>
  <c r="M6392" i="1"/>
  <c r="N6392" i="1"/>
  <c r="M6456" i="1"/>
  <c r="N6456" i="1"/>
  <c r="M6520" i="1"/>
  <c r="N6520" i="1"/>
  <c r="M6584" i="1"/>
  <c r="N6584" i="1"/>
  <c r="M6648" i="1"/>
  <c r="N6648" i="1"/>
  <c r="M6720" i="1"/>
  <c r="N6720" i="1"/>
  <c r="M6784" i="1"/>
  <c r="N6784" i="1"/>
  <c r="M6337" i="1"/>
  <c r="N6337" i="1"/>
  <c r="M6401" i="1"/>
  <c r="N6401" i="1"/>
  <c r="M6465" i="1"/>
  <c r="N6465" i="1"/>
  <c r="M6529" i="1"/>
  <c r="N6529" i="1"/>
  <c r="M6593" i="1"/>
  <c r="N6593" i="1"/>
  <c r="M6657" i="1"/>
  <c r="N6657" i="1"/>
  <c r="M6721" i="1"/>
  <c r="N6721" i="1"/>
  <c r="M6793" i="1"/>
  <c r="N6793" i="1"/>
  <c r="M4698" i="1"/>
  <c r="N4698" i="1"/>
  <c r="M5050" i="1"/>
  <c r="N5050" i="1"/>
  <c r="M4730" i="1"/>
  <c r="N4730" i="1"/>
  <c r="M3685" i="1"/>
  <c r="N3685" i="1"/>
  <c r="M3749" i="1"/>
  <c r="N3749" i="1"/>
  <c r="M3813" i="1"/>
  <c r="N3813" i="1"/>
  <c r="M3877" i="1"/>
  <c r="N3877" i="1"/>
  <c r="M3941" i="1"/>
  <c r="N3941" i="1"/>
  <c r="M4005" i="1"/>
  <c r="N4005" i="1"/>
  <c r="M4069" i="1"/>
  <c r="N4069" i="1"/>
  <c r="M4133" i="1"/>
  <c r="N4133" i="1"/>
  <c r="M4197" i="1"/>
  <c r="N4197" i="1"/>
  <c r="M4261" i="1"/>
  <c r="N4261" i="1"/>
  <c r="M4325" i="1"/>
  <c r="N4325" i="1"/>
  <c r="M4389" i="1"/>
  <c r="N4389" i="1"/>
  <c r="M4453" i="1"/>
  <c r="N4453" i="1"/>
  <c r="M4517" i="1"/>
  <c r="N4517" i="1"/>
  <c r="M4581" i="1"/>
  <c r="N4581" i="1"/>
  <c r="M4645" i="1"/>
  <c r="N4645" i="1"/>
  <c r="M4709" i="1"/>
  <c r="N4709" i="1"/>
  <c r="M4773" i="1"/>
  <c r="N4773" i="1"/>
  <c r="M4837" i="1"/>
  <c r="N4837" i="1"/>
  <c r="M4901" i="1"/>
  <c r="N4901" i="1"/>
  <c r="M4965" i="1"/>
  <c r="N4965" i="1"/>
  <c r="M5029" i="1"/>
  <c r="N5029" i="1"/>
  <c r="M5093" i="1"/>
  <c r="N5093" i="1"/>
  <c r="M5157" i="1"/>
  <c r="N5157" i="1"/>
  <c r="M5221" i="1"/>
  <c r="N5221" i="1"/>
  <c r="M5285" i="1"/>
  <c r="N5285" i="1"/>
  <c r="M5349" i="1"/>
  <c r="N5349" i="1"/>
  <c r="M5413" i="1"/>
  <c r="N5413" i="1"/>
  <c r="M5477" i="1"/>
  <c r="N5477" i="1"/>
  <c r="M5541" i="1"/>
  <c r="N5541" i="1"/>
  <c r="M5605" i="1"/>
  <c r="N5605" i="1"/>
  <c r="M5677" i="1"/>
  <c r="N5677" i="1"/>
  <c r="M5741" i="1"/>
  <c r="N5741" i="1"/>
  <c r="M5805" i="1"/>
  <c r="N5805" i="1"/>
  <c r="M5869" i="1"/>
  <c r="N5869" i="1"/>
  <c r="M5933" i="1"/>
  <c r="N5933" i="1"/>
  <c r="M5997" i="1"/>
  <c r="N5997" i="1"/>
  <c r="M6061" i="1"/>
  <c r="N6061" i="1"/>
  <c r="M6125" i="1"/>
  <c r="N6125" i="1"/>
  <c r="M6189" i="1"/>
  <c r="N6189" i="1"/>
  <c r="M6253" i="1"/>
  <c r="N6253" i="1"/>
  <c r="M6317" i="1"/>
  <c r="N6317" i="1"/>
  <c r="M6381" i="1"/>
  <c r="N6381" i="1"/>
  <c r="M6445" i="1"/>
  <c r="N6445" i="1"/>
  <c r="M6517" i="1"/>
  <c r="N6517" i="1"/>
  <c r="M6581" i="1"/>
  <c r="N6581" i="1"/>
  <c r="M6645" i="1"/>
  <c r="N6645" i="1"/>
  <c r="M6709" i="1"/>
  <c r="N6709" i="1"/>
  <c r="M6773" i="1"/>
  <c r="N6773" i="1"/>
  <c r="M4262" i="1"/>
  <c r="N4262" i="1"/>
  <c r="M4326" i="1"/>
  <c r="N4326" i="1"/>
  <c r="M4390" i="1"/>
  <c r="N4390" i="1"/>
  <c r="M4454" i="1"/>
  <c r="N4454" i="1"/>
  <c r="M4518" i="1"/>
  <c r="N4518" i="1"/>
  <c r="M4582" i="1"/>
  <c r="N4582" i="1"/>
  <c r="M4646" i="1"/>
  <c r="N4646" i="1"/>
  <c r="M4710" i="1"/>
  <c r="N4710" i="1"/>
  <c r="M4774" i="1"/>
  <c r="N4774" i="1"/>
  <c r="M4838" i="1"/>
  <c r="N4838" i="1"/>
  <c r="M4902" i="1"/>
  <c r="N4902" i="1"/>
  <c r="M4966" i="1"/>
  <c r="N4966" i="1"/>
  <c r="M5030" i="1"/>
  <c r="N5030" i="1"/>
  <c r="M5094" i="1"/>
  <c r="N5094" i="1"/>
  <c r="M5158" i="1"/>
  <c r="N5158" i="1"/>
  <c r="M5222" i="1"/>
  <c r="N5222" i="1"/>
  <c r="M5286" i="1"/>
  <c r="N5286" i="1"/>
  <c r="M5350" i="1"/>
  <c r="N5350" i="1"/>
  <c r="M5414" i="1"/>
  <c r="N5414" i="1"/>
  <c r="M5478" i="1"/>
  <c r="N5478" i="1"/>
  <c r="M5550" i="1"/>
  <c r="N5550" i="1"/>
  <c r="M5614" i="1"/>
  <c r="N5614" i="1"/>
  <c r="M5678" i="1"/>
  <c r="N5678" i="1"/>
  <c r="M5542" i="1"/>
  <c r="N5542" i="1"/>
  <c r="M5782" i="1"/>
  <c r="N5782" i="1"/>
  <c r="M5846" i="1"/>
  <c r="N5846" i="1"/>
  <c r="M5910" i="1"/>
  <c r="N5910" i="1"/>
  <c r="M5974" i="1"/>
  <c r="N5974" i="1"/>
  <c r="M6038" i="1"/>
  <c r="N6038" i="1"/>
  <c r="M48" i="1"/>
  <c r="N48" i="1"/>
  <c r="M112" i="1"/>
  <c r="N112" i="1"/>
  <c r="M176" i="1"/>
  <c r="N176" i="1"/>
  <c r="M240" i="1"/>
  <c r="N240" i="1"/>
  <c r="M304" i="1"/>
  <c r="N304" i="1"/>
  <c r="M368" i="1"/>
  <c r="N368" i="1"/>
  <c r="M432" i="1"/>
  <c r="N432" i="1"/>
  <c r="M496" i="1"/>
  <c r="N496" i="1"/>
  <c r="M560" i="1"/>
  <c r="N560" i="1"/>
  <c r="M624" i="1"/>
  <c r="N624" i="1"/>
  <c r="M688" i="1"/>
  <c r="N688" i="1"/>
  <c r="M752" i="1"/>
  <c r="N752" i="1"/>
  <c r="M816" i="1"/>
  <c r="N816" i="1"/>
  <c r="M6094" i="1"/>
  <c r="N6094" i="1"/>
  <c r="M6158" i="1"/>
  <c r="N6158" i="1"/>
  <c r="M6222" i="1"/>
  <c r="N6222" i="1"/>
  <c r="M6286" i="1"/>
  <c r="N6286" i="1"/>
  <c r="M6350" i="1"/>
  <c r="N6350" i="1"/>
  <c r="M6414" i="1"/>
  <c r="N6414" i="1"/>
  <c r="M6478" i="1"/>
  <c r="N6478" i="1"/>
  <c r="M6542" i="1"/>
  <c r="N6542" i="1"/>
  <c r="M6606" i="1"/>
  <c r="N6606" i="1"/>
  <c r="M6670" i="1"/>
  <c r="N6670" i="1"/>
  <c r="M6734" i="1"/>
  <c r="N6734" i="1"/>
  <c r="M6798" i="1"/>
  <c r="N6798" i="1"/>
  <c r="M491" i="1"/>
  <c r="N491" i="1"/>
  <c r="M539" i="1"/>
  <c r="N539" i="1"/>
  <c r="M603" i="1"/>
  <c r="N603" i="1"/>
  <c r="M667" i="1"/>
  <c r="N667" i="1"/>
  <c r="M731" i="1"/>
  <c r="N731" i="1"/>
  <c r="M795" i="1"/>
  <c r="N795" i="1"/>
  <c r="M859" i="1"/>
  <c r="N859" i="1"/>
  <c r="M923" i="1"/>
  <c r="N923" i="1"/>
  <c r="M987" i="1"/>
  <c r="N987" i="1"/>
  <c r="M1051" i="1"/>
  <c r="N1051" i="1"/>
  <c r="M1115" i="1"/>
  <c r="N1115" i="1"/>
  <c r="M1179" i="1"/>
  <c r="N1179" i="1"/>
  <c r="M1243" i="1"/>
  <c r="N1243" i="1"/>
  <c r="M1307" i="1"/>
  <c r="N1307" i="1"/>
  <c r="M1371" i="1"/>
  <c r="N1371" i="1"/>
  <c r="M1435" i="1"/>
  <c r="N1435" i="1"/>
  <c r="M1499" i="1"/>
  <c r="N1499" i="1"/>
  <c r="M1563" i="1"/>
  <c r="N1563" i="1"/>
  <c r="M1627" i="1"/>
  <c r="N1627" i="1"/>
  <c r="M1691" i="1"/>
  <c r="N1691" i="1"/>
  <c r="M1755" i="1"/>
  <c r="N1755" i="1"/>
  <c r="M1819" i="1"/>
  <c r="N1819" i="1"/>
  <c r="M1883" i="1"/>
  <c r="N1883" i="1"/>
  <c r="M1947" i="1"/>
  <c r="N1947" i="1"/>
  <c r="M2011" i="1"/>
  <c r="N2011" i="1"/>
  <c r="M2075" i="1"/>
  <c r="N2075" i="1"/>
  <c r="M2139" i="1"/>
  <c r="N2139" i="1"/>
  <c r="M2203" i="1"/>
  <c r="N2203" i="1"/>
  <c r="M2267" i="1"/>
  <c r="N2267" i="1"/>
  <c r="M2331" i="1"/>
  <c r="N2331" i="1"/>
  <c r="M2395" i="1"/>
  <c r="N2395" i="1"/>
  <c r="M2459" i="1"/>
  <c r="N2459" i="1"/>
  <c r="M2523" i="1"/>
  <c r="N2523" i="1"/>
  <c r="M2587" i="1"/>
  <c r="N2587" i="1"/>
  <c r="M2651" i="1"/>
  <c r="N2651" i="1"/>
  <c r="M2715" i="1"/>
  <c r="N2715" i="1"/>
  <c r="M2779" i="1"/>
  <c r="N2779" i="1"/>
  <c r="M2843" i="1"/>
  <c r="N2843" i="1"/>
  <c r="M2907" i="1"/>
  <c r="N2907" i="1"/>
  <c r="M2971" i="1"/>
  <c r="N2971" i="1"/>
  <c r="M3035" i="1"/>
  <c r="N3035" i="1"/>
  <c r="M3099" i="1"/>
  <c r="N3099" i="1"/>
  <c r="M3163" i="1"/>
  <c r="N3163" i="1"/>
  <c r="M3227" i="1"/>
  <c r="N3227" i="1"/>
  <c r="M3275" i="1"/>
  <c r="N3275" i="1"/>
  <c r="M3339" i="1"/>
  <c r="N3339" i="1"/>
  <c r="M3403" i="1"/>
  <c r="N3403" i="1"/>
  <c r="M3651" i="1"/>
  <c r="N3651" i="1"/>
  <c r="M3979" i="1"/>
  <c r="N3979" i="1"/>
  <c r="M5811" i="1"/>
  <c r="N5811" i="1"/>
  <c r="M5875" i="1"/>
  <c r="N5875" i="1"/>
  <c r="M5939" i="1"/>
  <c r="N5939" i="1"/>
  <c r="M6003" i="1"/>
  <c r="N6003" i="1"/>
  <c r="M6067" i="1"/>
  <c r="N6067" i="1"/>
  <c r="M6131" i="1"/>
  <c r="N6131" i="1"/>
  <c r="M6195" i="1"/>
  <c r="N6195" i="1"/>
  <c r="M6259" i="1"/>
  <c r="N6259" i="1"/>
  <c r="M6323" i="1"/>
  <c r="N6323" i="1"/>
  <c r="M6387" i="1"/>
  <c r="N6387" i="1"/>
  <c r="M6451" i="1"/>
  <c r="N6451" i="1"/>
  <c r="M6515" i="1"/>
  <c r="N6515" i="1"/>
  <c r="M6579" i="1"/>
  <c r="N6579" i="1"/>
  <c r="M6643" i="1"/>
  <c r="N6643" i="1"/>
  <c r="M6707" i="1"/>
  <c r="N6707" i="1"/>
  <c r="M6771" i="1"/>
  <c r="N6771" i="1"/>
  <c r="M313" i="1"/>
  <c r="N313" i="1"/>
  <c r="M761" i="1"/>
  <c r="N761" i="1"/>
  <c r="M1081" i="1"/>
  <c r="N1081" i="1"/>
  <c r="M1465" i="1"/>
  <c r="N1465" i="1"/>
  <c r="M1849" i="1"/>
  <c r="N1849" i="1"/>
  <c r="M2697" i="1"/>
  <c r="N2697" i="1"/>
  <c r="M946" i="1"/>
  <c r="N946" i="1"/>
  <c r="M2694" i="1"/>
  <c r="N2694" i="1"/>
  <c r="M73" i="1"/>
  <c r="N73" i="1"/>
  <c r="M137" i="1"/>
  <c r="N137" i="1"/>
  <c r="M201" i="1"/>
  <c r="N201" i="1"/>
  <c r="M265" i="1"/>
  <c r="N265" i="1"/>
  <c r="M329" i="1"/>
  <c r="N329" i="1"/>
  <c r="M393" i="1"/>
  <c r="N393" i="1"/>
  <c r="M457" i="1"/>
  <c r="N457" i="1"/>
  <c r="M521" i="1"/>
  <c r="N521" i="1"/>
  <c r="M585" i="1"/>
  <c r="N585" i="1"/>
  <c r="M649" i="1"/>
  <c r="N649" i="1"/>
  <c r="M713" i="1"/>
  <c r="N713" i="1"/>
  <c r="M777" i="1"/>
  <c r="N777" i="1"/>
  <c r="M841" i="1"/>
  <c r="N841" i="1"/>
  <c r="M905" i="1"/>
  <c r="N905" i="1"/>
  <c r="M969" i="1"/>
  <c r="N969" i="1"/>
  <c r="M1033" i="1"/>
  <c r="N1033" i="1"/>
  <c r="M1097" i="1"/>
  <c r="N1097" i="1"/>
  <c r="M1161" i="1"/>
  <c r="N1161" i="1"/>
  <c r="M1225" i="1"/>
  <c r="N1225" i="1"/>
  <c r="M1289" i="1"/>
  <c r="N1289" i="1"/>
  <c r="M1353" i="1"/>
  <c r="N1353" i="1"/>
  <c r="M1417" i="1"/>
  <c r="N1417" i="1"/>
  <c r="M1481" i="1"/>
  <c r="N1481" i="1"/>
  <c r="M1545" i="1"/>
  <c r="N1545" i="1"/>
  <c r="M1609" i="1"/>
  <c r="N1609" i="1"/>
  <c r="M1673" i="1"/>
  <c r="N1673" i="1"/>
  <c r="M1737" i="1"/>
  <c r="N1737" i="1"/>
  <c r="M1801" i="1"/>
  <c r="N1801" i="1"/>
  <c r="M1865" i="1"/>
  <c r="N1865" i="1"/>
  <c r="M1929" i="1"/>
  <c r="N1929" i="1"/>
  <c r="M1993" i="1"/>
  <c r="N1993" i="1"/>
  <c r="M2057" i="1"/>
  <c r="N2057" i="1"/>
  <c r="M2121" i="1"/>
  <c r="N2121" i="1"/>
  <c r="M2185" i="1"/>
  <c r="N2185" i="1"/>
  <c r="M2249" i="1"/>
  <c r="N2249" i="1"/>
  <c r="M2313" i="1"/>
  <c r="N2313" i="1"/>
  <c r="M2385" i="1"/>
  <c r="N2385" i="1"/>
  <c r="M2449" i="1"/>
  <c r="N2449" i="1"/>
  <c r="M2513" i="1"/>
  <c r="N2513" i="1"/>
  <c r="M2577" i="1"/>
  <c r="N2577" i="1"/>
  <c r="M2649" i="1"/>
  <c r="N2649" i="1"/>
  <c r="M2713" i="1"/>
  <c r="N2713" i="1"/>
  <c r="M2785" i="1"/>
  <c r="N2785" i="1"/>
  <c r="M2857" i="1"/>
  <c r="N2857" i="1"/>
  <c r="M2921" i="1"/>
  <c r="N2921" i="1"/>
  <c r="M2985" i="1"/>
  <c r="N2985" i="1"/>
  <c r="M3049" i="1"/>
  <c r="N3049" i="1"/>
  <c r="M3113" i="1"/>
  <c r="N3113" i="1"/>
  <c r="M3201" i="1"/>
  <c r="N3201" i="1"/>
  <c r="M3273" i="1"/>
  <c r="N3273" i="1"/>
  <c r="M3337" i="1"/>
  <c r="N3337" i="1"/>
  <c r="M3409" i="1"/>
  <c r="N3409" i="1"/>
  <c r="M3481" i="1"/>
  <c r="N3481" i="1"/>
  <c r="M3545" i="1"/>
  <c r="N3545" i="1"/>
  <c r="M3617" i="1"/>
  <c r="N3617" i="1"/>
  <c r="M3681" i="1"/>
  <c r="N3681" i="1"/>
  <c r="M3753" i="1"/>
  <c r="N3753" i="1"/>
  <c r="M3841" i="1"/>
  <c r="N3841" i="1"/>
  <c r="M3929" i="1"/>
  <c r="N3929" i="1"/>
  <c r="M4033" i="1"/>
  <c r="N4033" i="1"/>
  <c r="M4105" i="1"/>
  <c r="N4105" i="1"/>
  <c r="M4193" i="1"/>
  <c r="N4193" i="1"/>
  <c r="M4257" i="1"/>
  <c r="N4257" i="1"/>
  <c r="M4321" i="1"/>
  <c r="N4321" i="1"/>
  <c r="M4433" i="1"/>
  <c r="N4433" i="1"/>
  <c r="M4521" i="1"/>
  <c r="N4521" i="1"/>
  <c r="M4617" i="1"/>
  <c r="N4617" i="1"/>
  <c r="M4681" i="1"/>
  <c r="N4681" i="1"/>
  <c r="M4793" i="1"/>
  <c r="N4793" i="1"/>
  <c r="M4873" i="1"/>
  <c r="N4873" i="1"/>
  <c r="M4953" i="1"/>
  <c r="N4953" i="1"/>
  <c r="M5017" i="1"/>
  <c r="N5017" i="1"/>
  <c r="M5081" i="1"/>
  <c r="N5081" i="1"/>
  <c r="M5145" i="1"/>
  <c r="N5145" i="1"/>
  <c r="M5281" i="1"/>
  <c r="N5281" i="1"/>
  <c r="M5417" i="1"/>
  <c r="N5417" i="1"/>
  <c r="M5513" i="1"/>
  <c r="N5513" i="1"/>
  <c r="M5641" i="1"/>
  <c r="N5641" i="1"/>
  <c r="M5753" i="1"/>
  <c r="N5753" i="1"/>
  <c r="M5849" i="1"/>
  <c r="N5849" i="1"/>
  <c r="M6001" i="1"/>
  <c r="N6001" i="1"/>
  <c r="M258" i="1"/>
  <c r="N258" i="1"/>
  <c r="M322" i="1"/>
  <c r="N322" i="1"/>
  <c r="M386" i="1"/>
  <c r="N386" i="1"/>
  <c r="M450" i="1"/>
  <c r="N450" i="1"/>
  <c r="M514" i="1"/>
  <c r="N514" i="1"/>
  <c r="M578" i="1"/>
  <c r="N578" i="1"/>
  <c r="M642" i="1"/>
  <c r="N642" i="1"/>
  <c r="M706" i="1"/>
  <c r="N706" i="1"/>
  <c r="M770" i="1"/>
  <c r="N770" i="1"/>
  <c r="M834" i="1"/>
  <c r="N834" i="1"/>
  <c r="M898" i="1"/>
  <c r="N898" i="1"/>
  <c r="M962" i="1"/>
  <c r="N962" i="1"/>
  <c r="M1026" i="1"/>
  <c r="N1026" i="1"/>
  <c r="M1090" i="1"/>
  <c r="N1090" i="1"/>
  <c r="M1154" i="1"/>
  <c r="N1154" i="1"/>
  <c r="M1914" i="1"/>
  <c r="N1914" i="1"/>
  <c r="M1978" i="1"/>
  <c r="N1978" i="1"/>
  <c r="M2042" i="1"/>
  <c r="N2042" i="1"/>
  <c r="M2106" i="1"/>
  <c r="N2106" i="1"/>
  <c r="M2170" i="1"/>
  <c r="N2170" i="1"/>
  <c r="M2234" i="1"/>
  <c r="N2234" i="1"/>
  <c r="M83" i="1"/>
  <c r="N83" i="1"/>
  <c r="M147" i="1"/>
  <c r="N147" i="1"/>
  <c r="M211" i="1"/>
  <c r="N211" i="1"/>
  <c r="M275" i="1"/>
  <c r="N275" i="1"/>
  <c r="M339" i="1"/>
  <c r="N339" i="1"/>
  <c r="M403" i="1"/>
  <c r="N403" i="1"/>
  <c r="M467" i="1"/>
  <c r="N467" i="1"/>
  <c r="M3491" i="1"/>
  <c r="N3491" i="1"/>
  <c r="M3555" i="1"/>
  <c r="N3555" i="1"/>
  <c r="M3635" i="1"/>
  <c r="N3635" i="1"/>
  <c r="M3707" i="1"/>
  <c r="N3707" i="1"/>
  <c r="M3795" i="1"/>
  <c r="N3795" i="1"/>
  <c r="M3875" i="1"/>
  <c r="N3875" i="1"/>
  <c r="M3987" i="1"/>
  <c r="N3987" i="1"/>
  <c r="M4075" i="1"/>
  <c r="N4075" i="1"/>
  <c r="M4163" i="1"/>
  <c r="N4163" i="1"/>
  <c r="M4227" i="1"/>
  <c r="N4227" i="1"/>
  <c r="M4291" i="1"/>
  <c r="N4291" i="1"/>
  <c r="M4395" i="1"/>
  <c r="N4395" i="1"/>
  <c r="M4507" i="1"/>
  <c r="N4507" i="1"/>
  <c r="M4627" i="1"/>
  <c r="N4627" i="1"/>
  <c r="M4723" i="1"/>
  <c r="N4723" i="1"/>
  <c r="M4803" i="1"/>
  <c r="N4803" i="1"/>
  <c r="M4907" i="1"/>
  <c r="N4907" i="1"/>
  <c r="M5027" i="1"/>
  <c r="N5027" i="1"/>
  <c r="M30" i="1"/>
  <c r="N30" i="1"/>
  <c r="M94" i="1"/>
  <c r="N94" i="1"/>
  <c r="M158" i="1"/>
  <c r="N158" i="1"/>
  <c r="M222" i="1"/>
  <c r="N222" i="1"/>
  <c r="M286" i="1"/>
  <c r="N286" i="1"/>
  <c r="M350" i="1"/>
  <c r="N350" i="1"/>
  <c r="M414" i="1"/>
  <c r="N414" i="1"/>
  <c r="M478" i="1"/>
  <c r="N478" i="1"/>
  <c r="M542" i="1"/>
  <c r="N542" i="1"/>
  <c r="M606" i="1"/>
  <c r="N606" i="1"/>
  <c r="M670" i="1"/>
  <c r="N670" i="1"/>
  <c r="M734" i="1"/>
  <c r="N734" i="1"/>
  <c r="M798" i="1"/>
  <c r="N798" i="1"/>
  <c r="M862" i="1"/>
  <c r="N862" i="1"/>
  <c r="M926" i="1"/>
  <c r="N926" i="1"/>
  <c r="M990" i="1"/>
  <c r="N990" i="1"/>
  <c r="M1054" i="1"/>
  <c r="N1054" i="1"/>
  <c r="M77" i="1"/>
  <c r="N77" i="1"/>
  <c r="M141" i="1"/>
  <c r="N141" i="1"/>
  <c r="M205" i="1"/>
  <c r="N205" i="1"/>
  <c r="M269" i="1"/>
  <c r="N269" i="1"/>
  <c r="M333" i="1"/>
  <c r="N333" i="1"/>
  <c r="M397" i="1"/>
  <c r="N397" i="1"/>
  <c r="M461" i="1"/>
  <c r="N461" i="1"/>
  <c r="M525" i="1"/>
  <c r="N525" i="1"/>
  <c r="M589" i="1"/>
  <c r="N589" i="1"/>
  <c r="M653" i="1"/>
  <c r="N653" i="1"/>
  <c r="M717" i="1"/>
  <c r="N717" i="1"/>
  <c r="M781" i="1"/>
  <c r="N781" i="1"/>
  <c r="M845" i="1"/>
  <c r="N845" i="1"/>
  <c r="M909" i="1"/>
  <c r="N909" i="1"/>
  <c r="M973" i="1"/>
  <c r="N973" i="1"/>
  <c r="M1037" i="1"/>
  <c r="N1037" i="1"/>
  <c r="M1101" i="1"/>
  <c r="N1101" i="1"/>
  <c r="M1165" i="1"/>
  <c r="N1165" i="1"/>
  <c r="M1229" i="1"/>
  <c r="N1229" i="1"/>
  <c r="M1293" i="1"/>
  <c r="N1293" i="1"/>
  <c r="M1357" i="1"/>
  <c r="N1357" i="1"/>
  <c r="M1421" i="1"/>
  <c r="N1421" i="1"/>
  <c r="M1485" i="1"/>
  <c r="N1485" i="1"/>
  <c r="M1549" i="1"/>
  <c r="N1549" i="1"/>
  <c r="M1613" i="1"/>
  <c r="N1613" i="1"/>
  <c r="M1677" i="1"/>
  <c r="N1677" i="1"/>
  <c r="M1741" i="1"/>
  <c r="N1741" i="1"/>
  <c r="M1102" i="1"/>
  <c r="N1102" i="1"/>
  <c r="M1166" i="1"/>
  <c r="N1166" i="1"/>
  <c r="M1230" i="1"/>
  <c r="N1230" i="1"/>
  <c r="M1294" i="1"/>
  <c r="N1294" i="1"/>
  <c r="M1358" i="1"/>
  <c r="N1358" i="1"/>
  <c r="M1422" i="1"/>
  <c r="N1422" i="1"/>
  <c r="M1486" i="1"/>
  <c r="N1486" i="1"/>
  <c r="M1550" i="1"/>
  <c r="N1550" i="1"/>
  <c r="M1614" i="1"/>
  <c r="N1614" i="1"/>
  <c r="M1678" i="1"/>
  <c r="N1678" i="1"/>
  <c r="M1742" i="1"/>
  <c r="N1742" i="1"/>
  <c r="M1806" i="1"/>
  <c r="N1806" i="1"/>
  <c r="M1870" i="1"/>
  <c r="N1870" i="1"/>
  <c r="M1934" i="1"/>
  <c r="N1934" i="1"/>
  <c r="M1998" i="1"/>
  <c r="N1998" i="1"/>
  <c r="M2062" i="1"/>
  <c r="N2062" i="1"/>
  <c r="M2126" i="1"/>
  <c r="N2126" i="1"/>
  <c r="M2190" i="1"/>
  <c r="N2190" i="1"/>
  <c r="M2254" i="1"/>
  <c r="N2254" i="1"/>
  <c r="M2318" i="1"/>
  <c r="N2318" i="1"/>
  <c r="M2382" i="1"/>
  <c r="N2382" i="1"/>
  <c r="M2446" i="1"/>
  <c r="N2446" i="1"/>
  <c r="M2518" i="1"/>
  <c r="N2518" i="1"/>
  <c r="M2582" i="1"/>
  <c r="N2582" i="1"/>
  <c r="M2646" i="1"/>
  <c r="N2646" i="1"/>
  <c r="M2718" i="1"/>
  <c r="N2718" i="1"/>
  <c r="M2782" i="1"/>
  <c r="N2782" i="1"/>
  <c r="M2846" i="1"/>
  <c r="N2846" i="1"/>
  <c r="M2910" i="1"/>
  <c r="N2910" i="1"/>
  <c r="M2974" i="1"/>
  <c r="N2974" i="1"/>
  <c r="M3038" i="1"/>
  <c r="N3038" i="1"/>
  <c r="M3102" i="1"/>
  <c r="N3102" i="1"/>
  <c r="M3209" i="1"/>
  <c r="N3209" i="1"/>
  <c r="M3977" i="1"/>
  <c r="N3977" i="1"/>
  <c r="M4481" i="1"/>
  <c r="N4481" i="1"/>
  <c r="M5201" i="1"/>
  <c r="N5201" i="1"/>
  <c r="M5385" i="1"/>
  <c r="N5385" i="1"/>
  <c r="M5689" i="1"/>
  <c r="N5689" i="1"/>
  <c r="M6017" i="1"/>
  <c r="N6017" i="1"/>
  <c r="M6169" i="1"/>
  <c r="N6169" i="1"/>
  <c r="M6241" i="1"/>
  <c r="N6241" i="1"/>
  <c r="M6313" i="1"/>
  <c r="N6313" i="1"/>
  <c r="M4355" i="1"/>
  <c r="N4355" i="1"/>
  <c r="M4563" i="1"/>
  <c r="N4563" i="1"/>
  <c r="M5035" i="1"/>
  <c r="N5035" i="1"/>
  <c r="M5131" i="1"/>
  <c r="N5131" i="1"/>
  <c r="M5203" i="1"/>
  <c r="N5203" i="1"/>
  <c r="M5267" i="1"/>
  <c r="N5267" i="1"/>
  <c r="M5331" i="1"/>
  <c r="N5331" i="1"/>
  <c r="M5395" i="1"/>
  <c r="N5395" i="1"/>
  <c r="M5459" i="1"/>
  <c r="N5459" i="1"/>
  <c r="M5523" i="1"/>
  <c r="N5523" i="1"/>
  <c r="M5595" i="1"/>
  <c r="N5595" i="1"/>
  <c r="M5675" i="1"/>
  <c r="N5675" i="1"/>
  <c r="M5747" i="1"/>
  <c r="N5747" i="1"/>
  <c r="M1813" i="1"/>
  <c r="N1813" i="1"/>
  <c r="M1877" i="1"/>
  <c r="N1877" i="1"/>
  <c r="M1941" i="1"/>
  <c r="N1941" i="1"/>
  <c r="M2005" i="1"/>
  <c r="N2005" i="1"/>
  <c r="M2069" i="1"/>
  <c r="N2069" i="1"/>
  <c r="M2133" i="1"/>
  <c r="N2133" i="1"/>
  <c r="M2197" i="1"/>
  <c r="N2197" i="1"/>
  <c r="M2261" i="1"/>
  <c r="N2261" i="1"/>
  <c r="M2325" i="1"/>
  <c r="N2325" i="1"/>
  <c r="M2389" i="1"/>
  <c r="N2389" i="1"/>
  <c r="M2453" i="1"/>
  <c r="N2453" i="1"/>
  <c r="M2517" i="1"/>
  <c r="N2517" i="1"/>
  <c r="M2581" i="1"/>
  <c r="N2581" i="1"/>
  <c r="M2645" i="1"/>
  <c r="N2645" i="1"/>
  <c r="M2709" i="1"/>
  <c r="N2709" i="1"/>
  <c r="M2773" i="1"/>
  <c r="N2773" i="1"/>
  <c r="M2837" i="1"/>
  <c r="N2837" i="1"/>
  <c r="M2901" i="1"/>
  <c r="N2901" i="1"/>
  <c r="M2965" i="1"/>
  <c r="N2965" i="1"/>
  <c r="M3029" i="1"/>
  <c r="N3029" i="1"/>
  <c r="M3093" i="1"/>
  <c r="N3093" i="1"/>
  <c r="M3157" i="1"/>
  <c r="N3157" i="1"/>
  <c r="M3221" i="1"/>
  <c r="N3221" i="1"/>
  <c r="M3285" i="1"/>
  <c r="N3285" i="1"/>
  <c r="M3349" i="1"/>
  <c r="N3349" i="1"/>
  <c r="M3413" i="1"/>
  <c r="N3413" i="1"/>
  <c r="M3485" i="1"/>
  <c r="N3485" i="1"/>
  <c r="M3549" i="1"/>
  <c r="N3549" i="1"/>
  <c r="M3613" i="1"/>
  <c r="N3613" i="1"/>
  <c r="M2702" i="1"/>
  <c r="N2702" i="1"/>
  <c r="M3222" i="1"/>
  <c r="N3222" i="1"/>
  <c r="M3286" i="1"/>
  <c r="N3286" i="1"/>
  <c r="M3350" i="1"/>
  <c r="N3350" i="1"/>
  <c r="M3414" i="1"/>
  <c r="N3414" i="1"/>
  <c r="M3478" i="1"/>
  <c r="N3478" i="1"/>
  <c r="M3542" i="1"/>
  <c r="N3542" i="1"/>
  <c r="M3606" i="1"/>
  <c r="N3606" i="1"/>
  <c r="M3670" i="1"/>
  <c r="N3670" i="1"/>
  <c r="M3734" i="1"/>
  <c r="N3734" i="1"/>
  <c r="M3798" i="1"/>
  <c r="N3798" i="1"/>
  <c r="M3862" i="1"/>
  <c r="N3862" i="1"/>
  <c r="M3926" i="1"/>
  <c r="N3926" i="1"/>
  <c r="M3990" i="1"/>
  <c r="N3990" i="1"/>
  <c r="M4054" i="1"/>
  <c r="N4054" i="1"/>
  <c r="M4118" i="1"/>
  <c r="N4118" i="1"/>
  <c r="M4182" i="1"/>
  <c r="N4182" i="1"/>
  <c r="M6177" i="1"/>
  <c r="N6177" i="1"/>
  <c r="M880" i="1"/>
  <c r="N880" i="1"/>
  <c r="M944" i="1"/>
  <c r="N944" i="1"/>
  <c r="M1008" i="1"/>
  <c r="N1008" i="1"/>
  <c r="M1072" i="1"/>
  <c r="N1072" i="1"/>
  <c r="M1136" i="1"/>
  <c r="N1136" i="1"/>
  <c r="M1200" i="1"/>
  <c r="N1200" i="1"/>
  <c r="M1264" i="1"/>
  <c r="N1264" i="1"/>
  <c r="M1328" i="1"/>
  <c r="N1328" i="1"/>
  <c r="M1392" i="1"/>
  <c r="N1392" i="1"/>
  <c r="M1456" i="1"/>
  <c r="N1456" i="1"/>
  <c r="M1520" i="1"/>
  <c r="N1520" i="1"/>
  <c r="M1584" i="1"/>
  <c r="N1584" i="1"/>
  <c r="M1648" i="1"/>
  <c r="N1648" i="1"/>
  <c r="M1712" i="1"/>
  <c r="N1712" i="1"/>
  <c r="M1776" i="1"/>
  <c r="N1776" i="1"/>
  <c r="M1840" i="1"/>
  <c r="N1840" i="1"/>
  <c r="M1904" i="1"/>
  <c r="N1904" i="1"/>
  <c r="M1968" i="1"/>
  <c r="N1968" i="1"/>
  <c r="M2032" i="1"/>
  <c r="N2032" i="1"/>
  <c r="M2096" i="1"/>
  <c r="N2096" i="1"/>
  <c r="M2160" i="1"/>
  <c r="N2160" i="1"/>
  <c r="M2224" i="1"/>
  <c r="N2224" i="1"/>
  <c r="M2288" i="1"/>
  <c r="N2288" i="1"/>
  <c r="M2352" i="1"/>
  <c r="N2352" i="1"/>
  <c r="M2416" i="1"/>
  <c r="N2416" i="1"/>
  <c r="M2480" i="1"/>
  <c r="N2480" i="1"/>
  <c r="M2544" i="1"/>
  <c r="N2544" i="1"/>
  <c r="M2608" i="1"/>
  <c r="N2608" i="1"/>
  <c r="M2664" i="1"/>
  <c r="N2664" i="1"/>
  <c r="M2728" i="1"/>
  <c r="N2728" i="1"/>
  <c r="M2792" i="1"/>
  <c r="N2792" i="1"/>
  <c r="M2848" i="1"/>
  <c r="N2848" i="1"/>
  <c r="M2912" i="1"/>
  <c r="N2912" i="1"/>
  <c r="M2976" i="1"/>
  <c r="N2976" i="1"/>
  <c r="M3040" i="1"/>
  <c r="N3040" i="1"/>
  <c r="M3104" i="1"/>
  <c r="N3104" i="1"/>
  <c r="M3152" i="1"/>
  <c r="N3152" i="1"/>
  <c r="M3208" i="1"/>
  <c r="N3208" i="1"/>
  <c r="M3272" i="1"/>
  <c r="N3272" i="1"/>
  <c r="M3336" i="1"/>
  <c r="N3336" i="1"/>
  <c r="M3392" i="1"/>
  <c r="N3392" i="1"/>
  <c r="M3456" i="1"/>
  <c r="N3456" i="1"/>
  <c r="M3520" i="1"/>
  <c r="N3520" i="1"/>
  <c r="M3585" i="1"/>
  <c r="N3585" i="1"/>
  <c r="M3640" i="1"/>
  <c r="N3640" i="1"/>
  <c r="M3704" i="1"/>
  <c r="N3704" i="1"/>
  <c r="M3768" i="1"/>
  <c r="N3768" i="1"/>
  <c r="M3824" i="1"/>
  <c r="N3824" i="1"/>
  <c r="M3880" i="1"/>
  <c r="N3880" i="1"/>
  <c r="M3936" i="1"/>
  <c r="N3936" i="1"/>
  <c r="M3992" i="1"/>
  <c r="N3992" i="1"/>
  <c r="M4056" i="1"/>
  <c r="N4056" i="1"/>
  <c r="M4112" i="1"/>
  <c r="N4112" i="1"/>
  <c r="M4176" i="1"/>
  <c r="N4176" i="1"/>
  <c r="M4240" i="1"/>
  <c r="N4240" i="1"/>
  <c r="M4304" i="1"/>
  <c r="N4304" i="1"/>
  <c r="M4361" i="1"/>
  <c r="N4361" i="1"/>
  <c r="M4408" i="1"/>
  <c r="N4408" i="1"/>
  <c r="M4464" i="1"/>
  <c r="N4464" i="1"/>
  <c r="M4528" i="1"/>
  <c r="N4528" i="1"/>
  <c r="M4584" i="1"/>
  <c r="N4584" i="1"/>
  <c r="M4640" i="1"/>
  <c r="N4640" i="1"/>
  <c r="M4696" i="1"/>
  <c r="N4696" i="1"/>
  <c r="M4744" i="1"/>
  <c r="N4744" i="1"/>
  <c r="M4792" i="1"/>
  <c r="N4792" i="1"/>
  <c r="M4856" i="1"/>
  <c r="N4856" i="1"/>
  <c r="M4912" i="1"/>
  <c r="N4912" i="1"/>
  <c r="M4976" i="1"/>
  <c r="N4976" i="1"/>
  <c r="M5040" i="1"/>
  <c r="N5040" i="1"/>
  <c r="M5104" i="1"/>
  <c r="N5104" i="1"/>
  <c r="M5168" i="1"/>
  <c r="N5168" i="1"/>
  <c r="M5216" i="1"/>
  <c r="N5216" i="1"/>
  <c r="M5264" i="1"/>
  <c r="N5264" i="1"/>
  <c r="M5313" i="1"/>
  <c r="N5313" i="1"/>
  <c r="M5368" i="1"/>
  <c r="N5368" i="1"/>
  <c r="M5424" i="1"/>
  <c r="N5424" i="1"/>
  <c r="M5480" i="1"/>
  <c r="N5480" i="1"/>
  <c r="M5528" i="1"/>
  <c r="N5528" i="1"/>
  <c r="M5576" i="1"/>
  <c r="N5576" i="1"/>
  <c r="M5632" i="1"/>
  <c r="N5632" i="1"/>
  <c r="M5688" i="1"/>
  <c r="N5688" i="1"/>
  <c r="M5736" i="1"/>
  <c r="N5736" i="1"/>
  <c r="M5793" i="1"/>
  <c r="N5793" i="1"/>
  <c r="M5848" i="1"/>
  <c r="N5848" i="1"/>
  <c r="M5936" i="1"/>
  <c r="N5936" i="1"/>
  <c r="M5984" i="1"/>
  <c r="N5984" i="1"/>
  <c r="M6040" i="1"/>
  <c r="N6040" i="1"/>
  <c r="M6096" i="1"/>
  <c r="N6096" i="1"/>
  <c r="M6144" i="1"/>
  <c r="N6144" i="1"/>
  <c r="M6208" i="1"/>
  <c r="N6208" i="1"/>
  <c r="M6272" i="1"/>
  <c r="N6272" i="1"/>
  <c r="M6336" i="1"/>
  <c r="N6336" i="1"/>
  <c r="M6400" i="1"/>
  <c r="N6400" i="1"/>
  <c r="M6464" i="1"/>
  <c r="N6464" i="1"/>
  <c r="M6528" i="1"/>
  <c r="N6528" i="1"/>
  <c r="M6592" i="1"/>
  <c r="N6592" i="1"/>
  <c r="M6656" i="1"/>
  <c r="N6656" i="1"/>
  <c r="M6728" i="1"/>
  <c r="N6728" i="1"/>
  <c r="M6792" i="1"/>
  <c r="N6792" i="1"/>
  <c r="M6345" i="1"/>
  <c r="N6345" i="1"/>
  <c r="M6409" i="1"/>
  <c r="N6409" i="1"/>
  <c r="M6473" i="1"/>
  <c r="N6473" i="1"/>
  <c r="M6537" i="1"/>
  <c r="N6537" i="1"/>
  <c r="M6601" i="1"/>
  <c r="N6601" i="1"/>
  <c r="M6665" i="1"/>
  <c r="N6665" i="1"/>
  <c r="M6729" i="1"/>
  <c r="N6729" i="1"/>
  <c r="M6801" i="1"/>
  <c r="N6801" i="1"/>
  <c r="M4867" i="1"/>
  <c r="N4867" i="1"/>
  <c r="M4435" i="1"/>
  <c r="N4435" i="1"/>
  <c r="M3693" i="1"/>
  <c r="N3693" i="1"/>
  <c r="M3757" i="1"/>
  <c r="N3757" i="1"/>
  <c r="M3821" i="1"/>
  <c r="N3821" i="1"/>
  <c r="M3885" i="1"/>
  <c r="N3885" i="1"/>
  <c r="M3949" i="1"/>
  <c r="N3949" i="1"/>
  <c r="M4013" i="1"/>
  <c r="N4013" i="1"/>
  <c r="M4077" i="1"/>
  <c r="N4077" i="1"/>
  <c r="M4141" i="1"/>
  <c r="N4141" i="1"/>
  <c r="M4205" i="1"/>
  <c r="N4205" i="1"/>
  <c r="M4269" i="1"/>
  <c r="N4269" i="1"/>
  <c r="M4333" i="1"/>
  <c r="N4333" i="1"/>
  <c r="M4397" i="1"/>
  <c r="N4397" i="1"/>
  <c r="M4461" i="1"/>
  <c r="N4461" i="1"/>
  <c r="M4525" i="1"/>
  <c r="N4525" i="1"/>
  <c r="M4589" i="1"/>
  <c r="N4589" i="1"/>
  <c r="M4653" i="1"/>
  <c r="N4653" i="1"/>
  <c r="M4717" i="1"/>
  <c r="N4717" i="1"/>
  <c r="M4781" i="1"/>
  <c r="N4781" i="1"/>
  <c r="M4845" i="1"/>
  <c r="N4845" i="1"/>
  <c r="M4909" i="1"/>
  <c r="N4909" i="1"/>
  <c r="M4973" i="1"/>
  <c r="N4973" i="1"/>
  <c r="M5037" i="1"/>
  <c r="N5037" i="1"/>
  <c r="M5101" i="1"/>
  <c r="N5101" i="1"/>
  <c r="M5165" i="1"/>
  <c r="N5165" i="1"/>
  <c r="M5229" i="1"/>
  <c r="N5229" i="1"/>
  <c r="M5293" i="1"/>
  <c r="N5293" i="1"/>
  <c r="M5357" i="1"/>
  <c r="N5357" i="1"/>
  <c r="M5421" i="1"/>
  <c r="N5421" i="1"/>
  <c r="M5485" i="1"/>
  <c r="N5485" i="1"/>
  <c r="M5549" i="1"/>
  <c r="N5549" i="1"/>
  <c r="M5613" i="1"/>
  <c r="N5613" i="1"/>
  <c r="M5685" i="1"/>
  <c r="N5685" i="1"/>
  <c r="M5749" i="1"/>
  <c r="N5749" i="1"/>
  <c r="M5813" i="1"/>
  <c r="N5813" i="1"/>
  <c r="M5877" i="1"/>
  <c r="N5877" i="1"/>
  <c r="M5941" i="1"/>
  <c r="N5941" i="1"/>
  <c r="M6005" i="1"/>
  <c r="N6005" i="1"/>
  <c r="M6069" i="1"/>
  <c r="N6069" i="1"/>
  <c r="M6133" i="1"/>
  <c r="N6133" i="1"/>
  <c r="M6197" i="1"/>
  <c r="N6197" i="1"/>
  <c r="M6261" i="1"/>
  <c r="N6261" i="1"/>
  <c r="M6325" i="1"/>
  <c r="N6325" i="1"/>
  <c r="M6389" i="1"/>
  <c r="N6389" i="1"/>
  <c r="M6453" i="1"/>
  <c r="N6453" i="1"/>
  <c r="M6525" i="1"/>
  <c r="N6525" i="1"/>
  <c r="M6589" i="1"/>
  <c r="N6589" i="1"/>
  <c r="M6653" i="1"/>
  <c r="N6653" i="1"/>
  <c r="M6717" i="1"/>
  <c r="N6717" i="1"/>
  <c r="M6781" i="1"/>
  <c r="N6781" i="1"/>
  <c r="M4270" i="1"/>
  <c r="N4270" i="1"/>
  <c r="M4334" i="1"/>
  <c r="N4334" i="1"/>
  <c r="M4398" i="1"/>
  <c r="N4398" i="1"/>
  <c r="M4462" i="1"/>
  <c r="N4462" i="1"/>
  <c r="M4526" i="1"/>
  <c r="N4526" i="1"/>
  <c r="M4590" i="1"/>
  <c r="N4590" i="1"/>
  <c r="M4654" i="1"/>
  <c r="N4654" i="1"/>
  <c r="M4718" i="1"/>
  <c r="N4718" i="1"/>
  <c r="M4782" i="1"/>
  <c r="N4782" i="1"/>
  <c r="M4846" i="1"/>
  <c r="N4846" i="1"/>
  <c r="M4910" i="1"/>
  <c r="N4910" i="1"/>
  <c r="M4974" i="1"/>
  <c r="N4974" i="1"/>
  <c r="M5038" i="1"/>
  <c r="N5038" i="1"/>
  <c r="M5102" i="1"/>
  <c r="N5102" i="1"/>
  <c r="M5166" i="1"/>
  <c r="N5166" i="1"/>
  <c r="M5230" i="1"/>
  <c r="N5230" i="1"/>
  <c r="M5294" i="1"/>
  <c r="N5294" i="1"/>
  <c r="M5358" i="1"/>
  <c r="N5358" i="1"/>
  <c r="M5422" i="1"/>
  <c r="N5422" i="1"/>
  <c r="M5486" i="1"/>
  <c r="N5486" i="1"/>
  <c r="M5558" i="1"/>
  <c r="N5558" i="1"/>
  <c r="M5622" i="1"/>
  <c r="N5622" i="1"/>
  <c r="M5686" i="1"/>
  <c r="N5686" i="1"/>
  <c r="M5726" i="1"/>
  <c r="N5726" i="1"/>
  <c r="M5790" i="1"/>
  <c r="N5790" i="1"/>
  <c r="M5854" i="1"/>
  <c r="N5854" i="1"/>
  <c r="M5918" i="1"/>
  <c r="N5918" i="1"/>
  <c r="M5982" i="1"/>
  <c r="N5982" i="1"/>
  <c r="M6046" i="1"/>
  <c r="N6046" i="1"/>
  <c r="M56" i="1"/>
  <c r="N56" i="1"/>
  <c r="M120" i="1"/>
  <c r="N120" i="1"/>
  <c r="M184" i="1"/>
  <c r="N184" i="1"/>
  <c r="M248" i="1"/>
  <c r="N248" i="1"/>
  <c r="M312" i="1"/>
  <c r="N312" i="1"/>
  <c r="M376" i="1"/>
  <c r="N376" i="1"/>
  <c r="M440" i="1"/>
  <c r="N440" i="1"/>
  <c r="M504" i="1"/>
  <c r="N504" i="1"/>
  <c r="M568" i="1"/>
  <c r="N568" i="1"/>
  <c r="M632" i="1"/>
  <c r="N632" i="1"/>
  <c r="M696" i="1"/>
  <c r="N696" i="1"/>
  <c r="M760" i="1"/>
  <c r="N760" i="1"/>
  <c r="M824" i="1"/>
  <c r="N824" i="1"/>
  <c r="M6777" i="1"/>
  <c r="N6777" i="1"/>
  <c r="M6102" i="1"/>
  <c r="N6102" i="1"/>
  <c r="M6166" i="1"/>
  <c r="N6166" i="1"/>
  <c r="M6230" i="1"/>
  <c r="N6230" i="1"/>
  <c r="M6294" i="1"/>
  <c r="N6294" i="1"/>
  <c r="M6358" i="1"/>
  <c r="N6358" i="1"/>
  <c r="M6422" i="1"/>
  <c r="N6422" i="1"/>
  <c r="M6486" i="1"/>
  <c r="N6486" i="1"/>
  <c r="M6550" i="1"/>
  <c r="N6550" i="1"/>
  <c r="M6614" i="1"/>
  <c r="N6614" i="1"/>
  <c r="M6678" i="1"/>
  <c r="N6678" i="1"/>
  <c r="M6742" i="1"/>
  <c r="N6742" i="1"/>
  <c r="M6806" i="1"/>
  <c r="N6806" i="1"/>
  <c r="M499" i="1"/>
  <c r="N499" i="1"/>
  <c r="M547" i="1"/>
  <c r="N547" i="1"/>
  <c r="M611" i="1"/>
  <c r="N611" i="1"/>
  <c r="M675" i="1"/>
  <c r="N675" i="1"/>
  <c r="M739" i="1"/>
  <c r="N739" i="1"/>
  <c r="M803" i="1"/>
  <c r="N803" i="1"/>
  <c r="M867" i="1"/>
  <c r="N867" i="1"/>
  <c r="M931" i="1"/>
  <c r="N931" i="1"/>
  <c r="M995" i="1"/>
  <c r="N995" i="1"/>
  <c r="M1059" i="1"/>
  <c r="N1059" i="1"/>
  <c r="M1123" i="1"/>
  <c r="N1123" i="1"/>
  <c r="M1187" i="1"/>
  <c r="N1187" i="1"/>
  <c r="M1251" i="1"/>
  <c r="N1251" i="1"/>
  <c r="M1315" i="1"/>
  <c r="N1315" i="1"/>
  <c r="M1379" i="1"/>
  <c r="N1379" i="1"/>
  <c r="M1443" i="1"/>
  <c r="N1443" i="1"/>
  <c r="M1507" i="1"/>
  <c r="N1507" i="1"/>
  <c r="M1571" i="1"/>
  <c r="N1571" i="1"/>
  <c r="M1635" i="1"/>
  <c r="N1635" i="1"/>
  <c r="M1699" i="1"/>
  <c r="N1699" i="1"/>
  <c r="M1763" i="1"/>
  <c r="N1763" i="1"/>
  <c r="M1827" i="1"/>
  <c r="N1827" i="1"/>
  <c r="M1891" i="1"/>
  <c r="N1891" i="1"/>
  <c r="M1955" i="1"/>
  <c r="N1955" i="1"/>
  <c r="M2019" i="1"/>
  <c r="N2019" i="1"/>
  <c r="M2083" i="1"/>
  <c r="N2083" i="1"/>
  <c r="M2147" i="1"/>
  <c r="N2147" i="1"/>
  <c r="M2211" i="1"/>
  <c r="N2211" i="1"/>
  <c r="M2275" i="1"/>
  <c r="N2275" i="1"/>
  <c r="M2339" i="1"/>
  <c r="N2339" i="1"/>
  <c r="M2403" i="1"/>
  <c r="N2403" i="1"/>
  <c r="M2467" i="1"/>
  <c r="N2467" i="1"/>
  <c r="M2531" i="1"/>
  <c r="N2531" i="1"/>
  <c r="M2595" i="1"/>
  <c r="N2595" i="1"/>
  <c r="M2659" i="1"/>
  <c r="N2659" i="1"/>
  <c r="M2723" i="1"/>
  <c r="N2723" i="1"/>
  <c r="M2787" i="1"/>
  <c r="N2787" i="1"/>
  <c r="M2851" i="1"/>
  <c r="N2851" i="1"/>
  <c r="M2915" i="1"/>
  <c r="N2915" i="1"/>
  <c r="M2979" i="1"/>
  <c r="N2979" i="1"/>
  <c r="M3043" i="1"/>
  <c r="N3043" i="1"/>
  <c r="M3107" i="1"/>
  <c r="N3107" i="1"/>
  <c r="M3171" i="1"/>
  <c r="N3171" i="1"/>
  <c r="M3283" i="1"/>
  <c r="N3283" i="1"/>
  <c r="M3347" i="1"/>
  <c r="N3347" i="1"/>
  <c r="M3411" i="1"/>
  <c r="N3411" i="1"/>
  <c r="M3723" i="1"/>
  <c r="N3723" i="1"/>
  <c r="M4795" i="1"/>
  <c r="N4795" i="1"/>
  <c r="M5819" i="1"/>
  <c r="N5819" i="1"/>
  <c r="M5883" i="1"/>
  <c r="N5883" i="1"/>
  <c r="M5947" i="1"/>
  <c r="N5947" i="1"/>
  <c r="M6011" i="1"/>
  <c r="N6011" i="1"/>
  <c r="M6075" i="1"/>
  <c r="N6075" i="1"/>
  <c r="M6139" i="1"/>
  <c r="N6139" i="1"/>
  <c r="M6203" i="1"/>
  <c r="N6203" i="1"/>
  <c r="M6267" i="1"/>
  <c r="N6267" i="1"/>
  <c r="M6331" i="1"/>
  <c r="N6331" i="1"/>
  <c r="M6395" i="1"/>
  <c r="N6395" i="1"/>
  <c r="M6459" i="1"/>
  <c r="N6459" i="1"/>
  <c r="M6523" i="1"/>
  <c r="N6523" i="1"/>
  <c r="M6587" i="1"/>
  <c r="N6587" i="1"/>
  <c r="M6651" i="1"/>
  <c r="N6651" i="1"/>
  <c r="M6715" i="1"/>
  <c r="N6715" i="1"/>
  <c r="M6779" i="1"/>
  <c r="N6779" i="1"/>
  <c r="M249" i="1"/>
  <c r="N249" i="1"/>
  <c r="M697" i="1"/>
  <c r="N697" i="1"/>
  <c r="M1145" i="1"/>
  <c r="N1145" i="1"/>
  <c r="M1529" i="1"/>
  <c r="N1529" i="1"/>
  <c r="M1913" i="1"/>
  <c r="N1913" i="1"/>
  <c r="M2233" i="1"/>
  <c r="N2233" i="1"/>
  <c r="M2625" i="1"/>
  <c r="N2625" i="1"/>
  <c r="M3033" i="1"/>
  <c r="N3033" i="1"/>
  <c r="M3465" i="1"/>
  <c r="N3465" i="1"/>
  <c r="M3905" i="1"/>
  <c r="N3905" i="1"/>
  <c r="M4305" i="1"/>
  <c r="N4305" i="1"/>
  <c r="M4937" i="1"/>
  <c r="N4937" i="1"/>
  <c r="M5481" i="1"/>
  <c r="N5481" i="1"/>
  <c r="M6097" i="1"/>
  <c r="N6097" i="1"/>
  <c r="M434" i="1"/>
  <c r="N434" i="1"/>
  <c r="M690" i="1"/>
  <c r="N690" i="1"/>
  <c r="M1074" i="1"/>
  <c r="N1074" i="1"/>
  <c r="M2218" i="1"/>
  <c r="N2218" i="1"/>
  <c r="M67" i="1"/>
  <c r="N67" i="1"/>
  <c r="M323" i="1"/>
  <c r="N323" i="1"/>
  <c r="M3539" i="1"/>
  <c r="N3539" i="1"/>
  <c r="M3859" i="1"/>
  <c r="N3859" i="1"/>
  <c r="M4363" i="1"/>
  <c r="N4363" i="1"/>
  <c r="M4883" i="1"/>
  <c r="N4883" i="1"/>
  <c r="M206" i="1"/>
  <c r="N206" i="1"/>
  <c r="M526" i="1"/>
  <c r="N526" i="1"/>
  <c r="M782" i="1"/>
  <c r="N782" i="1"/>
  <c r="M974" i="1"/>
  <c r="N974" i="1"/>
  <c r="M189" i="1"/>
  <c r="N189" i="1"/>
  <c r="M445" i="1"/>
  <c r="N445" i="1"/>
  <c r="M573" i="1"/>
  <c r="N573" i="1"/>
  <c r="M829" i="1"/>
  <c r="N829" i="1"/>
  <c r="M1021" i="1"/>
  <c r="N1021" i="1"/>
  <c r="M2766" i="1"/>
  <c r="N2766" i="1"/>
  <c r="M81" i="1"/>
  <c r="N81" i="1"/>
  <c r="M145" i="1"/>
  <c r="N145" i="1"/>
  <c r="M209" i="1"/>
  <c r="N209" i="1"/>
  <c r="M273" i="1"/>
  <c r="N273" i="1"/>
  <c r="M337" i="1"/>
  <c r="N337" i="1"/>
  <c r="M401" i="1"/>
  <c r="N401" i="1"/>
  <c r="M465" i="1"/>
  <c r="N465" i="1"/>
  <c r="M529" i="1"/>
  <c r="N529" i="1"/>
  <c r="M593" i="1"/>
  <c r="N593" i="1"/>
  <c r="M657" i="1"/>
  <c r="N657" i="1"/>
  <c r="M721" i="1"/>
  <c r="N721" i="1"/>
  <c r="M785" i="1"/>
  <c r="N785" i="1"/>
  <c r="M849" i="1"/>
  <c r="N849" i="1"/>
  <c r="M913" i="1"/>
  <c r="N913" i="1"/>
  <c r="M977" i="1"/>
  <c r="N977" i="1"/>
  <c r="M1041" i="1"/>
  <c r="N1041" i="1"/>
  <c r="M1105" i="1"/>
  <c r="N1105" i="1"/>
  <c r="M1169" i="1"/>
  <c r="N1169" i="1"/>
  <c r="M1233" i="1"/>
  <c r="N1233" i="1"/>
  <c r="M1297" i="1"/>
  <c r="N1297" i="1"/>
  <c r="M1361" i="1"/>
  <c r="N1361" i="1"/>
  <c r="M1425" i="1"/>
  <c r="N1425" i="1"/>
  <c r="M1489" i="1"/>
  <c r="N1489" i="1"/>
  <c r="M1553" i="1"/>
  <c r="N1553" i="1"/>
  <c r="M1617" i="1"/>
  <c r="N1617" i="1"/>
  <c r="M1681" i="1"/>
  <c r="N1681" i="1"/>
  <c r="M1745" i="1"/>
  <c r="N1745" i="1"/>
  <c r="M1809" i="1"/>
  <c r="N1809" i="1"/>
  <c r="M1873" i="1"/>
  <c r="N1873" i="1"/>
  <c r="M1937" i="1"/>
  <c r="N1937" i="1"/>
  <c r="M2001" i="1"/>
  <c r="N2001" i="1"/>
  <c r="M2065" i="1"/>
  <c r="N2065" i="1"/>
  <c r="M2129" i="1"/>
  <c r="N2129" i="1"/>
  <c r="M2193" i="1"/>
  <c r="N2193" i="1"/>
  <c r="M2257" i="1"/>
  <c r="N2257" i="1"/>
  <c r="M2321" i="1"/>
  <c r="N2321" i="1"/>
  <c r="M2393" i="1"/>
  <c r="N2393" i="1"/>
  <c r="M2457" i="1"/>
  <c r="N2457" i="1"/>
  <c r="M2521" i="1"/>
  <c r="N2521" i="1"/>
  <c r="M2585" i="1"/>
  <c r="N2585" i="1"/>
  <c r="M2657" i="1"/>
  <c r="N2657" i="1"/>
  <c r="M2721" i="1"/>
  <c r="N2721" i="1"/>
  <c r="M2793" i="1"/>
  <c r="N2793" i="1"/>
  <c r="M2865" i="1"/>
  <c r="N2865" i="1"/>
  <c r="M2929" i="1"/>
  <c r="N2929" i="1"/>
  <c r="M2993" i="1"/>
  <c r="N2993" i="1"/>
  <c r="M3057" i="1"/>
  <c r="N3057" i="1"/>
  <c r="M3121" i="1"/>
  <c r="N3121" i="1"/>
  <c r="M3217" i="1"/>
  <c r="N3217" i="1"/>
  <c r="M3281" i="1"/>
  <c r="N3281" i="1"/>
  <c r="M3345" i="1"/>
  <c r="N3345" i="1"/>
  <c r="M3417" i="1"/>
  <c r="N3417" i="1"/>
  <c r="M3489" i="1"/>
  <c r="N3489" i="1"/>
  <c r="M3553" i="1"/>
  <c r="N3553" i="1"/>
  <c r="M3625" i="1"/>
  <c r="N3625" i="1"/>
  <c r="M3689" i="1"/>
  <c r="N3689" i="1"/>
  <c r="M3769" i="1"/>
  <c r="N3769" i="1"/>
  <c r="M3849" i="1"/>
  <c r="N3849" i="1"/>
  <c r="M3945" i="1"/>
  <c r="N3945" i="1"/>
  <c r="M4041" i="1"/>
  <c r="N4041" i="1"/>
  <c r="M4129" i="1"/>
  <c r="N4129" i="1"/>
  <c r="M4201" i="1"/>
  <c r="N4201" i="1"/>
  <c r="M4265" i="1"/>
  <c r="N4265" i="1"/>
  <c r="M4337" i="1"/>
  <c r="N4337" i="1"/>
  <c r="M4441" i="1"/>
  <c r="N4441" i="1"/>
  <c r="M4529" i="1"/>
  <c r="N4529" i="1"/>
  <c r="M4625" i="1"/>
  <c r="N4625" i="1"/>
  <c r="M4689" i="1"/>
  <c r="N4689" i="1"/>
  <c r="M4809" i="1"/>
  <c r="N4809" i="1"/>
  <c r="M4897" i="1"/>
  <c r="N4897" i="1"/>
  <c r="M4961" i="1"/>
  <c r="N4961" i="1"/>
  <c r="M5025" i="1"/>
  <c r="N5025" i="1"/>
  <c r="M5089" i="1"/>
  <c r="N5089" i="1"/>
  <c r="M5153" i="1"/>
  <c r="N5153" i="1"/>
  <c r="M5305" i="1"/>
  <c r="N5305" i="1"/>
  <c r="M5425" i="1"/>
  <c r="N5425" i="1"/>
  <c r="M5537" i="1"/>
  <c r="N5537" i="1"/>
  <c r="M5665" i="1"/>
  <c r="N5665" i="1"/>
  <c r="M5777" i="1"/>
  <c r="N5777" i="1"/>
  <c r="M5857" i="1"/>
  <c r="N5857" i="1"/>
  <c r="M6033" i="1"/>
  <c r="N6033" i="1"/>
  <c r="M202" i="1"/>
  <c r="N202" i="1"/>
  <c r="M266" i="1"/>
  <c r="N266" i="1"/>
  <c r="M330" i="1"/>
  <c r="N330" i="1"/>
  <c r="M394" i="1"/>
  <c r="N394" i="1"/>
  <c r="M458" i="1"/>
  <c r="N458" i="1"/>
  <c r="M522" i="1"/>
  <c r="N522" i="1"/>
  <c r="M586" i="1"/>
  <c r="N586" i="1"/>
  <c r="M650" i="1"/>
  <c r="N650" i="1"/>
  <c r="M714" i="1"/>
  <c r="N714" i="1"/>
  <c r="M778" i="1"/>
  <c r="N778" i="1"/>
  <c r="M842" i="1"/>
  <c r="N842" i="1"/>
  <c r="M906" i="1"/>
  <c r="N906" i="1"/>
  <c r="M970" i="1"/>
  <c r="N970" i="1"/>
  <c r="M1034" i="1"/>
  <c r="N1034" i="1"/>
  <c r="M1098" i="1"/>
  <c r="N1098" i="1"/>
  <c r="M1162" i="1"/>
  <c r="N1162" i="1"/>
  <c r="M1922" i="1"/>
  <c r="N1922" i="1"/>
  <c r="M1986" i="1"/>
  <c r="N1986" i="1"/>
  <c r="M2050" i="1"/>
  <c r="N2050" i="1"/>
  <c r="M2114" i="1"/>
  <c r="N2114" i="1"/>
  <c r="M2178" i="1"/>
  <c r="N2178" i="1"/>
  <c r="M2242" i="1"/>
  <c r="N2242" i="1"/>
  <c r="M91" i="1"/>
  <c r="N91" i="1"/>
  <c r="M155" i="1"/>
  <c r="N155" i="1"/>
  <c r="M219" i="1"/>
  <c r="N219" i="1"/>
  <c r="M283" i="1"/>
  <c r="N283" i="1"/>
  <c r="M347" i="1"/>
  <c r="N347" i="1"/>
  <c r="M411" i="1"/>
  <c r="N411" i="1"/>
  <c r="M475" i="1"/>
  <c r="N475" i="1"/>
  <c r="M3499" i="1"/>
  <c r="N3499" i="1"/>
  <c r="M3563" i="1"/>
  <c r="N3563" i="1"/>
  <c r="M3643" i="1"/>
  <c r="N3643" i="1"/>
  <c r="M3715" i="1"/>
  <c r="N3715" i="1"/>
  <c r="M3803" i="1"/>
  <c r="N3803" i="1"/>
  <c r="M3883" i="1"/>
  <c r="N3883" i="1"/>
  <c r="M3995" i="1"/>
  <c r="N3995" i="1"/>
  <c r="M4091" i="1"/>
  <c r="N4091" i="1"/>
  <c r="M4171" i="1"/>
  <c r="N4171" i="1"/>
  <c r="M4235" i="1"/>
  <c r="N4235" i="1"/>
  <c r="M4299" i="1"/>
  <c r="N4299" i="1"/>
  <c r="M4411" i="1"/>
  <c r="N4411" i="1"/>
  <c r="M4515" i="1"/>
  <c r="N4515" i="1"/>
  <c r="M4635" i="1"/>
  <c r="N4635" i="1"/>
  <c r="M4739" i="1"/>
  <c r="N4739" i="1"/>
  <c r="M4811" i="1"/>
  <c r="N4811" i="1"/>
  <c r="M4915" i="1"/>
  <c r="N4915" i="1"/>
  <c r="M5043" i="1"/>
  <c r="N5043" i="1"/>
  <c r="M38" i="1"/>
  <c r="N38" i="1"/>
  <c r="M102" i="1"/>
  <c r="N102" i="1"/>
  <c r="M166" i="1"/>
  <c r="N166" i="1"/>
  <c r="M230" i="1"/>
  <c r="N230" i="1"/>
  <c r="M294" i="1"/>
  <c r="N294" i="1"/>
  <c r="M358" i="1"/>
  <c r="N358" i="1"/>
  <c r="M422" i="1"/>
  <c r="N422" i="1"/>
  <c r="M486" i="1"/>
  <c r="N486" i="1"/>
  <c r="M550" i="1"/>
  <c r="N550" i="1"/>
  <c r="M614" i="1"/>
  <c r="N614" i="1"/>
  <c r="M678" i="1"/>
  <c r="N678" i="1"/>
  <c r="M742" i="1"/>
  <c r="N742" i="1"/>
  <c r="M806" i="1"/>
  <c r="N806" i="1"/>
  <c r="M870" i="1"/>
  <c r="N870" i="1"/>
  <c r="M934" i="1"/>
  <c r="N934" i="1"/>
  <c r="M998" i="1"/>
  <c r="N998" i="1"/>
  <c r="M1062" i="1"/>
  <c r="N1062" i="1"/>
  <c r="M85" i="1"/>
  <c r="N85" i="1"/>
  <c r="M149" i="1"/>
  <c r="N149" i="1"/>
  <c r="M213" i="1"/>
  <c r="N213" i="1"/>
  <c r="M277" i="1"/>
  <c r="N277" i="1"/>
  <c r="M341" i="1"/>
  <c r="N341" i="1"/>
  <c r="M405" i="1"/>
  <c r="N405" i="1"/>
  <c r="M469" i="1"/>
  <c r="N469" i="1"/>
  <c r="M533" i="1"/>
  <c r="N533" i="1"/>
  <c r="M597" i="1"/>
  <c r="N597" i="1"/>
  <c r="M661" i="1"/>
  <c r="N661" i="1"/>
  <c r="M725" i="1"/>
  <c r="N725" i="1"/>
  <c r="M789" i="1"/>
  <c r="N789" i="1"/>
  <c r="M853" i="1"/>
  <c r="N853" i="1"/>
  <c r="M917" i="1"/>
  <c r="N917" i="1"/>
  <c r="M981" i="1"/>
  <c r="N981" i="1"/>
  <c r="M1045" i="1"/>
  <c r="N1045" i="1"/>
  <c r="M1109" i="1"/>
  <c r="N1109" i="1"/>
  <c r="M1173" i="1"/>
  <c r="N1173" i="1"/>
  <c r="M1237" i="1"/>
  <c r="N1237" i="1"/>
  <c r="M1301" i="1"/>
  <c r="N1301" i="1"/>
  <c r="M1365" i="1"/>
  <c r="N1365" i="1"/>
  <c r="M1429" i="1"/>
  <c r="N1429" i="1"/>
  <c r="M1493" i="1"/>
  <c r="N1493" i="1"/>
  <c r="M1557" i="1"/>
  <c r="N1557" i="1"/>
  <c r="M1621" i="1"/>
  <c r="N1621" i="1"/>
  <c r="M1685" i="1"/>
  <c r="N1685" i="1"/>
  <c r="M1749" i="1"/>
  <c r="N1749" i="1"/>
  <c r="M1110" i="1"/>
  <c r="N1110" i="1"/>
  <c r="M1174" i="1"/>
  <c r="N1174" i="1"/>
  <c r="M1238" i="1"/>
  <c r="N1238" i="1"/>
  <c r="M1302" i="1"/>
  <c r="N1302" i="1"/>
  <c r="M1366" i="1"/>
  <c r="N1366" i="1"/>
  <c r="M1430" i="1"/>
  <c r="N1430" i="1"/>
  <c r="M1494" i="1"/>
  <c r="N1494" i="1"/>
  <c r="M1558" i="1"/>
  <c r="N1558" i="1"/>
  <c r="M1622" i="1"/>
  <c r="N1622" i="1"/>
  <c r="M1686" i="1"/>
  <c r="N1686" i="1"/>
  <c r="M1750" i="1"/>
  <c r="N1750" i="1"/>
  <c r="M1814" i="1"/>
  <c r="N1814" i="1"/>
  <c r="M1878" i="1"/>
  <c r="N1878" i="1"/>
  <c r="M1942" i="1"/>
  <c r="N1942" i="1"/>
  <c r="M2006" i="1"/>
  <c r="N2006" i="1"/>
  <c r="M2070" i="1"/>
  <c r="N2070" i="1"/>
  <c r="M2134" i="1"/>
  <c r="N2134" i="1"/>
  <c r="M2198" i="1"/>
  <c r="N2198" i="1"/>
  <c r="M2262" i="1"/>
  <c r="N2262" i="1"/>
  <c r="M2326" i="1"/>
  <c r="N2326" i="1"/>
  <c r="M2390" i="1"/>
  <c r="N2390" i="1"/>
  <c r="M2454" i="1"/>
  <c r="N2454" i="1"/>
  <c r="M2526" i="1"/>
  <c r="N2526" i="1"/>
  <c r="M2590" i="1"/>
  <c r="N2590" i="1"/>
  <c r="M2654" i="1"/>
  <c r="N2654" i="1"/>
  <c r="M2726" i="1"/>
  <c r="N2726" i="1"/>
  <c r="M2790" i="1"/>
  <c r="N2790" i="1"/>
  <c r="M2854" i="1"/>
  <c r="N2854" i="1"/>
  <c r="M2918" i="1"/>
  <c r="N2918" i="1"/>
  <c r="M2982" i="1"/>
  <c r="N2982" i="1"/>
  <c r="M3046" i="1"/>
  <c r="N3046" i="1"/>
  <c r="M3110" i="1"/>
  <c r="N3110" i="1"/>
  <c r="M3931" i="1"/>
  <c r="N3931" i="1"/>
  <c r="M3923" i="1"/>
  <c r="N3923" i="1"/>
  <c r="M3457" i="1"/>
  <c r="N3457" i="1"/>
  <c r="M4025" i="1"/>
  <c r="N4025" i="1"/>
  <c r="M4513" i="1"/>
  <c r="N4513" i="1"/>
  <c r="M5217" i="1"/>
  <c r="N5217" i="1"/>
  <c r="M5465" i="1"/>
  <c r="N5465" i="1"/>
  <c r="M5721" i="1"/>
  <c r="N5721" i="1"/>
  <c r="M6041" i="1"/>
  <c r="N6041" i="1"/>
  <c r="M6185" i="1"/>
  <c r="N6185" i="1"/>
  <c r="M6249" i="1"/>
  <c r="N6249" i="1"/>
  <c r="M6321" i="1"/>
  <c r="N6321" i="1"/>
  <c r="M4371" i="1"/>
  <c r="N4371" i="1"/>
  <c r="M4595" i="1"/>
  <c r="N4595" i="1"/>
  <c r="M5067" i="1"/>
  <c r="N5067" i="1"/>
  <c r="M5139" i="1"/>
  <c r="N5139" i="1"/>
  <c r="M5211" i="1"/>
  <c r="N5211" i="1"/>
  <c r="M5275" i="1"/>
  <c r="N5275" i="1"/>
  <c r="M5339" i="1"/>
  <c r="N5339" i="1"/>
  <c r="M5403" i="1"/>
  <c r="N5403" i="1"/>
  <c r="M5467" i="1"/>
  <c r="N5467" i="1"/>
  <c r="M5531" i="1"/>
  <c r="N5531" i="1"/>
  <c r="M5603" i="1"/>
  <c r="N5603" i="1"/>
  <c r="M5683" i="1"/>
  <c r="N5683" i="1"/>
  <c r="M5755" i="1"/>
  <c r="N5755" i="1"/>
  <c r="M1821" i="1"/>
  <c r="N1821" i="1"/>
  <c r="M1885" i="1"/>
  <c r="N1885" i="1"/>
  <c r="M1949" i="1"/>
  <c r="N1949" i="1"/>
  <c r="M2013" i="1"/>
  <c r="N2013" i="1"/>
  <c r="M2077" i="1"/>
  <c r="N2077" i="1"/>
  <c r="M2141" i="1"/>
  <c r="N2141" i="1"/>
  <c r="M2205" i="1"/>
  <c r="N2205" i="1"/>
  <c r="M2269" i="1"/>
  <c r="N2269" i="1"/>
  <c r="M2333" i="1"/>
  <c r="N2333" i="1"/>
  <c r="M2397" i="1"/>
  <c r="N2397" i="1"/>
  <c r="M2461" i="1"/>
  <c r="N2461" i="1"/>
  <c r="M2525" i="1"/>
  <c r="N2525" i="1"/>
  <c r="M2589" i="1"/>
  <c r="N2589" i="1"/>
  <c r="M2653" i="1"/>
  <c r="N2653" i="1"/>
  <c r="M2717" i="1"/>
  <c r="N2717" i="1"/>
  <c r="M2781" i="1"/>
  <c r="N2781" i="1"/>
  <c r="M2845" i="1"/>
  <c r="N2845" i="1"/>
  <c r="M2909" i="1"/>
  <c r="N2909" i="1"/>
  <c r="M2973" i="1"/>
  <c r="N2973" i="1"/>
  <c r="M3037" i="1"/>
  <c r="N3037" i="1"/>
  <c r="M3101" i="1"/>
  <c r="N3101" i="1"/>
  <c r="M3165" i="1"/>
  <c r="N3165" i="1"/>
  <c r="M3229" i="1"/>
  <c r="N3229" i="1"/>
  <c r="M3293" i="1"/>
  <c r="N3293" i="1"/>
  <c r="M3357" i="1"/>
  <c r="N3357" i="1"/>
  <c r="M3421" i="1"/>
  <c r="N3421" i="1"/>
  <c r="M3493" i="1"/>
  <c r="N3493" i="1"/>
  <c r="M3557" i="1"/>
  <c r="N3557" i="1"/>
  <c r="M3621" i="1"/>
  <c r="N3621" i="1"/>
  <c r="M3166" i="1"/>
  <c r="N3166" i="1"/>
  <c r="M3230" i="1"/>
  <c r="N3230" i="1"/>
  <c r="M3294" i="1"/>
  <c r="N3294" i="1"/>
  <c r="M3358" i="1"/>
  <c r="N3358" i="1"/>
  <c r="M3422" i="1"/>
  <c r="N3422" i="1"/>
  <c r="M3486" i="1"/>
  <c r="N3486" i="1"/>
  <c r="M3550" i="1"/>
  <c r="N3550" i="1"/>
  <c r="M3614" i="1"/>
  <c r="N3614" i="1"/>
  <c r="M3678" i="1"/>
  <c r="N3678" i="1"/>
  <c r="M3742" i="1"/>
  <c r="N3742" i="1"/>
  <c r="M3806" i="1"/>
  <c r="N3806" i="1"/>
  <c r="M3870" i="1"/>
  <c r="N3870" i="1"/>
  <c r="M3934" i="1"/>
  <c r="N3934" i="1"/>
  <c r="M3998" i="1"/>
  <c r="N3998" i="1"/>
  <c r="M4062" i="1"/>
  <c r="N4062" i="1"/>
  <c r="M4126" i="1"/>
  <c r="N4126" i="1"/>
  <c r="M4190" i="1"/>
  <c r="N4190" i="1"/>
  <c r="M888" i="1"/>
  <c r="N888" i="1"/>
  <c r="M952" i="1"/>
  <c r="N952" i="1"/>
  <c r="M1016" i="1"/>
  <c r="N1016" i="1"/>
  <c r="M1080" i="1"/>
  <c r="N1080" i="1"/>
  <c r="M1144" i="1"/>
  <c r="N1144" i="1"/>
  <c r="M1208" i="1"/>
  <c r="N1208" i="1"/>
  <c r="M1272" i="1"/>
  <c r="N1272" i="1"/>
  <c r="M1336" i="1"/>
  <c r="N1336" i="1"/>
  <c r="M1400" i="1"/>
  <c r="N1400" i="1"/>
  <c r="M1464" i="1"/>
  <c r="N1464" i="1"/>
  <c r="M1528" i="1"/>
  <c r="N1528" i="1"/>
  <c r="M1592" i="1"/>
  <c r="N1592" i="1"/>
  <c r="M1656" i="1"/>
  <c r="N1656" i="1"/>
  <c r="M1720" i="1"/>
  <c r="N1720" i="1"/>
  <c r="M1784" i="1"/>
  <c r="N1784" i="1"/>
  <c r="M1848" i="1"/>
  <c r="N1848" i="1"/>
  <c r="M1912" i="1"/>
  <c r="N1912" i="1"/>
  <c r="M1976" i="1"/>
  <c r="N1976" i="1"/>
  <c r="M2040" i="1"/>
  <c r="N2040" i="1"/>
  <c r="M2104" i="1"/>
  <c r="N2104" i="1"/>
  <c r="M2168" i="1"/>
  <c r="N2168" i="1"/>
  <c r="M2232" i="1"/>
  <c r="N2232" i="1"/>
  <c r="M2296" i="1"/>
  <c r="N2296" i="1"/>
  <c r="M2360" i="1"/>
  <c r="N2360" i="1"/>
  <c r="M2424" i="1"/>
  <c r="N2424" i="1"/>
  <c r="M2488" i="1"/>
  <c r="N2488" i="1"/>
  <c r="M2552" i="1"/>
  <c r="N2552" i="1"/>
  <c r="M2616" i="1"/>
  <c r="N2616" i="1"/>
  <c r="M2672" i="1"/>
  <c r="N2672" i="1"/>
  <c r="M2736" i="1"/>
  <c r="N2736" i="1"/>
  <c r="M2800" i="1"/>
  <c r="N2800" i="1"/>
  <c r="M2856" i="1"/>
  <c r="N2856" i="1"/>
  <c r="M2920" i="1"/>
  <c r="N2920" i="1"/>
  <c r="M2984" i="1"/>
  <c r="N2984" i="1"/>
  <c r="M3048" i="1"/>
  <c r="N3048" i="1"/>
  <c r="M3112" i="1"/>
  <c r="N3112" i="1"/>
  <c r="M3161" i="1"/>
  <c r="N3161" i="1"/>
  <c r="M3216" i="1"/>
  <c r="N3216" i="1"/>
  <c r="M3280" i="1"/>
  <c r="N3280" i="1"/>
  <c r="M3344" i="1"/>
  <c r="N3344" i="1"/>
  <c r="M3400" i="1"/>
  <c r="N3400" i="1"/>
  <c r="M3464" i="1"/>
  <c r="N3464" i="1"/>
  <c r="M3528" i="1"/>
  <c r="N3528" i="1"/>
  <c r="M3584" i="1"/>
  <c r="N3584" i="1"/>
  <c r="M3648" i="1"/>
  <c r="N3648" i="1"/>
  <c r="M3712" i="1"/>
  <c r="N3712" i="1"/>
  <c r="M3777" i="1"/>
  <c r="N3777" i="1"/>
  <c r="M3832" i="1"/>
  <c r="N3832" i="1"/>
  <c r="M3888" i="1"/>
  <c r="N3888" i="1"/>
  <c r="M3944" i="1"/>
  <c r="N3944" i="1"/>
  <c r="M4000" i="1"/>
  <c r="N4000" i="1"/>
  <c r="M4057" i="1"/>
  <c r="N4057" i="1"/>
  <c r="M4120" i="1"/>
  <c r="N4120" i="1"/>
  <c r="M4184" i="1"/>
  <c r="N4184" i="1"/>
  <c r="M4248" i="1"/>
  <c r="N4248" i="1"/>
  <c r="M4312" i="1"/>
  <c r="N4312" i="1"/>
  <c r="M4360" i="1"/>
  <c r="N4360" i="1"/>
  <c r="M4416" i="1"/>
  <c r="N4416" i="1"/>
  <c r="M4472" i="1"/>
  <c r="N4472" i="1"/>
  <c r="M4536" i="1"/>
  <c r="N4536" i="1"/>
  <c r="M4592" i="1"/>
  <c r="N4592" i="1"/>
  <c r="M4648" i="1"/>
  <c r="N4648" i="1"/>
  <c r="M4705" i="1"/>
  <c r="N4705" i="1"/>
  <c r="M4752" i="1"/>
  <c r="N4752" i="1"/>
  <c r="M4800" i="1"/>
  <c r="N4800" i="1"/>
  <c r="M4864" i="1"/>
  <c r="N4864" i="1"/>
  <c r="M4920" i="1"/>
  <c r="N4920" i="1"/>
  <c r="M4984" i="1"/>
  <c r="N4984" i="1"/>
  <c r="M5048" i="1"/>
  <c r="N5048" i="1"/>
  <c r="M5112" i="1"/>
  <c r="N5112" i="1"/>
  <c r="M5176" i="1"/>
  <c r="N5176" i="1"/>
  <c r="M5224" i="1"/>
  <c r="N5224" i="1"/>
  <c r="M5272" i="1"/>
  <c r="N5272" i="1"/>
  <c r="M5320" i="1"/>
  <c r="N5320" i="1"/>
  <c r="M5376" i="1"/>
  <c r="N5376" i="1"/>
  <c r="M5432" i="1"/>
  <c r="N5432" i="1"/>
  <c r="M5488" i="1"/>
  <c r="N5488" i="1"/>
  <c r="M5536" i="1"/>
  <c r="N5536" i="1"/>
  <c r="M5584" i="1"/>
  <c r="N5584" i="1"/>
  <c r="M5640" i="1"/>
  <c r="N5640" i="1"/>
  <c r="M5697" i="1"/>
  <c r="N5697" i="1"/>
  <c r="M5744" i="1"/>
  <c r="N5744" i="1"/>
  <c r="M5792" i="1"/>
  <c r="N5792" i="1"/>
  <c r="M5856" i="1"/>
  <c r="N5856" i="1"/>
  <c r="M5945" i="1"/>
  <c r="N5945" i="1"/>
  <c r="M5992" i="1"/>
  <c r="N5992" i="1"/>
  <c r="M6049" i="1"/>
  <c r="N6049" i="1"/>
  <c r="M6104" i="1"/>
  <c r="N6104" i="1"/>
  <c r="M6152" i="1"/>
  <c r="N6152" i="1"/>
  <c r="M6216" i="1"/>
  <c r="N6216" i="1"/>
  <c r="M6280" i="1"/>
  <c r="N6280" i="1"/>
  <c r="M6344" i="1"/>
  <c r="N6344" i="1"/>
  <c r="M6408" i="1"/>
  <c r="N6408" i="1"/>
  <c r="M6472" i="1"/>
  <c r="N6472" i="1"/>
  <c r="M6536" i="1"/>
  <c r="N6536" i="1"/>
  <c r="M6600" i="1"/>
  <c r="N6600" i="1"/>
  <c r="M6664" i="1"/>
  <c r="N6664" i="1"/>
  <c r="M6736" i="1"/>
  <c r="N6736" i="1"/>
  <c r="M6800" i="1"/>
  <c r="N6800" i="1"/>
  <c r="M6353" i="1"/>
  <c r="N6353" i="1"/>
  <c r="M6417" i="1"/>
  <c r="N6417" i="1"/>
  <c r="M6481" i="1"/>
  <c r="N6481" i="1"/>
  <c r="M6545" i="1"/>
  <c r="N6545" i="1"/>
  <c r="M6609" i="1"/>
  <c r="N6609" i="1"/>
  <c r="M6673" i="1"/>
  <c r="N6673" i="1"/>
  <c r="M6737" i="1"/>
  <c r="N6737" i="1"/>
  <c r="M6809" i="1"/>
  <c r="N6809" i="1"/>
  <c r="M4866" i="1"/>
  <c r="N4866" i="1"/>
  <c r="M4434" i="1"/>
  <c r="N4434" i="1"/>
  <c r="M3701" i="1"/>
  <c r="N3701" i="1"/>
  <c r="M3765" i="1"/>
  <c r="N3765" i="1"/>
  <c r="M3829" i="1"/>
  <c r="N3829" i="1"/>
  <c r="M3893" i="1"/>
  <c r="N3893" i="1"/>
  <c r="M3957" i="1"/>
  <c r="N3957" i="1"/>
  <c r="M4021" i="1"/>
  <c r="N4021" i="1"/>
  <c r="M4085" i="1"/>
  <c r="N4085" i="1"/>
  <c r="M4149" i="1"/>
  <c r="N4149" i="1"/>
  <c r="M4213" i="1"/>
  <c r="N4213" i="1"/>
  <c r="M4277" i="1"/>
  <c r="N4277" i="1"/>
  <c r="M4341" i="1"/>
  <c r="N4341" i="1"/>
  <c r="M4405" i="1"/>
  <c r="N4405" i="1"/>
  <c r="M4469" i="1"/>
  <c r="N4469" i="1"/>
  <c r="M4533" i="1"/>
  <c r="N4533" i="1"/>
  <c r="M4597" i="1"/>
  <c r="N4597" i="1"/>
  <c r="M4661" i="1"/>
  <c r="N4661" i="1"/>
  <c r="M4725" i="1"/>
  <c r="N4725" i="1"/>
  <c r="M4789" i="1"/>
  <c r="N4789" i="1"/>
  <c r="M4853" i="1"/>
  <c r="N4853" i="1"/>
  <c r="M4917" i="1"/>
  <c r="N4917" i="1"/>
  <c r="M4981" i="1"/>
  <c r="N4981" i="1"/>
  <c r="M5045" i="1"/>
  <c r="N5045" i="1"/>
  <c r="M5109" i="1"/>
  <c r="N5109" i="1"/>
  <c r="M5173" i="1"/>
  <c r="N5173" i="1"/>
  <c r="M5237" i="1"/>
  <c r="N5237" i="1"/>
  <c r="M5301" i="1"/>
  <c r="N5301" i="1"/>
  <c r="M5365" i="1"/>
  <c r="N5365" i="1"/>
  <c r="M5429" i="1"/>
  <c r="N5429" i="1"/>
  <c r="M5493" i="1"/>
  <c r="N5493" i="1"/>
  <c r="M5557" i="1"/>
  <c r="N5557" i="1"/>
  <c r="M5621" i="1"/>
  <c r="N5621" i="1"/>
  <c r="M5693" i="1"/>
  <c r="N5693" i="1"/>
  <c r="M5757" i="1"/>
  <c r="N5757" i="1"/>
  <c r="M5821" i="1"/>
  <c r="N5821" i="1"/>
  <c r="M5885" i="1"/>
  <c r="N5885" i="1"/>
  <c r="M5949" i="1"/>
  <c r="N5949" i="1"/>
  <c r="M6013" i="1"/>
  <c r="N6013" i="1"/>
  <c r="M6077" i="1"/>
  <c r="N6077" i="1"/>
  <c r="M6141" i="1"/>
  <c r="N6141" i="1"/>
  <c r="M6205" i="1"/>
  <c r="N6205" i="1"/>
  <c r="M6269" i="1"/>
  <c r="N6269" i="1"/>
  <c r="M6333" i="1"/>
  <c r="N6333" i="1"/>
  <c r="M6397" i="1"/>
  <c r="N6397" i="1"/>
  <c r="M6461" i="1"/>
  <c r="N6461" i="1"/>
  <c r="M6533" i="1"/>
  <c r="N6533" i="1"/>
  <c r="M6597" i="1"/>
  <c r="N6597" i="1"/>
  <c r="M6661" i="1"/>
  <c r="N6661" i="1"/>
  <c r="M6725" i="1"/>
  <c r="N6725" i="1"/>
  <c r="M6789" i="1"/>
  <c r="N6789" i="1"/>
  <c r="M5896" i="1"/>
  <c r="N5896" i="1"/>
  <c r="M4278" i="1"/>
  <c r="N4278" i="1"/>
  <c r="M4342" i="1"/>
  <c r="N4342" i="1"/>
  <c r="M4406" i="1"/>
  <c r="N4406" i="1"/>
  <c r="M4470" i="1"/>
  <c r="N4470" i="1"/>
  <c r="M4534" i="1"/>
  <c r="N4534" i="1"/>
  <c r="M4598" i="1"/>
  <c r="N4598" i="1"/>
  <c r="M4662" i="1"/>
  <c r="N4662" i="1"/>
  <c r="M4726" i="1"/>
  <c r="N4726" i="1"/>
  <c r="M4790" i="1"/>
  <c r="N4790" i="1"/>
  <c r="M4854" i="1"/>
  <c r="N4854" i="1"/>
  <c r="M4918" i="1"/>
  <c r="N4918" i="1"/>
  <c r="M4982" i="1"/>
  <c r="N4982" i="1"/>
  <c r="M5046" i="1"/>
  <c r="N5046" i="1"/>
  <c r="M5110" i="1"/>
  <c r="N5110" i="1"/>
  <c r="M5174" i="1"/>
  <c r="N5174" i="1"/>
  <c r="M5238" i="1"/>
  <c r="N5238" i="1"/>
  <c r="M5302" i="1"/>
  <c r="N5302" i="1"/>
  <c r="M5366" i="1"/>
  <c r="N5366" i="1"/>
  <c r="M5430" i="1"/>
  <c r="N5430" i="1"/>
  <c r="M5494" i="1"/>
  <c r="N5494" i="1"/>
  <c r="M5566" i="1"/>
  <c r="N5566" i="1"/>
  <c r="M5630" i="1"/>
  <c r="N5630" i="1"/>
  <c r="M5694" i="1"/>
  <c r="N5694" i="1"/>
  <c r="M5669" i="1"/>
  <c r="N5669" i="1"/>
  <c r="M5734" i="1"/>
  <c r="N5734" i="1"/>
  <c r="M5798" i="1"/>
  <c r="N5798" i="1"/>
  <c r="M5862" i="1"/>
  <c r="N5862" i="1"/>
  <c r="M5926" i="1"/>
  <c r="N5926" i="1"/>
  <c r="M5990" i="1"/>
  <c r="N5990" i="1"/>
  <c r="M6054" i="1"/>
  <c r="N6054" i="1"/>
  <c r="M64" i="1"/>
  <c r="N64" i="1"/>
  <c r="M128" i="1"/>
  <c r="N128" i="1"/>
  <c r="M192" i="1"/>
  <c r="N192" i="1"/>
  <c r="M256" i="1"/>
  <c r="N256" i="1"/>
  <c r="M320" i="1"/>
  <c r="N320" i="1"/>
  <c r="M384" i="1"/>
  <c r="N384" i="1"/>
  <c r="M448" i="1"/>
  <c r="N448" i="1"/>
  <c r="M512" i="1"/>
  <c r="N512" i="1"/>
  <c r="M576" i="1"/>
  <c r="N576" i="1"/>
  <c r="M640" i="1"/>
  <c r="N640" i="1"/>
  <c r="M704" i="1"/>
  <c r="N704" i="1"/>
  <c r="M768" i="1"/>
  <c r="N768" i="1"/>
  <c r="M832" i="1"/>
  <c r="N832" i="1"/>
  <c r="M6110" i="1"/>
  <c r="N6110" i="1"/>
  <c r="M6174" i="1"/>
  <c r="N6174" i="1"/>
  <c r="M6238" i="1"/>
  <c r="N6238" i="1"/>
  <c r="M6302" i="1"/>
  <c r="N6302" i="1"/>
  <c r="M6366" i="1"/>
  <c r="N6366" i="1"/>
  <c r="M6430" i="1"/>
  <c r="N6430" i="1"/>
  <c r="M6494" i="1"/>
  <c r="N6494" i="1"/>
  <c r="M6558" i="1"/>
  <c r="N6558" i="1"/>
  <c r="M6622" i="1"/>
  <c r="N6622" i="1"/>
  <c r="M6686" i="1"/>
  <c r="N6686" i="1"/>
  <c r="M6750" i="1"/>
  <c r="N6750" i="1"/>
  <c r="M6814" i="1"/>
  <c r="N6814" i="1"/>
  <c r="M555" i="1"/>
  <c r="N555" i="1"/>
  <c r="M619" i="1"/>
  <c r="N619" i="1"/>
  <c r="M683" i="1"/>
  <c r="N683" i="1"/>
  <c r="M747" i="1"/>
  <c r="N747" i="1"/>
  <c r="M811" i="1"/>
  <c r="N811" i="1"/>
  <c r="M875" i="1"/>
  <c r="N875" i="1"/>
  <c r="M939" i="1"/>
  <c r="N939" i="1"/>
  <c r="M1003" i="1"/>
  <c r="N1003" i="1"/>
  <c r="M1067" i="1"/>
  <c r="N1067" i="1"/>
  <c r="M1131" i="1"/>
  <c r="N1131" i="1"/>
  <c r="M1195" i="1"/>
  <c r="N1195" i="1"/>
  <c r="M1259" i="1"/>
  <c r="N1259" i="1"/>
  <c r="M1323" i="1"/>
  <c r="N1323" i="1"/>
  <c r="M1387" i="1"/>
  <c r="N1387" i="1"/>
  <c r="M1451" i="1"/>
  <c r="N1451" i="1"/>
  <c r="M1515" i="1"/>
  <c r="N1515" i="1"/>
  <c r="M1579" i="1"/>
  <c r="N1579" i="1"/>
  <c r="M1643" i="1"/>
  <c r="N1643" i="1"/>
  <c r="M1707" i="1"/>
  <c r="N1707" i="1"/>
  <c r="M1771" i="1"/>
  <c r="N1771" i="1"/>
  <c r="M1835" i="1"/>
  <c r="N1835" i="1"/>
  <c r="M1899" i="1"/>
  <c r="N1899" i="1"/>
  <c r="M1963" i="1"/>
  <c r="N1963" i="1"/>
  <c r="M2027" i="1"/>
  <c r="N2027" i="1"/>
  <c r="M2091" i="1"/>
  <c r="N2091" i="1"/>
  <c r="M2155" i="1"/>
  <c r="N2155" i="1"/>
  <c r="M2219" i="1"/>
  <c r="N2219" i="1"/>
  <c r="M2283" i="1"/>
  <c r="N2283" i="1"/>
  <c r="M2347" i="1"/>
  <c r="N2347" i="1"/>
  <c r="M2411" i="1"/>
  <c r="N2411" i="1"/>
  <c r="M2475" i="1"/>
  <c r="N2475" i="1"/>
  <c r="M2539" i="1"/>
  <c r="N2539" i="1"/>
  <c r="M2603" i="1"/>
  <c r="N2603" i="1"/>
  <c r="M2667" i="1"/>
  <c r="N2667" i="1"/>
  <c r="M2731" i="1"/>
  <c r="N2731" i="1"/>
  <c r="M2795" i="1"/>
  <c r="N2795" i="1"/>
  <c r="M2859" i="1"/>
  <c r="N2859" i="1"/>
  <c r="M2923" i="1"/>
  <c r="N2923" i="1"/>
  <c r="M2987" i="1"/>
  <c r="N2987" i="1"/>
  <c r="M3051" i="1"/>
  <c r="N3051" i="1"/>
  <c r="M3115" i="1"/>
  <c r="N3115" i="1"/>
  <c r="M3179" i="1"/>
  <c r="N3179" i="1"/>
  <c r="M3291" i="1"/>
  <c r="N3291" i="1"/>
  <c r="M3355" i="1"/>
  <c r="N3355" i="1"/>
  <c r="M3419" i="1"/>
  <c r="N3419" i="1"/>
  <c r="M3771" i="1"/>
  <c r="N3771" i="1"/>
  <c r="M5179" i="1"/>
  <c r="N5179" i="1"/>
  <c r="M5827" i="1"/>
  <c r="N5827" i="1"/>
  <c r="M5891" i="1"/>
  <c r="N5891" i="1"/>
  <c r="M5955" i="1"/>
  <c r="N5955" i="1"/>
  <c r="M6019" i="1"/>
  <c r="N6019" i="1"/>
  <c r="M6083" i="1"/>
  <c r="N6083" i="1"/>
  <c r="M6147" i="1"/>
  <c r="N6147" i="1"/>
  <c r="M6211" i="1"/>
  <c r="N6211" i="1"/>
  <c r="M6275" i="1"/>
  <c r="N6275" i="1"/>
  <c r="M6339" i="1"/>
  <c r="N6339" i="1"/>
  <c r="M6403" i="1"/>
  <c r="N6403" i="1"/>
  <c r="M6467" i="1"/>
  <c r="N6467" i="1"/>
  <c r="M6531" i="1"/>
  <c r="N6531" i="1"/>
  <c r="M6595" i="1"/>
  <c r="N6595" i="1"/>
  <c r="M6659" i="1"/>
  <c r="N6659" i="1"/>
  <c r="M6723" i="1"/>
  <c r="N6723" i="1"/>
  <c r="M6787" i="1"/>
  <c r="N6787" i="1"/>
  <c r="M185" i="1"/>
  <c r="N185" i="1"/>
  <c r="M569" i="1"/>
  <c r="N569" i="1"/>
  <c r="M825" i="1"/>
  <c r="N825" i="1"/>
  <c r="M1209" i="1"/>
  <c r="N1209" i="1"/>
  <c r="M1593" i="1"/>
  <c r="N1593" i="1"/>
  <c r="M1977" i="1"/>
  <c r="N1977" i="1"/>
  <c r="M2297" i="1"/>
  <c r="N2297" i="1"/>
  <c r="M2561" i="1"/>
  <c r="N2561" i="1"/>
  <c r="M2969" i="1"/>
  <c r="N2969" i="1"/>
  <c r="M3321" i="1"/>
  <c r="N3321" i="1"/>
  <c r="M3601" i="1"/>
  <c r="N3601" i="1"/>
  <c r="M4009" i="1"/>
  <c r="N4009" i="1"/>
  <c r="M4409" i="1"/>
  <c r="N4409" i="1"/>
  <c r="M4769" i="1"/>
  <c r="N4769" i="1"/>
  <c r="M5129" i="1"/>
  <c r="N5129" i="1"/>
  <c r="M5833" i="1"/>
  <c r="N5833" i="1"/>
  <c r="M306" i="1"/>
  <c r="N306" i="1"/>
  <c r="M626" i="1"/>
  <c r="N626" i="1"/>
  <c r="M882" i="1"/>
  <c r="N882" i="1"/>
  <c r="M1962" i="1"/>
  <c r="N1962" i="1"/>
  <c r="M451" i="1"/>
  <c r="N451" i="1"/>
  <c r="M3475" i="1"/>
  <c r="N3475" i="1"/>
  <c r="M4059" i="1"/>
  <c r="N4059" i="1"/>
  <c r="M4475" i="1"/>
  <c r="N4475" i="1"/>
  <c r="M4995" i="1"/>
  <c r="N4995" i="1"/>
  <c r="M398" i="1"/>
  <c r="N398" i="1"/>
  <c r="M125" i="1"/>
  <c r="N125" i="1"/>
  <c r="M3022" i="1"/>
  <c r="N3022" i="1"/>
  <c r="M89" i="1"/>
  <c r="N89" i="1"/>
  <c r="M153" i="1"/>
  <c r="N153" i="1"/>
  <c r="M217" i="1"/>
  <c r="N217" i="1"/>
  <c r="M281" i="1"/>
  <c r="N281" i="1"/>
  <c r="M345" i="1"/>
  <c r="N345" i="1"/>
  <c r="M409" i="1"/>
  <c r="N409" i="1"/>
  <c r="M473" i="1"/>
  <c r="N473" i="1"/>
  <c r="M537" i="1"/>
  <c r="N537" i="1"/>
  <c r="M601" i="1"/>
  <c r="N601" i="1"/>
  <c r="M665" i="1"/>
  <c r="N665" i="1"/>
  <c r="M729" i="1"/>
  <c r="N729" i="1"/>
  <c r="M793" i="1"/>
  <c r="N793" i="1"/>
  <c r="M857" i="1"/>
  <c r="N857" i="1"/>
  <c r="M921" i="1"/>
  <c r="N921" i="1"/>
  <c r="M985" i="1"/>
  <c r="N985" i="1"/>
  <c r="M1049" i="1"/>
  <c r="N1049" i="1"/>
  <c r="M1113" i="1"/>
  <c r="N1113" i="1"/>
  <c r="M1177" i="1"/>
  <c r="N1177" i="1"/>
  <c r="M1241" i="1"/>
  <c r="N1241" i="1"/>
  <c r="M1305" i="1"/>
  <c r="N1305" i="1"/>
  <c r="M1369" i="1"/>
  <c r="N1369" i="1"/>
  <c r="M1433" i="1"/>
  <c r="N1433" i="1"/>
  <c r="M1497" i="1"/>
  <c r="N1497" i="1"/>
  <c r="M1561" i="1"/>
  <c r="N1561" i="1"/>
  <c r="M1625" i="1"/>
  <c r="N1625" i="1"/>
  <c r="M1689" i="1"/>
  <c r="N1689" i="1"/>
  <c r="M1753" i="1"/>
  <c r="N1753" i="1"/>
  <c r="M1817" i="1"/>
  <c r="N1817" i="1"/>
  <c r="M1881" i="1"/>
  <c r="N1881" i="1"/>
  <c r="M1945" i="1"/>
  <c r="N1945" i="1"/>
  <c r="M2009" i="1"/>
  <c r="N2009" i="1"/>
  <c r="M2073" i="1"/>
  <c r="N2073" i="1"/>
  <c r="M2137" i="1"/>
  <c r="N2137" i="1"/>
  <c r="M2201" i="1"/>
  <c r="N2201" i="1"/>
  <c r="M2265" i="1"/>
  <c r="N2265" i="1"/>
  <c r="M2329" i="1"/>
  <c r="N2329" i="1"/>
  <c r="M2401" i="1"/>
  <c r="N2401" i="1"/>
  <c r="M2465" i="1"/>
  <c r="N2465" i="1"/>
  <c r="M2529" i="1"/>
  <c r="N2529" i="1"/>
  <c r="M2593" i="1"/>
  <c r="N2593" i="1"/>
  <c r="M2665" i="1"/>
  <c r="N2665" i="1"/>
  <c r="M2737" i="1"/>
  <c r="N2737" i="1"/>
  <c r="M2801" i="1"/>
  <c r="N2801" i="1"/>
  <c r="M2873" i="1"/>
  <c r="N2873" i="1"/>
  <c r="M2937" i="1"/>
  <c r="N2937" i="1"/>
  <c r="M3001" i="1"/>
  <c r="N3001" i="1"/>
  <c r="M3065" i="1"/>
  <c r="N3065" i="1"/>
  <c r="M3145" i="1"/>
  <c r="N3145" i="1"/>
  <c r="M3225" i="1"/>
  <c r="N3225" i="1"/>
  <c r="M3289" i="1"/>
  <c r="N3289" i="1"/>
  <c r="M3353" i="1"/>
  <c r="N3353" i="1"/>
  <c r="M3425" i="1"/>
  <c r="N3425" i="1"/>
  <c r="M3497" i="1"/>
  <c r="N3497" i="1"/>
  <c r="M3561" i="1"/>
  <c r="N3561" i="1"/>
  <c r="M3633" i="1"/>
  <c r="N3633" i="1"/>
  <c r="M3705" i="1"/>
  <c r="N3705" i="1"/>
  <c r="M3785" i="1"/>
  <c r="N3785" i="1"/>
  <c r="M3873" i="1"/>
  <c r="N3873" i="1"/>
  <c r="M3953" i="1"/>
  <c r="N3953" i="1"/>
  <c r="M4049" i="1"/>
  <c r="N4049" i="1"/>
  <c r="M4137" i="1"/>
  <c r="N4137" i="1"/>
  <c r="M4209" i="1"/>
  <c r="N4209" i="1"/>
  <c r="M4273" i="1"/>
  <c r="N4273" i="1"/>
  <c r="M4353" i="1"/>
  <c r="N4353" i="1"/>
  <c r="M4449" i="1"/>
  <c r="N4449" i="1"/>
  <c r="M4537" i="1"/>
  <c r="N4537" i="1"/>
  <c r="M4633" i="1"/>
  <c r="N4633" i="1"/>
  <c r="M4713" i="1"/>
  <c r="N4713" i="1"/>
  <c r="M4817" i="1"/>
  <c r="N4817" i="1"/>
  <c r="M4905" i="1"/>
  <c r="N4905" i="1"/>
  <c r="M4969" i="1"/>
  <c r="N4969" i="1"/>
  <c r="M5033" i="1"/>
  <c r="N5033" i="1"/>
  <c r="M5097" i="1"/>
  <c r="N5097" i="1"/>
  <c r="M5161" i="1"/>
  <c r="N5161" i="1"/>
  <c r="M5321" i="1"/>
  <c r="N5321" i="1"/>
  <c r="M5433" i="1"/>
  <c r="N5433" i="1"/>
  <c r="M5545" i="1"/>
  <c r="N5545" i="1"/>
  <c r="M5673" i="1"/>
  <c r="N5673" i="1"/>
  <c r="M5801" i="1"/>
  <c r="N5801" i="1"/>
  <c r="M5889" i="1"/>
  <c r="N5889" i="1"/>
  <c r="M6065" i="1"/>
  <c r="N6065" i="1"/>
  <c r="M210" i="1"/>
  <c r="N210" i="1"/>
  <c r="M274" i="1"/>
  <c r="N274" i="1"/>
  <c r="M338" i="1"/>
  <c r="N338" i="1"/>
  <c r="M402" i="1"/>
  <c r="N402" i="1"/>
  <c r="M466" i="1"/>
  <c r="N466" i="1"/>
  <c r="M530" i="1"/>
  <c r="N530" i="1"/>
  <c r="M594" i="1"/>
  <c r="N594" i="1"/>
  <c r="M658" i="1"/>
  <c r="N658" i="1"/>
  <c r="M722" i="1"/>
  <c r="N722" i="1"/>
  <c r="M786" i="1"/>
  <c r="N786" i="1"/>
  <c r="M850" i="1"/>
  <c r="N850" i="1"/>
  <c r="M914" i="1"/>
  <c r="N914" i="1"/>
  <c r="M978" i="1"/>
  <c r="N978" i="1"/>
  <c r="M1042" i="1"/>
  <c r="N1042" i="1"/>
  <c r="M1106" i="1"/>
  <c r="N1106" i="1"/>
  <c r="M1170" i="1"/>
  <c r="N1170" i="1"/>
  <c r="M1930" i="1"/>
  <c r="N1930" i="1"/>
  <c r="M1994" i="1"/>
  <c r="N1994" i="1"/>
  <c r="M2058" i="1"/>
  <c r="N2058" i="1"/>
  <c r="M2122" i="1"/>
  <c r="N2122" i="1"/>
  <c r="M2186" i="1"/>
  <c r="N2186" i="1"/>
  <c r="M2250" i="1"/>
  <c r="N2250" i="1"/>
  <c r="M35" i="1"/>
  <c r="N35" i="1"/>
  <c r="M99" i="1"/>
  <c r="N99" i="1"/>
  <c r="M163" i="1"/>
  <c r="N163" i="1"/>
  <c r="M227" i="1"/>
  <c r="N227" i="1"/>
  <c r="M291" i="1"/>
  <c r="N291" i="1"/>
  <c r="M355" i="1"/>
  <c r="N355" i="1"/>
  <c r="M419" i="1"/>
  <c r="N419" i="1"/>
  <c r="M483" i="1"/>
  <c r="N483" i="1"/>
  <c r="M3507" i="1"/>
  <c r="N3507" i="1"/>
  <c r="M3571" i="1"/>
  <c r="N3571" i="1"/>
  <c r="M3659" i="1"/>
  <c r="N3659" i="1"/>
  <c r="M3731" i="1"/>
  <c r="N3731" i="1"/>
  <c r="M3811" i="1"/>
  <c r="N3811" i="1"/>
  <c r="M3891" i="1"/>
  <c r="N3891" i="1"/>
  <c r="M4003" i="1"/>
  <c r="N4003" i="1"/>
  <c r="M4099" i="1"/>
  <c r="N4099" i="1"/>
  <c r="M4179" i="1"/>
  <c r="N4179" i="1"/>
  <c r="M4243" i="1"/>
  <c r="N4243" i="1"/>
  <c r="M4307" i="1"/>
  <c r="N4307" i="1"/>
  <c r="M4427" i="1"/>
  <c r="N4427" i="1"/>
  <c r="M4531" i="1"/>
  <c r="N4531" i="1"/>
  <c r="M4651" i="1"/>
  <c r="N4651" i="1"/>
  <c r="M4747" i="1"/>
  <c r="N4747" i="1"/>
  <c r="M4835" i="1"/>
  <c r="N4835" i="1"/>
  <c r="M4923" i="1"/>
  <c r="N4923" i="1"/>
  <c r="M5059" i="1"/>
  <c r="N5059" i="1"/>
  <c r="M46" i="1"/>
  <c r="N46" i="1"/>
  <c r="M110" i="1"/>
  <c r="N110" i="1"/>
  <c r="M174" i="1"/>
  <c r="N174" i="1"/>
  <c r="M238" i="1"/>
  <c r="N238" i="1"/>
  <c r="M302" i="1"/>
  <c r="N302" i="1"/>
  <c r="M366" i="1"/>
  <c r="N366" i="1"/>
  <c r="M430" i="1"/>
  <c r="N430" i="1"/>
  <c r="M494" i="1"/>
  <c r="N494" i="1"/>
  <c r="M558" i="1"/>
  <c r="N558" i="1"/>
  <c r="M622" i="1"/>
  <c r="N622" i="1"/>
  <c r="M686" i="1"/>
  <c r="N686" i="1"/>
  <c r="M750" i="1"/>
  <c r="N750" i="1"/>
  <c r="M814" i="1"/>
  <c r="N814" i="1"/>
  <c r="M878" i="1"/>
  <c r="N878" i="1"/>
  <c r="M942" i="1"/>
  <c r="N942" i="1"/>
  <c r="M1006" i="1"/>
  <c r="N1006" i="1"/>
  <c r="M1070" i="1"/>
  <c r="N1070" i="1"/>
  <c r="M29" i="1"/>
  <c r="N29" i="1"/>
  <c r="M93" i="1"/>
  <c r="N93" i="1"/>
  <c r="M157" i="1"/>
  <c r="N157" i="1"/>
  <c r="M221" i="1"/>
  <c r="N221" i="1"/>
  <c r="M285" i="1"/>
  <c r="N285" i="1"/>
  <c r="M349" i="1"/>
  <c r="N349" i="1"/>
  <c r="M413" i="1"/>
  <c r="N413" i="1"/>
  <c r="M477" i="1"/>
  <c r="N477" i="1"/>
  <c r="M541" i="1"/>
  <c r="N541" i="1"/>
  <c r="M605" i="1"/>
  <c r="N605" i="1"/>
  <c r="M669" i="1"/>
  <c r="N669" i="1"/>
  <c r="M733" i="1"/>
  <c r="N733" i="1"/>
  <c r="M797" i="1"/>
  <c r="N797" i="1"/>
  <c r="M861" i="1"/>
  <c r="N861" i="1"/>
  <c r="M925" i="1"/>
  <c r="N925" i="1"/>
  <c r="M989" i="1"/>
  <c r="N989" i="1"/>
  <c r="M1053" i="1"/>
  <c r="N1053" i="1"/>
  <c r="M1117" i="1"/>
  <c r="N1117" i="1"/>
  <c r="M1181" i="1"/>
  <c r="N1181" i="1"/>
  <c r="M1245" i="1"/>
  <c r="N1245" i="1"/>
  <c r="M1309" i="1"/>
  <c r="N1309" i="1"/>
  <c r="M1373" i="1"/>
  <c r="N1373" i="1"/>
  <c r="M1437" i="1"/>
  <c r="N1437" i="1"/>
  <c r="M1501" i="1"/>
  <c r="N1501" i="1"/>
  <c r="M1565" i="1"/>
  <c r="N1565" i="1"/>
  <c r="M1629" i="1"/>
  <c r="N1629" i="1"/>
  <c r="M1693" i="1"/>
  <c r="N1693" i="1"/>
  <c r="M1757" i="1"/>
  <c r="N1757" i="1"/>
  <c r="M1118" i="1"/>
  <c r="N1118" i="1"/>
  <c r="M1182" i="1"/>
  <c r="N1182" i="1"/>
  <c r="M1246" i="1"/>
  <c r="N1246" i="1"/>
  <c r="M1310" i="1"/>
  <c r="N1310" i="1"/>
  <c r="M1374" i="1"/>
  <c r="N1374" i="1"/>
  <c r="M1438" i="1"/>
  <c r="N1438" i="1"/>
  <c r="M1502" i="1"/>
  <c r="N1502" i="1"/>
  <c r="M1566" i="1"/>
  <c r="N1566" i="1"/>
  <c r="M1630" i="1"/>
  <c r="N1630" i="1"/>
  <c r="M1694" i="1"/>
  <c r="N1694" i="1"/>
  <c r="M1758" i="1"/>
  <c r="N1758" i="1"/>
  <c r="M1822" i="1"/>
  <c r="N1822" i="1"/>
  <c r="M1886" i="1"/>
  <c r="N1886" i="1"/>
  <c r="M1950" i="1"/>
  <c r="N1950" i="1"/>
  <c r="M2014" i="1"/>
  <c r="N2014" i="1"/>
  <c r="M2078" i="1"/>
  <c r="N2078" i="1"/>
  <c r="M2142" i="1"/>
  <c r="N2142" i="1"/>
  <c r="M2206" i="1"/>
  <c r="N2206" i="1"/>
  <c r="M2270" i="1"/>
  <c r="N2270" i="1"/>
  <c r="M2334" i="1"/>
  <c r="N2334" i="1"/>
  <c r="M2398" i="1"/>
  <c r="N2398" i="1"/>
  <c r="M2462" i="1"/>
  <c r="N2462" i="1"/>
  <c r="M2534" i="1"/>
  <c r="N2534" i="1"/>
  <c r="M2598" i="1"/>
  <c r="N2598" i="1"/>
  <c r="M2662" i="1"/>
  <c r="N2662" i="1"/>
  <c r="M2734" i="1"/>
  <c r="N2734" i="1"/>
  <c r="M2798" i="1"/>
  <c r="N2798" i="1"/>
  <c r="M2862" i="1"/>
  <c r="N2862" i="1"/>
  <c r="M2926" i="1"/>
  <c r="N2926" i="1"/>
  <c r="M2990" i="1"/>
  <c r="N2990" i="1"/>
  <c r="M3054" i="1"/>
  <c r="N3054" i="1"/>
  <c r="M3118" i="1"/>
  <c r="N3118" i="1"/>
  <c r="M3922" i="1"/>
  <c r="N3922" i="1"/>
  <c r="M3697" i="1"/>
  <c r="N3697" i="1"/>
  <c r="M4113" i="1"/>
  <c r="N4113" i="1"/>
  <c r="M4553" i="1"/>
  <c r="N4553" i="1"/>
  <c r="M5233" i="1"/>
  <c r="N5233" i="1"/>
  <c r="M5505" i="1"/>
  <c r="N5505" i="1"/>
  <c r="M5761" i="1"/>
  <c r="N5761" i="1"/>
  <c r="M6057" i="1"/>
  <c r="N6057" i="1"/>
  <c r="M6193" i="1"/>
  <c r="N6193" i="1"/>
  <c r="M6257" i="1"/>
  <c r="N6257" i="1"/>
  <c r="M4139" i="1"/>
  <c r="N4139" i="1"/>
  <c r="M4011" i="1"/>
  <c r="N4011" i="1"/>
  <c r="M4387" i="1"/>
  <c r="N4387" i="1"/>
  <c r="M4643" i="1"/>
  <c r="N4643" i="1"/>
  <c r="M5083" i="1"/>
  <c r="N5083" i="1"/>
  <c r="M5147" i="1"/>
  <c r="N5147" i="1"/>
  <c r="M5219" i="1"/>
  <c r="N5219" i="1"/>
  <c r="M5283" i="1"/>
  <c r="N5283" i="1"/>
  <c r="M5347" i="1"/>
  <c r="N5347" i="1"/>
  <c r="M5411" i="1"/>
  <c r="N5411" i="1"/>
  <c r="M5475" i="1"/>
  <c r="N5475" i="1"/>
  <c r="M5539" i="1"/>
  <c r="N5539" i="1"/>
  <c r="M5611" i="1"/>
  <c r="N5611" i="1"/>
  <c r="M5691" i="1"/>
  <c r="N5691" i="1"/>
  <c r="M5763" i="1"/>
  <c r="N5763" i="1"/>
  <c r="M1829" i="1"/>
  <c r="N1829" i="1"/>
  <c r="M1893" i="1"/>
  <c r="N1893" i="1"/>
  <c r="M1957" i="1"/>
  <c r="N1957" i="1"/>
  <c r="M2021" i="1"/>
  <c r="N2021" i="1"/>
  <c r="M2085" i="1"/>
  <c r="N2085" i="1"/>
  <c r="M2149" i="1"/>
  <c r="N2149" i="1"/>
  <c r="M2213" i="1"/>
  <c r="N2213" i="1"/>
  <c r="M2277" i="1"/>
  <c r="N2277" i="1"/>
  <c r="M2341" i="1"/>
  <c r="N2341" i="1"/>
  <c r="M2405" i="1"/>
  <c r="N2405" i="1"/>
  <c r="M2469" i="1"/>
  <c r="N2469" i="1"/>
  <c r="M2533" i="1"/>
  <c r="N2533" i="1"/>
  <c r="M2597" i="1"/>
  <c r="N2597" i="1"/>
  <c r="M2661" i="1"/>
  <c r="N2661" i="1"/>
  <c r="M2725" i="1"/>
  <c r="N2725" i="1"/>
  <c r="M2789" i="1"/>
  <c r="N2789" i="1"/>
  <c r="M2853" i="1"/>
  <c r="N2853" i="1"/>
  <c r="M2917" i="1"/>
  <c r="N2917" i="1"/>
  <c r="M2981" i="1"/>
  <c r="N2981" i="1"/>
  <c r="M3045" i="1"/>
  <c r="N3045" i="1"/>
  <c r="M3109" i="1"/>
  <c r="N3109" i="1"/>
  <c r="M3173" i="1"/>
  <c r="N3173" i="1"/>
  <c r="M3237" i="1"/>
  <c r="N3237" i="1"/>
  <c r="M3301" i="1"/>
  <c r="N3301" i="1"/>
  <c r="M3365" i="1"/>
  <c r="N3365" i="1"/>
  <c r="M3429" i="1"/>
  <c r="N3429" i="1"/>
  <c r="M3501" i="1"/>
  <c r="N3501" i="1"/>
  <c r="M3565" i="1"/>
  <c r="N3565" i="1"/>
  <c r="M3629" i="1"/>
  <c r="N3629" i="1"/>
  <c r="M3174" i="1"/>
  <c r="N3174" i="1"/>
  <c r="M3238" i="1"/>
  <c r="N3238" i="1"/>
  <c r="M3302" i="1"/>
  <c r="N3302" i="1"/>
  <c r="M3366" i="1"/>
  <c r="N3366" i="1"/>
  <c r="M3430" i="1"/>
  <c r="N3430" i="1"/>
  <c r="M3494" i="1"/>
  <c r="N3494" i="1"/>
  <c r="M3558" i="1"/>
  <c r="N3558" i="1"/>
  <c r="M3622" i="1"/>
  <c r="N3622" i="1"/>
  <c r="M3686" i="1"/>
  <c r="N3686" i="1"/>
  <c r="M3750" i="1"/>
  <c r="N3750" i="1"/>
  <c r="M3814" i="1"/>
  <c r="N3814" i="1"/>
  <c r="M3878" i="1"/>
  <c r="N3878" i="1"/>
  <c r="M3942" i="1"/>
  <c r="N3942" i="1"/>
  <c r="M4006" i="1"/>
  <c r="N4006" i="1"/>
  <c r="M4070" i="1"/>
  <c r="N4070" i="1"/>
  <c r="M4134" i="1"/>
  <c r="N4134" i="1"/>
  <c r="M4198" i="1"/>
  <c r="N4198" i="1"/>
  <c r="M896" i="1"/>
  <c r="N896" i="1"/>
  <c r="M960" i="1"/>
  <c r="N960" i="1"/>
  <c r="M1024" i="1"/>
  <c r="N1024" i="1"/>
  <c r="M1088" i="1"/>
  <c r="N1088" i="1"/>
  <c r="M1152" i="1"/>
  <c r="N1152" i="1"/>
  <c r="M1216" i="1"/>
  <c r="N1216" i="1"/>
  <c r="M1280" i="1"/>
  <c r="N1280" i="1"/>
  <c r="M1344" i="1"/>
  <c r="N1344" i="1"/>
  <c r="M1408" i="1"/>
  <c r="N1408" i="1"/>
  <c r="M1472" i="1"/>
  <c r="N1472" i="1"/>
  <c r="M1536" i="1"/>
  <c r="N1536" i="1"/>
  <c r="M1600" i="1"/>
  <c r="N1600" i="1"/>
  <c r="M1664" i="1"/>
  <c r="N1664" i="1"/>
  <c r="M1728" i="1"/>
  <c r="N1728" i="1"/>
  <c r="M1792" i="1"/>
  <c r="N1792" i="1"/>
  <c r="M1856" i="1"/>
  <c r="N1856" i="1"/>
  <c r="M1920" i="1"/>
  <c r="N1920" i="1"/>
  <c r="M1984" i="1"/>
  <c r="N1984" i="1"/>
  <c r="M2048" i="1"/>
  <c r="N2048" i="1"/>
  <c r="M2112" i="1"/>
  <c r="N2112" i="1"/>
  <c r="M2176" i="1"/>
  <c r="N2176" i="1"/>
  <c r="M2240" i="1"/>
  <c r="N2240" i="1"/>
  <c r="M2304" i="1"/>
  <c r="N2304" i="1"/>
  <c r="M2368" i="1"/>
  <c r="N2368" i="1"/>
  <c r="M2432" i="1"/>
  <c r="N2432" i="1"/>
  <c r="M2496" i="1"/>
  <c r="N2496" i="1"/>
  <c r="M2560" i="1"/>
  <c r="N2560" i="1"/>
  <c r="M2624" i="1"/>
  <c r="N2624" i="1"/>
  <c r="M2680" i="1"/>
  <c r="N2680" i="1"/>
  <c r="M2744" i="1"/>
  <c r="N2744" i="1"/>
  <c r="M2808" i="1"/>
  <c r="N2808" i="1"/>
  <c r="M2864" i="1"/>
  <c r="N2864" i="1"/>
  <c r="M2928" i="1"/>
  <c r="N2928" i="1"/>
  <c r="M2992" i="1"/>
  <c r="N2992" i="1"/>
  <c r="M3056" i="1"/>
  <c r="N3056" i="1"/>
  <c r="M3120" i="1"/>
  <c r="N3120" i="1"/>
  <c r="M3160" i="1"/>
  <c r="N3160" i="1"/>
  <c r="M3224" i="1"/>
  <c r="N3224" i="1"/>
  <c r="M3288" i="1"/>
  <c r="N3288" i="1"/>
  <c r="M3352" i="1"/>
  <c r="N3352" i="1"/>
  <c r="M3408" i="1"/>
  <c r="N3408" i="1"/>
  <c r="M3472" i="1"/>
  <c r="N3472" i="1"/>
  <c r="M3536" i="1"/>
  <c r="N3536" i="1"/>
  <c r="M3592" i="1"/>
  <c r="N3592" i="1"/>
  <c r="M3656" i="1"/>
  <c r="N3656" i="1"/>
  <c r="M3720" i="1"/>
  <c r="N3720" i="1"/>
  <c r="M3776" i="1"/>
  <c r="N3776" i="1"/>
  <c r="M3840" i="1"/>
  <c r="N3840" i="1"/>
  <c r="M3896" i="1"/>
  <c r="N3896" i="1"/>
  <c r="M3952" i="1"/>
  <c r="N3952" i="1"/>
  <c r="M4008" i="1"/>
  <c r="N4008" i="1"/>
  <c r="M4064" i="1"/>
  <c r="N4064" i="1"/>
  <c r="M4128" i="1"/>
  <c r="N4128" i="1"/>
  <c r="M4192" i="1"/>
  <c r="N4192" i="1"/>
  <c r="M4256" i="1"/>
  <c r="N4256" i="1"/>
  <c r="M4320" i="1"/>
  <c r="N4320" i="1"/>
  <c r="M4368" i="1"/>
  <c r="N4368" i="1"/>
  <c r="M4425" i="1"/>
  <c r="N4425" i="1"/>
  <c r="M4480" i="1"/>
  <c r="N4480" i="1"/>
  <c r="M4544" i="1"/>
  <c r="N4544" i="1"/>
  <c r="M4601" i="1"/>
  <c r="N4601" i="1"/>
  <c r="M4656" i="1"/>
  <c r="N4656" i="1"/>
  <c r="M4704" i="1"/>
  <c r="N4704" i="1"/>
  <c r="M4761" i="1"/>
  <c r="N4761" i="1"/>
  <c r="M4808" i="1"/>
  <c r="N4808" i="1"/>
  <c r="M4872" i="1"/>
  <c r="N4872" i="1"/>
  <c r="M4928" i="1"/>
  <c r="N4928" i="1"/>
  <c r="M4992" i="1"/>
  <c r="N4992" i="1"/>
  <c r="M5056" i="1"/>
  <c r="N5056" i="1"/>
  <c r="M5120" i="1"/>
  <c r="N5120" i="1"/>
  <c r="M5184" i="1"/>
  <c r="N5184" i="1"/>
  <c r="M5232" i="1"/>
  <c r="N5232" i="1"/>
  <c r="M5280" i="1"/>
  <c r="N5280" i="1"/>
  <c r="M5328" i="1"/>
  <c r="N5328" i="1"/>
  <c r="M5384" i="1"/>
  <c r="N5384" i="1"/>
  <c r="M5440" i="1"/>
  <c r="N5440" i="1"/>
  <c r="M5497" i="1"/>
  <c r="N5497" i="1"/>
  <c r="M5544" i="1"/>
  <c r="N5544" i="1"/>
  <c r="M5592" i="1"/>
  <c r="N5592" i="1"/>
  <c r="M5648" i="1"/>
  <c r="N5648" i="1"/>
  <c r="M5696" i="1"/>
  <c r="N5696" i="1"/>
  <c r="M5752" i="1"/>
  <c r="N5752" i="1"/>
  <c r="M5800" i="1"/>
  <c r="N5800" i="1"/>
  <c r="M5865" i="1"/>
  <c r="N5865" i="1"/>
  <c r="M5904" i="1"/>
  <c r="N5904" i="1"/>
  <c r="M5944" i="1"/>
  <c r="N5944" i="1"/>
  <c r="M6000" i="1"/>
  <c r="N6000" i="1"/>
  <c r="M6048" i="1"/>
  <c r="N6048" i="1"/>
  <c r="M6113" i="1"/>
  <c r="N6113" i="1"/>
  <c r="M6160" i="1"/>
  <c r="N6160" i="1"/>
  <c r="M6224" i="1"/>
  <c r="N6224" i="1"/>
  <c r="M6288" i="1"/>
  <c r="N6288" i="1"/>
  <c r="M6352" i="1"/>
  <c r="N6352" i="1"/>
  <c r="M6416" i="1"/>
  <c r="N6416" i="1"/>
  <c r="M6480" i="1"/>
  <c r="N6480" i="1"/>
  <c r="M6544" i="1"/>
  <c r="N6544" i="1"/>
  <c r="M6608" i="1"/>
  <c r="N6608" i="1"/>
  <c r="M6672" i="1"/>
  <c r="N6672" i="1"/>
  <c r="M6744" i="1"/>
  <c r="N6744" i="1"/>
  <c r="M6808" i="1"/>
  <c r="N6808" i="1"/>
  <c r="M6361" i="1"/>
  <c r="N6361" i="1"/>
  <c r="M6425" i="1"/>
  <c r="N6425" i="1"/>
  <c r="M6489" i="1"/>
  <c r="N6489" i="1"/>
  <c r="M6553" i="1"/>
  <c r="N6553" i="1"/>
  <c r="M6617" i="1"/>
  <c r="N6617" i="1"/>
  <c r="M6681" i="1"/>
  <c r="N6681" i="1"/>
  <c r="M6745" i="1"/>
  <c r="N6745" i="1"/>
  <c r="M6817" i="1"/>
  <c r="N6817" i="1"/>
  <c r="M4931" i="1"/>
  <c r="N4931" i="1"/>
  <c r="M4707" i="1"/>
  <c r="N4707" i="1"/>
  <c r="M4819" i="1"/>
  <c r="N4819" i="1"/>
  <c r="M4955" i="1"/>
  <c r="N4955" i="1"/>
  <c r="M3469" i="1"/>
  <c r="N3469" i="1"/>
  <c r="M3709" i="1"/>
  <c r="N3709" i="1"/>
  <c r="M3773" i="1"/>
  <c r="N3773" i="1"/>
  <c r="M3837" i="1"/>
  <c r="N3837" i="1"/>
  <c r="M3901" i="1"/>
  <c r="N3901" i="1"/>
  <c r="M3965" i="1"/>
  <c r="N3965" i="1"/>
  <c r="M4029" i="1"/>
  <c r="N4029" i="1"/>
  <c r="M4093" i="1"/>
  <c r="N4093" i="1"/>
  <c r="M4157" i="1"/>
  <c r="N4157" i="1"/>
  <c r="M4221" i="1"/>
  <c r="N4221" i="1"/>
  <c r="M4285" i="1"/>
  <c r="N4285" i="1"/>
  <c r="M4349" i="1"/>
  <c r="N4349" i="1"/>
  <c r="M4413" i="1"/>
  <c r="N4413" i="1"/>
  <c r="M4477" i="1"/>
  <c r="N4477" i="1"/>
  <c r="M4541" i="1"/>
  <c r="N4541" i="1"/>
  <c r="M4605" i="1"/>
  <c r="N4605" i="1"/>
  <c r="M4669" i="1"/>
  <c r="N4669" i="1"/>
  <c r="M4733" i="1"/>
  <c r="N4733" i="1"/>
  <c r="M4797" i="1"/>
  <c r="N4797" i="1"/>
  <c r="M4861" i="1"/>
  <c r="N4861" i="1"/>
  <c r="M4925" i="1"/>
  <c r="N4925" i="1"/>
  <c r="M4989" i="1"/>
  <c r="N4989" i="1"/>
  <c r="M5053" i="1"/>
  <c r="N5053" i="1"/>
  <c r="M5117" i="1"/>
  <c r="N5117" i="1"/>
  <c r="M5181" i="1"/>
  <c r="N5181" i="1"/>
  <c r="M5245" i="1"/>
  <c r="N5245" i="1"/>
  <c r="M5309" i="1"/>
  <c r="N5309" i="1"/>
  <c r="M5373" i="1"/>
  <c r="N5373" i="1"/>
  <c r="M5437" i="1"/>
  <c r="N5437" i="1"/>
  <c r="M5501" i="1"/>
  <c r="N5501" i="1"/>
  <c r="M5565" i="1"/>
  <c r="N5565" i="1"/>
  <c r="M5629" i="1"/>
  <c r="N5629" i="1"/>
  <c r="M5701" i="1"/>
  <c r="N5701" i="1"/>
  <c r="M5765" i="1"/>
  <c r="N5765" i="1"/>
  <c r="M5829" i="1"/>
  <c r="N5829" i="1"/>
  <c r="M5893" i="1"/>
  <c r="N5893" i="1"/>
  <c r="M5957" i="1"/>
  <c r="N5957" i="1"/>
  <c r="M6021" i="1"/>
  <c r="N6021" i="1"/>
  <c r="M6085" i="1"/>
  <c r="N6085" i="1"/>
  <c r="M6149" i="1"/>
  <c r="N6149" i="1"/>
  <c r="M6213" i="1"/>
  <c r="N6213" i="1"/>
  <c r="M6277" i="1"/>
  <c r="N6277" i="1"/>
  <c r="M6341" i="1"/>
  <c r="N6341" i="1"/>
  <c r="M6405" i="1"/>
  <c r="N6405" i="1"/>
  <c r="M6477" i="1"/>
  <c r="N6477" i="1"/>
  <c r="M6541" i="1"/>
  <c r="N6541" i="1"/>
  <c r="M6605" i="1"/>
  <c r="N6605" i="1"/>
  <c r="M6669" i="1"/>
  <c r="N6669" i="1"/>
  <c r="M6733" i="1"/>
  <c r="N6733" i="1"/>
  <c r="M6797" i="1"/>
  <c r="N6797" i="1"/>
  <c r="M4286" i="1"/>
  <c r="N4286" i="1"/>
  <c r="M4350" i="1"/>
  <c r="N4350" i="1"/>
  <c r="M4414" i="1"/>
  <c r="N4414" i="1"/>
  <c r="M4478" i="1"/>
  <c r="N4478" i="1"/>
  <c r="M4542" i="1"/>
  <c r="N4542" i="1"/>
  <c r="M4606" i="1"/>
  <c r="N4606" i="1"/>
  <c r="M4670" i="1"/>
  <c r="N4670" i="1"/>
  <c r="M4734" i="1"/>
  <c r="N4734" i="1"/>
  <c r="M4798" i="1"/>
  <c r="N4798" i="1"/>
  <c r="M4862" i="1"/>
  <c r="N4862" i="1"/>
  <c r="M4926" i="1"/>
  <c r="N4926" i="1"/>
  <c r="M4990" i="1"/>
  <c r="N4990" i="1"/>
  <c r="M5054" i="1"/>
  <c r="N5054" i="1"/>
  <c r="M5118" i="1"/>
  <c r="N5118" i="1"/>
  <c r="M5182" i="1"/>
  <c r="N5182" i="1"/>
  <c r="M5246" i="1"/>
  <c r="N5246" i="1"/>
  <c r="M5310" i="1"/>
  <c r="N5310" i="1"/>
  <c r="M5374" i="1"/>
  <c r="N5374" i="1"/>
  <c r="M5438" i="1"/>
  <c r="N5438" i="1"/>
  <c r="M5502" i="1"/>
  <c r="N5502" i="1"/>
  <c r="M5574" i="1"/>
  <c r="N5574" i="1"/>
  <c r="M5638" i="1"/>
  <c r="N5638" i="1"/>
  <c r="M5702" i="1"/>
  <c r="N5702" i="1"/>
  <c r="M6469" i="1"/>
  <c r="N6469" i="1"/>
  <c r="M5742" i="1"/>
  <c r="N5742" i="1"/>
  <c r="M5806" i="1"/>
  <c r="N5806" i="1"/>
  <c r="M5870" i="1"/>
  <c r="N5870" i="1"/>
  <c r="M5934" i="1"/>
  <c r="N5934" i="1"/>
  <c r="M5998" i="1"/>
  <c r="N5998" i="1"/>
  <c r="M6062" i="1"/>
  <c r="N6062" i="1"/>
  <c r="M72" i="1"/>
  <c r="N72" i="1"/>
  <c r="M136" i="1"/>
  <c r="N136" i="1"/>
  <c r="M200" i="1"/>
  <c r="N200" i="1"/>
  <c r="M264" i="1"/>
  <c r="N264" i="1"/>
  <c r="M328" i="1"/>
  <c r="N328" i="1"/>
  <c r="M392" i="1"/>
  <c r="N392" i="1"/>
  <c r="M456" i="1"/>
  <c r="N456" i="1"/>
  <c r="M520" i="1"/>
  <c r="N520" i="1"/>
  <c r="M584" i="1"/>
  <c r="N584" i="1"/>
  <c r="M648" i="1"/>
  <c r="N648" i="1"/>
  <c r="M712" i="1"/>
  <c r="N712" i="1"/>
  <c r="M776" i="1"/>
  <c r="N776" i="1"/>
  <c r="M6118" i="1"/>
  <c r="N6118" i="1"/>
  <c r="M6182" i="1"/>
  <c r="N6182" i="1"/>
  <c r="M6246" i="1"/>
  <c r="N6246" i="1"/>
  <c r="M6310" i="1"/>
  <c r="N6310" i="1"/>
  <c r="M6374" i="1"/>
  <c r="N6374" i="1"/>
  <c r="M6438" i="1"/>
  <c r="N6438" i="1"/>
  <c r="M6502" i="1"/>
  <c r="N6502" i="1"/>
  <c r="M6566" i="1"/>
  <c r="N6566" i="1"/>
  <c r="M6630" i="1"/>
  <c r="N6630" i="1"/>
  <c r="M6694" i="1"/>
  <c r="N6694" i="1"/>
  <c r="M6758" i="1"/>
  <c r="N6758" i="1"/>
  <c r="M6822" i="1"/>
  <c r="N6822" i="1"/>
  <c r="M563" i="1"/>
  <c r="N563" i="1"/>
  <c r="M627" i="1"/>
  <c r="N627" i="1"/>
  <c r="M691" i="1"/>
  <c r="N691" i="1"/>
  <c r="M755" i="1"/>
  <c r="N755" i="1"/>
  <c r="M819" i="1"/>
  <c r="N819" i="1"/>
  <c r="M883" i="1"/>
  <c r="N883" i="1"/>
  <c r="M947" i="1"/>
  <c r="N947" i="1"/>
  <c r="M1011" i="1"/>
  <c r="N1011" i="1"/>
  <c r="M1075" i="1"/>
  <c r="N1075" i="1"/>
  <c r="M1139" i="1"/>
  <c r="N1139" i="1"/>
  <c r="M1203" i="1"/>
  <c r="N1203" i="1"/>
  <c r="M1267" i="1"/>
  <c r="N1267" i="1"/>
  <c r="M1331" i="1"/>
  <c r="N1331" i="1"/>
  <c r="M1395" i="1"/>
  <c r="N1395" i="1"/>
  <c r="M1459" i="1"/>
  <c r="N1459" i="1"/>
  <c r="M1523" i="1"/>
  <c r="N1523" i="1"/>
  <c r="M1587" i="1"/>
  <c r="N1587" i="1"/>
  <c r="M1651" i="1"/>
  <c r="N1651" i="1"/>
  <c r="M1715" i="1"/>
  <c r="N1715" i="1"/>
  <c r="M1779" i="1"/>
  <c r="N1779" i="1"/>
  <c r="M1843" i="1"/>
  <c r="N1843" i="1"/>
  <c r="M1907" i="1"/>
  <c r="N1907" i="1"/>
  <c r="M1971" i="1"/>
  <c r="N1971" i="1"/>
  <c r="M2035" i="1"/>
  <c r="N2035" i="1"/>
  <c r="M2099" i="1"/>
  <c r="N2099" i="1"/>
  <c r="M2163" i="1"/>
  <c r="N2163" i="1"/>
  <c r="M2227" i="1"/>
  <c r="N2227" i="1"/>
  <c r="M2291" i="1"/>
  <c r="N2291" i="1"/>
  <c r="M2355" i="1"/>
  <c r="N2355" i="1"/>
  <c r="M2419" i="1"/>
  <c r="N2419" i="1"/>
  <c r="M2483" i="1"/>
  <c r="N2483" i="1"/>
  <c r="M2547" i="1"/>
  <c r="N2547" i="1"/>
  <c r="M2611" i="1"/>
  <c r="N2611" i="1"/>
  <c r="M2675" i="1"/>
  <c r="N2675" i="1"/>
  <c r="M2739" i="1"/>
  <c r="N2739" i="1"/>
  <c r="M2803" i="1"/>
  <c r="N2803" i="1"/>
  <c r="M2867" i="1"/>
  <c r="N2867" i="1"/>
  <c r="M2931" i="1"/>
  <c r="N2931" i="1"/>
  <c r="M2995" i="1"/>
  <c r="N2995" i="1"/>
  <c r="M3059" i="1"/>
  <c r="N3059" i="1"/>
  <c r="M3123" i="1"/>
  <c r="N3123" i="1"/>
  <c r="M3187" i="1"/>
  <c r="N3187" i="1"/>
  <c r="M3235" i="1"/>
  <c r="N3235" i="1"/>
  <c r="M3299" i="1"/>
  <c r="N3299" i="1"/>
  <c r="M3363" i="1"/>
  <c r="N3363" i="1"/>
  <c r="M3427" i="1"/>
  <c r="N3427" i="1"/>
  <c r="M3819" i="1"/>
  <c r="N3819" i="1"/>
  <c r="M5579" i="1"/>
  <c r="N5579" i="1"/>
  <c r="M5835" i="1"/>
  <c r="N5835" i="1"/>
  <c r="M5899" i="1"/>
  <c r="N5899" i="1"/>
  <c r="M5963" i="1"/>
  <c r="N5963" i="1"/>
  <c r="M6027" i="1"/>
  <c r="N6027" i="1"/>
  <c r="M6091" i="1"/>
  <c r="N6091" i="1"/>
  <c r="M6155" i="1"/>
  <c r="N6155" i="1"/>
  <c r="M6219" i="1"/>
  <c r="N6219" i="1"/>
  <c r="M6283" i="1"/>
  <c r="N6283" i="1"/>
  <c r="M6347" i="1"/>
  <c r="N6347" i="1"/>
  <c r="M6411" i="1"/>
  <c r="N6411" i="1"/>
  <c r="M6475" i="1"/>
  <c r="N6475" i="1"/>
  <c r="M6539" i="1"/>
  <c r="N6539" i="1"/>
  <c r="M6603" i="1"/>
  <c r="N6603" i="1"/>
  <c r="M6667" i="1"/>
  <c r="N6667" i="1"/>
  <c r="M6731" i="1"/>
  <c r="N6731" i="1"/>
  <c r="M6795" i="1"/>
  <c r="N6795" i="1"/>
  <c r="M121" i="1"/>
  <c r="N121" i="1"/>
  <c r="M505" i="1"/>
  <c r="N505" i="1"/>
  <c r="M889" i="1"/>
  <c r="N889" i="1"/>
  <c r="M1273" i="1"/>
  <c r="N1273" i="1"/>
  <c r="M1657" i="1"/>
  <c r="N1657" i="1"/>
  <c r="M2041" i="1"/>
  <c r="N2041" i="1"/>
  <c r="M2433" i="1"/>
  <c r="N2433" i="1"/>
  <c r="M2841" i="1"/>
  <c r="N2841" i="1"/>
  <c r="M3185" i="1"/>
  <c r="N3185" i="1"/>
  <c r="M3529" i="1"/>
  <c r="N3529" i="1"/>
  <c r="M3817" i="1"/>
  <c r="N3817" i="1"/>
  <c r="M4241" i="1"/>
  <c r="N4241" i="1"/>
  <c r="M4665" i="1"/>
  <c r="N4665" i="1"/>
  <c r="M5065" i="1"/>
  <c r="N5065" i="1"/>
  <c r="M5609" i="1"/>
  <c r="N5609" i="1"/>
  <c r="M1010" i="1"/>
  <c r="N1010" i="1"/>
  <c r="M131" i="1"/>
  <c r="N131" i="1"/>
  <c r="M2894" i="1"/>
  <c r="N2894" i="1"/>
  <c r="N33" i="1"/>
  <c r="M97" i="1"/>
  <c r="N97" i="1"/>
  <c r="M161" i="1"/>
  <c r="N161" i="1"/>
  <c r="M225" i="1"/>
  <c r="N225" i="1"/>
  <c r="M289" i="1"/>
  <c r="N289" i="1"/>
  <c r="M353" i="1"/>
  <c r="N353" i="1"/>
  <c r="M417" i="1"/>
  <c r="N417" i="1"/>
  <c r="M481" i="1"/>
  <c r="N481" i="1"/>
  <c r="M545" i="1"/>
  <c r="N545" i="1"/>
  <c r="M609" i="1"/>
  <c r="N609" i="1"/>
  <c r="M673" i="1"/>
  <c r="N673" i="1"/>
  <c r="M737" i="1"/>
  <c r="N737" i="1"/>
  <c r="M801" i="1"/>
  <c r="N801" i="1"/>
  <c r="M865" i="1"/>
  <c r="N865" i="1"/>
  <c r="M929" i="1"/>
  <c r="N929" i="1"/>
  <c r="M993" i="1"/>
  <c r="N993" i="1"/>
  <c r="M1057" i="1"/>
  <c r="N1057" i="1"/>
  <c r="M1121" i="1"/>
  <c r="N1121" i="1"/>
  <c r="M1185" i="1"/>
  <c r="N1185" i="1"/>
  <c r="M1249" i="1"/>
  <c r="N1249" i="1"/>
  <c r="M1313" i="1"/>
  <c r="N1313" i="1"/>
  <c r="M1377" i="1"/>
  <c r="N1377" i="1"/>
  <c r="M1441" i="1"/>
  <c r="N1441" i="1"/>
  <c r="M1505" i="1"/>
  <c r="N1505" i="1"/>
  <c r="M1569" i="1"/>
  <c r="N1569" i="1"/>
  <c r="M1633" i="1"/>
  <c r="N1633" i="1"/>
  <c r="M1697" i="1"/>
  <c r="N1697" i="1"/>
  <c r="M1761" i="1"/>
  <c r="N1761" i="1"/>
  <c r="M1825" i="1"/>
  <c r="N1825" i="1"/>
  <c r="M1889" i="1"/>
  <c r="N1889" i="1"/>
  <c r="M1953" i="1"/>
  <c r="N1953" i="1"/>
  <c r="M2017" i="1"/>
  <c r="N2017" i="1"/>
  <c r="M2081" i="1"/>
  <c r="N2081" i="1"/>
  <c r="M2145" i="1"/>
  <c r="N2145" i="1"/>
  <c r="M2209" i="1"/>
  <c r="N2209" i="1"/>
  <c r="M2273" i="1"/>
  <c r="N2273" i="1"/>
  <c r="M2337" i="1"/>
  <c r="N2337" i="1"/>
  <c r="M2409" i="1"/>
  <c r="N2409" i="1"/>
  <c r="M2473" i="1"/>
  <c r="N2473" i="1"/>
  <c r="M2537" i="1"/>
  <c r="N2537" i="1"/>
  <c r="M2601" i="1"/>
  <c r="N2601" i="1"/>
  <c r="M2673" i="1"/>
  <c r="N2673" i="1"/>
  <c r="M2745" i="1"/>
  <c r="N2745" i="1"/>
  <c r="M2809" i="1"/>
  <c r="N2809" i="1"/>
  <c r="M2881" i="1"/>
  <c r="N2881" i="1"/>
  <c r="M2945" i="1"/>
  <c r="N2945" i="1"/>
  <c r="M3009" i="1"/>
  <c r="N3009" i="1"/>
  <c r="M3073" i="1"/>
  <c r="N3073" i="1"/>
  <c r="M3153" i="1"/>
  <c r="N3153" i="1"/>
  <c r="M3233" i="1"/>
  <c r="N3233" i="1"/>
  <c r="M3297" i="1"/>
  <c r="N3297" i="1"/>
  <c r="M3361" i="1"/>
  <c r="N3361" i="1"/>
  <c r="M3433" i="1"/>
  <c r="N3433" i="1"/>
  <c r="M3505" i="1"/>
  <c r="N3505" i="1"/>
  <c r="M3569" i="1"/>
  <c r="N3569" i="1"/>
  <c r="M3641" i="1"/>
  <c r="N3641" i="1"/>
  <c r="M3713" i="1"/>
  <c r="N3713" i="1"/>
  <c r="M3793" i="1"/>
  <c r="N3793" i="1"/>
  <c r="M3881" i="1"/>
  <c r="N3881" i="1"/>
  <c r="M3961" i="1"/>
  <c r="N3961" i="1"/>
  <c r="M4065" i="1"/>
  <c r="N4065" i="1"/>
  <c r="M4145" i="1"/>
  <c r="N4145" i="1"/>
  <c r="M4217" i="1"/>
  <c r="N4217" i="1"/>
  <c r="M4281" i="1"/>
  <c r="N4281" i="1"/>
  <c r="M4369" i="1"/>
  <c r="N4369" i="1"/>
  <c r="M4457" i="1"/>
  <c r="N4457" i="1"/>
  <c r="M4545" i="1"/>
  <c r="N4545" i="1"/>
  <c r="M4641" i="1"/>
  <c r="N4641" i="1"/>
  <c r="M4729" i="1"/>
  <c r="N4729" i="1"/>
  <c r="M4825" i="1"/>
  <c r="N4825" i="1"/>
  <c r="M4913" i="1"/>
  <c r="N4913" i="1"/>
  <c r="M4977" i="1"/>
  <c r="N4977" i="1"/>
  <c r="M5041" i="1"/>
  <c r="N5041" i="1"/>
  <c r="M5105" i="1"/>
  <c r="N5105" i="1"/>
  <c r="M5169" i="1"/>
  <c r="N5169" i="1"/>
  <c r="M5353" i="1"/>
  <c r="N5353" i="1"/>
  <c r="M5441" i="1"/>
  <c r="N5441" i="1"/>
  <c r="M5553" i="1"/>
  <c r="N5553" i="1"/>
  <c r="M5681" i="1"/>
  <c r="N5681" i="1"/>
  <c r="M5809" i="1"/>
  <c r="N5809" i="1"/>
  <c r="M5921" i="1"/>
  <c r="N5921" i="1"/>
  <c r="M6073" i="1"/>
  <c r="N6073" i="1"/>
  <c r="M218" i="1"/>
  <c r="N218" i="1"/>
  <c r="M282" i="1"/>
  <c r="N282" i="1"/>
  <c r="M346" i="1"/>
  <c r="N346" i="1"/>
  <c r="M410" i="1"/>
  <c r="N410" i="1"/>
  <c r="M474" i="1"/>
  <c r="N474" i="1"/>
  <c r="M538" i="1"/>
  <c r="N538" i="1"/>
  <c r="M602" i="1"/>
  <c r="N602" i="1"/>
  <c r="M666" i="1"/>
  <c r="N666" i="1"/>
  <c r="M730" i="1"/>
  <c r="N730" i="1"/>
  <c r="M794" i="1"/>
  <c r="N794" i="1"/>
  <c r="M858" i="1"/>
  <c r="N858" i="1"/>
  <c r="M922" i="1"/>
  <c r="N922" i="1"/>
  <c r="M986" i="1"/>
  <c r="N986" i="1"/>
  <c r="M1050" i="1"/>
  <c r="N1050" i="1"/>
  <c r="M1114" i="1"/>
  <c r="N1114" i="1"/>
  <c r="M1178" i="1"/>
  <c r="N1178" i="1"/>
  <c r="M1938" i="1"/>
  <c r="N1938" i="1"/>
  <c r="M2002" i="1"/>
  <c r="N2002" i="1"/>
  <c r="M2066" i="1"/>
  <c r="N2066" i="1"/>
  <c r="M2130" i="1"/>
  <c r="N2130" i="1"/>
  <c r="M2194" i="1"/>
  <c r="N2194" i="1"/>
  <c r="M2258" i="1"/>
  <c r="N2258" i="1"/>
  <c r="M43" i="1"/>
  <c r="N43" i="1"/>
  <c r="M107" i="1"/>
  <c r="N107" i="1"/>
  <c r="M171" i="1"/>
  <c r="N171" i="1"/>
  <c r="M235" i="1"/>
  <c r="N235" i="1"/>
  <c r="M299" i="1"/>
  <c r="N299" i="1"/>
  <c r="M363" i="1"/>
  <c r="N363" i="1"/>
  <c r="M427" i="1"/>
  <c r="N427" i="1"/>
  <c r="M3451" i="1"/>
  <c r="N3451" i="1"/>
  <c r="M3515" i="1"/>
  <c r="N3515" i="1"/>
  <c r="M3587" i="1"/>
  <c r="N3587" i="1"/>
  <c r="M3667" i="1"/>
  <c r="N3667" i="1"/>
  <c r="M3739" i="1"/>
  <c r="N3739" i="1"/>
  <c r="M3827" i="1"/>
  <c r="N3827" i="1"/>
  <c r="M3907" i="1"/>
  <c r="N3907" i="1"/>
  <c r="M4027" i="1"/>
  <c r="N4027" i="1"/>
  <c r="M4107" i="1"/>
  <c r="N4107" i="1"/>
  <c r="M4187" i="1"/>
  <c r="N4187" i="1"/>
  <c r="M4251" i="1"/>
  <c r="N4251" i="1"/>
  <c r="M4315" i="1"/>
  <c r="N4315" i="1"/>
  <c r="M4443" i="1"/>
  <c r="N4443" i="1"/>
  <c r="M4555" i="1"/>
  <c r="N4555" i="1"/>
  <c r="M4659" i="1"/>
  <c r="N4659" i="1"/>
  <c r="M4755" i="1"/>
  <c r="N4755" i="1"/>
  <c r="M4851" i="1"/>
  <c r="N4851" i="1"/>
  <c r="M4947" i="1"/>
  <c r="N4947" i="1"/>
  <c r="M5075" i="1"/>
  <c r="N5075" i="1"/>
  <c r="M54" i="1"/>
  <c r="N54" i="1"/>
  <c r="M118" i="1"/>
  <c r="N118" i="1"/>
  <c r="M182" i="1"/>
  <c r="N182" i="1"/>
  <c r="M246" i="1"/>
  <c r="N246" i="1"/>
  <c r="M310" i="1"/>
  <c r="N310" i="1"/>
  <c r="M374" i="1"/>
  <c r="N374" i="1"/>
  <c r="M438" i="1"/>
  <c r="N438" i="1"/>
  <c r="M502" i="1"/>
  <c r="N502" i="1"/>
  <c r="M566" i="1"/>
  <c r="N566" i="1"/>
  <c r="M630" i="1"/>
  <c r="N630" i="1"/>
  <c r="M694" i="1"/>
  <c r="N694" i="1"/>
  <c r="M758" i="1"/>
  <c r="N758" i="1"/>
  <c r="M822" i="1"/>
  <c r="N822" i="1"/>
  <c r="M886" i="1"/>
  <c r="N886" i="1"/>
  <c r="M950" i="1"/>
  <c r="N950" i="1"/>
  <c r="M1014" i="1"/>
  <c r="N1014" i="1"/>
  <c r="M1078" i="1"/>
  <c r="N1078" i="1"/>
  <c r="M37" i="1"/>
  <c r="N37" i="1"/>
  <c r="M101" i="1"/>
  <c r="N101" i="1"/>
  <c r="M165" i="1"/>
  <c r="N165" i="1"/>
  <c r="M229" i="1"/>
  <c r="N229" i="1"/>
  <c r="M293" i="1"/>
  <c r="N293" i="1"/>
  <c r="M357" i="1"/>
  <c r="N357" i="1"/>
  <c r="M421" i="1"/>
  <c r="N421" i="1"/>
  <c r="M485" i="1"/>
  <c r="N485" i="1"/>
  <c r="M549" i="1"/>
  <c r="N549" i="1"/>
  <c r="M613" i="1"/>
  <c r="N613" i="1"/>
  <c r="M677" i="1"/>
  <c r="N677" i="1"/>
  <c r="M741" i="1"/>
  <c r="N741" i="1"/>
  <c r="M805" i="1"/>
  <c r="N805" i="1"/>
  <c r="M869" i="1"/>
  <c r="N869" i="1"/>
  <c r="M933" i="1"/>
  <c r="N933" i="1"/>
  <c r="M997" i="1"/>
  <c r="N997" i="1"/>
  <c r="M1061" i="1"/>
  <c r="N1061" i="1"/>
  <c r="M1125" i="1"/>
  <c r="N1125" i="1"/>
  <c r="M1189" i="1"/>
  <c r="N1189" i="1"/>
  <c r="M1253" i="1"/>
  <c r="N1253" i="1"/>
  <c r="M1317" i="1"/>
  <c r="N1317" i="1"/>
  <c r="M1381" i="1"/>
  <c r="N1381" i="1"/>
  <c r="M1445" i="1"/>
  <c r="N1445" i="1"/>
  <c r="M1509" i="1"/>
  <c r="N1509" i="1"/>
  <c r="M1573" i="1"/>
  <c r="N1573" i="1"/>
  <c r="M1637" i="1"/>
  <c r="N1637" i="1"/>
  <c r="M1701" i="1"/>
  <c r="N1701" i="1"/>
  <c r="M1765" i="1"/>
  <c r="N1765" i="1"/>
  <c r="M1126" i="1"/>
  <c r="N1126" i="1"/>
  <c r="M1190" i="1"/>
  <c r="N1190" i="1"/>
  <c r="M1254" i="1"/>
  <c r="N1254" i="1"/>
  <c r="M1318" i="1"/>
  <c r="N1318" i="1"/>
  <c r="M1382" i="1"/>
  <c r="N1382" i="1"/>
  <c r="M1446" i="1"/>
  <c r="N1446" i="1"/>
  <c r="M1510" i="1"/>
  <c r="N1510" i="1"/>
  <c r="M1574" i="1"/>
  <c r="N1574" i="1"/>
  <c r="M1638" i="1"/>
  <c r="N1638" i="1"/>
  <c r="M1702" i="1"/>
  <c r="N1702" i="1"/>
  <c r="M1766" i="1"/>
  <c r="N1766" i="1"/>
  <c r="M1830" i="1"/>
  <c r="N1830" i="1"/>
  <c r="M1894" i="1"/>
  <c r="N1894" i="1"/>
  <c r="M1958" i="1"/>
  <c r="N1958" i="1"/>
  <c r="M2022" i="1"/>
  <c r="N2022" i="1"/>
  <c r="M2086" i="1"/>
  <c r="N2086" i="1"/>
  <c r="M2150" i="1"/>
  <c r="N2150" i="1"/>
  <c r="M2214" i="1"/>
  <c r="N2214" i="1"/>
  <c r="M2278" i="1"/>
  <c r="N2278" i="1"/>
  <c r="M2342" i="1"/>
  <c r="N2342" i="1"/>
  <c r="M2406" i="1"/>
  <c r="N2406" i="1"/>
  <c r="M2470" i="1"/>
  <c r="N2470" i="1"/>
  <c r="M2542" i="1"/>
  <c r="N2542" i="1"/>
  <c r="M2606" i="1"/>
  <c r="N2606" i="1"/>
  <c r="M2670" i="1"/>
  <c r="N2670" i="1"/>
  <c r="M2742" i="1"/>
  <c r="N2742" i="1"/>
  <c r="M2806" i="1"/>
  <c r="N2806" i="1"/>
  <c r="M2870" i="1"/>
  <c r="N2870" i="1"/>
  <c r="M2934" i="1"/>
  <c r="N2934" i="1"/>
  <c r="M2998" i="1"/>
  <c r="N2998" i="1"/>
  <c r="M3062" i="1"/>
  <c r="N3062" i="1"/>
  <c r="M3126" i="1"/>
  <c r="N3126" i="1"/>
  <c r="M3761" i="1"/>
  <c r="N3761" i="1"/>
  <c r="M4121" i="1"/>
  <c r="N4121" i="1"/>
  <c r="M4585" i="1"/>
  <c r="N4585" i="1"/>
  <c r="M5249" i="1"/>
  <c r="N5249" i="1"/>
  <c r="M5521" i="1"/>
  <c r="N5521" i="1"/>
  <c r="M5769" i="1"/>
  <c r="N5769" i="1"/>
  <c r="M6129" i="1"/>
  <c r="N6129" i="1"/>
  <c r="M6201" i="1"/>
  <c r="N6201" i="1"/>
  <c r="M6265" i="1"/>
  <c r="N6265" i="1"/>
  <c r="M4138" i="1"/>
  <c r="N4138" i="1"/>
  <c r="M4019" i="1"/>
  <c r="N4019" i="1"/>
  <c r="M4403" i="1"/>
  <c r="N4403" i="1"/>
  <c r="M4715" i="1"/>
  <c r="N4715" i="1"/>
  <c r="M5091" i="1"/>
  <c r="N5091" i="1"/>
  <c r="M5155" i="1"/>
  <c r="N5155" i="1"/>
  <c r="M5227" i="1"/>
  <c r="N5227" i="1"/>
  <c r="M5291" i="1"/>
  <c r="N5291" i="1"/>
  <c r="M5355" i="1"/>
  <c r="N5355" i="1"/>
  <c r="M5419" i="1"/>
  <c r="N5419" i="1"/>
  <c r="M5483" i="1"/>
  <c r="N5483" i="1"/>
  <c r="M5547" i="1"/>
  <c r="N5547" i="1"/>
  <c r="M5619" i="1"/>
  <c r="N5619" i="1"/>
  <c r="M5699" i="1"/>
  <c r="N5699" i="1"/>
  <c r="M5771" i="1"/>
  <c r="N5771" i="1"/>
  <c r="M1837" i="1"/>
  <c r="N1837" i="1"/>
  <c r="M1901" i="1"/>
  <c r="N1901" i="1"/>
  <c r="M1965" i="1"/>
  <c r="N1965" i="1"/>
  <c r="M2029" i="1"/>
  <c r="N2029" i="1"/>
  <c r="M2093" i="1"/>
  <c r="N2093" i="1"/>
  <c r="M2157" i="1"/>
  <c r="N2157" i="1"/>
  <c r="M2221" i="1"/>
  <c r="N2221" i="1"/>
  <c r="M2285" i="1"/>
  <c r="N2285" i="1"/>
  <c r="M2349" i="1"/>
  <c r="N2349" i="1"/>
  <c r="M2413" i="1"/>
  <c r="N2413" i="1"/>
  <c r="M2477" i="1"/>
  <c r="N2477" i="1"/>
  <c r="M2541" i="1"/>
  <c r="N2541" i="1"/>
  <c r="M2605" i="1"/>
  <c r="N2605" i="1"/>
  <c r="M2669" i="1"/>
  <c r="N2669" i="1"/>
  <c r="M2733" i="1"/>
  <c r="N2733" i="1"/>
  <c r="M2797" i="1"/>
  <c r="N2797" i="1"/>
  <c r="M2861" i="1"/>
  <c r="N2861" i="1"/>
  <c r="M2925" i="1"/>
  <c r="N2925" i="1"/>
  <c r="M2989" i="1"/>
  <c r="N2989" i="1"/>
  <c r="M3053" i="1"/>
  <c r="N3053" i="1"/>
  <c r="M3117" i="1"/>
  <c r="N3117" i="1"/>
  <c r="M3181" i="1"/>
  <c r="N3181" i="1"/>
  <c r="M3245" i="1"/>
  <c r="N3245" i="1"/>
  <c r="M3309" i="1"/>
  <c r="N3309" i="1"/>
  <c r="M3373" i="1"/>
  <c r="N3373" i="1"/>
  <c r="M3437" i="1"/>
  <c r="N3437" i="1"/>
  <c r="M3509" i="1"/>
  <c r="N3509" i="1"/>
  <c r="M3573" i="1"/>
  <c r="N3573" i="1"/>
  <c r="M3637" i="1"/>
  <c r="N3637" i="1"/>
  <c r="M3182" i="1"/>
  <c r="N3182" i="1"/>
  <c r="M3246" i="1"/>
  <c r="N3246" i="1"/>
  <c r="M3310" i="1"/>
  <c r="N3310" i="1"/>
  <c r="M3374" i="1"/>
  <c r="N3374" i="1"/>
  <c r="M3438" i="1"/>
  <c r="N3438" i="1"/>
  <c r="M3502" i="1"/>
  <c r="N3502" i="1"/>
  <c r="M3566" i="1"/>
  <c r="N3566" i="1"/>
  <c r="M3630" i="1"/>
  <c r="N3630" i="1"/>
  <c r="M3694" i="1"/>
  <c r="N3694" i="1"/>
  <c r="M3758" i="1"/>
  <c r="N3758" i="1"/>
  <c r="M3822" i="1"/>
  <c r="N3822" i="1"/>
  <c r="M3886" i="1"/>
  <c r="N3886" i="1"/>
  <c r="M3950" i="1"/>
  <c r="N3950" i="1"/>
  <c r="M4014" i="1"/>
  <c r="N4014" i="1"/>
  <c r="M4078" i="1"/>
  <c r="N4078" i="1"/>
  <c r="M4142" i="1"/>
  <c r="N4142" i="1"/>
  <c r="M4206" i="1"/>
  <c r="N4206" i="1"/>
  <c r="M840" i="1"/>
  <c r="N840" i="1"/>
  <c r="M904" i="1"/>
  <c r="N904" i="1"/>
  <c r="M968" i="1"/>
  <c r="N968" i="1"/>
  <c r="M1032" i="1"/>
  <c r="N1032" i="1"/>
  <c r="M1096" i="1"/>
  <c r="N1096" i="1"/>
  <c r="M1160" i="1"/>
  <c r="N1160" i="1"/>
  <c r="M1224" i="1"/>
  <c r="N1224" i="1"/>
  <c r="M1288" i="1"/>
  <c r="N1288" i="1"/>
  <c r="M1352" i="1"/>
  <c r="N1352" i="1"/>
  <c r="M1416" i="1"/>
  <c r="N1416" i="1"/>
  <c r="M1480" i="1"/>
  <c r="N1480" i="1"/>
  <c r="M1544" i="1"/>
  <c r="N1544" i="1"/>
  <c r="M1608" i="1"/>
  <c r="N1608" i="1"/>
  <c r="M1672" i="1"/>
  <c r="N1672" i="1"/>
  <c r="M1736" i="1"/>
  <c r="N1736" i="1"/>
  <c r="M1800" i="1"/>
  <c r="N1800" i="1"/>
  <c r="M1864" i="1"/>
  <c r="N1864" i="1"/>
  <c r="M1928" i="1"/>
  <c r="N1928" i="1"/>
  <c r="M1992" i="1"/>
  <c r="N1992" i="1"/>
  <c r="M2056" i="1"/>
  <c r="N2056" i="1"/>
  <c r="M2120" i="1"/>
  <c r="N2120" i="1"/>
  <c r="M2184" i="1"/>
  <c r="N2184" i="1"/>
  <c r="M2248" i="1"/>
  <c r="N2248" i="1"/>
  <c r="M2312" i="1"/>
  <c r="N2312" i="1"/>
  <c r="M2376" i="1"/>
  <c r="N2376" i="1"/>
  <c r="M2440" i="1"/>
  <c r="N2440" i="1"/>
  <c r="M2504" i="1"/>
  <c r="N2504" i="1"/>
  <c r="M2568" i="1"/>
  <c r="N2568" i="1"/>
  <c r="M2632" i="1"/>
  <c r="N2632" i="1"/>
  <c r="M2688" i="1"/>
  <c r="N2688" i="1"/>
  <c r="M2752" i="1"/>
  <c r="N2752" i="1"/>
  <c r="M2816" i="1"/>
  <c r="N2816" i="1"/>
  <c r="M2872" i="1"/>
  <c r="N2872" i="1"/>
  <c r="M2936" i="1"/>
  <c r="N2936" i="1"/>
  <c r="M3000" i="1"/>
  <c r="N3000" i="1"/>
  <c r="M3064" i="1"/>
  <c r="N3064" i="1"/>
  <c r="M3129" i="1"/>
  <c r="N3129" i="1"/>
  <c r="M3168" i="1"/>
  <c r="N3168" i="1"/>
  <c r="M3232" i="1"/>
  <c r="N3232" i="1"/>
  <c r="M3296" i="1"/>
  <c r="N3296" i="1"/>
  <c r="M3360" i="1"/>
  <c r="N3360" i="1"/>
  <c r="M3416" i="1"/>
  <c r="N3416" i="1"/>
  <c r="M3480" i="1"/>
  <c r="N3480" i="1"/>
  <c r="M3544" i="1"/>
  <c r="N3544" i="1"/>
  <c r="M3600" i="1"/>
  <c r="N3600" i="1"/>
  <c r="M3664" i="1"/>
  <c r="N3664" i="1"/>
  <c r="M3728" i="1"/>
  <c r="N3728" i="1"/>
  <c r="M3784" i="1"/>
  <c r="N3784" i="1"/>
  <c r="M3848" i="1"/>
  <c r="N3848" i="1"/>
  <c r="M3904" i="1"/>
  <c r="N3904" i="1"/>
  <c r="M3960" i="1"/>
  <c r="N3960" i="1"/>
  <c r="M4016" i="1"/>
  <c r="N4016" i="1"/>
  <c r="M4072" i="1"/>
  <c r="N4072" i="1"/>
  <c r="M4136" i="1"/>
  <c r="N4136" i="1"/>
  <c r="M4200" i="1"/>
  <c r="N4200" i="1"/>
  <c r="M4264" i="1"/>
  <c r="N4264" i="1"/>
  <c r="M4329" i="1"/>
  <c r="N4329" i="1"/>
  <c r="M4376" i="1"/>
  <c r="N4376" i="1"/>
  <c r="M4424" i="1"/>
  <c r="N4424" i="1"/>
  <c r="M4488" i="1"/>
  <c r="N4488" i="1"/>
  <c r="M4552" i="1"/>
  <c r="N4552" i="1"/>
  <c r="M4600" i="1"/>
  <c r="N4600" i="1"/>
  <c r="M4664" i="1"/>
  <c r="N4664" i="1"/>
  <c r="M4712" i="1"/>
  <c r="N4712" i="1"/>
  <c r="M4760" i="1"/>
  <c r="N4760" i="1"/>
  <c r="M4816" i="1"/>
  <c r="N4816" i="1"/>
  <c r="M4880" i="1"/>
  <c r="N4880" i="1"/>
  <c r="M4936" i="1"/>
  <c r="N4936" i="1"/>
  <c r="M5000" i="1"/>
  <c r="N5000" i="1"/>
  <c r="M5064" i="1"/>
  <c r="N5064" i="1"/>
  <c r="M5128" i="1"/>
  <c r="N5128" i="1"/>
  <c r="M5192" i="1"/>
  <c r="N5192" i="1"/>
  <c r="M5241" i="1"/>
  <c r="N5241" i="1"/>
  <c r="M5289" i="1"/>
  <c r="N5289" i="1"/>
  <c r="M5336" i="1"/>
  <c r="N5336" i="1"/>
  <c r="M5392" i="1"/>
  <c r="N5392" i="1"/>
  <c r="M5449" i="1"/>
  <c r="N5449" i="1"/>
  <c r="M5496" i="1"/>
  <c r="N5496" i="1"/>
  <c r="M5552" i="1"/>
  <c r="N5552" i="1"/>
  <c r="M5600" i="1"/>
  <c r="N5600" i="1"/>
  <c r="M5657" i="1"/>
  <c r="N5657" i="1"/>
  <c r="M5704" i="1"/>
  <c r="N5704" i="1"/>
  <c r="M5760" i="1"/>
  <c r="N5760" i="1"/>
  <c r="M5808" i="1"/>
  <c r="N5808" i="1"/>
  <c r="M5864" i="1"/>
  <c r="N5864" i="1"/>
  <c r="M5913" i="1"/>
  <c r="N5913" i="1"/>
  <c r="M5952" i="1"/>
  <c r="N5952" i="1"/>
  <c r="M6008" i="1"/>
  <c r="N6008" i="1"/>
  <c r="M6056" i="1"/>
  <c r="N6056" i="1"/>
  <c r="M6112" i="1"/>
  <c r="N6112" i="1"/>
  <c r="M6168" i="1"/>
  <c r="N6168" i="1"/>
  <c r="M6232" i="1"/>
  <c r="N6232" i="1"/>
  <c r="M6296" i="1"/>
  <c r="N6296" i="1"/>
  <c r="M6360" i="1"/>
  <c r="N6360" i="1"/>
  <c r="M6424" i="1"/>
  <c r="N6424" i="1"/>
  <c r="M6488" i="1"/>
  <c r="N6488" i="1"/>
  <c r="M6552" i="1"/>
  <c r="N6552" i="1"/>
  <c r="M6616" i="1"/>
  <c r="N6616" i="1"/>
  <c r="M6680" i="1"/>
  <c r="N6680" i="1"/>
  <c r="M6752" i="1"/>
  <c r="N6752" i="1"/>
  <c r="M6816" i="1"/>
  <c r="N6816" i="1"/>
  <c r="M5723" i="1"/>
  <c r="N5723" i="1"/>
  <c r="M6369" i="1"/>
  <c r="N6369" i="1"/>
  <c r="M6433" i="1"/>
  <c r="N6433" i="1"/>
  <c r="M6497" i="1"/>
  <c r="N6497" i="1"/>
  <c r="M6561" i="1"/>
  <c r="N6561" i="1"/>
  <c r="M6625" i="1"/>
  <c r="N6625" i="1"/>
  <c r="M6689" i="1"/>
  <c r="N6689" i="1"/>
  <c r="M6753" i="1"/>
  <c r="N6753" i="1"/>
  <c r="M6825" i="1"/>
  <c r="N6825" i="1"/>
  <c r="M4930" i="1"/>
  <c r="N4930" i="1"/>
  <c r="M4539" i="1"/>
  <c r="N4539" i="1"/>
  <c r="M4706" i="1"/>
  <c r="N4706" i="1"/>
  <c r="M4818" i="1"/>
  <c r="N4818" i="1"/>
  <c r="M4954" i="1"/>
  <c r="N4954" i="1"/>
  <c r="M3653" i="1"/>
  <c r="N3653" i="1"/>
  <c r="M3717" i="1"/>
  <c r="N3717" i="1"/>
  <c r="M3781" i="1"/>
  <c r="N3781" i="1"/>
  <c r="M3845" i="1"/>
  <c r="N3845" i="1"/>
  <c r="M3909" i="1"/>
  <c r="N3909" i="1"/>
  <c r="M3973" i="1"/>
  <c r="N3973" i="1"/>
  <c r="M4037" i="1"/>
  <c r="N4037" i="1"/>
  <c r="M4101" i="1"/>
  <c r="N4101" i="1"/>
  <c r="M4165" i="1"/>
  <c r="N4165" i="1"/>
  <c r="M4229" i="1"/>
  <c r="N4229" i="1"/>
  <c r="M4293" i="1"/>
  <c r="N4293" i="1"/>
  <c r="M4357" i="1"/>
  <c r="N4357" i="1"/>
  <c r="M4421" i="1"/>
  <c r="N4421" i="1"/>
  <c r="M4485" i="1"/>
  <c r="N4485" i="1"/>
  <c r="M4549" i="1"/>
  <c r="N4549" i="1"/>
  <c r="M4613" i="1"/>
  <c r="N4613" i="1"/>
  <c r="M4677" i="1"/>
  <c r="N4677" i="1"/>
  <c r="M4741" i="1"/>
  <c r="N4741" i="1"/>
  <c r="M4805" i="1"/>
  <c r="N4805" i="1"/>
  <c r="M4869" i="1"/>
  <c r="N4869" i="1"/>
  <c r="M4933" i="1"/>
  <c r="N4933" i="1"/>
  <c r="M4997" i="1"/>
  <c r="N4997" i="1"/>
  <c r="M5061" i="1"/>
  <c r="N5061" i="1"/>
  <c r="M5125" i="1"/>
  <c r="N5125" i="1"/>
  <c r="M5189" i="1"/>
  <c r="N5189" i="1"/>
  <c r="M5253" i="1"/>
  <c r="N5253" i="1"/>
  <c r="M5317" i="1"/>
  <c r="N5317" i="1"/>
  <c r="M5381" i="1"/>
  <c r="N5381" i="1"/>
  <c r="M5445" i="1"/>
  <c r="N5445" i="1"/>
  <c r="M5509" i="1"/>
  <c r="N5509" i="1"/>
  <c r="M5573" i="1"/>
  <c r="N5573" i="1"/>
  <c r="M5637" i="1"/>
  <c r="N5637" i="1"/>
  <c r="M5709" i="1"/>
  <c r="N5709" i="1"/>
  <c r="M5773" i="1"/>
  <c r="N5773" i="1"/>
  <c r="M5837" i="1"/>
  <c r="N5837" i="1"/>
  <c r="M5901" i="1"/>
  <c r="N5901" i="1"/>
  <c r="M5965" i="1"/>
  <c r="N5965" i="1"/>
  <c r="M6029" i="1"/>
  <c r="N6029" i="1"/>
  <c r="M6093" i="1"/>
  <c r="N6093" i="1"/>
  <c r="M6157" i="1"/>
  <c r="N6157" i="1"/>
  <c r="M6221" i="1"/>
  <c r="N6221" i="1"/>
  <c r="M6285" i="1"/>
  <c r="N6285" i="1"/>
  <c r="M6349" i="1"/>
  <c r="N6349" i="1"/>
  <c r="M6413" i="1"/>
  <c r="N6413" i="1"/>
  <c r="M6485" i="1"/>
  <c r="N6485" i="1"/>
  <c r="M6549" i="1"/>
  <c r="N6549" i="1"/>
  <c r="M6613" i="1"/>
  <c r="N6613" i="1"/>
  <c r="M6677" i="1"/>
  <c r="N6677" i="1"/>
  <c r="M6741" i="1"/>
  <c r="N6741" i="1"/>
  <c r="M6805" i="1"/>
  <c r="N6805" i="1"/>
  <c r="M4230" i="1"/>
  <c r="N4230" i="1"/>
  <c r="M4294" i="1"/>
  <c r="N4294" i="1"/>
  <c r="M4358" i="1"/>
  <c r="N4358" i="1"/>
  <c r="M4422" i="1"/>
  <c r="N4422" i="1"/>
  <c r="M4486" i="1"/>
  <c r="N4486" i="1"/>
  <c r="M4550" i="1"/>
  <c r="N4550" i="1"/>
  <c r="M4614" i="1"/>
  <c r="N4614" i="1"/>
  <c r="M4678" i="1"/>
  <c r="N4678" i="1"/>
  <c r="M4742" i="1"/>
  <c r="N4742" i="1"/>
  <c r="M4806" i="1"/>
  <c r="N4806" i="1"/>
  <c r="M4870" i="1"/>
  <c r="N4870" i="1"/>
  <c r="M4934" i="1"/>
  <c r="N4934" i="1"/>
  <c r="M4998" i="1"/>
  <c r="N4998" i="1"/>
  <c r="M5062" i="1"/>
  <c r="N5062" i="1"/>
  <c r="M5126" i="1"/>
  <c r="N5126" i="1"/>
  <c r="M5190" i="1"/>
  <c r="N5190" i="1"/>
  <c r="M5254" i="1"/>
  <c r="N5254" i="1"/>
  <c r="M5318" i="1"/>
  <c r="N5318" i="1"/>
  <c r="M5382" i="1"/>
  <c r="N5382" i="1"/>
  <c r="M5446" i="1"/>
  <c r="N5446" i="1"/>
  <c r="M5510" i="1"/>
  <c r="N5510" i="1"/>
  <c r="M5582" i="1"/>
  <c r="N5582" i="1"/>
  <c r="M5646" i="1"/>
  <c r="N5646" i="1"/>
  <c r="M5710" i="1"/>
  <c r="N5710" i="1"/>
  <c r="M5750" i="1"/>
  <c r="N5750" i="1"/>
  <c r="M5814" i="1"/>
  <c r="N5814" i="1"/>
  <c r="M5878" i="1"/>
  <c r="N5878" i="1"/>
  <c r="M5942" i="1"/>
  <c r="N5942" i="1"/>
  <c r="M6006" i="1"/>
  <c r="N6006" i="1"/>
  <c r="M6070" i="1"/>
  <c r="N6070" i="1"/>
  <c r="M80" i="1"/>
  <c r="N80" i="1"/>
  <c r="M144" i="1"/>
  <c r="N144" i="1"/>
  <c r="M208" i="1"/>
  <c r="N208" i="1"/>
  <c r="M272" i="1"/>
  <c r="N272" i="1"/>
  <c r="M336" i="1"/>
  <c r="N336" i="1"/>
  <c r="M400" i="1"/>
  <c r="N400" i="1"/>
  <c r="M464" i="1"/>
  <c r="N464" i="1"/>
  <c r="M528" i="1"/>
  <c r="N528" i="1"/>
  <c r="M592" i="1"/>
  <c r="N592" i="1"/>
  <c r="M656" i="1"/>
  <c r="N656" i="1"/>
  <c r="M720" i="1"/>
  <c r="N720" i="1"/>
  <c r="M784" i="1"/>
  <c r="N784" i="1"/>
  <c r="M6126" i="1"/>
  <c r="N6126" i="1"/>
  <c r="M6190" i="1"/>
  <c r="N6190" i="1"/>
  <c r="M6254" i="1"/>
  <c r="N6254" i="1"/>
  <c r="M6318" i="1"/>
  <c r="N6318" i="1"/>
  <c r="M6382" i="1"/>
  <c r="N6382" i="1"/>
  <c r="M6446" i="1"/>
  <c r="N6446" i="1"/>
  <c r="M6510" i="1"/>
  <c r="N6510" i="1"/>
  <c r="M6574" i="1"/>
  <c r="N6574" i="1"/>
  <c r="M6638" i="1"/>
  <c r="N6638" i="1"/>
  <c r="M6702" i="1"/>
  <c r="N6702" i="1"/>
  <c r="M6766" i="1"/>
  <c r="N6766" i="1"/>
  <c r="M6830" i="1"/>
  <c r="N6830" i="1"/>
  <c r="M507" i="1"/>
  <c r="N507" i="1"/>
  <c r="M571" i="1"/>
  <c r="N571" i="1"/>
  <c r="M635" i="1"/>
  <c r="N635" i="1"/>
  <c r="M699" i="1"/>
  <c r="N699" i="1"/>
  <c r="M763" i="1"/>
  <c r="N763" i="1"/>
  <c r="M827" i="1"/>
  <c r="N827" i="1"/>
  <c r="M891" i="1"/>
  <c r="N891" i="1"/>
  <c r="M955" i="1"/>
  <c r="N955" i="1"/>
  <c r="M1019" i="1"/>
  <c r="N1019" i="1"/>
  <c r="M1083" i="1"/>
  <c r="N1083" i="1"/>
  <c r="M1147" i="1"/>
  <c r="N1147" i="1"/>
  <c r="M1211" i="1"/>
  <c r="N1211" i="1"/>
  <c r="M1275" i="1"/>
  <c r="N1275" i="1"/>
  <c r="M1339" i="1"/>
  <c r="N1339" i="1"/>
  <c r="M1403" i="1"/>
  <c r="N1403" i="1"/>
  <c r="M1467" i="1"/>
  <c r="N1467" i="1"/>
  <c r="M1531" i="1"/>
  <c r="N1531" i="1"/>
  <c r="M1595" i="1"/>
  <c r="N1595" i="1"/>
  <c r="M1659" i="1"/>
  <c r="N1659" i="1"/>
  <c r="M1723" i="1"/>
  <c r="N1723" i="1"/>
  <c r="M1787" i="1"/>
  <c r="N1787" i="1"/>
  <c r="M1851" i="1"/>
  <c r="N1851" i="1"/>
  <c r="M1915" i="1"/>
  <c r="N1915" i="1"/>
  <c r="M1979" i="1"/>
  <c r="N1979" i="1"/>
  <c r="M2043" i="1"/>
  <c r="N2043" i="1"/>
  <c r="M2107" i="1"/>
  <c r="N2107" i="1"/>
  <c r="M2171" i="1"/>
  <c r="N2171" i="1"/>
  <c r="M2235" i="1"/>
  <c r="N2235" i="1"/>
  <c r="M2299" i="1"/>
  <c r="N2299" i="1"/>
  <c r="M2363" i="1"/>
  <c r="N2363" i="1"/>
  <c r="M2427" i="1"/>
  <c r="N2427" i="1"/>
  <c r="M2491" i="1"/>
  <c r="N2491" i="1"/>
  <c r="M2555" i="1"/>
  <c r="N2555" i="1"/>
  <c r="M2619" i="1"/>
  <c r="N2619" i="1"/>
  <c r="M2683" i="1"/>
  <c r="N2683" i="1"/>
  <c r="M2747" i="1"/>
  <c r="N2747" i="1"/>
  <c r="M2811" i="1"/>
  <c r="N2811" i="1"/>
  <c r="M2875" i="1"/>
  <c r="N2875" i="1"/>
  <c r="M2939" i="1"/>
  <c r="N2939" i="1"/>
  <c r="M3003" i="1"/>
  <c r="N3003" i="1"/>
  <c r="M3067" i="1"/>
  <c r="N3067" i="1"/>
  <c r="M3131" i="1"/>
  <c r="N3131" i="1"/>
  <c r="M3195" i="1"/>
  <c r="N3195" i="1"/>
  <c r="M3243" i="1"/>
  <c r="N3243" i="1"/>
  <c r="M3307" i="1"/>
  <c r="N3307" i="1"/>
  <c r="M3371" i="1"/>
  <c r="N3371" i="1"/>
  <c r="M3435" i="1"/>
  <c r="N3435" i="1"/>
  <c r="M3851" i="1"/>
  <c r="N3851" i="1"/>
  <c r="M5635" i="1"/>
  <c r="N5635" i="1"/>
  <c r="M5843" i="1"/>
  <c r="N5843" i="1"/>
  <c r="M5907" i="1"/>
  <c r="N5907" i="1"/>
  <c r="M5971" i="1"/>
  <c r="N5971" i="1"/>
  <c r="M6035" i="1"/>
  <c r="N6035" i="1"/>
  <c r="M6099" i="1"/>
  <c r="N6099" i="1"/>
  <c r="M6163" i="1"/>
  <c r="N6163" i="1"/>
  <c r="M6227" i="1"/>
  <c r="N6227" i="1"/>
  <c r="M6291" i="1"/>
  <c r="N6291" i="1"/>
  <c r="M6355" i="1"/>
  <c r="N6355" i="1"/>
  <c r="M6419" i="1"/>
  <c r="N6419" i="1"/>
  <c r="M6483" i="1"/>
  <c r="N6483" i="1"/>
  <c r="M6547" i="1"/>
  <c r="N6547" i="1"/>
  <c r="M6611" i="1"/>
  <c r="N6611" i="1"/>
  <c r="M6675" i="1"/>
  <c r="N6675" i="1"/>
  <c r="M6739" i="1"/>
  <c r="N6739" i="1"/>
  <c r="M6803" i="1"/>
  <c r="N6803" i="1"/>
  <c r="M57" i="1"/>
  <c r="N57" i="1"/>
  <c r="M441" i="1"/>
  <c r="N441" i="1"/>
  <c r="M953" i="1"/>
  <c r="N953" i="1"/>
  <c r="M1337" i="1"/>
  <c r="N1337" i="1"/>
  <c r="M1721" i="1"/>
  <c r="N1721" i="1"/>
  <c r="M2169" i="1"/>
  <c r="N2169" i="1"/>
  <c r="M2497" i="1"/>
  <c r="N2497" i="1"/>
  <c r="M2905" i="1"/>
  <c r="N2905" i="1"/>
  <c r="M3257" i="1"/>
  <c r="N3257" i="1"/>
  <c r="M3665" i="1"/>
  <c r="N3665" i="1"/>
  <c r="M4089" i="1"/>
  <c r="N4089" i="1"/>
  <c r="M4497" i="1"/>
  <c r="N4497" i="1"/>
  <c r="M4857" i="1"/>
  <c r="N4857" i="1"/>
  <c r="M5265" i="1"/>
  <c r="N5265" i="1"/>
  <c r="M5737" i="1"/>
  <c r="N5737" i="1"/>
  <c r="M242" i="1"/>
  <c r="N242" i="1"/>
  <c r="M498" i="1"/>
  <c r="N498" i="1"/>
  <c r="M754" i="1"/>
  <c r="N754" i="1"/>
  <c r="M1202" i="1"/>
  <c r="N1202" i="1"/>
  <c r="M2026" i="1"/>
  <c r="N2026" i="1"/>
  <c r="M195" i="1"/>
  <c r="N195" i="1"/>
  <c r="M3691" i="1"/>
  <c r="N3691" i="1"/>
  <c r="M3963" i="1"/>
  <c r="N3963" i="1"/>
  <c r="M4275" i="1"/>
  <c r="N4275" i="1"/>
  <c r="M4779" i="1"/>
  <c r="N4779" i="1"/>
  <c r="M270" i="1"/>
  <c r="N270" i="1"/>
  <c r="M590" i="1"/>
  <c r="N590" i="1"/>
  <c r="M846" i="1"/>
  <c r="N846" i="1"/>
  <c r="M61" i="1"/>
  <c r="N61" i="1"/>
  <c r="M381" i="1"/>
  <c r="N381" i="1"/>
  <c r="M765" i="1"/>
  <c r="N765" i="1"/>
  <c r="M2830" i="1"/>
  <c r="N2830" i="1"/>
  <c r="M41" i="1"/>
  <c r="N41" i="1"/>
  <c r="M105" i="1"/>
  <c r="N105" i="1"/>
  <c r="M169" i="1"/>
  <c r="N169" i="1"/>
  <c r="M233" i="1"/>
  <c r="N233" i="1"/>
  <c r="M297" i="1"/>
  <c r="N297" i="1"/>
  <c r="M361" i="1"/>
  <c r="N361" i="1"/>
  <c r="M425" i="1"/>
  <c r="N425" i="1"/>
  <c r="M489" i="1"/>
  <c r="N489" i="1"/>
  <c r="M553" i="1"/>
  <c r="N553" i="1"/>
  <c r="M617" i="1"/>
  <c r="N617" i="1"/>
  <c r="M681" i="1"/>
  <c r="N681" i="1"/>
  <c r="M745" i="1"/>
  <c r="N745" i="1"/>
  <c r="M809" i="1"/>
  <c r="N809" i="1"/>
  <c r="M873" i="1"/>
  <c r="N873" i="1"/>
  <c r="M937" i="1"/>
  <c r="N937" i="1"/>
  <c r="M1001" i="1"/>
  <c r="N1001" i="1"/>
  <c r="M1065" i="1"/>
  <c r="N1065" i="1"/>
  <c r="M1129" i="1"/>
  <c r="N1129" i="1"/>
  <c r="M1193" i="1"/>
  <c r="N1193" i="1"/>
  <c r="M1257" i="1"/>
  <c r="N1257" i="1"/>
  <c r="M1321" i="1"/>
  <c r="N1321" i="1"/>
  <c r="M1385" i="1"/>
  <c r="N1385" i="1"/>
  <c r="M1449" i="1"/>
  <c r="N1449" i="1"/>
  <c r="M1513" i="1"/>
  <c r="N1513" i="1"/>
  <c r="M1577" i="1"/>
  <c r="N1577" i="1"/>
  <c r="M1641" i="1"/>
  <c r="N1641" i="1"/>
  <c r="M1705" i="1"/>
  <c r="N1705" i="1"/>
  <c r="M1769" i="1"/>
  <c r="N1769" i="1"/>
  <c r="M1833" i="1"/>
  <c r="N1833" i="1"/>
  <c r="M1897" i="1"/>
  <c r="N1897" i="1"/>
  <c r="M1961" i="1"/>
  <c r="N1961" i="1"/>
  <c r="M2025" i="1"/>
  <c r="N2025" i="1"/>
  <c r="M2089" i="1"/>
  <c r="N2089" i="1"/>
  <c r="M2153" i="1"/>
  <c r="N2153" i="1"/>
  <c r="M2217" i="1"/>
  <c r="N2217" i="1"/>
  <c r="M2281" i="1"/>
  <c r="N2281" i="1"/>
  <c r="M2345" i="1"/>
  <c r="N2345" i="1"/>
  <c r="M2417" i="1"/>
  <c r="N2417" i="1"/>
  <c r="M2481" i="1"/>
  <c r="N2481" i="1"/>
  <c r="M2545" i="1"/>
  <c r="N2545" i="1"/>
  <c r="M2609" i="1"/>
  <c r="N2609" i="1"/>
  <c r="M2681" i="1"/>
  <c r="N2681" i="1"/>
  <c r="M2753" i="1"/>
  <c r="N2753" i="1"/>
  <c r="M2817" i="1"/>
  <c r="N2817" i="1"/>
  <c r="M2889" i="1"/>
  <c r="N2889" i="1"/>
  <c r="M2953" i="1"/>
  <c r="N2953" i="1"/>
  <c r="M3017" i="1"/>
  <c r="N3017" i="1"/>
  <c r="M3081" i="1"/>
  <c r="N3081" i="1"/>
  <c r="M3169" i="1"/>
  <c r="N3169" i="1"/>
  <c r="M3241" i="1"/>
  <c r="N3241" i="1"/>
  <c r="M3305" i="1"/>
  <c r="N3305" i="1"/>
  <c r="M3369" i="1"/>
  <c r="N3369" i="1"/>
  <c r="M3441" i="1"/>
  <c r="N3441" i="1"/>
  <c r="M3513" i="1"/>
  <c r="N3513" i="1"/>
  <c r="M3577" i="1"/>
  <c r="N3577" i="1"/>
  <c r="M3649" i="1"/>
  <c r="N3649" i="1"/>
  <c r="M3721" i="1"/>
  <c r="N3721" i="1"/>
  <c r="M3801" i="1"/>
  <c r="N3801" i="1"/>
  <c r="M3889" i="1"/>
  <c r="N3889" i="1"/>
  <c r="M3985" i="1"/>
  <c r="N3985" i="1"/>
  <c r="M4073" i="1"/>
  <c r="N4073" i="1"/>
  <c r="M4161" i="1"/>
  <c r="N4161" i="1"/>
  <c r="M4225" i="1"/>
  <c r="N4225" i="1"/>
  <c r="M4289" i="1"/>
  <c r="N4289" i="1"/>
  <c r="M4385" i="1"/>
  <c r="N4385" i="1"/>
  <c r="M4473" i="1"/>
  <c r="N4473" i="1"/>
  <c r="M4561" i="1"/>
  <c r="N4561" i="1"/>
  <c r="M4649" i="1"/>
  <c r="N4649" i="1"/>
  <c r="M4745" i="1"/>
  <c r="N4745" i="1"/>
  <c r="M4833" i="1"/>
  <c r="N4833" i="1"/>
  <c r="M4921" i="1"/>
  <c r="N4921" i="1"/>
  <c r="M4985" i="1"/>
  <c r="N4985" i="1"/>
  <c r="M5049" i="1"/>
  <c r="N5049" i="1"/>
  <c r="M5113" i="1"/>
  <c r="N5113" i="1"/>
  <c r="M5177" i="1"/>
  <c r="N5177" i="1"/>
  <c r="M5369" i="1"/>
  <c r="N5369" i="1"/>
  <c r="M5457" i="1"/>
  <c r="N5457" i="1"/>
  <c r="M5577" i="1"/>
  <c r="N5577" i="1"/>
  <c r="M5705" i="1"/>
  <c r="N5705" i="1"/>
  <c r="M5817" i="1"/>
  <c r="N5817" i="1"/>
  <c r="M5953" i="1"/>
  <c r="N5953" i="1"/>
  <c r="M6081" i="1"/>
  <c r="N6081" i="1"/>
  <c r="M226" i="1"/>
  <c r="N226" i="1"/>
  <c r="M290" i="1"/>
  <c r="N290" i="1"/>
  <c r="M354" i="1"/>
  <c r="N354" i="1"/>
  <c r="M418" i="1"/>
  <c r="N418" i="1"/>
  <c r="M482" i="1"/>
  <c r="N482" i="1"/>
  <c r="M546" i="1"/>
  <c r="N546" i="1"/>
  <c r="M610" i="1"/>
  <c r="N610" i="1"/>
  <c r="M674" i="1"/>
  <c r="N674" i="1"/>
  <c r="M738" i="1"/>
  <c r="N738" i="1"/>
  <c r="M802" i="1"/>
  <c r="N802" i="1"/>
  <c r="M866" i="1"/>
  <c r="N866" i="1"/>
  <c r="M930" i="1"/>
  <c r="N930" i="1"/>
  <c r="M994" i="1"/>
  <c r="N994" i="1"/>
  <c r="M1058" i="1"/>
  <c r="N1058" i="1"/>
  <c r="M1122" i="1"/>
  <c r="N1122" i="1"/>
  <c r="M1186" i="1"/>
  <c r="N1186" i="1"/>
  <c r="M1882" i="1"/>
  <c r="N1882" i="1"/>
  <c r="M1946" i="1"/>
  <c r="N1946" i="1"/>
  <c r="M2010" i="1"/>
  <c r="N2010" i="1"/>
  <c r="M2074" i="1"/>
  <c r="N2074" i="1"/>
  <c r="M2138" i="1"/>
  <c r="N2138" i="1"/>
  <c r="M2202" i="1"/>
  <c r="N2202" i="1"/>
  <c r="M2266" i="1"/>
  <c r="N2266" i="1"/>
  <c r="M51" i="1"/>
  <c r="N51" i="1"/>
  <c r="M115" i="1"/>
  <c r="N115" i="1"/>
  <c r="M179" i="1"/>
  <c r="N179" i="1"/>
  <c r="M243" i="1"/>
  <c r="N243" i="1"/>
  <c r="M307" i="1"/>
  <c r="N307" i="1"/>
  <c r="M371" i="1"/>
  <c r="N371" i="1"/>
  <c r="M435" i="1"/>
  <c r="N435" i="1"/>
  <c r="M3459" i="1"/>
  <c r="N3459" i="1"/>
  <c r="M3523" i="1"/>
  <c r="N3523" i="1"/>
  <c r="M3595" i="1"/>
  <c r="N3595" i="1"/>
  <c r="M3675" i="1"/>
  <c r="N3675" i="1"/>
  <c r="M3747" i="1"/>
  <c r="N3747" i="1"/>
  <c r="M3835" i="1"/>
  <c r="N3835" i="1"/>
  <c r="M3915" i="1"/>
  <c r="N3915" i="1"/>
  <c r="M4035" i="1"/>
  <c r="N4035" i="1"/>
  <c r="M4115" i="1"/>
  <c r="N4115" i="1"/>
  <c r="M4195" i="1"/>
  <c r="N4195" i="1"/>
  <c r="M4259" i="1"/>
  <c r="N4259" i="1"/>
  <c r="M4331" i="1"/>
  <c r="N4331" i="1"/>
  <c r="M4459" i="1"/>
  <c r="N4459" i="1"/>
  <c r="M4571" i="1"/>
  <c r="N4571" i="1"/>
  <c r="M4667" i="1"/>
  <c r="N4667" i="1"/>
  <c r="M4763" i="1"/>
  <c r="N4763" i="1"/>
  <c r="M4859" i="1"/>
  <c r="N4859" i="1"/>
  <c r="M4963" i="1"/>
  <c r="N4963" i="1"/>
  <c r="M62" i="1"/>
  <c r="N62" i="1"/>
  <c r="M126" i="1"/>
  <c r="N126" i="1"/>
  <c r="M190" i="1"/>
  <c r="N190" i="1"/>
  <c r="M254" i="1"/>
  <c r="N254" i="1"/>
  <c r="M318" i="1"/>
  <c r="N318" i="1"/>
  <c r="M382" i="1"/>
  <c r="N382" i="1"/>
  <c r="M446" i="1"/>
  <c r="N446" i="1"/>
  <c r="M510" i="1"/>
  <c r="N510" i="1"/>
  <c r="M574" i="1"/>
  <c r="N574" i="1"/>
  <c r="M638" i="1"/>
  <c r="N638" i="1"/>
  <c r="M702" i="1"/>
  <c r="N702" i="1"/>
  <c r="M766" i="1"/>
  <c r="N766" i="1"/>
  <c r="M830" i="1"/>
  <c r="N830" i="1"/>
  <c r="M894" i="1"/>
  <c r="N894" i="1"/>
  <c r="M958" i="1"/>
  <c r="N958" i="1"/>
  <c r="M1022" i="1"/>
  <c r="N1022" i="1"/>
  <c r="M1086" i="1"/>
  <c r="N1086" i="1"/>
  <c r="M45" i="1"/>
  <c r="N45" i="1"/>
  <c r="M109" i="1"/>
  <c r="N109" i="1"/>
  <c r="M173" i="1"/>
  <c r="N173" i="1"/>
  <c r="M237" i="1"/>
  <c r="N237" i="1"/>
  <c r="M301" i="1"/>
  <c r="N301" i="1"/>
  <c r="M365" i="1"/>
  <c r="N365" i="1"/>
  <c r="M429" i="1"/>
  <c r="N429" i="1"/>
  <c r="M493" i="1"/>
  <c r="N493" i="1"/>
  <c r="M557" i="1"/>
  <c r="N557" i="1"/>
  <c r="M621" i="1"/>
  <c r="N621" i="1"/>
  <c r="M685" i="1"/>
  <c r="N685" i="1"/>
  <c r="M749" i="1"/>
  <c r="N749" i="1"/>
  <c r="M813" i="1"/>
  <c r="N813" i="1"/>
  <c r="M877" i="1"/>
  <c r="N877" i="1"/>
  <c r="M941" i="1"/>
  <c r="N941" i="1"/>
  <c r="M1005" i="1"/>
  <c r="N1005" i="1"/>
  <c r="M1069" i="1"/>
  <c r="N1069" i="1"/>
  <c r="M1133" i="1"/>
  <c r="N1133" i="1"/>
  <c r="M1197" i="1"/>
  <c r="N1197" i="1"/>
  <c r="M1261" i="1"/>
  <c r="N1261" i="1"/>
  <c r="M1325" i="1"/>
  <c r="N1325" i="1"/>
  <c r="M1389" i="1"/>
  <c r="N1389" i="1"/>
  <c r="M1453" i="1"/>
  <c r="N1453" i="1"/>
  <c r="M1517" i="1"/>
  <c r="N1517" i="1"/>
  <c r="M1581" i="1"/>
  <c r="N1581" i="1"/>
  <c r="M1645" i="1"/>
  <c r="N1645" i="1"/>
  <c r="M1709" i="1"/>
  <c r="N1709" i="1"/>
  <c r="M1773" i="1"/>
  <c r="N1773" i="1"/>
  <c r="M1134" i="1"/>
  <c r="N1134" i="1"/>
  <c r="M1198" i="1"/>
  <c r="N1198" i="1"/>
  <c r="M1262" i="1"/>
  <c r="N1262" i="1"/>
  <c r="M1326" i="1"/>
  <c r="N1326" i="1"/>
  <c r="M1390" i="1"/>
  <c r="N1390" i="1"/>
  <c r="M1454" i="1"/>
  <c r="N1454" i="1"/>
  <c r="M1518" i="1"/>
  <c r="N1518" i="1"/>
  <c r="M1582" i="1"/>
  <c r="N1582" i="1"/>
  <c r="M1646" i="1"/>
  <c r="N1646" i="1"/>
  <c r="M1710" i="1"/>
  <c r="N1710" i="1"/>
  <c r="M1774" i="1"/>
  <c r="N1774" i="1"/>
  <c r="M1838" i="1"/>
  <c r="N1838" i="1"/>
  <c r="M1902" i="1"/>
  <c r="N1902" i="1"/>
  <c r="M1966" i="1"/>
  <c r="N1966" i="1"/>
  <c r="M2030" i="1"/>
  <c r="N2030" i="1"/>
  <c r="M2094" i="1"/>
  <c r="N2094" i="1"/>
  <c r="M2158" i="1"/>
  <c r="N2158" i="1"/>
  <c r="M2222" i="1"/>
  <c r="N2222" i="1"/>
  <c r="M2286" i="1"/>
  <c r="N2286" i="1"/>
  <c r="M2350" i="1"/>
  <c r="N2350" i="1"/>
  <c r="M2414" i="1"/>
  <c r="N2414" i="1"/>
  <c r="M2478" i="1"/>
  <c r="N2478" i="1"/>
  <c r="M2550" i="1"/>
  <c r="N2550" i="1"/>
  <c r="M2614" i="1"/>
  <c r="N2614" i="1"/>
  <c r="M2678" i="1"/>
  <c r="N2678" i="1"/>
  <c r="M2750" i="1"/>
  <c r="N2750" i="1"/>
  <c r="M2814" i="1"/>
  <c r="N2814" i="1"/>
  <c r="M2878" i="1"/>
  <c r="N2878" i="1"/>
  <c r="M2942" i="1"/>
  <c r="N2942" i="1"/>
  <c r="M3006" i="1"/>
  <c r="N3006" i="1"/>
  <c r="M3070" i="1"/>
  <c r="N3070" i="1"/>
  <c r="M3134" i="1"/>
  <c r="N3134" i="1"/>
  <c r="M3825" i="1"/>
  <c r="N3825" i="1"/>
  <c r="M4153" i="1"/>
  <c r="N4153" i="1"/>
  <c r="M4737" i="1"/>
  <c r="N4737" i="1"/>
  <c r="M5297" i="1"/>
  <c r="N5297" i="1"/>
  <c r="M5585" i="1"/>
  <c r="N5585" i="1"/>
  <c r="M5873" i="1"/>
  <c r="N5873" i="1"/>
  <c r="M6137" i="1"/>
  <c r="N6137" i="1"/>
  <c r="M6209" i="1"/>
  <c r="N6209" i="1"/>
  <c r="M6273" i="1"/>
  <c r="N6273" i="1"/>
  <c r="M4147" i="1"/>
  <c r="N4147" i="1"/>
  <c r="M4051" i="1"/>
  <c r="N4051" i="1"/>
  <c r="M4419" i="1"/>
  <c r="N4419" i="1"/>
  <c r="M4899" i="1"/>
  <c r="N4899" i="1"/>
  <c r="M5099" i="1"/>
  <c r="N5099" i="1"/>
  <c r="M5163" i="1"/>
  <c r="N5163" i="1"/>
  <c r="M5235" i="1"/>
  <c r="N5235" i="1"/>
  <c r="M5299" i="1"/>
  <c r="N5299" i="1"/>
  <c r="M5363" i="1"/>
  <c r="N5363" i="1"/>
  <c r="M5427" i="1"/>
  <c r="N5427" i="1"/>
  <c r="M5491" i="1"/>
  <c r="N5491" i="1"/>
  <c r="M5555" i="1"/>
  <c r="N5555" i="1"/>
  <c r="M5627" i="1"/>
  <c r="N5627" i="1"/>
  <c r="M5707" i="1"/>
  <c r="N5707" i="1"/>
  <c r="M5787" i="1"/>
  <c r="N5787" i="1"/>
  <c r="M1845" i="1"/>
  <c r="N1845" i="1"/>
  <c r="M1909" i="1"/>
  <c r="N1909" i="1"/>
  <c r="M1973" i="1"/>
  <c r="N1973" i="1"/>
  <c r="M2037" i="1"/>
  <c r="N2037" i="1"/>
  <c r="M2101" i="1"/>
  <c r="N2101" i="1"/>
  <c r="M2165" i="1"/>
  <c r="N2165" i="1"/>
  <c r="M2229" i="1"/>
  <c r="N2229" i="1"/>
  <c r="M2293" i="1"/>
  <c r="N2293" i="1"/>
  <c r="M2357" i="1"/>
  <c r="N2357" i="1"/>
  <c r="M2421" i="1"/>
  <c r="N2421" i="1"/>
  <c r="M2485" i="1"/>
  <c r="N2485" i="1"/>
  <c r="M2549" i="1"/>
  <c r="N2549" i="1"/>
  <c r="M2613" i="1"/>
  <c r="N2613" i="1"/>
  <c r="M2677" i="1"/>
  <c r="N2677" i="1"/>
  <c r="M2741" i="1"/>
  <c r="N2741" i="1"/>
  <c r="M2805" i="1"/>
  <c r="N2805" i="1"/>
  <c r="M2869" i="1"/>
  <c r="N2869" i="1"/>
  <c r="M2933" i="1"/>
  <c r="N2933" i="1"/>
  <c r="M2997" i="1"/>
  <c r="N2997" i="1"/>
  <c r="M3061" i="1"/>
  <c r="N3061" i="1"/>
  <c r="M3125" i="1"/>
  <c r="N3125" i="1"/>
  <c r="M3189" i="1"/>
  <c r="N3189" i="1"/>
  <c r="M3253" i="1"/>
  <c r="N3253" i="1"/>
  <c r="M3317" i="1"/>
  <c r="N3317" i="1"/>
  <c r="M3381" i="1"/>
  <c r="N3381" i="1"/>
  <c r="M3445" i="1"/>
  <c r="N3445" i="1"/>
  <c r="M3517" i="1"/>
  <c r="N3517" i="1"/>
  <c r="M3581" i="1"/>
  <c r="N3581" i="1"/>
  <c r="M3645" i="1"/>
  <c r="N3645" i="1"/>
  <c r="M3190" i="1"/>
  <c r="N3190" i="1"/>
  <c r="M3254" i="1"/>
  <c r="N3254" i="1"/>
  <c r="M3318" i="1"/>
  <c r="N3318" i="1"/>
  <c r="M3382" i="1"/>
  <c r="N3382" i="1"/>
  <c r="M3446" i="1"/>
  <c r="N3446" i="1"/>
  <c r="M3510" i="1"/>
  <c r="N3510" i="1"/>
  <c r="M3574" i="1"/>
  <c r="N3574" i="1"/>
  <c r="M3638" i="1"/>
  <c r="N3638" i="1"/>
  <c r="M3702" i="1"/>
  <c r="N3702" i="1"/>
  <c r="M3766" i="1"/>
  <c r="N3766" i="1"/>
  <c r="M3830" i="1"/>
  <c r="N3830" i="1"/>
  <c r="M3894" i="1"/>
  <c r="N3894" i="1"/>
  <c r="M3958" i="1"/>
  <c r="N3958" i="1"/>
  <c r="M4022" i="1"/>
  <c r="N4022" i="1"/>
  <c r="M4086" i="1"/>
  <c r="N4086" i="1"/>
  <c r="M4150" i="1"/>
  <c r="N4150" i="1"/>
  <c r="M4214" i="1"/>
  <c r="N4214" i="1"/>
  <c r="M848" i="1"/>
  <c r="N848" i="1"/>
  <c r="M912" i="1"/>
  <c r="N912" i="1"/>
  <c r="M976" i="1"/>
  <c r="N976" i="1"/>
  <c r="M1040" i="1"/>
  <c r="N1040" i="1"/>
  <c r="M1104" i="1"/>
  <c r="N1104" i="1"/>
  <c r="M1168" i="1"/>
  <c r="N1168" i="1"/>
  <c r="M1232" i="1"/>
  <c r="N1232" i="1"/>
  <c r="M1296" i="1"/>
  <c r="N1296" i="1"/>
  <c r="M1360" i="1"/>
  <c r="N1360" i="1"/>
  <c r="M1424" i="1"/>
  <c r="N1424" i="1"/>
  <c r="M1488" i="1"/>
  <c r="N1488" i="1"/>
  <c r="M1552" i="1"/>
  <c r="N1552" i="1"/>
  <c r="M1616" i="1"/>
  <c r="N1616" i="1"/>
  <c r="M1680" i="1"/>
  <c r="N1680" i="1"/>
  <c r="M1744" i="1"/>
  <c r="N1744" i="1"/>
  <c r="M1808" i="1"/>
  <c r="N1808" i="1"/>
  <c r="M1872" i="1"/>
  <c r="N1872" i="1"/>
  <c r="M1936" i="1"/>
  <c r="N1936" i="1"/>
  <c r="M2000" i="1"/>
  <c r="N2000" i="1"/>
  <c r="M2064" i="1"/>
  <c r="N2064" i="1"/>
  <c r="M2128" i="1"/>
  <c r="N2128" i="1"/>
  <c r="M2192" i="1"/>
  <c r="N2192" i="1"/>
  <c r="M2256" i="1"/>
  <c r="N2256" i="1"/>
  <c r="M2320" i="1"/>
  <c r="N2320" i="1"/>
  <c r="M2384" i="1"/>
  <c r="N2384" i="1"/>
  <c r="M2448" i="1"/>
  <c r="N2448" i="1"/>
  <c r="M2512" i="1"/>
  <c r="N2512" i="1"/>
  <c r="M2576" i="1"/>
  <c r="N2576" i="1"/>
  <c r="M2641" i="1"/>
  <c r="N2641" i="1"/>
  <c r="M2696" i="1"/>
  <c r="N2696" i="1"/>
  <c r="M2760" i="1"/>
  <c r="N2760" i="1"/>
  <c r="M2825" i="1"/>
  <c r="N2825" i="1"/>
  <c r="M2880" i="1"/>
  <c r="N2880" i="1"/>
  <c r="M2944" i="1"/>
  <c r="N2944" i="1"/>
  <c r="M3008" i="1"/>
  <c r="N3008" i="1"/>
  <c r="M3072" i="1"/>
  <c r="N3072" i="1"/>
  <c r="M3128" i="1"/>
  <c r="N3128" i="1"/>
  <c r="M3176" i="1"/>
  <c r="N3176" i="1"/>
  <c r="M3240" i="1"/>
  <c r="N3240" i="1"/>
  <c r="M3304" i="1"/>
  <c r="N3304" i="1"/>
  <c r="M3368" i="1"/>
  <c r="N3368" i="1"/>
  <c r="M3424" i="1"/>
  <c r="N3424" i="1"/>
  <c r="M3488" i="1"/>
  <c r="N3488" i="1"/>
  <c r="M3552" i="1"/>
  <c r="N3552" i="1"/>
  <c r="M3608" i="1"/>
  <c r="N3608" i="1"/>
  <c r="M3672" i="1"/>
  <c r="N3672" i="1"/>
  <c r="M3736" i="1"/>
  <c r="N3736" i="1"/>
  <c r="M3792" i="1"/>
  <c r="N3792" i="1"/>
  <c r="M3857" i="1"/>
  <c r="N3857" i="1"/>
  <c r="M3913" i="1"/>
  <c r="N3913" i="1"/>
  <c r="M3968" i="1"/>
  <c r="N3968" i="1"/>
  <c r="M4024" i="1"/>
  <c r="N4024" i="1"/>
  <c r="M4080" i="1"/>
  <c r="N4080" i="1"/>
  <c r="M4144" i="1"/>
  <c r="N4144" i="1"/>
  <c r="M4208" i="1"/>
  <c r="N4208" i="1"/>
  <c r="M4272" i="1"/>
  <c r="N4272" i="1"/>
  <c r="M4328" i="1"/>
  <c r="N4328" i="1"/>
  <c r="M4384" i="1"/>
  <c r="N4384" i="1"/>
  <c r="M4432" i="1"/>
  <c r="N4432" i="1"/>
  <c r="M4496" i="1"/>
  <c r="N4496" i="1"/>
  <c r="M4560" i="1"/>
  <c r="N4560" i="1"/>
  <c r="M4608" i="1"/>
  <c r="N4608" i="1"/>
  <c r="M4672" i="1"/>
  <c r="N4672" i="1"/>
  <c r="M4721" i="1"/>
  <c r="N4721" i="1"/>
  <c r="M4768" i="1"/>
  <c r="N4768" i="1"/>
  <c r="M4824" i="1"/>
  <c r="N4824" i="1"/>
  <c r="M4889" i="1"/>
  <c r="N4889" i="1"/>
  <c r="M4944" i="1"/>
  <c r="N4944" i="1"/>
  <c r="M5008" i="1"/>
  <c r="N5008" i="1"/>
  <c r="M5072" i="1"/>
  <c r="N5072" i="1"/>
  <c r="M5136" i="1"/>
  <c r="N5136" i="1"/>
  <c r="M5193" i="1"/>
  <c r="N5193" i="1"/>
  <c r="M5240" i="1"/>
  <c r="N5240" i="1"/>
  <c r="M5288" i="1"/>
  <c r="N5288" i="1"/>
  <c r="M5344" i="1"/>
  <c r="N5344" i="1"/>
  <c r="M5400" i="1"/>
  <c r="N5400" i="1"/>
  <c r="M5448" i="1"/>
  <c r="N5448" i="1"/>
  <c r="M5504" i="1"/>
  <c r="N5504" i="1"/>
  <c r="M5561" i="1"/>
  <c r="N5561" i="1"/>
  <c r="M5608" i="1"/>
  <c r="N5608" i="1"/>
  <c r="M5656" i="1"/>
  <c r="N5656" i="1"/>
  <c r="M5712" i="1"/>
  <c r="N5712" i="1"/>
  <c r="M5768" i="1"/>
  <c r="N5768" i="1"/>
  <c r="M5816" i="1"/>
  <c r="N5816" i="1"/>
  <c r="M5872" i="1"/>
  <c r="N5872" i="1"/>
  <c r="M5912" i="1"/>
  <c r="N5912" i="1"/>
  <c r="M5960" i="1"/>
  <c r="N5960" i="1"/>
  <c r="M6016" i="1"/>
  <c r="N6016" i="1"/>
  <c r="M6064" i="1"/>
  <c r="N6064" i="1"/>
  <c r="M6121" i="1"/>
  <c r="N6121" i="1"/>
  <c r="M6176" i="1"/>
  <c r="N6176" i="1"/>
  <c r="M6240" i="1"/>
  <c r="N6240" i="1"/>
  <c r="M6304" i="1"/>
  <c r="N6304" i="1"/>
  <c r="M6368" i="1"/>
  <c r="N6368" i="1"/>
  <c r="M6432" i="1"/>
  <c r="N6432" i="1"/>
  <c r="M6496" i="1"/>
  <c r="N6496" i="1"/>
  <c r="M6560" i="1"/>
  <c r="N6560" i="1"/>
  <c r="M6624" i="1"/>
  <c r="N6624" i="1"/>
  <c r="M6688" i="1"/>
  <c r="N6688" i="1"/>
  <c r="M6760" i="1"/>
  <c r="N6760" i="1"/>
  <c r="M6824" i="1"/>
  <c r="N6824" i="1"/>
  <c r="M6377" i="1"/>
  <c r="N6377" i="1"/>
  <c r="M6441" i="1"/>
  <c r="N6441" i="1"/>
  <c r="M6505" i="1"/>
  <c r="N6505" i="1"/>
  <c r="M6569" i="1"/>
  <c r="N6569" i="1"/>
  <c r="M6633" i="1"/>
  <c r="N6633" i="1"/>
  <c r="M6697" i="1"/>
  <c r="N6697" i="1"/>
  <c r="M6761" i="1"/>
  <c r="N6761" i="1"/>
  <c r="M4843" i="1"/>
  <c r="N4843" i="1"/>
  <c r="M4987" i="1"/>
  <c r="N4987" i="1"/>
  <c r="M4538" i="1"/>
  <c r="N4538" i="1"/>
  <c r="M4579" i="1"/>
  <c r="N4579" i="1"/>
  <c r="M4611" i="1"/>
  <c r="N4611" i="1"/>
  <c r="M4827" i="1"/>
  <c r="N4827" i="1"/>
  <c r="M5019" i="1"/>
  <c r="N5019" i="1"/>
  <c r="M3661" i="1"/>
  <c r="N3661" i="1"/>
  <c r="M3725" i="1"/>
  <c r="N3725" i="1"/>
  <c r="M3789" i="1"/>
  <c r="N3789" i="1"/>
  <c r="M3853" i="1"/>
  <c r="N3853" i="1"/>
  <c r="M3917" i="1"/>
  <c r="N3917" i="1"/>
  <c r="M3981" i="1"/>
  <c r="N3981" i="1"/>
  <c r="M4045" i="1"/>
  <c r="N4045" i="1"/>
  <c r="M4109" i="1"/>
  <c r="N4109" i="1"/>
  <c r="M4173" i="1"/>
  <c r="N4173" i="1"/>
  <c r="M4237" i="1"/>
  <c r="N4237" i="1"/>
  <c r="M4301" i="1"/>
  <c r="N4301" i="1"/>
  <c r="M4365" i="1"/>
  <c r="N4365" i="1"/>
  <c r="M4429" i="1"/>
  <c r="N4429" i="1"/>
  <c r="M4493" i="1"/>
  <c r="N4493" i="1"/>
  <c r="M4557" i="1"/>
  <c r="N4557" i="1"/>
  <c r="M4621" i="1"/>
  <c r="N4621" i="1"/>
  <c r="M4685" i="1"/>
  <c r="N4685" i="1"/>
  <c r="M4749" i="1"/>
  <c r="N4749" i="1"/>
  <c r="M4813" i="1"/>
  <c r="N4813" i="1"/>
  <c r="M4877" i="1"/>
  <c r="N4877" i="1"/>
  <c r="M4941" i="1"/>
  <c r="N4941" i="1"/>
  <c r="M5005" i="1"/>
  <c r="N5005" i="1"/>
  <c r="M5069" i="1"/>
  <c r="N5069" i="1"/>
  <c r="M5133" i="1"/>
  <c r="N5133" i="1"/>
  <c r="M5197" i="1"/>
  <c r="N5197" i="1"/>
  <c r="M5261" i="1"/>
  <c r="N5261" i="1"/>
  <c r="M5325" i="1"/>
  <c r="N5325" i="1"/>
  <c r="M5389" i="1"/>
  <c r="N5389" i="1"/>
  <c r="M5453" i="1"/>
  <c r="N5453" i="1"/>
  <c r="M5517" i="1"/>
  <c r="N5517" i="1"/>
  <c r="M5581" i="1"/>
  <c r="N5581" i="1"/>
  <c r="M5645" i="1"/>
  <c r="N5645" i="1"/>
  <c r="M5717" i="1"/>
  <c r="N5717" i="1"/>
  <c r="M5781" i="1"/>
  <c r="N5781" i="1"/>
  <c r="M5845" i="1"/>
  <c r="N5845" i="1"/>
  <c r="M5909" i="1"/>
  <c r="N5909" i="1"/>
  <c r="M5973" i="1"/>
  <c r="N5973" i="1"/>
  <c r="M6037" i="1"/>
  <c r="N6037" i="1"/>
  <c r="M6101" i="1"/>
  <c r="N6101" i="1"/>
  <c r="M6165" i="1"/>
  <c r="N6165" i="1"/>
  <c r="M6229" i="1"/>
  <c r="N6229" i="1"/>
  <c r="M6293" i="1"/>
  <c r="N6293" i="1"/>
  <c r="M6357" i="1"/>
  <c r="N6357" i="1"/>
  <c r="M6421" i="1"/>
  <c r="N6421" i="1"/>
  <c r="M6493" i="1"/>
  <c r="N6493" i="1"/>
  <c r="M6557" i="1"/>
  <c r="N6557" i="1"/>
  <c r="M6621" i="1"/>
  <c r="N6621" i="1"/>
  <c r="M6685" i="1"/>
  <c r="N6685" i="1"/>
  <c r="M6749" i="1"/>
  <c r="N6749" i="1"/>
  <c r="M6813" i="1"/>
  <c r="N6813" i="1"/>
  <c r="M4238" i="1"/>
  <c r="N4238" i="1"/>
  <c r="M4302" i="1"/>
  <c r="N4302" i="1"/>
  <c r="M4366" i="1"/>
  <c r="N4366" i="1"/>
  <c r="M4430" i="1"/>
  <c r="N4430" i="1"/>
  <c r="M4494" i="1"/>
  <c r="N4494" i="1"/>
  <c r="M4558" i="1"/>
  <c r="N4558" i="1"/>
  <c r="M4622" i="1"/>
  <c r="N4622" i="1"/>
  <c r="M4686" i="1"/>
  <c r="N4686" i="1"/>
  <c r="M4750" i="1"/>
  <c r="N4750" i="1"/>
  <c r="M4814" i="1"/>
  <c r="N4814" i="1"/>
  <c r="M4878" i="1"/>
  <c r="N4878" i="1"/>
  <c r="M4942" i="1"/>
  <c r="N4942" i="1"/>
  <c r="M5006" i="1"/>
  <c r="N5006" i="1"/>
  <c r="M5070" i="1"/>
  <c r="N5070" i="1"/>
  <c r="M5134" i="1"/>
  <c r="N5134" i="1"/>
  <c r="M5198" i="1"/>
  <c r="N5198" i="1"/>
  <c r="M5262" i="1"/>
  <c r="N5262" i="1"/>
  <c r="M5326" i="1"/>
  <c r="N5326" i="1"/>
  <c r="M5390" i="1"/>
  <c r="N5390" i="1"/>
  <c r="M5454" i="1"/>
  <c r="N5454" i="1"/>
  <c r="M5518" i="1"/>
  <c r="N5518" i="1"/>
  <c r="M5590" i="1"/>
  <c r="N5590" i="1"/>
  <c r="M5654" i="1"/>
  <c r="N5654" i="1"/>
  <c r="M5718" i="1"/>
  <c r="N5718" i="1"/>
  <c r="M5758" i="1"/>
  <c r="N5758" i="1"/>
  <c r="M5822" i="1"/>
  <c r="N5822" i="1"/>
  <c r="M5886" i="1"/>
  <c r="N5886" i="1"/>
  <c r="M5950" i="1"/>
  <c r="N5950" i="1"/>
  <c r="M6014" i="1"/>
  <c r="N6014" i="1"/>
  <c r="M6078" i="1"/>
  <c r="N6078" i="1"/>
  <c r="M88" i="1"/>
  <c r="N88" i="1"/>
  <c r="M152" i="1"/>
  <c r="N152" i="1"/>
  <c r="M216" i="1"/>
  <c r="N216" i="1"/>
  <c r="M280" i="1"/>
  <c r="N280" i="1"/>
  <c r="M344" i="1"/>
  <c r="N344" i="1"/>
  <c r="M408" i="1"/>
  <c r="N408" i="1"/>
  <c r="M472" i="1"/>
  <c r="N472" i="1"/>
  <c r="M536" i="1"/>
  <c r="N536" i="1"/>
  <c r="M600" i="1"/>
  <c r="N600" i="1"/>
  <c r="M664" i="1"/>
  <c r="N664" i="1"/>
  <c r="M728" i="1"/>
  <c r="N728" i="1"/>
  <c r="M792" i="1"/>
  <c r="N792" i="1"/>
  <c r="M6134" i="1"/>
  <c r="N6134" i="1"/>
  <c r="M6198" i="1"/>
  <c r="N6198" i="1"/>
  <c r="M6262" i="1"/>
  <c r="N6262" i="1"/>
  <c r="M6326" i="1"/>
  <c r="N6326" i="1"/>
  <c r="M6390" i="1"/>
  <c r="N6390" i="1"/>
  <c r="M6454" i="1"/>
  <c r="N6454" i="1"/>
  <c r="M6518" i="1"/>
  <c r="N6518" i="1"/>
  <c r="M6582" i="1"/>
  <c r="N6582" i="1"/>
  <c r="M6646" i="1"/>
  <c r="N6646" i="1"/>
  <c r="M6710" i="1"/>
  <c r="N6710" i="1"/>
  <c r="M6774" i="1"/>
  <c r="N6774" i="1"/>
  <c r="M515" i="1"/>
  <c r="N515" i="1"/>
  <c r="M579" i="1"/>
  <c r="N579" i="1"/>
  <c r="M643" i="1"/>
  <c r="N643" i="1"/>
  <c r="M707" i="1"/>
  <c r="N707" i="1"/>
  <c r="M771" i="1"/>
  <c r="N771" i="1"/>
  <c r="M835" i="1"/>
  <c r="N835" i="1"/>
  <c r="M899" i="1"/>
  <c r="N899" i="1"/>
  <c r="M963" i="1"/>
  <c r="N963" i="1"/>
  <c r="M1027" i="1"/>
  <c r="N1027" i="1"/>
  <c r="M1091" i="1"/>
  <c r="N1091" i="1"/>
  <c r="M1155" i="1"/>
  <c r="N1155" i="1"/>
  <c r="M1219" i="1"/>
  <c r="N1219" i="1"/>
  <c r="M1283" i="1"/>
  <c r="N1283" i="1"/>
  <c r="M1347" i="1"/>
  <c r="N1347" i="1"/>
  <c r="M1411" i="1"/>
  <c r="N1411" i="1"/>
  <c r="M1475" i="1"/>
  <c r="N1475" i="1"/>
  <c r="M1539" i="1"/>
  <c r="N1539" i="1"/>
  <c r="M1603" i="1"/>
  <c r="N1603" i="1"/>
  <c r="M1667" i="1"/>
  <c r="N1667" i="1"/>
  <c r="M1731" i="1"/>
  <c r="N1731" i="1"/>
  <c r="M1795" i="1"/>
  <c r="N1795" i="1"/>
  <c r="M1859" i="1"/>
  <c r="N1859" i="1"/>
  <c r="M1923" i="1"/>
  <c r="N1923" i="1"/>
  <c r="M1987" i="1"/>
  <c r="N1987" i="1"/>
  <c r="M2051" i="1"/>
  <c r="N2051" i="1"/>
  <c r="M2115" i="1"/>
  <c r="N2115" i="1"/>
  <c r="M2179" i="1"/>
  <c r="N2179" i="1"/>
  <c r="M2243" i="1"/>
  <c r="N2243" i="1"/>
  <c r="M2307" i="1"/>
  <c r="N2307" i="1"/>
  <c r="M2371" i="1"/>
  <c r="N2371" i="1"/>
  <c r="M2435" i="1"/>
  <c r="N2435" i="1"/>
  <c r="M2499" i="1"/>
  <c r="N2499" i="1"/>
  <c r="M2563" i="1"/>
  <c r="N2563" i="1"/>
  <c r="M2627" i="1"/>
  <c r="N2627" i="1"/>
  <c r="M2691" i="1"/>
  <c r="N2691" i="1"/>
  <c r="M2755" i="1"/>
  <c r="N2755" i="1"/>
  <c r="M2819" i="1"/>
  <c r="N2819" i="1"/>
  <c r="M2883" i="1"/>
  <c r="N2883" i="1"/>
  <c r="M2947" i="1"/>
  <c r="N2947" i="1"/>
  <c r="M3011" i="1"/>
  <c r="N3011" i="1"/>
  <c r="M3075" i="1"/>
  <c r="N3075" i="1"/>
  <c r="M3139" i="1"/>
  <c r="N3139" i="1"/>
  <c r="M3203" i="1"/>
  <c r="N3203" i="1"/>
  <c r="M3251" i="1"/>
  <c r="N3251" i="1"/>
  <c r="M3315" i="1"/>
  <c r="N3315" i="1"/>
  <c r="M3379" i="1"/>
  <c r="N3379" i="1"/>
  <c r="M3443" i="1"/>
  <c r="N3443" i="1"/>
  <c r="M3899" i="1"/>
  <c r="N3899" i="1"/>
  <c r="M5667" i="1"/>
  <c r="N5667" i="1"/>
  <c r="M5851" i="1"/>
  <c r="N5851" i="1"/>
  <c r="M5915" i="1"/>
  <c r="N5915" i="1"/>
  <c r="M5979" i="1"/>
  <c r="N5979" i="1"/>
  <c r="M6043" i="1"/>
  <c r="N6043" i="1"/>
  <c r="M6107" i="1"/>
  <c r="N6107" i="1"/>
  <c r="M6171" i="1"/>
  <c r="N6171" i="1"/>
  <c r="M6235" i="1"/>
  <c r="N6235" i="1"/>
  <c r="M6299" i="1"/>
  <c r="N6299" i="1"/>
  <c r="M6363" i="1"/>
  <c r="N6363" i="1"/>
  <c r="M6427" i="1"/>
  <c r="N6427" i="1"/>
  <c r="M6491" i="1"/>
  <c r="N6491" i="1"/>
  <c r="M6555" i="1"/>
  <c r="N6555" i="1"/>
  <c r="M6619" i="1"/>
  <c r="N6619" i="1"/>
  <c r="M6683" i="1"/>
  <c r="N6683" i="1"/>
  <c r="M6747" i="1"/>
  <c r="N6747" i="1"/>
  <c r="M6811" i="1"/>
  <c r="N6811" i="1"/>
</calcChain>
</file>

<file path=xl/sharedStrings.xml><?xml version="1.0" encoding="utf-8"?>
<sst xmlns="http://schemas.openxmlformats.org/spreadsheetml/2006/main" count="7130" uniqueCount="95">
  <si>
    <t>2020.10.13</t>
  </si>
  <si>
    <t>2020.10.14</t>
  </si>
  <si>
    <t>2020.10.15</t>
  </si>
  <si>
    <t>2020.10.16</t>
  </si>
  <si>
    <t>2020.10.19</t>
  </si>
  <si>
    <t>2020.10.20</t>
  </si>
  <si>
    <t>2020.10.21</t>
  </si>
  <si>
    <t>2020.10.22</t>
  </si>
  <si>
    <t>2020.10.23</t>
  </si>
  <si>
    <t>2020.10.26</t>
  </si>
  <si>
    <t>2020.10.27</t>
  </si>
  <si>
    <t>2020.10.28</t>
  </si>
  <si>
    <t>2020.10.29</t>
  </si>
  <si>
    <t>2020.10.30</t>
  </si>
  <si>
    <t>2020.11.02</t>
  </si>
  <si>
    <t>2020.11.03</t>
  </si>
  <si>
    <t>2020.11.04</t>
  </si>
  <si>
    <t>2020.11.05</t>
  </si>
  <si>
    <t>2020.11.06</t>
  </si>
  <si>
    <t>2020.11.09</t>
  </si>
  <si>
    <t>2020.11.10</t>
  </si>
  <si>
    <t>2020.11.11</t>
  </si>
  <si>
    <t>2020.11.12</t>
  </si>
  <si>
    <t>2020.11.13</t>
  </si>
  <si>
    <t>2020.11.16</t>
  </si>
  <si>
    <t>2020.11.17</t>
  </si>
  <si>
    <t>2020.11.18</t>
  </si>
  <si>
    <t>2020.11.19</t>
  </si>
  <si>
    <t>2020.11.20</t>
  </si>
  <si>
    <t>2020.11.23</t>
  </si>
  <si>
    <t>2020.11.24</t>
  </si>
  <si>
    <t>2020.11.25</t>
  </si>
  <si>
    <t>2020.11.26</t>
  </si>
  <si>
    <t>2020.11.27</t>
  </si>
  <si>
    <t>2020.11.30</t>
  </si>
  <si>
    <t>2020.12.01</t>
  </si>
  <si>
    <t>2020.12.02</t>
  </si>
  <si>
    <t>2020.12.03</t>
  </si>
  <si>
    <t>2020.12.04</t>
  </si>
  <si>
    <t>2020.12.07</t>
  </si>
  <si>
    <t>2020.12.08</t>
  </si>
  <si>
    <t>2020.12.09</t>
  </si>
  <si>
    <t>2020.12.10</t>
  </si>
  <si>
    <t>2020.12.11</t>
  </si>
  <si>
    <t>2020.12.14</t>
  </si>
  <si>
    <t>2020.12.15</t>
  </si>
  <si>
    <t>2020.12.16</t>
  </si>
  <si>
    <t>2020.12.17</t>
  </si>
  <si>
    <t>2020.12.18</t>
  </si>
  <si>
    <t>2020.12.21</t>
  </si>
  <si>
    <t>2020.12.22</t>
  </si>
  <si>
    <t>2020.12.23</t>
  </si>
  <si>
    <t>2020.12.24</t>
  </si>
  <si>
    <t>2020.12.28</t>
  </si>
  <si>
    <t>2020.12.29</t>
  </si>
  <si>
    <t>2020.12.30</t>
  </si>
  <si>
    <t>2020.12.31</t>
  </si>
  <si>
    <t>2021.01.04</t>
  </si>
  <si>
    <t>2021.01.05</t>
  </si>
  <si>
    <t>2021.01.06</t>
  </si>
  <si>
    <t>2021.01.07</t>
  </si>
  <si>
    <t>2021.01.08</t>
  </si>
  <si>
    <t>2021.01.11</t>
  </si>
  <si>
    <t>2021.01.12</t>
  </si>
  <si>
    <t>2021.01.13</t>
  </si>
  <si>
    <t>2021.01.14</t>
  </si>
  <si>
    <t>2021.01.15</t>
  </si>
  <si>
    <t>2021.01.18</t>
  </si>
  <si>
    <t>2021.01.19</t>
  </si>
  <si>
    <t>2021.01.20</t>
  </si>
  <si>
    <t>2021.01.21</t>
  </si>
  <si>
    <t>2021.01.22</t>
  </si>
  <si>
    <t>Date</t>
  </si>
  <si>
    <t>Time</t>
  </si>
  <si>
    <t>open</t>
  </si>
  <si>
    <t>High</t>
  </si>
  <si>
    <t>Low</t>
  </si>
  <si>
    <t>Close</t>
  </si>
  <si>
    <t>Volume</t>
  </si>
  <si>
    <t>SMA 10</t>
  </si>
  <si>
    <t>SMA 20</t>
  </si>
  <si>
    <t>Target for Longs</t>
  </si>
  <si>
    <t>Type</t>
  </si>
  <si>
    <t>Long/Short Signal</t>
  </si>
  <si>
    <t xml:space="preserve">Stop Loss for Longs </t>
  </si>
  <si>
    <t>Target for Shorts</t>
  </si>
  <si>
    <t>Stop Loss for Shorts</t>
  </si>
  <si>
    <t>Long TP %</t>
  </si>
  <si>
    <t>Long SL %</t>
  </si>
  <si>
    <t>Short TP %</t>
  </si>
  <si>
    <t>Short SL %</t>
  </si>
  <si>
    <t>Short TP Hit</t>
  </si>
  <si>
    <t>Long TP Hit</t>
  </si>
  <si>
    <t>Long SL Hit</t>
  </si>
  <si>
    <t>Short SL Hit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</si>
</sst>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8" fillId="33" borderId="0" xfId="0" quotePrefix="1" applyFont="1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6" fillId="35" borderId="0" xfId="0" applyFont="1" applyFill="1" applyAlignment="1">
      <alignment horizontal="center" vertical="center"/>
    </xf>
    <xf numFmtId="164" fontId="16" fillId="35" borderId="0" xfId="0" applyNumberFormat="1" applyFont="1" applyFill="1" applyAlignment="1">
      <alignment horizontal="center" vertical="center"/>
    </xf>
    <xf numFmtId="10" fontId="16" fillId="35" borderId="0" xfId="1" applyNumberFormat="1" applyFont="1" applyFill="1" applyAlignment="1">
      <alignment horizontal="center" vertical="center"/>
    </xf>
    <xf numFmtId="165" fontId="20" fillId="35" borderId="0" xfId="0" applyNumberFormat="1" applyFont="1" applyFill="1" applyAlignment="1">
      <alignment horizontal="center" vertical="center"/>
    </xf>
    <xf numFmtId="0" fontId="18" fillId="36" borderId="0" xfId="0" applyFont="1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20" fontId="0" fillId="33" borderId="0" xfId="0" applyNumberFormat="1" applyFill="1" applyAlignment="1">
      <alignment horizontal="center" vertical="center"/>
    </xf>
    <xf numFmtId="165" fontId="20" fillId="33" borderId="0" xfId="0" applyNumberFormat="1" applyFont="1" applyFill="1" applyAlignment="1">
      <alignment horizontal="center" vertical="center"/>
    </xf>
    <xf numFmtId="165" fontId="0" fillId="33" borderId="0" xfId="0" applyNumberFormat="1" applyFill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65" fontId="0" fillId="36" borderId="0" xfId="0" applyNumberFormat="1" applyFill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14" fontId="18" fillId="33" borderId="11" xfId="0" applyNumberFormat="1" applyFont="1" applyFill="1" applyBorder="1" applyAlignment="1">
      <alignment horizontal="center" vertical="center"/>
    </xf>
    <xf numFmtId="164" fontId="18" fillId="33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34" borderId="12" xfId="0" applyNumberFormat="1" applyFill="1" applyBorder="1" applyAlignment="1">
      <alignment horizontal="center" vertical="center"/>
    </xf>
    <xf numFmtId="165" fontId="16" fillId="34" borderId="12" xfId="0" applyNumberFormat="1" applyFont="1" applyFill="1" applyBorder="1" applyAlignment="1">
      <alignment horizontal="center" vertical="center"/>
    </xf>
    <xf numFmtId="165" fontId="19" fillId="34" borderId="12" xfId="0" applyNumberFormat="1" applyFont="1" applyFill="1" applyBorder="1" applyAlignment="1">
      <alignment horizontal="center" vertical="center"/>
    </xf>
    <xf numFmtId="165" fontId="0" fillId="33" borderId="12" xfId="0" applyNumberFormat="1" applyFill="1" applyBorder="1" applyAlignment="1">
      <alignment horizontal="center" vertical="center"/>
    </xf>
    <xf numFmtId="165" fontId="0" fillId="34" borderId="13" xfId="0" applyNumberFormat="1" applyFill="1" applyBorder="1" applyAlignment="1">
      <alignment horizontal="center" vertical="center"/>
    </xf>
    <xf numFmtId="165" fontId="16" fillId="34" borderId="13" xfId="0" applyNumberFormat="1" applyFont="1" applyFill="1" applyBorder="1" applyAlignment="1">
      <alignment horizontal="center" vertical="center"/>
    </xf>
    <xf numFmtId="165" fontId="19" fillId="34" borderId="13" xfId="0" applyNumberFormat="1" applyFont="1" applyFill="1" applyBorder="1" applyAlignment="1">
      <alignment horizontal="center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0</xdr:row>
          <xdr:rowOff>90488</xdr:rowOff>
        </xdr:from>
        <xdr:to>
          <xdr:col>20</xdr:col>
          <xdr:colOff>600075</xdr:colOff>
          <xdr:row>2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6831"/>
  <sheetViews>
    <sheetView tabSelected="1" zoomScale="80" zoomScaleNormal="80" workbookViewId="0">
      <pane ySplit="7" topLeftCell="A686" activePane="bottomLeft" state="frozen"/>
      <selection pane="bottomLeft" activeCell="R707" sqref="R707"/>
    </sheetView>
  </sheetViews>
  <sheetFormatPr defaultColWidth="9.1328125" defaultRowHeight="15.75" x14ac:dyDescent="0.45"/>
  <cols>
    <col min="1" max="1" width="17.86328125" style="1" customWidth="1"/>
    <col min="2" max="5" width="9.1328125" style="1"/>
    <col min="6" max="6" width="9.1328125" style="10"/>
    <col min="7" max="8" width="12.1328125" style="1" customWidth="1"/>
    <col min="9" max="9" width="11.3984375" style="1" customWidth="1"/>
    <col min="10" max="10" width="13.59765625" style="1" customWidth="1"/>
    <col min="11" max="11" width="13.59765625" style="12" customWidth="1"/>
    <col min="12" max="12" width="21.1328125" style="1" customWidth="1"/>
    <col min="13" max="13" width="21.1328125" style="17" customWidth="1"/>
    <col min="14" max="14" width="22.86328125" style="5" customWidth="1"/>
    <col min="15" max="15" width="29.1328125" style="1" customWidth="1"/>
    <col min="16" max="16" width="25" style="1" customWidth="1"/>
    <col min="17" max="17" width="9.1328125" style="12"/>
    <col min="18" max="19" width="11.3984375" style="1" bestFit="1" customWidth="1"/>
    <col min="20" max="16384" width="9.1328125" style="1"/>
  </cols>
  <sheetData>
    <row r="1" spans="1:17" x14ac:dyDescent="0.45">
      <c r="M1" s="7" t="s">
        <v>82</v>
      </c>
      <c r="N1" s="8" t="s">
        <v>82</v>
      </c>
      <c r="O1" s="7" t="s">
        <v>82</v>
      </c>
      <c r="P1" s="7" t="s">
        <v>82</v>
      </c>
    </row>
    <row r="2" spans="1:17" x14ac:dyDescent="0.45">
      <c r="M2" s="7" t="s">
        <v>87</v>
      </c>
      <c r="N2" s="8" t="s">
        <v>88</v>
      </c>
      <c r="O2" s="7" t="s">
        <v>89</v>
      </c>
      <c r="P2" s="7" t="s">
        <v>90</v>
      </c>
    </row>
    <row r="3" spans="1:17" ht="16.149999999999999" thickBot="1" x14ac:dyDescent="0.5">
      <c r="M3" s="9">
        <v>1E-3</v>
      </c>
      <c r="N3" s="9">
        <v>1E-3</v>
      </c>
      <c r="O3" s="9">
        <v>1E-3</v>
      </c>
      <c r="P3" s="9">
        <v>1E-3</v>
      </c>
    </row>
    <row r="4" spans="1:17" s="2" customFormat="1" ht="18.399999999999999" thickTop="1" x14ac:dyDescent="0.45">
      <c r="A4" s="2" t="s">
        <v>72</v>
      </c>
      <c r="B4" s="3" t="s">
        <v>73</v>
      </c>
      <c r="C4" s="2" t="s">
        <v>74</v>
      </c>
      <c r="D4" s="2" t="s">
        <v>75</v>
      </c>
      <c r="E4" s="2" t="s">
        <v>76</v>
      </c>
      <c r="F4" s="10" t="s">
        <v>77</v>
      </c>
      <c r="G4" s="2" t="s">
        <v>78</v>
      </c>
      <c r="I4" s="2" t="s">
        <v>79</v>
      </c>
      <c r="J4" s="2" t="s">
        <v>80</v>
      </c>
      <c r="K4" s="11"/>
      <c r="L4" s="19" t="s">
        <v>83</v>
      </c>
      <c r="M4" s="20" t="s">
        <v>81</v>
      </c>
      <c r="N4" s="21" t="s">
        <v>84</v>
      </c>
      <c r="O4" s="19" t="s">
        <v>85</v>
      </c>
      <c r="P4" s="19" t="s">
        <v>86</v>
      </c>
      <c r="Q4" s="11"/>
    </row>
    <row r="5" spans="1:17" x14ac:dyDescent="0.45">
      <c r="A5" s="1" t="s">
        <v>0</v>
      </c>
      <c r="B5" s="4">
        <v>0.16666666666666666</v>
      </c>
      <c r="C5" s="1">
        <v>0.71814999999999996</v>
      </c>
      <c r="D5" s="1">
        <v>0.71828000000000003</v>
      </c>
      <c r="E5" s="1">
        <v>0.71743999999999997</v>
      </c>
      <c r="F5" s="10">
        <v>0.71750999999999998</v>
      </c>
      <c r="G5" s="1">
        <v>2254</v>
      </c>
      <c r="L5" s="22"/>
      <c r="M5" s="23"/>
      <c r="N5" s="22"/>
      <c r="O5" s="22"/>
      <c r="P5" s="22"/>
    </row>
    <row r="6" spans="1:17" x14ac:dyDescent="0.45">
      <c r="A6" s="1" t="s">
        <v>0</v>
      </c>
      <c r="B6" s="4">
        <v>0.17708333333333334</v>
      </c>
      <c r="C6" s="1">
        <v>0.71752000000000005</v>
      </c>
      <c r="D6" s="1">
        <v>0.71816999999999998</v>
      </c>
      <c r="E6" s="1">
        <v>0.71750000000000003</v>
      </c>
      <c r="F6" s="10">
        <v>0.71782000000000001</v>
      </c>
      <c r="G6" s="1">
        <v>2264</v>
      </c>
      <c r="L6" s="22"/>
      <c r="M6" s="23"/>
      <c r="N6" s="22"/>
      <c r="O6" s="22"/>
      <c r="P6" s="22"/>
    </row>
    <row r="7" spans="1:17" x14ac:dyDescent="0.45">
      <c r="A7" s="1" t="s">
        <v>0</v>
      </c>
      <c r="B7" s="4">
        <v>0.1875</v>
      </c>
      <c r="C7" s="1">
        <v>0.71782999999999997</v>
      </c>
      <c r="D7" s="1">
        <v>0.71823000000000004</v>
      </c>
      <c r="E7" s="1">
        <v>0.71755000000000002</v>
      </c>
      <c r="F7" s="10">
        <v>0.71757000000000004</v>
      </c>
      <c r="G7" s="1">
        <v>1680</v>
      </c>
      <c r="L7" s="22"/>
      <c r="M7" s="23"/>
      <c r="N7" s="22"/>
      <c r="O7" s="22"/>
      <c r="P7" s="22"/>
    </row>
    <row r="8" spans="1:17" x14ac:dyDescent="0.45">
      <c r="A8" s="1" t="s">
        <v>0</v>
      </c>
      <c r="B8" s="4">
        <v>0.19791666666666666</v>
      </c>
      <c r="C8" s="1">
        <v>0.71755999999999998</v>
      </c>
      <c r="D8" s="1">
        <v>0.71755999999999998</v>
      </c>
      <c r="E8" s="1">
        <v>0.71706000000000003</v>
      </c>
      <c r="F8" s="10">
        <v>0.71723000000000003</v>
      </c>
      <c r="G8" s="1">
        <v>3504</v>
      </c>
      <c r="L8" s="22"/>
      <c r="M8" s="23"/>
      <c r="N8" s="24"/>
      <c r="O8" s="22"/>
      <c r="P8" s="22"/>
    </row>
    <row r="9" spans="1:17" x14ac:dyDescent="0.45">
      <c r="A9" s="1" t="s">
        <v>0</v>
      </c>
      <c r="B9" s="4">
        <v>0.20833333333333334</v>
      </c>
      <c r="C9" s="1">
        <v>0.71723000000000003</v>
      </c>
      <c r="D9" s="1">
        <v>0.71733999999999998</v>
      </c>
      <c r="E9" s="1">
        <v>0.71653999999999995</v>
      </c>
      <c r="F9" s="10">
        <v>0.71704000000000001</v>
      </c>
      <c r="G9" s="1">
        <v>2709</v>
      </c>
      <c r="L9" s="22"/>
      <c r="M9" s="23"/>
      <c r="N9" s="24"/>
      <c r="O9" s="22"/>
      <c r="P9" s="22"/>
    </row>
    <row r="10" spans="1:17" x14ac:dyDescent="0.45">
      <c r="A10" s="1" t="s">
        <v>0</v>
      </c>
      <c r="B10" s="4">
        <v>0.21875</v>
      </c>
      <c r="C10" s="1">
        <v>0.71704000000000001</v>
      </c>
      <c r="D10" s="1">
        <v>0.71706999999999999</v>
      </c>
      <c r="E10" s="1">
        <v>0.71650999999999998</v>
      </c>
      <c r="F10" s="10">
        <v>0.71657999999999999</v>
      </c>
      <c r="G10" s="1">
        <v>2118</v>
      </c>
      <c r="L10" s="22"/>
      <c r="M10" s="23"/>
      <c r="N10" s="24"/>
      <c r="O10" s="22"/>
      <c r="P10" s="22"/>
    </row>
    <row r="11" spans="1:17" x14ac:dyDescent="0.45">
      <c r="A11" s="1" t="s">
        <v>0</v>
      </c>
      <c r="B11" s="4">
        <v>0.22916666666666666</v>
      </c>
      <c r="C11" s="1">
        <v>0.71657999999999999</v>
      </c>
      <c r="D11" s="1">
        <v>0.71704999999999997</v>
      </c>
      <c r="E11" s="1">
        <v>0.71653</v>
      </c>
      <c r="F11" s="10">
        <v>0.71684000000000003</v>
      </c>
      <c r="G11" s="1">
        <v>1902</v>
      </c>
      <c r="L11" s="22"/>
      <c r="M11" s="23"/>
      <c r="N11" s="24"/>
      <c r="O11" s="22"/>
      <c r="P11" s="22"/>
    </row>
    <row r="12" spans="1:17" x14ac:dyDescent="0.45">
      <c r="A12" s="1" t="s">
        <v>0</v>
      </c>
      <c r="B12" s="4">
        <v>0.23958333333333334</v>
      </c>
      <c r="C12" s="1">
        <v>0.71684999999999999</v>
      </c>
      <c r="D12" s="1">
        <v>0.71733000000000002</v>
      </c>
      <c r="E12" s="1">
        <v>0.7167</v>
      </c>
      <c r="F12" s="10">
        <v>0.71731999999999996</v>
      </c>
      <c r="G12" s="1">
        <v>1628</v>
      </c>
      <c r="L12" s="22"/>
      <c r="M12" s="23"/>
      <c r="N12" s="24"/>
      <c r="O12" s="22"/>
      <c r="P12" s="22"/>
    </row>
    <row r="13" spans="1:17" x14ac:dyDescent="0.45">
      <c r="A13" s="1" t="s">
        <v>0</v>
      </c>
      <c r="B13" s="4">
        <v>0.25</v>
      </c>
      <c r="C13" s="1">
        <v>0.71733000000000002</v>
      </c>
      <c r="D13" s="1">
        <v>0.71736</v>
      </c>
      <c r="E13" s="1">
        <v>0.71672000000000002</v>
      </c>
      <c r="F13" s="10">
        <v>0.71713000000000005</v>
      </c>
      <c r="G13" s="1">
        <v>1885</v>
      </c>
      <c r="L13" s="22"/>
      <c r="M13" s="23"/>
      <c r="N13" s="24"/>
      <c r="O13" s="22"/>
      <c r="P13" s="22"/>
    </row>
    <row r="14" spans="1:17" x14ac:dyDescent="0.45">
      <c r="A14" s="1" t="s">
        <v>0</v>
      </c>
      <c r="B14" s="4">
        <v>0.26041666666666669</v>
      </c>
      <c r="C14" s="1">
        <v>0.71713000000000005</v>
      </c>
      <c r="D14" s="1">
        <v>0.71721000000000001</v>
      </c>
      <c r="E14" s="1">
        <v>0.71699999999999997</v>
      </c>
      <c r="F14" s="10">
        <v>0.71711999999999998</v>
      </c>
      <c r="G14" s="1">
        <v>1267</v>
      </c>
      <c r="I14" s="6">
        <f>AVERAGE(F5:F14)</f>
        <v>0.71721599999999996</v>
      </c>
      <c r="J14" s="6"/>
      <c r="K14" s="18"/>
      <c r="L14" s="25"/>
      <c r="M14" s="23"/>
      <c r="N14" s="25"/>
      <c r="O14" s="25"/>
      <c r="P14" s="25"/>
    </row>
    <row r="15" spans="1:17" x14ac:dyDescent="0.45">
      <c r="A15" s="1" t="s">
        <v>0</v>
      </c>
      <c r="B15" s="4">
        <v>0.27083333333333331</v>
      </c>
      <c r="C15" s="1">
        <v>0.71711999999999998</v>
      </c>
      <c r="D15" s="1">
        <v>0.71755000000000002</v>
      </c>
      <c r="E15" s="1">
        <v>0.71711999999999998</v>
      </c>
      <c r="F15" s="10">
        <v>0.71750999999999998</v>
      </c>
      <c r="G15" s="1">
        <v>695</v>
      </c>
      <c r="I15" s="6">
        <f t="shared" ref="I15:I78" si="0">AVERAGE(F6:F15)</f>
        <v>0.71721599999999985</v>
      </c>
      <c r="J15" s="6"/>
      <c r="K15" s="18"/>
      <c r="L15" s="25"/>
      <c r="M15" s="23"/>
      <c r="N15" s="25"/>
      <c r="O15" s="25"/>
      <c r="P15" s="25"/>
    </row>
    <row r="16" spans="1:17" x14ac:dyDescent="0.45">
      <c r="A16" s="1" t="s">
        <v>0</v>
      </c>
      <c r="B16" s="4">
        <v>0.28125</v>
      </c>
      <c r="C16" s="1">
        <v>0.71752000000000005</v>
      </c>
      <c r="D16" s="1">
        <v>0.71772000000000002</v>
      </c>
      <c r="E16" s="1">
        <v>0.71741999999999995</v>
      </c>
      <c r="F16" s="10">
        <v>0.71753</v>
      </c>
      <c r="G16" s="1">
        <v>905</v>
      </c>
      <c r="I16" s="6">
        <f t="shared" si="0"/>
        <v>0.71718699999999991</v>
      </c>
      <c r="J16" s="6"/>
      <c r="K16" s="18"/>
      <c r="L16" s="25"/>
      <c r="M16" s="23"/>
      <c r="N16" s="25"/>
      <c r="O16" s="25"/>
      <c r="P16" s="25"/>
    </row>
    <row r="17" spans="1:16" x14ac:dyDescent="0.45">
      <c r="A17" s="1" t="s">
        <v>0</v>
      </c>
      <c r="B17" s="4">
        <v>0.29166666666666669</v>
      </c>
      <c r="C17" s="1">
        <v>0.71753999999999996</v>
      </c>
      <c r="D17" s="1">
        <v>0.71758</v>
      </c>
      <c r="E17" s="1">
        <v>0.71726000000000001</v>
      </c>
      <c r="F17" s="10">
        <v>0.71750000000000003</v>
      </c>
      <c r="G17" s="1">
        <v>965</v>
      </c>
      <c r="I17" s="6">
        <f t="shared" si="0"/>
        <v>0.71717999999999993</v>
      </c>
      <c r="J17" s="6"/>
      <c r="K17" s="18"/>
      <c r="L17" s="25"/>
      <c r="M17" s="23"/>
      <c r="N17" s="25"/>
      <c r="O17" s="25"/>
      <c r="P17" s="25"/>
    </row>
    <row r="18" spans="1:16" x14ac:dyDescent="0.45">
      <c r="A18" s="1" t="s">
        <v>0</v>
      </c>
      <c r="B18" s="4">
        <v>0.30208333333333331</v>
      </c>
      <c r="C18" s="1">
        <v>0.71750000000000003</v>
      </c>
      <c r="D18" s="1">
        <v>0.71794999999999998</v>
      </c>
      <c r="E18" s="1">
        <v>0.71731</v>
      </c>
      <c r="F18" s="10">
        <v>0.71789999999999998</v>
      </c>
      <c r="G18" s="1">
        <v>1044</v>
      </c>
      <c r="I18" s="6">
        <f t="shared" si="0"/>
        <v>0.71724700000000008</v>
      </c>
      <c r="J18" s="6"/>
      <c r="K18" s="18"/>
      <c r="L18" s="25"/>
      <c r="M18" s="23"/>
      <c r="N18" s="25"/>
      <c r="O18" s="25"/>
      <c r="P18" s="25"/>
    </row>
    <row r="19" spans="1:16" x14ac:dyDescent="0.45">
      <c r="A19" s="1" t="s">
        <v>0</v>
      </c>
      <c r="B19" s="4">
        <v>0.3125</v>
      </c>
      <c r="C19" s="1">
        <v>0.71789000000000003</v>
      </c>
      <c r="D19" s="1">
        <v>0.71816000000000002</v>
      </c>
      <c r="E19" s="1">
        <v>0.71784999999999999</v>
      </c>
      <c r="F19" s="10">
        <v>0.71814</v>
      </c>
      <c r="G19" s="1">
        <v>1132</v>
      </c>
      <c r="I19" s="6">
        <f t="shared" si="0"/>
        <v>0.71735700000000002</v>
      </c>
      <c r="J19" s="6"/>
      <c r="K19" s="18"/>
      <c r="L19" s="25"/>
      <c r="M19" s="23"/>
      <c r="N19" s="25"/>
      <c r="O19" s="25"/>
      <c r="P19" s="25"/>
    </row>
    <row r="20" spans="1:16" x14ac:dyDescent="0.45">
      <c r="A20" s="1" t="s">
        <v>0</v>
      </c>
      <c r="B20" s="4">
        <v>0.32291666666666669</v>
      </c>
      <c r="C20" s="1">
        <v>0.71814</v>
      </c>
      <c r="D20" s="1">
        <v>0.71835000000000004</v>
      </c>
      <c r="E20" s="1">
        <v>0.71797999999999995</v>
      </c>
      <c r="F20" s="10">
        <v>0.71833999999999998</v>
      </c>
      <c r="G20" s="1">
        <v>813</v>
      </c>
      <c r="I20" s="6">
        <f t="shared" si="0"/>
        <v>0.71753300000000009</v>
      </c>
      <c r="J20" s="6"/>
      <c r="K20" s="18"/>
      <c r="L20" s="25"/>
      <c r="M20" s="23"/>
      <c r="N20" s="25"/>
      <c r="O20" s="25"/>
      <c r="P20" s="25"/>
    </row>
    <row r="21" spans="1:16" x14ac:dyDescent="0.45">
      <c r="A21" s="1" t="s">
        <v>0</v>
      </c>
      <c r="B21" s="4">
        <v>0.33333333333333331</v>
      </c>
      <c r="C21" s="1">
        <v>0.71833999999999998</v>
      </c>
      <c r="D21" s="1">
        <v>0.71877000000000002</v>
      </c>
      <c r="E21" s="1">
        <v>0.71831999999999996</v>
      </c>
      <c r="F21" s="10">
        <v>0.71860999999999997</v>
      </c>
      <c r="G21" s="1">
        <v>1384</v>
      </c>
      <c r="I21" s="6">
        <f t="shared" si="0"/>
        <v>0.71770999999999996</v>
      </c>
      <c r="J21" s="6"/>
      <c r="K21" s="18"/>
      <c r="L21" s="25"/>
      <c r="M21" s="23"/>
      <c r="N21" s="25"/>
      <c r="O21" s="25"/>
      <c r="P21" s="25"/>
    </row>
    <row r="22" spans="1:16" x14ac:dyDescent="0.45">
      <c r="A22" s="1" t="s">
        <v>0</v>
      </c>
      <c r="B22" s="4">
        <v>0.34375</v>
      </c>
      <c r="C22" s="1">
        <v>0.71860999999999997</v>
      </c>
      <c r="D22" s="1">
        <v>0.71882000000000001</v>
      </c>
      <c r="E22" s="1">
        <v>0.71855999999999998</v>
      </c>
      <c r="F22" s="10">
        <v>0.71872999999999998</v>
      </c>
      <c r="G22" s="1">
        <v>1262</v>
      </c>
      <c r="I22" s="6">
        <f t="shared" si="0"/>
        <v>0.71785100000000002</v>
      </c>
      <c r="J22" s="6"/>
      <c r="K22" s="18"/>
      <c r="L22" s="25"/>
      <c r="M22" s="23"/>
      <c r="N22" s="25"/>
      <c r="O22" s="25"/>
      <c r="P22" s="25"/>
    </row>
    <row r="23" spans="1:16" x14ac:dyDescent="0.45">
      <c r="A23" s="1" t="s">
        <v>0</v>
      </c>
      <c r="B23" s="4">
        <v>0.35416666666666669</v>
      </c>
      <c r="C23" s="1">
        <v>0.71875999999999995</v>
      </c>
      <c r="D23" s="1">
        <v>0.71901000000000004</v>
      </c>
      <c r="E23" s="1">
        <v>0.71848000000000001</v>
      </c>
      <c r="F23" s="10">
        <v>0.71894000000000002</v>
      </c>
      <c r="G23" s="1">
        <v>1590</v>
      </c>
      <c r="I23" s="6">
        <f t="shared" si="0"/>
        <v>0.71803199999999989</v>
      </c>
      <c r="J23" s="6"/>
      <c r="K23" s="18"/>
      <c r="L23" s="25"/>
      <c r="M23" s="23"/>
      <c r="N23" s="25"/>
      <c r="O23" s="25"/>
      <c r="P23" s="25"/>
    </row>
    <row r="24" spans="1:16" x14ac:dyDescent="0.45">
      <c r="A24" s="1" t="s">
        <v>0</v>
      </c>
      <c r="B24" s="4">
        <v>0.36458333333333331</v>
      </c>
      <c r="C24" s="1">
        <v>0.71894000000000002</v>
      </c>
      <c r="D24" s="1">
        <v>0.71894999999999998</v>
      </c>
      <c r="E24" s="1">
        <v>0.71850000000000003</v>
      </c>
      <c r="F24" s="10">
        <v>0.71853999999999996</v>
      </c>
      <c r="G24" s="1">
        <v>1483</v>
      </c>
      <c r="I24" s="6">
        <f t="shared" si="0"/>
        <v>0.71817399999999998</v>
      </c>
      <c r="J24" s="6">
        <f>AVERAGE(F5:F24)</f>
        <v>0.71769499999999997</v>
      </c>
      <c r="K24" s="18"/>
      <c r="L24" s="25"/>
      <c r="M24" s="23"/>
      <c r="N24" s="25"/>
      <c r="O24" s="25"/>
      <c r="P24" s="25"/>
    </row>
    <row r="25" spans="1:16" x14ac:dyDescent="0.45">
      <c r="A25" s="1" t="s">
        <v>0</v>
      </c>
      <c r="B25" s="4">
        <v>0.375</v>
      </c>
      <c r="C25" s="1">
        <v>0.71855000000000002</v>
      </c>
      <c r="D25" s="1">
        <v>0.71862000000000004</v>
      </c>
      <c r="E25" s="1">
        <v>0.71831</v>
      </c>
      <c r="F25" s="10">
        <v>0.71840999999999999</v>
      </c>
      <c r="G25" s="1">
        <v>1281</v>
      </c>
      <c r="I25" s="6">
        <f t="shared" si="0"/>
        <v>0.7182639999999999</v>
      </c>
      <c r="J25" s="6">
        <f t="shared" ref="J25:J88" si="1">AVERAGE(F6:F25)</f>
        <v>0.71773999999999993</v>
      </c>
      <c r="K25" s="18"/>
      <c r="L25" s="26" t="str">
        <f>IF(AND(I25&gt;J25,F25&gt;I25,I24&lt;J24),"Long",IF(AND(I25&lt;J25,F25&lt;I25,I24&gt;J24),"Short"," "))</f>
        <v xml:space="preserve"> </v>
      </c>
      <c r="M25" s="26" t="str">
        <f t="shared" ref="M25:M88" si="2">IF(L25="Long",F25+(F25*$M$3)," ")</f>
        <v xml:space="preserve"> </v>
      </c>
      <c r="N25" s="27" t="str">
        <f t="shared" ref="N25:N88" si="3">IF(L25="Long",F25-(F25*$N$3)," ")</f>
        <v xml:space="preserve"> </v>
      </c>
      <c r="O25" s="28" t="str">
        <f>IF(L25="Short",F25-(F25*$O$3)," ")</f>
        <v xml:space="preserve"> </v>
      </c>
      <c r="P25" s="27" t="str">
        <f>IF(L25="Short",F25+(F25*$P$3)," ")</f>
        <v xml:space="preserve"> </v>
      </c>
    </row>
    <row r="26" spans="1:16" x14ac:dyDescent="0.45">
      <c r="A26" s="1" t="s">
        <v>0</v>
      </c>
      <c r="B26" s="4">
        <v>0.38541666666666669</v>
      </c>
      <c r="C26" s="1">
        <v>0.71841999999999995</v>
      </c>
      <c r="D26" s="1">
        <v>0.71899000000000002</v>
      </c>
      <c r="E26" s="1">
        <v>0.71836999999999995</v>
      </c>
      <c r="F26" s="10">
        <v>0.71877000000000002</v>
      </c>
      <c r="G26" s="1">
        <v>928</v>
      </c>
      <c r="I26" s="6">
        <f t="shared" si="0"/>
        <v>0.71838799999999992</v>
      </c>
      <c r="J26" s="6">
        <f t="shared" si="1"/>
        <v>0.71778749999999991</v>
      </c>
      <c r="K26" s="18"/>
      <c r="L26" s="26" t="str">
        <f t="shared" ref="L26:L89" si="4">IF(AND(I26&gt;J26,F26&gt;I26,I25&lt;J25),"Long",IF(AND(I26&lt;J26,F26&lt;I26,I25&gt;J25),"Short"," "))</f>
        <v xml:space="preserve"> </v>
      </c>
      <c r="M26" s="26" t="str">
        <f t="shared" si="2"/>
        <v xml:space="preserve"> </v>
      </c>
      <c r="N26" s="27" t="str">
        <f t="shared" si="3"/>
        <v xml:space="preserve"> </v>
      </c>
      <c r="O26" s="28" t="str">
        <f t="shared" ref="O26:O89" si="5">IF(L26="Short",F26-(F26*$O$3)," ")</f>
        <v xml:space="preserve"> </v>
      </c>
      <c r="P26" s="27" t="str">
        <f t="shared" ref="P26:P89" si="6">IF(L26="Short",F26+(F26*$P$3)," ")</f>
        <v xml:space="preserve"> </v>
      </c>
    </row>
    <row r="27" spans="1:16" x14ac:dyDescent="0.45">
      <c r="A27" s="1" t="s">
        <v>0</v>
      </c>
      <c r="B27" s="4">
        <v>0.39583333333333331</v>
      </c>
      <c r="C27" s="1">
        <v>0.71877000000000002</v>
      </c>
      <c r="D27" s="1">
        <v>0.71897</v>
      </c>
      <c r="E27" s="1">
        <v>0.71821000000000002</v>
      </c>
      <c r="F27" s="10">
        <v>0.71840999999999999</v>
      </c>
      <c r="G27" s="1">
        <v>1791</v>
      </c>
      <c r="I27" s="6">
        <f t="shared" si="0"/>
        <v>0.71847899999999998</v>
      </c>
      <c r="J27" s="6">
        <f t="shared" si="1"/>
        <v>0.71782950000000001</v>
      </c>
      <c r="K27" s="18"/>
      <c r="L27" s="26" t="str">
        <f t="shared" si="4"/>
        <v xml:space="preserve"> </v>
      </c>
      <c r="M27" s="26" t="str">
        <f t="shared" si="2"/>
        <v xml:space="preserve"> </v>
      </c>
      <c r="N27" s="27" t="str">
        <f t="shared" si="3"/>
        <v xml:space="preserve"> </v>
      </c>
      <c r="O27" s="28" t="str">
        <f t="shared" si="5"/>
        <v xml:space="preserve"> </v>
      </c>
      <c r="P27" s="27" t="str">
        <f t="shared" si="6"/>
        <v xml:space="preserve"> </v>
      </c>
    </row>
    <row r="28" spans="1:16" x14ac:dyDescent="0.45">
      <c r="A28" s="1" t="s">
        <v>0</v>
      </c>
      <c r="B28" s="4">
        <v>0.40625</v>
      </c>
      <c r="C28" s="1">
        <v>0.71841999999999995</v>
      </c>
      <c r="D28" s="1">
        <v>0.71843999999999997</v>
      </c>
      <c r="E28" s="1">
        <v>0.71796000000000004</v>
      </c>
      <c r="F28" s="10">
        <v>0.71797999999999995</v>
      </c>
      <c r="G28" s="1">
        <v>1719</v>
      </c>
      <c r="I28" s="6">
        <f t="shared" si="0"/>
        <v>0.71848699999999988</v>
      </c>
      <c r="J28" s="6">
        <f t="shared" si="1"/>
        <v>0.71786700000000003</v>
      </c>
      <c r="K28" s="18"/>
      <c r="L28" s="26" t="str">
        <f t="shared" si="4"/>
        <v xml:space="preserve"> </v>
      </c>
      <c r="M28" s="26" t="str">
        <f t="shared" si="2"/>
        <v xml:space="preserve"> </v>
      </c>
      <c r="N28" s="27" t="str">
        <f t="shared" si="3"/>
        <v xml:space="preserve"> </v>
      </c>
      <c r="O28" s="28" t="str">
        <f t="shared" si="5"/>
        <v xml:space="preserve"> </v>
      </c>
      <c r="P28" s="27" t="str">
        <f t="shared" si="6"/>
        <v xml:space="preserve"> </v>
      </c>
    </row>
    <row r="29" spans="1:16" x14ac:dyDescent="0.45">
      <c r="A29" s="1" t="s">
        <v>0</v>
      </c>
      <c r="B29" s="4">
        <v>0.41666666666666669</v>
      </c>
      <c r="C29" s="1">
        <v>0.71799000000000002</v>
      </c>
      <c r="D29" s="1">
        <v>0.71809000000000001</v>
      </c>
      <c r="E29" s="1">
        <v>0.71757000000000004</v>
      </c>
      <c r="F29" s="10">
        <v>0.71784999999999999</v>
      </c>
      <c r="G29" s="1">
        <v>2325</v>
      </c>
      <c r="I29" s="6">
        <f t="shared" si="0"/>
        <v>0.71845799999999993</v>
      </c>
      <c r="J29" s="6">
        <f t="shared" si="1"/>
        <v>0.71790750000000014</v>
      </c>
      <c r="K29" s="18"/>
      <c r="L29" s="26" t="str">
        <f t="shared" si="4"/>
        <v xml:space="preserve"> </v>
      </c>
      <c r="M29" s="26" t="str">
        <f t="shared" si="2"/>
        <v xml:space="preserve"> </v>
      </c>
      <c r="N29" s="27" t="str">
        <f t="shared" si="3"/>
        <v xml:space="preserve"> </v>
      </c>
      <c r="O29" s="28" t="str">
        <f t="shared" si="5"/>
        <v xml:space="preserve"> </v>
      </c>
      <c r="P29" s="27" t="str">
        <f t="shared" si="6"/>
        <v xml:space="preserve"> </v>
      </c>
    </row>
    <row r="30" spans="1:16" x14ac:dyDescent="0.45">
      <c r="A30" s="1" t="s">
        <v>0</v>
      </c>
      <c r="B30" s="4">
        <v>0.42708333333333331</v>
      </c>
      <c r="C30" s="1">
        <v>0.71784000000000003</v>
      </c>
      <c r="D30" s="1">
        <v>0.71784000000000003</v>
      </c>
      <c r="E30" s="1">
        <v>0.71741999999999995</v>
      </c>
      <c r="F30" s="10">
        <v>0.71760000000000002</v>
      </c>
      <c r="G30" s="1">
        <v>1848</v>
      </c>
      <c r="I30" s="6">
        <f t="shared" si="0"/>
        <v>0.71838400000000002</v>
      </c>
      <c r="J30" s="6">
        <f t="shared" si="1"/>
        <v>0.71795850000000017</v>
      </c>
      <c r="K30" s="18"/>
      <c r="L30" s="26" t="str">
        <f t="shared" si="4"/>
        <v xml:space="preserve"> </v>
      </c>
      <c r="M30" s="26" t="str">
        <f t="shared" si="2"/>
        <v xml:space="preserve"> </v>
      </c>
      <c r="N30" s="27" t="str">
        <f t="shared" si="3"/>
        <v xml:space="preserve"> </v>
      </c>
      <c r="O30" s="28" t="str">
        <f t="shared" si="5"/>
        <v xml:space="preserve"> </v>
      </c>
      <c r="P30" s="27" t="str">
        <f t="shared" si="6"/>
        <v xml:space="preserve"> </v>
      </c>
    </row>
    <row r="31" spans="1:16" x14ac:dyDescent="0.45">
      <c r="A31" s="1" t="s">
        <v>0</v>
      </c>
      <c r="B31" s="4">
        <v>0.4375</v>
      </c>
      <c r="C31" s="1">
        <v>0.71760000000000002</v>
      </c>
      <c r="D31" s="1">
        <v>0.71823999999999999</v>
      </c>
      <c r="E31" s="1">
        <v>0.71738999999999997</v>
      </c>
      <c r="F31" s="10">
        <v>0.71811999999999998</v>
      </c>
      <c r="G31" s="1">
        <v>1420</v>
      </c>
      <c r="I31" s="6">
        <f t="shared" si="0"/>
        <v>0.71833499999999995</v>
      </c>
      <c r="J31" s="6">
        <f t="shared" si="1"/>
        <v>0.71802250000000012</v>
      </c>
      <c r="K31" s="18"/>
      <c r="L31" s="26" t="str">
        <f t="shared" si="4"/>
        <v xml:space="preserve"> </v>
      </c>
      <c r="M31" s="26" t="str">
        <f t="shared" si="2"/>
        <v xml:space="preserve"> </v>
      </c>
      <c r="N31" s="27" t="str">
        <f t="shared" si="3"/>
        <v xml:space="preserve"> </v>
      </c>
      <c r="O31" s="28" t="str">
        <f t="shared" si="5"/>
        <v xml:space="preserve"> </v>
      </c>
      <c r="P31" s="27" t="str">
        <f t="shared" si="6"/>
        <v xml:space="preserve"> </v>
      </c>
    </row>
    <row r="32" spans="1:16" x14ac:dyDescent="0.45">
      <c r="A32" s="1" t="s">
        <v>0</v>
      </c>
      <c r="B32" s="4">
        <v>0.44791666666666669</v>
      </c>
      <c r="C32" s="1">
        <v>0.71811999999999998</v>
      </c>
      <c r="D32" s="1">
        <v>0.71826999999999996</v>
      </c>
      <c r="E32" s="1">
        <v>0.71763999999999994</v>
      </c>
      <c r="F32" s="10">
        <v>0.71767999999999998</v>
      </c>
      <c r="G32" s="1">
        <v>1327</v>
      </c>
      <c r="I32" s="6">
        <f t="shared" si="0"/>
        <v>0.71822999999999992</v>
      </c>
      <c r="J32" s="6">
        <f t="shared" si="1"/>
        <v>0.71804050000000008</v>
      </c>
      <c r="K32" s="18"/>
      <c r="L32" s="26" t="str">
        <f t="shared" si="4"/>
        <v xml:space="preserve"> </v>
      </c>
      <c r="M32" s="26" t="str">
        <f t="shared" si="2"/>
        <v xml:space="preserve"> </v>
      </c>
      <c r="N32" s="27" t="str">
        <f t="shared" si="3"/>
        <v xml:space="preserve"> </v>
      </c>
      <c r="O32" s="28" t="str">
        <f t="shared" si="5"/>
        <v xml:space="preserve"> </v>
      </c>
      <c r="P32" s="27" t="str">
        <f t="shared" si="6"/>
        <v xml:space="preserve"> </v>
      </c>
    </row>
    <row r="33" spans="1:16" x14ac:dyDescent="0.45">
      <c r="A33" s="1" t="s">
        <v>0</v>
      </c>
      <c r="B33" s="4">
        <v>0.45833333333333331</v>
      </c>
      <c r="C33" s="1">
        <v>0.71767999999999998</v>
      </c>
      <c r="D33" s="1">
        <v>0.71877999999999997</v>
      </c>
      <c r="E33" s="1">
        <v>0.71765999999999996</v>
      </c>
      <c r="F33" s="10">
        <v>0.71848999999999996</v>
      </c>
      <c r="G33" s="1">
        <v>1611</v>
      </c>
      <c r="I33" s="6">
        <f t="shared" si="0"/>
        <v>0.71818499999999996</v>
      </c>
      <c r="J33" s="6">
        <f t="shared" si="1"/>
        <v>0.71810849999999993</v>
      </c>
      <c r="K33" s="18"/>
      <c r="L33" s="26" t="str">
        <f>IF(AND(I33&gt;J33,F33&gt;I33,I32&lt;J32),"Long",IF(AND(I33&lt;J33,F33&lt;I33,I32&gt;J32),"Short"," "))</f>
        <v xml:space="preserve"> </v>
      </c>
      <c r="M33" s="26" t="str">
        <f t="shared" si="2"/>
        <v xml:space="preserve"> </v>
      </c>
      <c r="N33" s="27" t="str">
        <f t="shared" si="3"/>
        <v xml:space="preserve"> </v>
      </c>
      <c r="O33" s="28" t="str">
        <f t="shared" si="5"/>
        <v xml:space="preserve"> </v>
      </c>
      <c r="P33" s="27" t="str">
        <f t="shared" si="6"/>
        <v xml:space="preserve"> </v>
      </c>
    </row>
    <row r="34" spans="1:16" x14ac:dyDescent="0.45">
      <c r="A34" s="1" t="s">
        <v>0</v>
      </c>
      <c r="B34" s="4">
        <v>0.46875</v>
      </c>
      <c r="C34" s="1">
        <v>0.71848000000000001</v>
      </c>
      <c r="D34" s="1">
        <v>0.71921999999999997</v>
      </c>
      <c r="E34" s="1">
        <v>0.71833999999999998</v>
      </c>
      <c r="F34" s="10">
        <v>0.71916999999999998</v>
      </c>
      <c r="G34" s="1">
        <v>1472</v>
      </c>
      <c r="I34" s="6">
        <f t="shared" si="0"/>
        <v>0.718248</v>
      </c>
      <c r="J34" s="6">
        <f t="shared" si="1"/>
        <v>0.71821100000000004</v>
      </c>
      <c r="K34" s="18"/>
      <c r="L34" s="26" t="str">
        <f t="shared" si="4"/>
        <v xml:space="preserve"> </v>
      </c>
      <c r="M34" s="26" t="str">
        <f t="shared" si="2"/>
        <v xml:space="preserve"> </v>
      </c>
      <c r="N34" s="27" t="str">
        <f t="shared" si="3"/>
        <v xml:space="preserve"> </v>
      </c>
      <c r="O34" s="28" t="str">
        <f t="shared" si="5"/>
        <v xml:space="preserve"> </v>
      </c>
      <c r="P34" s="27" t="str">
        <f t="shared" si="6"/>
        <v xml:space="preserve"> </v>
      </c>
    </row>
    <row r="35" spans="1:16" x14ac:dyDescent="0.45">
      <c r="A35" s="1" t="s">
        <v>0</v>
      </c>
      <c r="B35" s="4">
        <v>0.47916666666666669</v>
      </c>
      <c r="C35" s="1">
        <v>0.71918000000000004</v>
      </c>
      <c r="D35" s="1">
        <v>0.71982000000000002</v>
      </c>
      <c r="E35" s="1">
        <v>0.71914</v>
      </c>
      <c r="F35" s="10">
        <v>0.71970000000000001</v>
      </c>
      <c r="G35" s="1">
        <v>1536</v>
      </c>
      <c r="I35" s="6">
        <f t="shared" si="0"/>
        <v>0.71837699999999993</v>
      </c>
      <c r="J35" s="6">
        <f t="shared" si="1"/>
        <v>0.71832050000000003</v>
      </c>
      <c r="K35" s="18"/>
      <c r="L35" s="26" t="str">
        <f t="shared" si="4"/>
        <v xml:space="preserve"> </v>
      </c>
      <c r="M35" s="26" t="str">
        <f t="shared" si="2"/>
        <v xml:space="preserve"> </v>
      </c>
      <c r="N35" s="27" t="str">
        <f t="shared" si="3"/>
        <v xml:space="preserve"> </v>
      </c>
      <c r="O35" s="28" t="str">
        <f t="shared" si="5"/>
        <v xml:space="preserve"> </v>
      </c>
      <c r="P35" s="27" t="str">
        <f t="shared" si="6"/>
        <v xml:space="preserve"> </v>
      </c>
    </row>
    <row r="36" spans="1:16" x14ac:dyDescent="0.45">
      <c r="A36" s="1" t="s">
        <v>0</v>
      </c>
      <c r="B36" s="4">
        <v>0.48958333333333331</v>
      </c>
      <c r="C36" s="1">
        <v>0.71970000000000001</v>
      </c>
      <c r="D36" s="1">
        <v>0.71984999999999999</v>
      </c>
      <c r="E36" s="1">
        <v>0.71926999999999996</v>
      </c>
      <c r="F36" s="10">
        <v>0.71980999999999995</v>
      </c>
      <c r="G36" s="1">
        <v>1218</v>
      </c>
      <c r="I36" s="6">
        <f t="shared" si="0"/>
        <v>0.71848099999999993</v>
      </c>
      <c r="J36" s="6">
        <f t="shared" si="1"/>
        <v>0.71843450000000009</v>
      </c>
      <c r="K36" s="18"/>
      <c r="L36" s="26" t="str">
        <f t="shared" si="4"/>
        <v xml:space="preserve"> </v>
      </c>
      <c r="M36" s="26" t="str">
        <f t="shared" si="2"/>
        <v xml:space="preserve"> </v>
      </c>
      <c r="N36" s="27" t="str">
        <f t="shared" si="3"/>
        <v xml:space="preserve"> </v>
      </c>
      <c r="O36" s="28" t="str">
        <f t="shared" si="5"/>
        <v xml:space="preserve"> </v>
      </c>
      <c r="P36" s="27" t="str">
        <f t="shared" si="6"/>
        <v xml:space="preserve"> </v>
      </c>
    </row>
    <row r="37" spans="1:16" x14ac:dyDescent="0.45">
      <c r="A37" s="1" t="s">
        <v>0</v>
      </c>
      <c r="B37" s="4">
        <v>0.5</v>
      </c>
      <c r="C37" s="1">
        <v>0.71980999999999995</v>
      </c>
      <c r="D37" s="1">
        <v>0.72013000000000005</v>
      </c>
      <c r="E37" s="1">
        <v>0.71943999999999997</v>
      </c>
      <c r="F37" s="10">
        <v>0.72004000000000001</v>
      </c>
      <c r="G37" s="1">
        <v>1703</v>
      </c>
      <c r="I37" s="6">
        <f t="shared" si="0"/>
        <v>0.71864399999999995</v>
      </c>
      <c r="J37" s="6">
        <f t="shared" si="1"/>
        <v>0.71856150000000008</v>
      </c>
      <c r="K37" s="18"/>
      <c r="L37" s="26" t="str">
        <f t="shared" si="4"/>
        <v xml:space="preserve"> </v>
      </c>
      <c r="M37" s="26" t="str">
        <f t="shared" si="2"/>
        <v xml:space="preserve"> </v>
      </c>
      <c r="N37" s="27" t="str">
        <f t="shared" si="3"/>
        <v xml:space="preserve"> </v>
      </c>
      <c r="O37" s="28" t="str">
        <f t="shared" si="5"/>
        <v xml:space="preserve"> </v>
      </c>
      <c r="P37" s="27" t="str">
        <f t="shared" si="6"/>
        <v xml:space="preserve"> </v>
      </c>
    </row>
    <row r="38" spans="1:16" x14ac:dyDescent="0.45">
      <c r="A38" s="1" t="s">
        <v>0</v>
      </c>
      <c r="B38" s="4">
        <v>0.51041666666666663</v>
      </c>
      <c r="C38" s="1">
        <v>0.72002999999999995</v>
      </c>
      <c r="D38" s="1">
        <v>0.72030000000000005</v>
      </c>
      <c r="E38" s="1">
        <v>0.71987999999999996</v>
      </c>
      <c r="F38" s="10">
        <v>0.72019</v>
      </c>
      <c r="G38" s="1">
        <v>1296</v>
      </c>
      <c r="I38" s="6">
        <f t="shared" si="0"/>
        <v>0.71886499999999998</v>
      </c>
      <c r="J38" s="6">
        <f t="shared" si="1"/>
        <v>0.71867600000000009</v>
      </c>
      <c r="K38" s="18"/>
      <c r="L38" s="26" t="str">
        <f t="shared" si="4"/>
        <v xml:space="preserve"> </v>
      </c>
      <c r="M38" s="26" t="str">
        <f t="shared" si="2"/>
        <v xml:space="preserve"> </v>
      </c>
      <c r="N38" s="27" t="str">
        <f t="shared" si="3"/>
        <v xml:space="preserve"> </v>
      </c>
      <c r="O38" s="28" t="str">
        <f t="shared" si="5"/>
        <v xml:space="preserve"> </v>
      </c>
      <c r="P38" s="27" t="str">
        <f t="shared" si="6"/>
        <v xml:space="preserve"> </v>
      </c>
    </row>
    <row r="39" spans="1:16" x14ac:dyDescent="0.45">
      <c r="A39" s="1" t="s">
        <v>0</v>
      </c>
      <c r="B39" s="4">
        <v>0.52083333333333337</v>
      </c>
      <c r="C39" s="1">
        <v>0.72019</v>
      </c>
      <c r="D39" s="1">
        <v>0.72023000000000004</v>
      </c>
      <c r="E39" s="1">
        <v>0.71967000000000003</v>
      </c>
      <c r="F39" s="10">
        <v>0.71970999999999996</v>
      </c>
      <c r="G39" s="1">
        <v>1562</v>
      </c>
      <c r="I39" s="6">
        <f t="shared" si="0"/>
        <v>0.719051</v>
      </c>
      <c r="J39" s="6">
        <f t="shared" si="1"/>
        <v>0.71875449999999996</v>
      </c>
      <c r="K39" s="18"/>
      <c r="L39" s="26" t="str">
        <f t="shared" si="4"/>
        <v xml:space="preserve"> </v>
      </c>
      <c r="M39" s="26" t="str">
        <f t="shared" si="2"/>
        <v xml:space="preserve"> </v>
      </c>
      <c r="N39" s="27" t="str">
        <f t="shared" si="3"/>
        <v xml:space="preserve"> </v>
      </c>
      <c r="O39" s="28" t="str">
        <f t="shared" si="5"/>
        <v xml:space="preserve"> </v>
      </c>
      <c r="P39" s="27" t="str">
        <f t="shared" si="6"/>
        <v xml:space="preserve"> </v>
      </c>
    </row>
    <row r="40" spans="1:16" x14ac:dyDescent="0.45">
      <c r="A40" s="1" t="s">
        <v>0</v>
      </c>
      <c r="B40" s="4">
        <v>0.53125</v>
      </c>
      <c r="C40" s="1">
        <v>0.71969000000000005</v>
      </c>
      <c r="D40" s="1">
        <v>0.71969000000000005</v>
      </c>
      <c r="E40" s="1">
        <v>0.71924999999999994</v>
      </c>
      <c r="F40" s="10">
        <v>0.71962000000000004</v>
      </c>
      <c r="G40" s="1">
        <v>1031</v>
      </c>
      <c r="I40" s="6">
        <f t="shared" si="0"/>
        <v>0.71925299999999992</v>
      </c>
      <c r="J40" s="6">
        <f t="shared" si="1"/>
        <v>0.71881850000000003</v>
      </c>
      <c r="K40" s="18"/>
      <c r="L40" s="26" t="str">
        <f t="shared" si="4"/>
        <v xml:space="preserve"> </v>
      </c>
      <c r="M40" s="26" t="str">
        <f t="shared" si="2"/>
        <v xml:space="preserve"> </v>
      </c>
      <c r="N40" s="27" t="str">
        <f t="shared" si="3"/>
        <v xml:space="preserve"> </v>
      </c>
      <c r="O40" s="28" t="str">
        <f t="shared" si="5"/>
        <v xml:space="preserve"> </v>
      </c>
      <c r="P40" s="27" t="str">
        <f t="shared" si="6"/>
        <v xml:space="preserve"> </v>
      </c>
    </row>
    <row r="41" spans="1:16" x14ac:dyDescent="0.45">
      <c r="A41" s="1" t="s">
        <v>0</v>
      </c>
      <c r="B41" s="4">
        <v>0.54166666666666663</v>
      </c>
      <c r="C41" s="1">
        <v>0.71962000000000004</v>
      </c>
      <c r="D41" s="1">
        <v>0.71962000000000004</v>
      </c>
      <c r="E41" s="1">
        <v>0.71914999999999996</v>
      </c>
      <c r="F41" s="10">
        <v>0.71916000000000002</v>
      </c>
      <c r="G41" s="1">
        <v>1569</v>
      </c>
      <c r="I41" s="6">
        <f t="shared" si="0"/>
        <v>0.71935699999999991</v>
      </c>
      <c r="J41" s="6">
        <f t="shared" si="1"/>
        <v>0.71884599999999998</v>
      </c>
      <c r="K41" s="18"/>
      <c r="L41" s="26" t="str">
        <f t="shared" si="4"/>
        <v xml:space="preserve"> </v>
      </c>
      <c r="M41" s="26" t="str">
        <f t="shared" si="2"/>
        <v xml:space="preserve"> </v>
      </c>
      <c r="N41" s="27" t="str">
        <f t="shared" si="3"/>
        <v xml:space="preserve"> </v>
      </c>
      <c r="O41" s="28" t="str">
        <f t="shared" si="5"/>
        <v xml:space="preserve"> </v>
      </c>
      <c r="P41" s="27" t="str">
        <f t="shared" si="6"/>
        <v xml:space="preserve"> </v>
      </c>
    </row>
    <row r="42" spans="1:16" x14ac:dyDescent="0.45">
      <c r="A42" s="1" t="s">
        <v>0</v>
      </c>
      <c r="B42" s="4">
        <v>0.55208333333333337</v>
      </c>
      <c r="C42" s="1">
        <v>0.71914999999999996</v>
      </c>
      <c r="D42" s="1">
        <v>0.71936999999999995</v>
      </c>
      <c r="E42" s="1">
        <v>0.71889999999999998</v>
      </c>
      <c r="F42" s="10">
        <v>0.71931</v>
      </c>
      <c r="G42" s="1">
        <v>1609</v>
      </c>
      <c r="I42" s="6">
        <f t="shared" si="0"/>
        <v>0.71951999999999994</v>
      </c>
      <c r="J42" s="6">
        <f t="shared" si="1"/>
        <v>0.71887499999999993</v>
      </c>
      <c r="K42" s="18"/>
      <c r="L42" s="26" t="str">
        <f t="shared" si="4"/>
        <v xml:space="preserve"> </v>
      </c>
      <c r="M42" s="26" t="str">
        <f t="shared" si="2"/>
        <v xml:space="preserve"> </v>
      </c>
      <c r="N42" s="27" t="str">
        <f t="shared" si="3"/>
        <v xml:space="preserve"> </v>
      </c>
      <c r="O42" s="28" t="str">
        <f t="shared" si="5"/>
        <v xml:space="preserve"> </v>
      </c>
      <c r="P42" s="27" t="str">
        <f t="shared" si="6"/>
        <v xml:space="preserve"> </v>
      </c>
    </row>
    <row r="43" spans="1:16" x14ac:dyDescent="0.45">
      <c r="A43" s="1" t="s">
        <v>0</v>
      </c>
      <c r="B43" s="4">
        <v>0.5625</v>
      </c>
      <c r="C43" s="1">
        <v>0.71931</v>
      </c>
      <c r="D43" s="1">
        <v>0.71936</v>
      </c>
      <c r="E43" s="1">
        <v>0.71892</v>
      </c>
      <c r="F43" s="10">
        <v>0.71896000000000004</v>
      </c>
      <c r="G43" s="1">
        <v>985</v>
      </c>
      <c r="I43" s="6">
        <f t="shared" si="0"/>
        <v>0.71956700000000007</v>
      </c>
      <c r="J43" s="6">
        <f t="shared" si="1"/>
        <v>0.71887600000000018</v>
      </c>
      <c r="K43" s="18"/>
      <c r="L43" s="26" t="str">
        <f t="shared" si="4"/>
        <v xml:space="preserve"> </v>
      </c>
      <c r="M43" s="26" t="str">
        <f t="shared" si="2"/>
        <v xml:space="preserve"> </v>
      </c>
      <c r="N43" s="27" t="str">
        <f t="shared" si="3"/>
        <v xml:space="preserve"> </v>
      </c>
      <c r="O43" s="28" t="str">
        <f t="shared" si="5"/>
        <v xml:space="preserve"> </v>
      </c>
      <c r="P43" s="27" t="str">
        <f t="shared" si="6"/>
        <v xml:space="preserve"> </v>
      </c>
    </row>
    <row r="44" spans="1:16" x14ac:dyDescent="0.45">
      <c r="A44" s="1" t="s">
        <v>0</v>
      </c>
      <c r="B44" s="4">
        <v>0.57291666666666663</v>
      </c>
      <c r="C44" s="1">
        <v>0.71896000000000004</v>
      </c>
      <c r="D44" s="1">
        <v>0.71926999999999996</v>
      </c>
      <c r="E44" s="1">
        <v>0.71894999999999998</v>
      </c>
      <c r="F44" s="10">
        <v>0.71911000000000003</v>
      </c>
      <c r="G44" s="1">
        <v>1127</v>
      </c>
      <c r="I44" s="6">
        <f t="shared" si="0"/>
        <v>0.71956100000000001</v>
      </c>
      <c r="J44" s="6">
        <f t="shared" si="1"/>
        <v>0.71890450000000017</v>
      </c>
      <c r="K44" s="18"/>
      <c r="L44" s="26" t="str">
        <f t="shared" si="4"/>
        <v xml:space="preserve"> </v>
      </c>
      <c r="M44" s="26" t="str">
        <f t="shared" si="2"/>
        <v xml:space="preserve"> </v>
      </c>
      <c r="N44" s="27" t="str">
        <f t="shared" si="3"/>
        <v xml:space="preserve"> </v>
      </c>
      <c r="O44" s="28" t="str">
        <f t="shared" si="5"/>
        <v xml:space="preserve"> </v>
      </c>
      <c r="P44" s="27" t="str">
        <f t="shared" si="6"/>
        <v xml:space="preserve"> </v>
      </c>
    </row>
    <row r="45" spans="1:16" x14ac:dyDescent="0.45">
      <c r="A45" s="1" t="s">
        <v>0</v>
      </c>
      <c r="B45" s="4">
        <v>0.58333333333333337</v>
      </c>
      <c r="C45" s="1">
        <v>0.71911000000000003</v>
      </c>
      <c r="D45" s="1">
        <v>0.71953</v>
      </c>
      <c r="E45" s="1">
        <v>0.71902999999999995</v>
      </c>
      <c r="F45" s="10">
        <v>0.71952000000000005</v>
      </c>
      <c r="G45" s="1">
        <v>1745</v>
      </c>
      <c r="I45" s="6">
        <f t="shared" si="0"/>
        <v>0.71954300000000004</v>
      </c>
      <c r="J45" s="6">
        <f t="shared" si="1"/>
        <v>0.71896000000000004</v>
      </c>
      <c r="K45" s="18"/>
      <c r="L45" s="26" t="str">
        <f t="shared" si="4"/>
        <v xml:space="preserve"> </v>
      </c>
      <c r="M45" s="26" t="str">
        <f t="shared" si="2"/>
        <v xml:space="preserve"> </v>
      </c>
      <c r="N45" s="27" t="str">
        <f t="shared" si="3"/>
        <v xml:space="preserve"> </v>
      </c>
      <c r="O45" s="28" t="str">
        <f t="shared" si="5"/>
        <v xml:space="preserve"> </v>
      </c>
      <c r="P45" s="27" t="str">
        <f t="shared" si="6"/>
        <v xml:space="preserve"> </v>
      </c>
    </row>
    <row r="46" spans="1:16" x14ac:dyDescent="0.45">
      <c r="A46" s="1" t="s">
        <v>0</v>
      </c>
      <c r="B46" s="4">
        <v>0.59375</v>
      </c>
      <c r="C46" s="1">
        <v>0.71953</v>
      </c>
      <c r="D46" s="1">
        <v>0.71960000000000002</v>
      </c>
      <c r="E46" s="1">
        <v>0.71914999999999996</v>
      </c>
      <c r="F46" s="10">
        <v>0.71933999999999998</v>
      </c>
      <c r="G46" s="1">
        <v>1574</v>
      </c>
      <c r="I46" s="6">
        <f t="shared" si="0"/>
        <v>0.71949600000000002</v>
      </c>
      <c r="J46" s="6">
        <f t="shared" si="1"/>
        <v>0.71898850000000014</v>
      </c>
      <c r="K46" s="18"/>
      <c r="L46" s="26" t="str">
        <f t="shared" si="4"/>
        <v xml:space="preserve"> </v>
      </c>
      <c r="M46" s="26" t="str">
        <f t="shared" si="2"/>
        <v xml:space="preserve"> </v>
      </c>
      <c r="N46" s="27" t="str">
        <f t="shared" si="3"/>
        <v xml:space="preserve"> </v>
      </c>
      <c r="O46" s="28" t="str">
        <f t="shared" si="5"/>
        <v xml:space="preserve"> </v>
      </c>
      <c r="P46" s="27" t="str">
        <f t="shared" si="6"/>
        <v xml:space="preserve"> </v>
      </c>
    </row>
    <row r="47" spans="1:16" x14ac:dyDescent="0.45">
      <c r="A47" s="1" t="s">
        <v>0</v>
      </c>
      <c r="B47" s="4">
        <v>0.60416666666666663</v>
      </c>
      <c r="C47" s="1">
        <v>0.71933999999999998</v>
      </c>
      <c r="D47" s="1">
        <v>0.71947000000000005</v>
      </c>
      <c r="E47" s="1">
        <v>0.71889000000000003</v>
      </c>
      <c r="F47" s="10">
        <v>0.71899999999999997</v>
      </c>
      <c r="G47" s="1">
        <v>1518</v>
      </c>
      <c r="I47" s="6">
        <f t="shared" si="0"/>
        <v>0.71939200000000003</v>
      </c>
      <c r="J47" s="6">
        <f t="shared" si="1"/>
        <v>0.71901799999999993</v>
      </c>
      <c r="K47" s="18"/>
      <c r="L47" s="26" t="str">
        <f t="shared" si="4"/>
        <v xml:space="preserve"> </v>
      </c>
      <c r="M47" s="26" t="str">
        <f t="shared" si="2"/>
        <v xml:space="preserve"> </v>
      </c>
      <c r="N47" s="27" t="str">
        <f t="shared" si="3"/>
        <v xml:space="preserve"> </v>
      </c>
      <c r="O47" s="28" t="str">
        <f t="shared" si="5"/>
        <v xml:space="preserve"> </v>
      </c>
      <c r="P47" s="27" t="str">
        <f t="shared" si="6"/>
        <v xml:space="preserve"> </v>
      </c>
    </row>
    <row r="48" spans="1:16" x14ac:dyDescent="0.45">
      <c r="A48" s="1" t="s">
        <v>0</v>
      </c>
      <c r="B48" s="4">
        <v>0.61458333333333337</v>
      </c>
      <c r="C48" s="1">
        <v>0.71901000000000004</v>
      </c>
      <c r="D48" s="1">
        <v>0.71901000000000004</v>
      </c>
      <c r="E48" s="1">
        <v>0.71845000000000003</v>
      </c>
      <c r="F48" s="10">
        <v>0.71880999999999995</v>
      </c>
      <c r="G48" s="1">
        <v>1241</v>
      </c>
      <c r="I48" s="6">
        <f t="shared" si="0"/>
        <v>0.71925400000000006</v>
      </c>
      <c r="J48" s="6">
        <f t="shared" si="1"/>
        <v>0.71905950000000007</v>
      </c>
      <c r="K48" s="18"/>
      <c r="L48" s="26" t="str">
        <f t="shared" si="4"/>
        <v xml:space="preserve"> </v>
      </c>
      <c r="M48" s="26" t="str">
        <f t="shared" si="2"/>
        <v xml:space="preserve"> </v>
      </c>
      <c r="N48" s="27" t="str">
        <f t="shared" si="3"/>
        <v xml:space="preserve"> </v>
      </c>
      <c r="O48" s="28" t="str">
        <f t="shared" si="5"/>
        <v xml:space="preserve"> </v>
      </c>
      <c r="P48" s="27" t="str">
        <f t="shared" si="6"/>
        <v xml:space="preserve"> </v>
      </c>
    </row>
    <row r="49" spans="1:18" x14ac:dyDescent="0.45">
      <c r="A49" s="1" t="s">
        <v>0</v>
      </c>
      <c r="B49" s="4">
        <v>0.625</v>
      </c>
      <c r="C49" s="1">
        <v>0.71882000000000001</v>
      </c>
      <c r="D49" s="1">
        <v>0.71894000000000002</v>
      </c>
      <c r="E49" s="1">
        <v>0.71848999999999996</v>
      </c>
      <c r="F49" s="10">
        <v>0.71857000000000004</v>
      </c>
      <c r="G49" s="1">
        <v>1289</v>
      </c>
      <c r="I49" s="6">
        <f t="shared" si="0"/>
        <v>0.71914</v>
      </c>
      <c r="J49" s="6">
        <f t="shared" si="1"/>
        <v>0.7190955</v>
      </c>
      <c r="K49" s="18"/>
      <c r="L49" s="26" t="str">
        <f t="shared" si="4"/>
        <v xml:space="preserve"> </v>
      </c>
      <c r="M49" s="26" t="str">
        <f t="shared" si="2"/>
        <v xml:space="preserve"> </v>
      </c>
      <c r="N49" s="27" t="str">
        <f t="shared" si="3"/>
        <v xml:space="preserve"> </v>
      </c>
      <c r="O49" s="28" t="str">
        <f t="shared" si="5"/>
        <v xml:space="preserve"> </v>
      </c>
      <c r="P49" s="27" t="str">
        <f t="shared" si="6"/>
        <v xml:space="preserve"> </v>
      </c>
    </row>
    <row r="50" spans="1:18" x14ac:dyDescent="0.45">
      <c r="A50" s="1" t="s">
        <v>0</v>
      </c>
      <c r="B50" s="4">
        <v>0.63541666666666663</v>
      </c>
      <c r="C50" s="1">
        <v>0.71855999999999998</v>
      </c>
      <c r="D50" s="1">
        <v>0.71918000000000004</v>
      </c>
      <c r="E50" s="1">
        <v>0.71852000000000005</v>
      </c>
      <c r="F50" s="10">
        <v>0.71891000000000005</v>
      </c>
      <c r="G50" s="1">
        <v>1158</v>
      </c>
      <c r="I50" s="6">
        <f t="shared" si="0"/>
        <v>0.71906900000000007</v>
      </c>
      <c r="J50" s="6">
        <f t="shared" si="1"/>
        <v>0.71916099999999994</v>
      </c>
      <c r="K50" s="18"/>
      <c r="L50" s="26" t="str">
        <f t="shared" si="4"/>
        <v>Short</v>
      </c>
      <c r="M50" s="26" t="str">
        <f t="shared" si="2"/>
        <v xml:space="preserve"> </v>
      </c>
      <c r="N50" s="27" t="str">
        <f t="shared" si="3"/>
        <v xml:space="preserve"> </v>
      </c>
      <c r="O50" s="28">
        <f>IF(L50="Short",F50-(F50*$O$3)," ")</f>
        <v>0.71819109000000003</v>
      </c>
      <c r="P50" s="27">
        <f t="shared" si="6"/>
        <v>0.71962891000000007</v>
      </c>
    </row>
    <row r="51" spans="1:18" x14ac:dyDescent="0.45">
      <c r="A51" s="1" t="s">
        <v>0</v>
      </c>
      <c r="B51" s="4">
        <v>0.64583333333333337</v>
      </c>
      <c r="C51" s="1">
        <v>0.71886000000000005</v>
      </c>
      <c r="D51" s="1">
        <v>0.71945999999999999</v>
      </c>
      <c r="E51" s="1">
        <v>0.71869000000000005</v>
      </c>
      <c r="F51" s="10">
        <v>0.71877000000000002</v>
      </c>
      <c r="G51" s="1">
        <v>1253</v>
      </c>
      <c r="I51" s="6">
        <f t="shared" si="0"/>
        <v>0.71903000000000006</v>
      </c>
      <c r="J51" s="6">
        <f t="shared" si="1"/>
        <v>0.71919349999999993</v>
      </c>
      <c r="K51" s="18"/>
      <c r="L51" s="26" t="str">
        <f t="shared" si="4"/>
        <v xml:space="preserve"> </v>
      </c>
      <c r="M51" s="26" t="str">
        <f t="shared" si="2"/>
        <v xml:space="preserve"> </v>
      </c>
      <c r="N51" s="27" t="str">
        <f t="shared" si="3"/>
        <v xml:space="preserve"> </v>
      </c>
      <c r="O51" s="28" t="str">
        <f t="shared" si="5"/>
        <v xml:space="preserve"> </v>
      </c>
      <c r="P51" s="27" t="str">
        <f t="shared" si="6"/>
        <v xml:space="preserve"> </v>
      </c>
    </row>
    <row r="52" spans="1:18" x14ac:dyDescent="0.45">
      <c r="A52" s="1" t="s">
        <v>0</v>
      </c>
      <c r="B52" s="4">
        <v>0.65625</v>
      </c>
      <c r="C52" s="1">
        <v>0.71877999999999997</v>
      </c>
      <c r="D52" s="1">
        <v>0.71877999999999997</v>
      </c>
      <c r="E52" s="1">
        <v>0.71799999999999997</v>
      </c>
      <c r="F52" s="10">
        <v>0.71801000000000004</v>
      </c>
      <c r="G52" s="1">
        <v>1554</v>
      </c>
      <c r="I52" s="6">
        <f t="shared" si="0"/>
        <v>0.71889999999999998</v>
      </c>
      <c r="J52" s="6">
        <f t="shared" si="1"/>
        <v>0.71920999999999979</v>
      </c>
      <c r="K52" s="18"/>
      <c r="L52" s="26" t="str">
        <f t="shared" si="4"/>
        <v xml:space="preserve"> </v>
      </c>
      <c r="M52" s="26" t="str">
        <f t="shared" si="2"/>
        <v xml:space="preserve"> </v>
      </c>
      <c r="N52" s="27" t="str">
        <f t="shared" si="3"/>
        <v xml:space="preserve"> </v>
      </c>
      <c r="O52" s="28" t="str">
        <f t="shared" si="5"/>
        <v xml:space="preserve"> </v>
      </c>
      <c r="P52" s="27" t="str">
        <f t="shared" si="6"/>
        <v xml:space="preserve"> </v>
      </c>
      <c r="R52" s="1" t="s">
        <v>91</v>
      </c>
    </row>
    <row r="53" spans="1:18" x14ac:dyDescent="0.45">
      <c r="A53" s="1" t="s">
        <v>0</v>
      </c>
      <c r="B53" s="4">
        <v>0.66666666666666663</v>
      </c>
      <c r="C53" s="1">
        <v>0.71802999999999995</v>
      </c>
      <c r="D53" s="1">
        <v>0.71806999999999999</v>
      </c>
      <c r="E53" s="1">
        <v>0.71716999999999997</v>
      </c>
      <c r="F53" s="10">
        <v>0.71799999999999997</v>
      </c>
      <c r="G53" s="1">
        <v>1949</v>
      </c>
      <c r="I53" s="6">
        <f t="shared" si="0"/>
        <v>0.71880400000000011</v>
      </c>
      <c r="J53" s="6">
        <f t="shared" si="1"/>
        <v>0.71918549999999981</v>
      </c>
      <c r="K53" s="18"/>
      <c r="L53" s="26" t="str">
        <f t="shared" si="4"/>
        <v xml:space="preserve"> </v>
      </c>
      <c r="M53" s="26" t="str">
        <f t="shared" si="2"/>
        <v xml:space="preserve"> </v>
      </c>
      <c r="N53" s="27" t="str">
        <f t="shared" si="3"/>
        <v xml:space="preserve"> </v>
      </c>
      <c r="O53" s="28" t="str">
        <f t="shared" si="5"/>
        <v xml:space="preserve"> </v>
      </c>
      <c r="P53" s="27" t="str">
        <f t="shared" si="6"/>
        <v xml:space="preserve"> </v>
      </c>
    </row>
    <row r="54" spans="1:18" x14ac:dyDescent="0.45">
      <c r="A54" s="1" t="s">
        <v>0</v>
      </c>
      <c r="B54" s="4">
        <v>0.67708333333333337</v>
      </c>
      <c r="C54" s="1">
        <v>0.71799999999999997</v>
      </c>
      <c r="D54" s="1">
        <v>0.71799999999999997</v>
      </c>
      <c r="E54" s="1">
        <v>0.71709000000000001</v>
      </c>
      <c r="F54" s="10">
        <v>0.71731999999999996</v>
      </c>
      <c r="G54" s="1">
        <v>2189</v>
      </c>
      <c r="I54" s="6">
        <f t="shared" si="0"/>
        <v>0.71862500000000007</v>
      </c>
      <c r="J54" s="6">
        <f t="shared" si="1"/>
        <v>0.71909299999999976</v>
      </c>
      <c r="K54" s="18"/>
      <c r="L54" s="26" t="str">
        <f t="shared" si="4"/>
        <v xml:space="preserve"> </v>
      </c>
      <c r="M54" s="26" t="str">
        <f t="shared" si="2"/>
        <v xml:space="preserve"> </v>
      </c>
      <c r="N54" s="27" t="str">
        <f t="shared" si="3"/>
        <v xml:space="preserve"> </v>
      </c>
      <c r="O54" s="28" t="str">
        <f t="shared" si="5"/>
        <v xml:space="preserve"> </v>
      </c>
      <c r="P54" s="27" t="str">
        <f t="shared" si="6"/>
        <v xml:space="preserve"> </v>
      </c>
    </row>
    <row r="55" spans="1:18" x14ac:dyDescent="0.45">
      <c r="A55" s="1" t="s">
        <v>0</v>
      </c>
      <c r="B55" s="4">
        <v>0.6875</v>
      </c>
      <c r="C55" s="1">
        <v>0.71733000000000002</v>
      </c>
      <c r="D55" s="1">
        <v>0.71738000000000002</v>
      </c>
      <c r="E55" s="1">
        <v>0.71645999999999999</v>
      </c>
      <c r="F55" s="10">
        <v>0.71645999999999999</v>
      </c>
      <c r="G55" s="1">
        <v>3133</v>
      </c>
      <c r="I55" s="6">
        <f t="shared" si="0"/>
        <v>0.71831899999999993</v>
      </c>
      <c r="J55" s="6">
        <f t="shared" si="1"/>
        <v>0.71893099999999976</v>
      </c>
      <c r="K55" s="18"/>
      <c r="L55" s="26" t="str">
        <f t="shared" si="4"/>
        <v xml:space="preserve"> </v>
      </c>
      <c r="M55" s="26" t="str">
        <f t="shared" si="2"/>
        <v xml:space="preserve"> </v>
      </c>
      <c r="N55" s="27" t="str">
        <f t="shared" si="3"/>
        <v xml:space="preserve"> </v>
      </c>
      <c r="O55" s="28" t="str">
        <f t="shared" si="5"/>
        <v xml:space="preserve"> </v>
      </c>
      <c r="P55" s="27" t="str">
        <f t="shared" si="6"/>
        <v xml:space="preserve"> </v>
      </c>
    </row>
    <row r="56" spans="1:18" x14ac:dyDescent="0.45">
      <c r="A56" s="1" t="s">
        <v>0</v>
      </c>
      <c r="B56" s="4">
        <v>0.69791666666666663</v>
      </c>
      <c r="C56" s="1">
        <v>0.71645999999999999</v>
      </c>
      <c r="D56" s="1">
        <v>0.71665999999999996</v>
      </c>
      <c r="E56" s="1">
        <v>0.71586000000000005</v>
      </c>
      <c r="F56" s="10">
        <v>0.71653999999999995</v>
      </c>
      <c r="G56" s="1">
        <v>2445</v>
      </c>
      <c r="I56" s="6">
        <f t="shared" si="0"/>
        <v>0.71803899999999998</v>
      </c>
      <c r="J56" s="6">
        <f t="shared" si="1"/>
        <v>0.71876749999999989</v>
      </c>
      <c r="K56" s="18"/>
      <c r="L56" s="26" t="str">
        <f t="shared" si="4"/>
        <v xml:space="preserve"> </v>
      </c>
      <c r="M56" s="26" t="str">
        <f t="shared" si="2"/>
        <v xml:space="preserve"> </v>
      </c>
      <c r="N56" s="27" t="str">
        <f t="shared" si="3"/>
        <v xml:space="preserve"> </v>
      </c>
      <c r="O56" s="28" t="str">
        <f t="shared" si="5"/>
        <v xml:space="preserve"> </v>
      </c>
      <c r="P56" s="27" t="str">
        <f t="shared" si="6"/>
        <v xml:space="preserve"> </v>
      </c>
    </row>
    <row r="57" spans="1:18" x14ac:dyDescent="0.45">
      <c r="A57" s="1" t="s">
        <v>0</v>
      </c>
      <c r="B57" s="4">
        <v>0.70833333333333337</v>
      </c>
      <c r="C57" s="1">
        <v>0.71653999999999995</v>
      </c>
      <c r="D57" s="1">
        <v>0.71675</v>
      </c>
      <c r="E57" s="1">
        <v>0.71567000000000003</v>
      </c>
      <c r="F57" s="10">
        <v>0.71572000000000002</v>
      </c>
      <c r="G57" s="1">
        <v>2723</v>
      </c>
      <c r="I57" s="6">
        <f t="shared" si="0"/>
        <v>0.7177110000000001</v>
      </c>
      <c r="J57" s="6">
        <f t="shared" si="1"/>
        <v>0.71855149999999979</v>
      </c>
      <c r="K57" s="18"/>
      <c r="L57" s="26" t="str">
        <f t="shared" si="4"/>
        <v xml:space="preserve"> </v>
      </c>
      <c r="M57" s="26" t="str">
        <f t="shared" si="2"/>
        <v xml:space="preserve"> </v>
      </c>
      <c r="N57" s="27" t="str">
        <f t="shared" si="3"/>
        <v xml:space="preserve"> </v>
      </c>
      <c r="O57" s="28" t="str">
        <f t="shared" si="5"/>
        <v xml:space="preserve"> </v>
      </c>
      <c r="P57" s="27" t="str">
        <f t="shared" si="6"/>
        <v xml:space="preserve"> </v>
      </c>
    </row>
    <row r="58" spans="1:18" x14ac:dyDescent="0.45">
      <c r="A58" s="1" t="s">
        <v>0</v>
      </c>
      <c r="B58" s="4">
        <v>0.71875</v>
      </c>
      <c r="C58" s="1">
        <v>0.71572999999999998</v>
      </c>
      <c r="D58" s="1">
        <v>0.71664000000000005</v>
      </c>
      <c r="E58" s="1">
        <v>0.71565000000000001</v>
      </c>
      <c r="F58" s="10">
        <v>0.71648999999999996</v>
      </c>
      <c r="G58" s="1">
        <v>2118</v>
      </c>
      <c r="I58" s="6">
        <f t="shared" si="0"/>
        <v>0.71747900000000009</v>
      </c>
      <c r="J58" s="6">
        <f t="shared" si="1"/>
        <v>0.71836649999999991</v>
      </c>
      <c r="K58" s="18"/>
      <c r="L58" s="26" t="str">
        <f t="shared" si="4"/>
        <v xml:space="preserve"> </v>
      </c>
      <c r="M58" s="26" t="str">
        <f t="shared" si="2"/>
        <v xml:space="preserve"> </v>
      </c>
      <c r="N58" s="27" t="str">
        <f t="shared" si="3"/>
        <v xml:space="preserve"> </v>
      </c>
      <c r="O58" s="28" t="str">
        <f t="shared" si="5"/>
        <v xml:space="preserve"> </v>
      </c>
      <c r="P58" s="27" t="str">
        <f t="shared" si="6"/>
        <v xml:space="preserve"> </v>
      </c>
    </row>
    <row r="59" spans="1:18" x14ac:dyDescent="0.45">
      <c r="A59" s="1" t="s">
        <v>0</v>
      </c>
      <c r="B59" s="4">
        <v>0.72916666666666663</v>
      </c>
      <c r="C59" s="1">
        <v>0.71648000000000001</v>
      </c>
      <c r="D59" s="1">
        <v>0.71648999999999996</v>
      </c>
      <c r="E59" s="1">
        <v>0.71580999999999995</v>
      </c>
      <c r="F59" s="10">
        <v>0.71597</v>
      </c>
      <c r="G59" s="1">
        <v>2071</v>
      </c>
      <c r="I59" s="6">
        <f t="shared" si="0"/>
        <v>0.71721900000000005</v>
      </c>
      <c r="J59" s="6">
        <f t="shared" si="1"/>
        <v>0.71817949999999997</v>
      </c>
      <c r="K59" s="18"/>
      <c r="L59" s="26" t="str">
        <f t="shared" si="4"/>
        <v xml:space="preserve"> </v>
      </c>
      <c r="M59" s="26" t="str">
        <f t="shared" si="2"/>
        <v xml:space="preserve"> </v>
      </c>
      <c r="N59" s="27" t="str">
        <f t="shared" si="3"/>
        <v xml:space="preserve"> </v>
      </c>
      <c r="O59" s="28" t="str">
        <f t="shared" si="5"/>
        <v xml:space="preserve"> </v>
      </c>
      <c r="P59" s="27" t="str">
        <f t="shared" si="6"/>
        <v xml:space="preserve"> </v>
      </c>
    </row>
    <row r="60" spans="1:18" x14ac:dyDescent="0.45">
      <c r="A60" s="1" t="s">
        <v>0</v>
      </c>
      <c r="B60" s="4">
        <v>0.73958333333333337</v>
      </c>
      <c r="C60" s="1">
        <v>0.71597999999999995</v>
      </c>
      <c r="D60" s="1">
        <v>0.71692999999999996</v>
      </c>
      <c r="E60" s="1">
        <v>0.71555000000000002</v>
      </c>
      <c r="F60" s="10">
        <v>0.71682999999999997</v>
      </c>
      <c r="G60" s="1">
        <v>2062</v>
      </c>
      <c r="I60" s="6">
        <f t="shared" si="0"/>
        <v>0.71701100000000006</v>
      </c>
      <c r="J60" s="6">
        <f t="shared" si="1"/>
        <v>0.71804000000000001</v>
      </c>
      <c r="K60" s="18"/>
      <c r="L60" s="26" t="str">
        <f t="shared" si="4"/>
        <v xml:space="preserve"> </v>
      </c>
      <c r="M60" s="26" t="str">
        <f t="shared" si="2"/>
        <v xml:space="preserve"> </v>
      </c>
      <c r="N60" s="27" t="str">
        <f t="shared" si="3"/>
        <v xml:space="preserve"> </v>
      </c>
      <c r="O60" s="28" t="str">
        <f t="shared" si="5"/>
        <v xml:space="preserve"> </v>
      </c>
      <c r="P60" s="27" t="str">
        <f t="shared" si="6"/>
        <v xml:space="preserve"> </v>
      </c>
    </row>
    <row r="61" spans="1:18" x14ac:dyDescent="0.45">
      <c r="A61" s="1" t="s">
        <v>0</v>
      </c>
      <c r="B61" s="4">
        <v>0.75</v>
      </c>
      <c r="C61" s="1">
        <v>0.71682000000000001</v>
      </c>
      <c r="D61" s="1">
        <v>0.71684000000000003</v>
      </c>
      <c r="E61" s="1">
        <v>0.71621999999999997</v>
      </c>
      <c r="F61" s="10">
        <v>0.71653</v>
      </c>
      <c r="G61" s="1">
        <v>2030</v>
      </c>
      <c r="I61" s="6">
        <f t="shared" si="0"/>
        <v>0.71678699999999995</v>
      </c>
      <c r="J61" s="6">
        <f t="shared" si="1"/>
        <v>0.71790850000000006</v>
      </c>
      <c r="K61" s="18"/>
      <c r="L61" s="26" t="str">
        <f t="shared" si="4"/>
        <v xml:space="preserve"> </v>
      </c>
      <c r="M61" s="26" t="str">
        <f t="shared" si="2"/>
        <v xml:space="preserve"> </v>
      </c>
      <c r="N61" s="27" t="str">
        <f t="shared" si="3"/>
        <v xml:space="preserve"> </v>
      </c>
      <c r="O61" s="28" t="str">
        <f t="shared" si="5"/>
        <v xml:space="preserve"> </v>
      </c>
      <c r="P61" s="27" t="str">
        <f t="shared" si="6"/>
        <v xml:space="preserve"> </v>
      </c>
    </row>
    <row r="62" spans="1:18" x14ac:dyDescent="0.45">
      <c r="A62" s="1" t="s">
        <v>0</v>
      </c>
      <c r="B62" s="4">
        <v>0.76041666666666663</v>
      </c>
      <c r="C62" s="1">
        <v>0.71655999999999997</v>
      </c>
      <c r="D62" s="1">
        <v>0.71672999999999998</v>
      </c>
      <c r="E62" s="1">
        <v>0.71635000000000004</v>
      </c>
      <c r="F62" s="10">
        <v>0.71660999999999997</v>
      </c>
      <c r="G62" s="1">
        <v>1210</v>
      </c>
      <c r="I62" s="6">
        <f t="shared" si="0"/>
        <v>0.71664700000000003</v>
      </c>
      <c r="J62" s="6">
        <f t="shared" si="1"/>
        <v>0.71777350000000006</v>
      </c>
      <c r="K62" s="18"/>
      <c r="L62" s="26" t="str">
        <f t="shared" si="4"/>
        <v xml:space="preserve"> </v>
      </c>
      <c r="M62" s="26" t="str">
        <f t="shared" si="2"/>
        <v xml:space="preserve"> </v>
      </c>
      <c r="N62" s="27" t="str">
        <f t="shared" si="3"/>
        <v xml:space="preserve"> </v>
      </c>
      <c r="O62" s="28" t="str">
        <f t="shared" si="5"/>
        <v xml:space="preserve"> </v>
      </c>
      <c r="P62" s="27" t="str">
        <f t="shared" si="6"/>
        <v xml:space="preserve"> </v>
      </c>
    </row>
    <row r="63" spans="1:18" x14ac:dyDescent="0.45">
      <c r="A63" s="1" t="s">
        <v>0</v>
      </c>
      <c r="B63" s="4">
        <v>0.77083333333333337</v>
      </c>
      <c r="C63" s="1">
        <v>0.71660000000000001</v>
      </c>
      <c r="D63" s="1">
        <v>0.71711999999999998</v>
      </c>
      <c r="E63" s="1">
        <v>0.71657999999999999</v>
      </c>
      <c r="F63" s="10">
        <v>0.71670999999999996</v>
      </c>
      <c r="G63" s="1">
        <v>1604</v>
      </c>
      <c r="I63" s="6">
        <f t="shared" si="0"/>
        <v>0.71651799999999999</v>
      </c>
      <c r="J63" s="6">
        <f t="shared" si="1"/>
        <v>0.71766099999999999</v>
      </c>
      <c r="K63" s="18"/>
      <c r="L63" s="26" t="str">
        <f t="shared" si="4"/>
        <v xml:space="preserve"> </v>
      </c>
      <c r="M63" s="26" t="str">
        <f t="shared" si="2"/>
        <v xml:space="preserve"> </v>
      </c>
      <c r="N63" s="27" t="str">
        <f t="shared" si="3"/>
        <v xml:space="preserve"> </v>
      </c>
      <c r="O63" s="28" t="str">
        <f t="shared" si="5"/>
        <v xml:space="preserve"> </v>
      </c>
      <c r="P63" s="27" t="str">
        <f t="shared" si="6"/>
        <v xml:space="preserve"> </v>
      </c>
    </row>
    <row r="64" spans="1:18" x14ac:dyDescent="0.45">
      <c r="A64" s="1" t="s">
        <v>0</v>
      </c>
      <c r="B64" s="4">
        <v>0.78125</v>
      </c>
      <c r="C64" s="1">
        <v>0.71670999999999996</v>
      </c>
      <c r="D64" s="1">
        <v>0.71677999999999997</v>
      </c>
      <c r="E64" s="1">
        <v>0.71636999999999995</v>
      </c>
      <c r="F64" s="10">
        <v>0.71647000000000005</v>
      </c>
      <c r="G64" s="1">
        <v>1369</v>
      </c>
      <c r="I64" s="6">
        <f t="shared" si="0"/>
        <v>0.71643299999999999</v>
      </c>
      <c r="J64" s="6">
        <f t="shared" si="1"/>
        <v>0.71752899999999997</v>
      </c>
      <c r="K64" s="18"/>
      <c r="L64" s="26" t="str">
        <f t="shared" si="4"/>
        <v xml:space="preserve"> </v>
      </c>
      <c r="M64" s="26" t="str">
        <f t="shared" si="2"/>
        <v xml:space="preserve"> </v>
      </c>
      <c r="N64" s="27" t="str">
        <f t="shared" si="3"/>
        <v xml:space="preserve"> </v>
      </c>
      <c r="O64" s="28" t="str">
        <f t="shared" si="5"/>
        <v xml:space="preserve"> </v>
      </c>
      <c r="P64" s="27" t="str">
        <f t="shared" si="6"/>
        <v xml:space="preserve"> </v>
      </c>
    </row>
    <row r="65" spans="1:16" x14ac:dyDescent="0.45">
      <c r="A65" s="1" t="s">
        <v>0</v>
      </c>
      <c r="B65" s="4">
        <v>0.79166666666666663</v>
      </c>
      <c r="C65" s="1">
        <v>0.71645999999999999</v>
      </c>
      <c r="D65" s="1">
        <v>0.71648999999999996</v>
      </c>
      <c r="E65" s="1">
        <v>0.71574000000000004</v>
      </c>
      <c r="F65" s="10">
        <v>0.71611000000000002</v>
      </c>
      <c r="G65" s="1">
        <v>1320</v>
      </c>
      <c r="I65" s="6">
        <f t="shared" si="0"/>
        <v>0.71639800000000009</v>
      </c>
      <c r="J65" s="6">
        <f t="shared" si="1"/>
        <v>0.71735850000000001</v>
      </c>
      <c r="K65" s="18"/>
      <c r="L65" s="26" t="str">
        <f t="shared" si="4"/>
        <v xml:space="preserve"> </v>
      </c>
      <c r="M65" s="26" t="str">
        <f t="shared" si="2"/>
        <v xml:space="preserve"> </v>
      </c>
      <c r="N65" s="27" t="str">
        <f t="shared" si="3"/>
        <v xml:space="preserve"> </v>
      </c>
      <c r="O65" s="28" t="str">
        <f t="shared" si="5"/>
        <v xml:space="preserve"> </v>
      </c>
      <c r="P65" s="27" t="str">
        <f t="shared" si="6"/>
        <v xml:space="preserve"> </v>
      </c>
    </row>
    <row r="66" spans="1:16" x14ac:dyDescent="0.45">
      <c r="A66" s="1" t="s">
        <v>0</v>
      </c>
      <c r="B66" s="4">
        <v>0.80208333333333337</v>
      </c>
      <c r="C66" s="1">
        <v>0.71611000000000002</v>
      </c>
      <c r="D66" s="1">
        <v>0.71618000000000004</v>
      </c>
      <c r="E66" s="1">
        <v>0.71587000000000001</v>
      </c>
      <c r="F66" s="10">
        <v>0.71594000000000002</v>
      </c>
      <c r="G66" s="1">
        <v>1253</v>
      </c>
      <c r="I66" s="6">
        <f t="shared" si="0"/>
        <v>0.71633800000000003</v>
      </c>
      <c r="J66" s="6">
        <f t="shared" si="1"/>
        <v>0.71718850000000001</v>
      </c>
      <c r="K66" s="18"/>
      <c r="L66" s="26" t="str">
        <f t="shared" si="4"/>
        <v xml:space="preserve"> </v>
      </c>
      <c r="M66" s="26" t="str">
        <f t="shared" si="2"/>
        <v xml:space="preserve"> </v>
      </c>
      <c r="N66" s="27" t="str">
        <f t="shared" si="3"/>
        <v xml:space="preserve"> </v>
      </c>
      <c r="O66" s="28" t="str">
        <f t="shared" si="5"/>
        <v xml:space="preserve"> </v>
      </c>
      <c r="P66" s="27" t="str">
        <f t="shared" si="6"/>
        <v xml:space="preserve"> </v>
      </c>
    </row>
    <row r="67" spans="1:16" x14ac:dyDescent="0.45">
      <c r="A67" s="1" t="s">
        <v>0</v>
      </c>
      <c r="B67" s="4">
        <v>0.8125</v>
      </c>
      <c r="C67" s="1">
        <v>0.71594999999999998</v>
      </c>
      <c r="D67" s="1">
        <v>0.71601999999999999</v>
      </c>
      <c r="E67" s="1">
        <v>0.71557000000000004</v>
      </c>
      <c r="F67" s="10">
        <v>0.71579000000000004</v>
      </c>
      <c r="G67" s="1">
        <v>1202</v>
      </c>
      <c r="I67" s="6">
        <f t="shared" si="0"/>
        <v>0.7163449999999999</v>
      </c>
      <c r="J67" s="6">
        <f t="shared" si="1"/>
        <v>0.717028</v>
      </c>
      <c r="K67" s="18"/>
      <c r="L67" s="26" t="str">
        <f t="shared" si="4"/>
        <v xml:space="preserve"> </v>
      </c>
      <c r="M67" s="26" t="str">
        <f t="shared" si="2"/>
        <v xml:space="preserve"> </v>
      </c>
      <c r="N67" s="27" t="str">
        <f t="shared" si="3"/>
        <v xml:space="preserve"> </v>
      </c>
      <c r="O67" s="28" t="str">
        <f t="shared" si="5"/>
        <v xml:space="preserve"> </v>
      </c>
      <c r="P67" s="27" t="str">
        <f t="shared" si="6"/>
        <v xml:space="preserve"> </v>
      </c>
    </row>
    <row r="68" spans="1:16" x14ac:dyDescent="0.45">
      <c r="A68" s="1" t="s">
        <v>0</v>
      </c>
      <c r="B68" s="4">
        <v>0.82291666666666663</v>
      </c>
      <c r="C68" s="1">
        <v>0.71579000000000004</v>
      </c>
      <c r="D68" s="1">
        <v>0.71611000000000002</v>
      </c>
      <c r="E68" s="1">
        <v>0.71575</v>
      </c>
      <c r="F68" s="10">
        <v>0.71597999999999995</v>
      </c>
      <c r="G68" s="1">
        <v>812</v>
      </c>
      <c r="I68" s="6">
        <f t="shared" si="0"/>
        <v>0.7162940000000001</v>
      </c>
      <c r="J68" s="6">
        <f t="shared" si="1"/>
        <v>0.71688649999999998</v>
      </c>
      <c r="K68" s="18"/>
      <c r="L68" s="26" t="str">
        <f t="shared" si="4"/>
        <v xml:space="preserve"> </v>
      </c>
      <c r="M68" s="26" t="str">
        <f t="shared" si="2"/>
        <v xml:space="preserve"> </v>
      </c>
      <c r="N68" s="27" t="str">
        <f t="shared" si="3"/>
        <v xml:space="preserve"> </v>
      </c>
      <c r="O68" s="28" t="str">
        <f t="shared" si="5"/>
        <v xml:space="preserve"> </v>
      </c>
      <c r="P68" s="27" t="str">
        <f t="shared" si="6"/>
        <v xml:space="preserve"> </v>
      </c>
    </row>
    <row r="69" spans="1:16" x14ac:dyDescent="0.45">
      <c r="A69" s="1" t="s">
        <v>0</v>
      </c>
      <c r="B69" s="4">
        <v>0.83333333333333337</v>
      </c>
      <c r="C69" s="1">
        <v>0.71597999999999995</v>
      </c>
      <c r="D69" s="1">
        <v>0.71599999999999997</v>
      </c>
      <c r="E69" s="1">
        <v>0.71538000000000002</v>
      </c>
      <c r="F69" s="10">
        <v>0.71564000000000005</v>
      </c>
      <c r="G69" s="1">
        <v>1153</v>
      </c>
      <c r="I69" s="6">
        <f t="shared" si="0"/>
        <v>0.71626100000000004</v>
      </c>
      <c r="J69" s="6">
        <f t="shared" si="1"/>
        <v>0.71673999999999993</v>
      </c>
      <c r="K69" s="18"/>
      <c r="L69" s="26" t="str">
        <f t="shared" si="4"/>
        <v xml:space="preserve"> </v>
      </c>
      <c r="M69" s="26" t="str">
        <f t="shared" si="2"/>
        <v xml:space="preserve"> </v>
      </c>
      <c r="N69" s="27" t="str">
        <f t="shared" si="3"/>
        <v xml:space="preserve"> </v>
      </c>
      <c r="O69" s="28" t="str">
        <f t="shared" si="5"/>
        <v xml:space="preserve"> </v>
      </c>
      <c r="P69" s="27" t="str">
        <f t="shared" si="6"/>
        <v xml:space="preserve"> </v>
      </c>
    </row>
    <row r="70" spans="1:16" x14ac:dyDescent="0.45">
      <c r="A70" s="1" t="s">
        <v>0</v>
      </c>
      <c r="B70" s="4">
        <v>0.84375</v>
      </c>
      <c r="C70" s="1">
        <v>0.71562000000000003</v>
      </c>
      <c r="D70" s="1">
        <v>0.71597</v>
      </c>
      <c r="E70" s="1">
        <v>0.71562000000000003</v>
      </c>
      <c r="F70" s="10">
        <v>0.71579000000000004</v>
      </c>
      <c r="G70" s="1">
        <v>1361</v>
      </c>
      <c r="I70" s="6">
        <f t="shared" si="0"/>
        <v>0.71615700000000015</v>
      </c>
      <c r="J70" s="6">
        <f t="shared" si="1"/>
        <v>0.71658400000000011</v>
      </c>
      <c r="K70" s="18"/>
      <c r="L70" s="26" t="str">
        <f t="shared" si="4"/>
        <v xml:space="preserve"> </v>
      </c>
      <c r="M70" s="26" t="str">
        <f t="shared" si="2"/>
        <v xml:space="preserve"> </v>
      </c>
      <c r="N70" s="27" t="str">
        <f t="shared" si="3"/>
        <v xml:space="preserve"> </v>
      </c>
      <c r="O70" s="28" t="str">
        <f t="shared" si="5"/>
        <v xml:space="preserve"> </v>
      </c>
      <c r="P70" s="27" t="str">
        <f t="shared" si="6"/>
        <v xml:space="preserve"> </v>
      </c>
    </row>
    <row r="71" spans="1:16" x14ac:dyDescent="0.45">
      <c r="A71" s="1" t="s">
        <v>0</v>
      </c>
      <c r="B71" s="4">
        <v>0.85416666666666663</v>
      </c>
      <c r="C71" s="1">
        <v>0.71579000000000004</v>
      </c>
      <c r="D71" s="1">
        <v>0.71579999999999999</v>
      </c>
      <c r="E71" s="1">
        <v>0.71538999999999997</v>
      </c>
      <c r="F71" s="10">
        <v>0.71553</v>
      </c>
      <c r="G71" s="1">
        <v>1071</v>
      </c>
      <c r="I71" s="6">
        <f t="shared" si="0"/>
        <v>0.71605700000000005</v>
      </c>
      <c r="J71" s="6">
        <f t="shared" si="1"/>
        <v>0.71642199999999989</v>
      </c>
      <c r="K71" s="18"/>
      <c r="L71" s="26" t="str">
        <f t="shared" si="4"/>
        <v xml:space="preserve"> </v>
      </c>
      <c r="M71" s="26" t="str">
        <f t="shared" si="2"/>
        <v xml:space="preserve"> </v>
      </c>
      <c r="N71" s="27" t="str">
        <f t="shared" si="3"/>
        <v xml:space="preserve"> </v>
      </c>
      <c r="O71" s="28" t="str">
        <f t="shared" si="5"/>
        <v xml:space="preserve"> </v>
      </c>
      <c r="P71" s="27" t="str">
        <f t="shared" si="6"/>
        <v xml:space="preserve"> </v>
      </c>
    </row>
    <row r="72" spans="1:16" x14ac:dyDescent="0.45">
      <c r="A72" s="1" t="s">
        <v>0</v>
      </c>
      <c r="B72" s="4">
        <v>0.86458333333333337</v>
      </c>
      <c r="C72" s="1">
        <v>0.71553999999999995</v>
      </c>
      <c r="D72" s="1">
        <v>0.71594999999999998</v>
      </c>
      <c r="E72" s="1">
        <v>0.71535000000000004</v>
      </c>
      <c r="F72" s="10">
        <v>0.71540999999999999</v>
      </c>
      <c r="G72" s="1">
        <v>959</v>
      </c>
      <c r="I72" s="6">
        <f t="shared" si="0"/>
        <v>0.71593700000000016</v>
      </c>
      <c r="J72" s="6">
        <f t="shared" si="1"/>
        <v>0.71629200000000004</v>
      </c>
      <c r="K72" s="18"/>
      <c r="L72" s="26" t="str">
        <f t="shared" si="4"/>
        <v xml:space="preserve"> </v>
      </c>
      <c r="M72" s="26" t="str">
        <f t="shared" si="2"/>
        <v xml:space="preserve"> </v>
      </c>
      <c r="N72" s="27" t="str">
        <f t="shared" si="3"/>
        <v xml:space="preserve"> </v>
      </c>
      <c r="O72" s="28" t="str">
        <f t="shared" si="5"/>
        <v xml:space="preserve"> </v>
      </c>
      <c r="P72" s="27" t="str">
        <f t="shared" si="6"/>
        <v xml:space="preserve"> </v>
      </c>
    </row>
    <row r="73" spans="1:16" x14ac:dyDescent="0.45">
      <c r="A73" s="1" t="s">
        <v>0</v>
      </c>
      <c r="B73" s="4">
        <v>0.875</v>
      </c>
      <c r="C73" s="1">
        <v>0.71540999999999999</v>
      </c>
      <c r="D73" s="1">
        <v>0.71541999999999994</v>
      </c>
      <c r="E73" s="1">
        <v>0.71506999999999998</v>
      </c>
      <c r="F73" s="10">
        <v>0.71526000000000001</v>
      </c>
      <c r="G73" s="1">
        <v>1002</v>
      </c>
      <c r="I73" s="6">
        <f t="shared" si="0"/>
        <v>0.71579200000000009</v>
      </c>
      <c r="J73" s="6">
        <f t="shared" si="1"/>
        <v>0.71615499999999999</v>
      </c>
      <c r="K73" s="18"/>
      <c r="L73" s="26" t="str">
        <f t="shared" si="4"/>
        <v xml:space="preserve"> </v>
      </c>
      <c r="M73" s="26" t="str">
        <f t="shared" si="2"/>
        <v xml:space="preserve"> </v>
      </c>
      <c r="N73" s="27" t="str">
        <f t="shared" si="3"/>
        <v xml:space="preserve"> </v>
      </c>
      <c r="O73" s="28" t="str">
        <f t="shared" si="5"/>
        <v xml:space="preserve"> </v>
      </c>
      <c r="P73" s="27" t="str">
        <f t="shared" si="6"/>
        <v xml:space="preserve"> </v>
      </c>
    </row>
    <row r="74" spans="1:16" x14ac:dyDescent="0.45">
      <c r="A74" s="1" t="s">
        <v>0</v>
      </c>
      <c r="B74" s="4">
        <v>0.88541666666666663</v>
      </c>
      <c r="C74" s="1">
        <v>0.71526000000000001</v>
      </c>
      <c r="D74" s="1">
        <v>0.71550000000000002</v>
      </c>
      <c r="E74" s="1">
        <v>0.71518000000000004</v>
      </c>
      <c r="F74" s="10">
        <v>0.71525000000000005</v>
      </c>
      <c r="G74" s="1">
        <v>931</v>
      </c>
      <c r="I74" s="6">
        <f t="shared" si="0"/>
        <v>0.71567000000000003</v>
      </c>
      <c r="J74" s="6">
        <f t="shared" si="1"/>
        <v>0.71605150000000006</v>
      </c>
      <c r="K74" s="18"/>
      <c r="L74" s="26" t="str">
        <f t="shared" si="4"/>
        <v xml:space="preserve"> </v>
      </c>
      <c r="M74" s="26" t="str">
        <f t="shared" si="2"/>
        <v xml:space="preserve"> </v>
      </c>
      <c r="N74" s="27" t="str">
        <f t="shared" si="3"/>
        <v xml:space="preserve"> </v>
      </c>
      <c r="O74" s="28" t="str">
        <f t="shared" si="5"/>
        <v xml:space="preserve"> </v>
      </c>
      <c r="P74" s="27" t="str">
        <f t="shared" si="6"/>
        <v xml:space="preserve"> </v>
      </c>
    </row>
    <row r="75" spans="1:16" x14ac:dyDescent="0.45">
      <c r="A75" s="1" t="s">
        <v>0</v>
      </c>
      <c r="B75" s="4">
        <v>0.89583333333333337</v>
      </c>
      <c r="C75" s="1">
        <v>0.71526000000000001</v>
      </c>
      <c r="D75" s="1">
        <v>0.71553999999999995</v>
      </c>
      <c r="E75" s="1">
        <v>0.71501999999999999</v>
      </c>
      <c r="F75" s="10">
        <v>0.71518000000000004</v>
      </c>
      <c r="G75" s="1">
        <v>1404</v>
      </c>
      <c r="I75" s="6">
        <f t="shared" si="0"/>
        <v>0.71557700000000002</v>
      </c>
      <c r="J75" s="6">
        <f t="shared" si="1"/>
        <v>0.7159875</v>
      </c>
      <c r="K75" s="18"/>
      <c r="L75" s="26" t="str">
        <f t="shared" si="4"/>
        <v xml:space="preserve"> </v>
      </c>
      <c r="M75" s="26" t="str">
        <f t="shared" si="2"/>
        <v xml:space="preserve"> </v>
      </c>
      <c r="N75" s="27" t="str">
        <f t="shared" si="3"/>
        <v xml:space="preserve"> </v>
      </c>
      <c r="O75" s="28" t="str">
        <f t="shared" si="5"/>
        <v xml:space="preserve"> </v>
      </c>
      <c r="P75" s="27" t="str">
        <f t="shared" si="6"/>
        <v xml:space="preserve"> </v>
      </c>
    </row>
    <row r="76" spans="1:16" x14ac:dyDescent="0.45">
      <c r="A76" s="1" t="s">
        <v>0</v>
      </c>
      <c r="B76" s="4">
        <v>0.90625</v>
      </c>
      <c r="C76" s="1">
        <v>0.71518000000000004</v>
      </c>
      <c r="D76" s="1">
        <v>0.71555000000000002</v>
      </c>
      <c r="E76" s="1">
        <v>0.71518000000000004</v>
      </c>
      <c r="F76" s="10">
        <v>0.71528000000000003</v>
      </c>
      <c r="G76" s="1">
        <v>1266</v>
      </c>
      <c r="I76" s="6">
        <f t="shared" si="0"/>
        <v>0.71551100000000001</v>
      </c>
      <c r="J76" s="6">
        <f t="shared" si="1"/>
        <v>0.71592450000000007</v>
      </c>
      <c r="K76" s="18"/>
      <c r="L76" s="26" t="str">
        <f t="shared" si="4"/>
        <v xml:space="preserve"> </v>
      </c>
      <c r="M76" s="26" t="str">
        <f t="shared" si="2"/>
        <v xml:space="preserve"> </v>
      </c>
      <c r="N76" s="27" t="str">
        <f t="shared" si="3"/>
        <v xml:space="preserve"> </v>
      </c>
      <c r="O76" s="28" t="str">
        <f t="shared" si="5"/>
        <v xml:space="preserve"> </v>
      </c>
      <c r="P76" s="27" t="str">
        <f t="shared" si="6"/>
        <v xml:space="preserve"> </v>
      </c>
    </row>
    <row r="77" spans="1:16" x14ac:dyDescent="0.45">
      <c r="A77" s="1" t="s">
        <v>0</v>
      </c>
      <c r="B77" s="4">
        <v>0.91666666666666663</v>
      </c>
      <c r="C77" s="1">
        <v>0.71528000000000003</v>
      </c>
      <c r="D77" s="1">
        <v>0.71553999999999995</v>
      </c>
      <c r="E77" s="1">
        <v>0.71521000000000001</v>
      </c>
      <c r="F77" s="10">
        <v>0.71545999999999998</v>
      </c>
      <c r="G77" s="1">
        <v>1135</v>
      </c>
      <c r="I77" s="6">
        <f t="shared" si="0"/>
        <v>0.71547800000000006</v>
      </c>
      <c r="J77" s="6">
        <f t="shared" si="1"/>
        <v>0.71591150000000003</v>
      </c>
      <c r="K77" s="18"/>
      <c r="L77" s="26" t="str">
        <f t="shared" si="4"/>
        <v xml:space="preserve"> </v>
      </c>
      <c r="M77" s="26" t="str">
        <f t="shared" si="2"/>
        <v xml:space="preserve"> </v>
      </c>
      <c r="N77" s="27" t="str">
        <f t="shared" si="3"/>
        <v xml:space="preserve"> </v>
      </c>
      <c r="O77" s="28" t="str">
        <f t="shared" si="5"/>
        <v xml:space="preserve"> </v>
      </c>
      <c r="P77" s="27" t="str">
        <f t="shared" si="6"/>
        <v xml:space="preserve"> </v>
      </c>
    </row>
    <row r="78" spans="1:16" x14ac:dyDescent="0.45">
      <c r="A78" s="1" t="s">
        <v>0</v>
      </c>
      <c r="B78" s="4">
        <v>0.92708333333333337</v>
      </c>
      <c r="C78" s="1">
        <v>0.71545999999999998</v>
      </c>
      <c r="D78" s="1">
        <v>0.71577000000000002</v>
      </c>
      <c r="E78" s="1">
        <v>0.71545000000000003</v>
      </c>
      <c r="F78" s="10">
        <v>0.71567999999999998</v>
      </c>
      <c r="G78" s="1">
        <v>863</v>
      </c>
      <c r="I78" s="6">
        <f t="shared" si="0"/>
        <v>0.71544800000000008</v>
      </c>
      <c r="J78" s="6">
        <f t="shared" si="1"/>
        <v>0.71587100000000015</v>
      </c>
      <c r="K78" s="18"/>
      <c r="L78" s="26" t="str">
        <f t="shared" si="4"/>
        <v xml:space="preserve"> </v>
      </c>
      <c r="M78" s="26" t="str">
        <f t="shared" si="2"/>
        <v xml:space="preserve"> </v>
      </c>
      <c r="N78" s="27" t="str">
        <f t="shared" si="3"/>
        <v xml:space="preserve"> </v>
      </c>
      <c r="O78" s="28" t="str">
        <f t="shared" si="5"/>
        <v xml:space="preserve"> </v>
      </c>
      <c r="P78" s="27" t="str">
        <f t="shared" si="6"/>
        <v xml:space="preserve"> </v>
      </c>
    </row>
    <row r="79" spans="1:16" x14ac:dyDescent="0.45">
      <c r="A79" s="1" t="s">
        <v>0</v>
      </c>
      <c r="B79" s="4">
        <v>0.9375</v>
      </c>
      <c r="C79" s="1">
        <v>0.71569000000000005</v>
      </c>
      <c r="D79" s="1">
        <v>0.71611000000000002</v>
      </c>
      <c r="E79" s="1">
        <v>0.71569000000000005</v>
      </c>
      <c r="F79" s="10">
        <v>0.71606000000000003</v>
      </c>
      <c r="G79" s="1">
        <v>851</v>
      </c>
      <c r="I79" s="6">
        <f t="shared" ref="I79:I142" si="7">AVERAGE(F70:F79)</f>
        <v>0.71548999999999996</v>
      </c>
      <c r="J79" s="6">
        <f t="shared" si="1"/>
        <v>0.71587550000000011</v>
      </c>
      <c r="K79" s="18"/>
      <c r="L79" s="26" t="str">
        <f t="shared" si="4"/>
        <v xml:space="preserve"> </v>
      </c>
      <c r="M79" s="26" t="str">
        <f t="shared" si="2"/>
        <v xml:space="preserve"> </v>
      </c>
      <c r="N79" s="27" t="str">
        <f t="shared" si="3"/>
        <v xml:space="preserve"> </v>
      </c>
      <c r="O79" s="28" t="str">
        <f t="shared" si="5"/>
        <v xml:space="preserve"> </v>
      </c>
      <c r="P79" s="27" t="str">
        <f t="shared" si="6"/>
        <v xml:space="preserve"> </v>
      </c>
    </row>
    <row r="80" spans="1:16" x14ac:dyDescent="0.45">
      <c r="A80" s="1" t="s">
        <v>0</v>
      </c>
      <c r="B80" s="4">
        <v>0.94791666666666663</v>
      </c>
      <c r="C80" s="1">
        <v>0.71606999999999998</v>
      </c>
      <c r="D80" s="1">
        <v>0.71606999999999998</v>
      </c>
      <c r="E80" s="1">
        <v>0.71582000000000001</v>
      </c>
      <c r="F80" s="10">
        <v>0.71591000000000005</v>
      </c>
      <c r="G80" s="1">
        <v>1061</v>
      </c>
      <c r="I80" s="6">
        <f t="shared" si="7"/>
        <v>0.71550200000000008</v>
      </c>
      <c r="J80" s="6">
        <f t="shared" si="1"/>
        <v>0.71582950000000012</v>
      </c>
      <c r="K80" s="18"/>
      <c r="L80" s="26" t="str">
        <f t="shared" si="4"/>
        <v xml:space="preserve"> </v>
      </c>
      <c r="M80" s="26" t="str">
        <f t="shared" si="2"/>
        <v xml:space="preserve"> </v>
      </c>
      <c r="N80" s="27" t="str">
        <f t="shared" si="3"/>
        <v xml:space="preserve"> </v>
      </c>
      <c r="O80" s="28" t="str">
        <f t="shared" si="5"/>
        <v xml:space="preserve"> </v>
      </c>
      <c r="P80" s="27" t="str">
        <f t="shared" si="6"/>
        <v xml:space="preserve"> </v>
      </c>
    </row>
    <row r="81" spans="1:16" x14ac:dyDescent="0.45">
      <c r="A81" s="1" t="s">
        <v>0</v>
      </c>
      <c r="B81" s="4">
        <v>0.95833333333333337</v>
      </c>
      <c r="C81" s="1">
        <v>0.71587999999999996</v>
      </c>
      <c r="D81" s="1">
        <v>0.71596000000000004</v>
      </c>
      <c r="E81" s="1">
        <v>0.71582000000000001</v>
      </c>
      <c r="F81" s="10">
        <v>0.71596000000000004</v>
      </c>
      <c r="G81" s="1">
        <v>467</v>
      </c>
      <c r="I81" s="6">
        <f t="shared" si="7"/>
        <v>0.71554499999999999</v>
      </c>
      <c r="J81" s="6">
        <f t="shared" si="1"/>
        <v>0.71580100000000013</v>
      </c>
      <c r="K81" s="18"/>
      <c r="L81" s="26" t="str">
        <f t="shared" si="4"/>
        <v xml:space="preserve"> </v>
      </c>
      <c r="M81" s="26" t="str">
        <f t="shared" si="2"/>
        <v xml:space="preserve"> </v>
      </c>
      <c r="N81" s="27" t="str">
        <f t="shared" si="3"/>
        <v xml:space="preserve"> </v>
      </c>
      <c r="O81" s="28" t="str">
        <f t="shared" si="5"/>
        <v xml:space="preserve"> </v>
      </c>
      <c r="P81" s="27" t="str">
        <f t="shared" si="6"/>
        <v xml:space="preserve"> </v>
      </c>
    </row>
    <row r="82" spans="1:16" x14ac:dyDescent="0.45">
      <c r="A82" s="1" t="s">
        <v>0</v>
      </c>
      <c r="B82" s="4">
        <v>0.96875</v>
      </c>
      <c r="C82" s="1">
        <v>0.71596000000000004</v>
      </c>
      <c r="D82" s="1">
        <v>0.71608000000000005</v>
      </c>
      <c r="E82" s="1">
        <v>0.71594999999999998</v>
      </c>
      <c r="F82" s="10">
        <v>0.71606999999999998</v>
      </c>
      <c r="G82" s="1">
        <v>157</v>
      </c>
      <c r="I82" s="6">
        <f t="shared" si="7"/>
        <v>0.715611</v>
      </c>
      <c r="J82" s="6">
        <f t="shared" si="1"/>
        <v>0.71577400000000024</v>
      </c>
      <c r="K82" s="18"/>
      <c r="L82" s="26" t="str">
        <f t="shared" si="4"/>
        <v xml:space="preserve"> </v>
      </c>
      <c r="M82" s="26" t="str">
        <f t="shared" si="2"/>
        <v xml:space="preserve"> </v>
      </c>
      <c r="N82" s="27" t="str">
        <f t="shared" si="3"/>
        <v xml:space="preserve"> </v>
      </c>
      <c r="O82" s="28" t="str">
        <f t="shared" si="5"/>
        <v xml:space="preserve"> </v>
      </c>
      <c r="P82" s="27" t="str">
        <f t="shared" si="6"/>
        <v xml:space="preserve"> </v>
      </c>
    </row>
    <row r="83" spans="1:16" x14ac:dyDescent="0.45">
      <c r="A83" s="1" t="s">
        <v>0</v>
      </c>
      <c r="B83" s="4">
        <v>0.97916666666666663</v>
      </c>
      <c r="C83" s="1">
        <v>0.71606000000000003</v>
      </c>
      <c r="D83" s="1">
        <v>0.71609999999999996</v>
      </c>
      <c r="E83" s="1">
        <v>0.71592999999999996</v>
      </c>
      <c r="F83" s="10">
        <v>0.71601999999999999</v>
      </c>
      <c r="G83" s="1">
        <v>222</v>
      </c>
      <c r="I83" s="6">
        <f t="shared" si="7"/>
        <v>0.71568700000000007</v>
      </c>
      <c r="J83" s="6">
        <f t="shared" si="1"/>
        <v>0.71573950000000008</v>
      </c>
      <c r="K83" s="18"/>
      <c r="L83" s="26" t="str">
        <f t="shared" si="4"/>
        <v xml:space="preserve"> </v>
      </c>
      <c r="M83" s="26" t="str">
        <f t="shared" si="2"/>
        <v xml:space="preserve"> </v>
      </c>
      <c r="N83" s="27" t="str">
        <f t="shared" si="3"/>
        <v xml:space="preserve"> </v>
      </c>
      <c r="O83" s="28" t="str">
        <f t="shared" si="5"/>
        <v xml:space="preserve"> </v>
      </c>
      <c r="P83" s="27" t="str">
        <f t="shared" si="6"/>
        <v xml:space="preserve"> </v>
      </c>
    </row>
    <row r="84" spans="1:16" x14ac:dyDescent="0.45">
      <c r="A84" s="1" t="s">
        <v>0</v>
      </c>
      <c r="B84" s="4">
        <v>0.98958333333333337</v>
      </c>
      <c r="C84" s="1">
        <v>0.71601000000000004</v>
      </c>
      <c r="D84" s="1">
        <v>0.71618000000000004</v>
      </c>
      <c r="E84" s="1">
        <v>0.71591000000000005</v>
      </c>
      <c r="F84" s="10">
        <v>0.71604999999999996</v>
      </c>
      <c r="G84" s="1">
        <v>1083</v>
      </c>
      <c r="I84" s="6">
        <f t="shared" si="7"/>
        <v>0.71576700000000015</v>
      </c>
      <c r="J84" s="6">
        <f t="shared" si="1"/>
        <v>0.71571850000000015</v>
      </c>
      <c r="K84" s="18"/>
      <c r="L84" s="26" t="str">
        <f t="shared" si="4"/>
        <v>Long</v>
      </c>
      <c r="M84" s="26">
        <f t="shared" si="2"/>
        <v>0.71676604999999993</v>
      </c>
      <c r="N84" s="27">
        <f t="shared" si="3"/>
        <v>0.71533395</v>
      </c>
      <c r="O84" s="28" t="str">
        <f t="shared" si="5"/>
        <v xml:space="preserve"> </v>
      </c>
      <c r="P84" s="27" t="str">
        <f t="shared" si="6"/>
        <v xml:space="preserve"> </v>
      </c>
    </row>
    <row r="85" spans="1:16" x14ac:dyDescent="0.45">
      <c r="A85" s="1" t="s">
        <v>1</v>
      </c>
      <c r="B85" s="4">
        <v>0</v>
      </c>
      <c r="C85" s="1">
        <v>0.71587999999999996</v>
      </c>
      <c r="D85" s="1">
        <v>0.71599999999999997</v>
      </c>
      <c r="E85" s="1">
        <v>0.71579000000000004</v>
      </c>
      <c r="F85" s="10">
        <v>0.71589999999999998</v>
      </c>
      <c r="G85" s="1">
        <v>43</v>
      </c>
      <c r="I85" s="6">
        <f t="shared" si="7"/>
        <v>0.71583900000000011</v>
      </c>
      <c r="J85" s="6">
        <f t="shared" si="1"/>
        <v>0.71570800000000012</v>
      </c>
      <c r="K85" s="18"/>
      <c r="L85" s="26" t="str">
        <f t="shared" si="4"/>
        <v xml:space="preserve"> </v>
      </c>
      <c r="M85" s="26" t="str">
        <f t="shared" si="2"/>
        <v xml:space="preserve"> </v>
      </c>
      <c r="N85" s="27" t="str">
        <f t="shared" si="3"/>
        <v xml:space="preserve"> </v>
      </c>
      <c r="O85" s="28" t="str">
        <f t="shared" si="5"/>
        <v xml:space="preserve"> </v>
      </c>
      <c r="P85" s="27" t="str">
        <f t="shared" si="6"/>
        <v xml:space="preserve"> </v>
      </c>
    </row>
    <row r="86" spans="1:16" x14ac:dyDescent="0.45">
      <c r="A86" s="1" t="s">
        <v>1</v>
      </c>
      <c r="B86" s="4">
        <v>1.0416666666666666E-2</v>
      </c>
      <c r="C86" s="1">
        <v>0.71591000000000005</v>
      </c>
      <c r="D86" s="1">
        <v>0.71613000000000004</v>
      </c>
      <c r="E86" s="1">
        <v>0.71567000000000003</v>
      </c>
      <c r="F86" s="10">
        <v>0.71603000000000006</v>
      </c>
      <c r="G86" s="1">
        <v>34</v>
      </c>
      <c r="I86" s="6">
        <f t="shared" si="7"/>
        <v>0.71591400000000005</v>
      </c>
      <c r="J86" s="6">
        <f t="shared" si="1"/>
        <v>0.7157125000000002</v>
      </c>
      <c r="K86" s="18"/>
      <c r="L86" s="26" t="str">
        <f t="shared" si="4"/>
        <v xml:space="preserve"> </v>
      </c>
      <c r="M86" s="26" t="str">
        <f t="shared" si="2"/>
        <v xml:space="preserve"> </v>
      </c>
      <c r="N86" s="27" t="str">
        <f t="shared" si="3"/>
        <v xml:space="preserve"> </v>
      </c>
      <c r="O86" s="28" t="str">
        <f t="shared" si="5"/>
        <v xml:space="preserve"> </v>
      </c>
      <c r="P86" s="27" t="str">
        <f t="shared" si="6"/>
        <v xml:space="preserve"> </v>
      </c>
    </row>
    <row r="87" spans="1:16" x14ac:dyDescent="0.45">
      <c r="A87" s="1" t="s">
        <v>1</v>
      </c>
      <c r="B87" s="4">
        <v>2.0833333333333332E-2</v>
      </c>
      <c r="C87" s="1">
        <v>0.71589000000000003</v>
      </c>
      <c r="D87" s="1">
        <v>0.71608000000000005</v>
      </c>
      <c r="E87" s="1">
        <v>0.71575</v>
      </c>
      <c r="F87" s="10">
        <v>0.71584000000000003</v>
      </c>
      <c r="G87" s="1">
        <v>91</v>
      </c>
      <c r="I87" s="6">
        <f t="shared" si="7"/>
        <v>0.71595200000000003</v>
      </c>
      <c r="J87" s="6">
        <f t="shared" si="1"/>
        <v>0.7157150000000001</v>
      </c>
      <c r="K87" s="18"/>
      <c r="L87" s="26" t="str">
        <f t="shared" si="4"/>
        <v xml:space="preserve"> </v>
      </c>
      <c r="M87" s="26" t="str">
        <f t="shared" si="2"/>
        <v xml:space="preserve"> </v>
      </c>
      <c r="N87" s="27" t="str">
        <f t="shared" si="3"/>
        <v xml:space="preserve"> </v>
      </c>
      <c r="O87" s="28" t="str">
        <f t="shared" si="5"/>
        <v xml:space="preserve"> </v>
      </c>
      <c r="P87" s="27" t="str">
        <f t="shared" si="6"/>
        <v xml:space="preserve"> </v>
      </c>
    </row>
    <row r="88" spans="1:16" x14ac:dyDescent="0.45">
      <c r="A88" s="1" t="s">
        <v>1</v>
      </c>
      <c r="B88" s="4">
        <v>3.125E-2</v>
      </c>
      <c r="C88" s="1">
        <v>0.71582000000000001</v>
      </c>
      <c r="D88" s="1">
        <v>0.71584000000000003</v>
      </c>
      <c r="E88" s="1">
        <v>0.71574000000000004</v>
      </c>
      <c r="F88" s="10">
        <v>0.71582000000000001</v>
      </c>
      <c r="G88" s="1">
        <v>51</v>
      </c>
      <c r="I88" s="6">
        <f t="shared" si="7"/>
        <v>0.71596599999999999</v>
      </c>
      <c r="J88" s="6">
        <f t="shared" si="1"/>
        <v>0.71570699999999998</v>
      </c>
      <c r="K88" s="18"/>
      <c r="L88" s="26" t="str">
        <f t="shared" si="4"/>
        <v xml:space="preserve"> </v>
      </c>
      <c r="M88" s="26" t="str">
        <f t="shared" si="2"/>
        <v xml:space="preserve"> </v>
      </c>
      <c r="N88" s="27" t="str">
        <f t="shared" si="3"/>
        <v xml:space="preserve"> </v>
      </c>
      <c r="O88" s="28" t="str">
        <f t="shared" si="5"/>
        <v xml:space="preserve"> </v>
      </c>
      <c r="P88" s="27" t="str">
        <f t="shared" si="6"/>
        <v xml:space="preserve"> </v>
      </c>
    </row>
    <row r="89" spans="1:16" x14ac:dyDescent="0.45">
      <c r="A89" s="1" t="s">
        <v>1</v>
      </c>
      <c r="B89" s="4">
        <v>4.1666666666666664E-2</v>
      </c>
      <c r="C89" s="1">
        <v>0.71582000000000001</v>
      </c>
      <c r="D89" s="1">
        <v>0.71606999999999998</v>
      </c>
      <c r="E89" s="1">
        <v>0.71575999999999995</v>
      </c>
      <c r="F89" s="10">
        <v>0.71594000000000002</v>
      </c>
      <c r="G89" s="1">
        <v>319</v>
      </c>
      <c r="I89" s="6">
        <f t="shared" si="7"/>
        <v>0.71595399999999998</v>
      </c>
      <c r="J89" s="6">
        <f t="shared" ref="J89:J152" si="8">AVERAGE(F70:F89)</f>
        <v>0.71572199999999997</v>
      </c>
      <c r="K89" s="18"/>
      <c r="L89" s="26" t="str">
        <f t="shared" si="4"/>
        <v xml:space="preserve"> </v>
      </c>
      <c r="M89" s="26" t="str">
        <f t="shared" ref="M89:M152" si="9">IF(L89="Long",F89+(F89*$M$3)," ")</f>
        <v xml:space="preserve"> </v>
      </c>
      <c r="N89" s="27" t="str">
        <f t="shared" ref="N89:N152" si="10">IF(L89="Long",F89-(F89*$N$3)," ")</f>
        <v xml:space="preserve"> </v>
      </c>
      <c r="O89" s="28" t="str">
        <f t="shared" si="5"/>
        <v xml:space="preserve"> </v>
      </c>
      <c r="P89" s="27" t="str">
        <f t="shared" si="6"/>
        <v xml:space="preserve"> </v>
      </c>
    </row>
    <row r="90" spans="1:16" x14ac:dyDescent="0.45">
      <c r="A90" s="1" t="s">
        <v>1</v>
      </c>
      <c r="B90" s="4">
        <v>5.2083333333333336E-2</v>
      </c>
      <c r="C90" s="1">
        <v>0.71591000000000005</v>
      </c>
      <c r="D90" s="1">
        <v>0.71611000000000002</v>
      </c>
      <c r="E90" s="1">
        <v>0.71589000000000003</v>
      </c>
      <c r="F90" s="10">
        <v>0.71594999999999998</v>
      </c>
      <c r="G90" s="1">
        <v>365</v>
      </c>
      <c r="I90" s="6">
        <f t="shared" si="7"/>
        <v>0.71595799999999998</v>
      </c>
      <c r="J90" s="6">
        <f t="shared" si="8"/>
        <v>0.71572999999999998</v>
      </c>
      <c r="K90" s="18"/>
      <c r="L90" s="26" t="str">
        <f t="shared" ref="L90:L153" si="11">IF(AND(I90&gt;J90,F90&gt;I90,I89&lt;J89),"Long",IF(AND(I90&lt;J90,F90&lt;I90,I89&gt;J89),"Short"," "))</f>
        <v xml:space="preserve"> </v>
      </c>
      <c r="M90" s="26" t="str">
        <f t="shared" si="9"/>
        <v xml:space="preserve"> </v>
      </c>
      <c r="N90" s="27" t="str">
        <f t="shared" si="10"/>
        <v xml:space="preserve"> </v>
      </c>
      <c r="O90" s="28" t="str">
        <f t="shared" ref="O90:O153" si="12">IF(L90="Short",F90-(F90*$O$3)," ")</f>
        <v xml:space="preserve"> </v>
      </c>
      <c r="P90" s="27" t="str">
        <f t="shared" ref="P90:P153" si="13">IF(L90="Short",F90+(F90*$P$3)," ")</f>
        <v xml:space="preserve"> </v>
      </c>
    </row>
    <row r="91" spans="1:16" x14ac:dyDescent="0.45">
      <c r="A91" s="1" t="s">
        <v>1</v>
      </c>
      <c r="B91" s="4">
        <v>6.25E-2</v>
      </c>
      <c r="C91" s="1">
        <v>0.71594999999999998</v>
      </c>
      <c r="D91" s="1">
        <v>0.71618999999999999</v>
      </c>
      <c r="E91" s="1">
        <v>0.71592</v>
      </c>
      <c r="F91" s="10">
        <v>0.71616999999999997</v>
      </c>
      <c r="G91" s="1">
        <v>261</v>
      </c>
      <c r="I91" s="6">
        <f t="shared" si="7"/>
        <v>0.71597900000000003</v>
      </c>
      <c r="J91" s="6">
        <f t="shared" si="8"/>
        <v>0.71576200000000001</v>
      </c>
      <c r="K91" s="18"/>
      <c r="L91" s="26" t="str">
        <f t="shared" si="11"/>
        <v xml:space="preserve"> </v>
      </c>
      <c r="M91" s="26" t="str">
        <f t="shared" si="9"/>
        <v xml:space="preserve"> </v>
      </c>
      <c r="N91" s="27" t="str">
        <f t="shared" si="10"/>
        <v xml:space="preserve"> </v>
      </c>
      <c r="O91" s="28" t="str">
        <f t="shared" si="12"/>
        <v xml:space="preserve"> </v>
      </c>
      <c r="P91" s="27" t="str">
        <f t="shared" si="13"/>
        <v xml:space="preserve"> </v>
      </c>
    </row>
    <row r="92" spans="1:16" x14ac:dyDescent="0.45">
      <c r="A92" s="1" t="s">
        <v>1</v>
      </c>
      <c r="B92" s="4">
        <v>7.2916666666666671E-2</v>
      </c>
      <c r="C92" s="1">
        <v>0.71618999999999999</v>
      </c>
      <c r="D92" s="1">
        <v>0.71633000000000002</v>
      </c>
      <c r="E92" s="1">
        <v>0.71589999999999998</v>
      </c>
      <c r="F92" s="10">
        <v>0.71594000000000002</v>
      </c>
      <c r="G92" s="1">
        <v>729</v>
      </c>
      <c r="I92" s="6">
        <f t="shared" si="7"/>
        <v>0.71596599999999999</v>
      </c>
      <c r="J92" s="6">
        <f t="shared" si="8"/>
        <v>0.71578849999999994</v>
      </c>
      <c r="K92" s="18"/>
      <c r="L92" s="26" t="str">
        <f t="shared" si="11"/>
        <v xml:space="preserve"> </v>
      </c>
      <c r="M92" s="26" t="str">
        <f t="shared" si="9"/>
        <v xml:space="preserve"> </v>
      </c>
      <c r="N92" s="27" t="str">
        <f t="shared" si="10"/>
        <v xml:space="preserve"> </v>
      </c>
      <c r="O92" s="28" t="str">
        <f t="shared" si="12"/>
        <v xml:space="preserve"> </v>
      </c>
      <c r="P92" s="27" t="str">
        <f t="shared" si="13"/>
        <v xml:space="preserve"> </v>
      </c>
    </row>
    <row r="93" spans="1:16" x14ac:dyDescent="0.45">
      <c r="A93" s="1" t="s">
        <v>1</v>
      </c>
      <c r="B93" s="4">
        <v>8.3333333333333329E-2</v>
      </c>
      <c r="C93" s="1">
        <v>0.71592999999999996</v>
      </c>
      <c r="D93" s="1">
        <v>0.71604999999999996</v>
      </c>
      <c r="E93" s="1">
        <v>0.71577999999999997</v>
      </c>
      <c r="F93" s="10">
        <v>0.71601000000000004</v>
      </c>
      <c r="G93" s="1">
        <v>722</v>
      </c>
      <c r="I93" s="6">
        <f t="shared" si="7"/>
        <v>0.71596499999999996</v>
      </c>
      <c r="J93" s="6">
        <f t="shared" si="8"/>
        <v>0.71582600000000007</v>
      </c>
      <c r="K93" s="18"/>
      <c r="L93" s="26" t="str">
        <f t="shared" si="11"/>
        <v xml:space="preserve"> </v>
      </c>
      <c r="M93" s="26" t="str">
        <f t="shared" si="9"/>
        <v xml:space="preserve"> </v>
      </c>
      <c r="N93" s="27" t="str">
        <f t="shared" si="10"/>
        <v xml:space="preserve"> </v>
      </c>
      <c r="O93" s="28" t="str">
        <f t="shared" si="12"/>
        <v xml:space="preserve"> </v>
      </c>
      <c r="P93" s="27" t="str">
        <f t="shared" si="13"/>
        <v xml:space="preserve"> </v>
      </c>
    </row>
    <row r="94" spans="1:16" x14ac:dyDescent="0.45">
      <c r="A94" s="1" t="s">
        <v>1</v>
      </c>
      <c r="B94" s="4">
        <v>9.375E-2</v>
      </c>
      <c r="C94" s="1">
        <v>0.71601999999999999</v>
      </c>
      <c r="D94" s="1">
        <v>0.71631</v>
      </c>
      <c r="E94" s="1">
        <v>0.71601999999999999</v>
      </c>
      <c r="F94" s="10">
        <v>0.71623000000000003</v>
      </c>
      <c r="G94" s="1">
        <v>432</v>
      </c>
      <c r="I94" s="6">
        <f t="shared" si="7"/>
        <v>0.71598300000000004</v>
      </c>
      <c r="J94" s="6">
        <f t="shared" si="8"/>
        <v>0.71587500000000004</v>
      </c>
      <c r="K94" s="18"/>
      <c r="L94" s="26" t="str">
        <f t="shared" si="11"/>
        <v xml:space="preserve"> </v>
      </c>
      <c r="M94" s="26" t="str">
        <f t="shared" si="9"/>
        <v xml:space="preserve"> </v>
      </c>
      <c r="N94" s="27" t="str">
        <f t="shared" si="10"/>
        <v xml:space="preserve"> </v>
      </c>
      <c r="O94" s="28" t="str">
        <f t="shared" si="12"/>
        <v xml:space="preserve"> </v>
      </c>
      <c r="P94" s="27" t="str">
        <f t="shared" si="13"/>
        <v xml:space="preserve"> </v>
      </c>
    </row>
    <row r="95" spans="1:16" x14ac:dyDescent="0.45">
      <c r="A95" s="1" t="s">
        <v>1</v>
      </c>
      <c r="B95" s="4">
        <v>0.10416666666666667</v>
      </c>
      <c r="C95" s="1">
        <v>0.71621999999999997</v>
      </c>
      <c r="D95" s="1">
        <v>0.71645999999999999</v>
      </c>
      <c r="E95" s="1">
        <v>0.71616000000000002</v>
      </c>
      <c r="F95" s="10">
        <v>0.71641999999999995</v>
      </c>
      <c r="G95" s="1">
        <v>290</v>
      </c>
      <c r="I95" s="6">
        <f t="shared" si="7"/>
        <v>0.71603499999999998</v>
      </c>
      <c r="J95" s="6">
        <f t="shared" si="8"/>
        <v>0.71593700000000005</v>
      </c>
      <c r="K95" s="18"/>
      <c r="L95" s="26" t="str">
        <f t="shared" si="11"/>
        <v xml:space="preserve"> </v>
      </c>
      <c r="M95" s="26" t="str">
        <f t="shared" si="9"/>
        <v xml:space="preserve"> </v>
      </c>
      <c r="N95" s="27" t="str">
        <f t="shared" si="10"/>
        <v xml:space="preserve"> </v>
      </c>
      <c r="O95" s="28" t="str">
        <f t="shared" si="12"/>
        <v xml:space="preserve"> </v>
      </c>
      <c r="P95" s="27" t="str">
        <f t="shared" si="13"/>
        <v xml:space="preserve"> </v>
      </c>
    </row>
    <row r="96" spans="1:16" x14ac:dyDescent="0.45">
      <c r="A96" s="1" t="s">
        <v>1</v>
      </c>
      <c r="B96" s="4">
        <v>0.11458333333333333</v>
      </c>
      <c r="C96" s="1">
        <v>0.71641999999999995</v>
      </c>
      <c r="D96" s="1">
        <v>0.71645000000000003</v>
      </c>
      <c r="E96" s="1">
        <v>0.71636999999999995</v>
      </c>
      <c r="F96" s="10">
        <v>0.71641999999999995</v>
      </c>
      <c r="G96" s="1">
        <v>236</v>
      </c>
      <c r="I96" s="6">
        <f t="shared" si="7"/>
        <v>0.7160740000000001</v>
      </c>
      <c r="J96" s="6">
        <f t="shared" si="8"/>
        <v>0.71599400000000002</v>
      </c>
      <c r="K96" s="18"/>
      <c r="L96" s="26" t="str">
        <f t="shared" si="11"/>
        <v xml:space="preserve"> </v>
      </c>
      <c r="M96" s="26" t="str">
        <f t="shared" si="9"/>
        <v xml:space="preserve"> </v>
      </c>
      <c r="N96" s="27" t="str">
        <f t="shared" si="10"/>
        <v xml:space="preserve"> </v>
      </c>
      <c r="O96" s="28" t="str">
        <f t="shared" si="12"/>
        <v xml:space="preserve"> </v>
      </c>
      <c r="P96" s="27" t="str">
        <f t="shared" si="13"/>
        <v xml:space="preserve"> </v>
      </c>
    </row>
    <row r="97" spans="1:18" s="13" customFormat="1" x14ac:dyDescent="0.45">
      <c r="A97" s="13" t="s">
        <v>1</v>
      </c>
      <c r="B97" s="14">
        <v>0.125</v>
      </c>
      <c r="C97" s="13">
        <v>0.71641999999999995</v>
      </c>
      <c r="D97" s="13">
        <v>0.71691000000000005</v>
      </c>
      <c r="E97" s="13">
        <v>0.71604000000000001</v>
      </c>
      <c r="F97" s="15">
        <v>0.71682000000000001</v>
      </c>
      <c r="G97" s="13">
        <v>1141</v>
      </c>
      <c r="I97" s="16">
        <f t="shared" si="7"/>
        <v>0.71617200000000003</v>
      </c>
      <c r="J97" s="16">
        <f t="shared" si="8"/>
        <v>0.71606199999999998</v>
      </c>
      <c r="K97" s="18"/>
      <c r="L97" s="29" t="str">
        <f t="shared" si="11"/>
        <v xml:space="preserve"> </v>
      </c>
      <c r="M97" s="26" t="str">
        <f t="shared" si="9"/>
        <v xml:space="preserve"> </v>
      </c>
      <c r="N97" s="27" t="str">
        <f t="shared" si="10"/>
        <v xml:space="preserve"> </v>
      </c>
      <c r="O97" s="28" t="str">
        <f t="shared" si="12"/>
        <v xml:space="preserve"> </v>
      </c>
      <c r="P97" s="27" t="str">
        <f t="shared" si="13"/>
        <v xml:space="preserve"> </v>
      </c>
      <c r="R97" s="13" t="s">
        <v>92</v>
      </c>
    </row>
    <row r="98" spans="1:18" x14ac:dyDescent="0.45">
      <c r="A98" s="1" t="s">
        <v>1</v>
      </c>
      <c r="B98" s="4">
        <v>0.13541666666666666</v>
      </c>
      <c r="C98" s="1">
        <v>0.71682999999999997</v>
      </c>
      <c r="D98" s="1">
        <v>0.71689999999999998</v>
      </c>
      <c r="E98" s="1">
        <v>0.71658999999999995</v>
      </c>
      <c r="F98" s="10">
        <v>0.71679999999999999</v>
      </c>
      <c r="G98" s="1">
        <v>1013</v>
      </c>
      <c r="I98" s="6">
        <f t="shared" si="7"/>
        <v>0.71627000000000007</v>
      </c>
      <c r="J98" s="6">
        <f t="shared" si="8"/>
        <v>0.71611799999999992</v>
      </c>
      <c r="K98" s="18"/>
      <c r="L98" s="26" t="str">
        <f t="shared" si="11"/>
        <v xml:space="preserve"> </v>
      </c>
      <c r="M98" s="26" t="str">
        <f t="shared" si="9"/>
        <v xml:space="preserve"> </v>
      </c>
      <c r="N98" s="27" t="str">
        <f t="shared" si="10"/>
        <v xml:space="preserve"> </v>
      </c>
      <c r="O98" s="28" t="str">
        <f t="shared" si="12"/>
        <v xml:space="preserve"> </v>
      </c>
      <c r="P98" s="27" t="str">
        <f t="shared" si="13"/>
        <v xml:space="preserve"> </v>
      </c>
    </row>
    <row r="99" spans="1:18" x14ac:dyDescent="0.45">
      <c r="A99" s="1" t="s">
        <v>1</v>
      </c>
      <c r="B99" s="4">
        <v>0.14583333333333334</v>
      </c>
      <c r="C99" s="1">
        <v>0.71680999999999995</v>
      </c>
      <c r="D99" s="1">
        <v>0.71736999999999995</v>
      </c>
      <c r="E99" s="1">
        <v>0.71677999999999997</v>
      </c>
      <c r="F99" s="10">
        <v>0.71733000000000002</v>
      </c>
      <c r="G99" s="1">
        <v>1093</v>
      </c>
      <c r="I99" s="6">
        <f t="shared" si="7"/>
        <v>0.71640899999999996</v>
      </c>
      <c r="J99" s="6">
        <f t="shared" si="8"/>
        <v>0.71618150000000003</v>
      </c>
      <c r="K99" s="18"/>
      <c r="L99" s="26" t="str">
        <f t="shared" si="11"/>
        <v xml:space="preserve"> </v>
      </c>
      <c r="M99" s="26" t="str">
        <f t="shared" si="9"/>
        <v xml:space="preserve"> </v>
      </c>
      <c r="N99" s="27" t="str">
        <f t="shared" si="10"/>
        <v xml:space="preserve"> </v>
      </c>
      <c r="O99" s="28" t="str">
        <f t="shared" si="12"/>
        <v xml:space="preserve"> </v>
      </c>
      <c r="P99" s="27" t="str">
        <f t="shared" si="13"/>
        <v xml:space="preserve"> </v>
      </c>
    </row>
    <row r="100" spans="1:18" x14ac:dyDescent="0.45">
      <c r="A100" s="1" t="s">
        <v>1</v>
      </c>
      <c r="B100" s="4">
        <v>0.15625</v>
      </c>
      <c r="C100" s="1">
        <v>0.71731999999999996</v>
      </c>
      <c r="D100" s="1">
        <v>0.71731999999999996</v>
      </c>
      <c r="E100" s="1">
        <v>0.71672999999999998</v>
      </c>
      <c r="F100" s="10">
        <v>0.71677000000000002</v>
      </c>
      <c r="G100" s="1">
        <v>1786</v>
      </c>
      <c r="I100" s="6">
        <f t="shared" si="7"/>
        <v>0.7164910000000001</v>
      </c>
      <c r="J100" s="6">
        <f t="shared" si="8"/>
        <v>0.71622449999999993</v>
      </c>
      <c r="K100" s="18"/>
      <c r="L100" s="26" t="str">
        <f t="shared" si="11"/>
        <v xml:space="preserve"> </v>
      </c>
      <c r="M100" s="26" t="str">
        <f t="shared" si="9"/>
        <v xml:space="preserve"> </v>
      </c>
      <c r="N100" s="27" t="str">
        <f t="shared" si="10"/>
        <v xml:space="preserve"> </v>
      </c>
      <c r="O100" s="28" t="str">
        <f t="shared" si="12"/>
        <v xml:space="preserve"> </v>
      </c>
      <c r="P100" s="27" t="str">
        <f t="shared" si="13"/>
        <v xml:space="preserve"> </v>
      </c>
    </row>
    <row r="101" spans="1:18" x14ac:dyDescent="0.45">
      <c r="A101" s="1" t="s">
        <v>1</v>
      </c>
      <c r="B101" s="4">
        <v>0.16666666666666666</v>
      </c>
      <c r="C101" s="1">
        <v>0.71677999999999997</v>
      </c>
      <c r="D101" s="1">
        <v>0.71679999999999999</v>
      </c>
      <c r="E101" s="1">
        <v>0.71621999999999997</v>
      </c>
      <c r="F101" s="10">
        <v>0.71647000000000005</v>
      </c>
      <c r="G101" s="1">
        <v>1727</v>
      </c>
      <c r="I101" s="6">
        <f t="shared" si="7"/>
        <v>0.71652100000000007</v>
      </c>
      <c r="J101" s="6">
        <f t="shared" si="8"/>
        <v>0.71624999999999983</v>
      </c>
      <c r="K101" s="18"/>
      <c r="L101" s="26" t="str">
        <f t="shared" si="11"/>
        <v xml:space="preserve"> </v>
      </c>
      <c r="M101" s="26" t="str">
        <f t="shared" si="9"/>
        <v xml:space="preserve"> </v>
      </c>
      <c r="N101" s="27" t="str">
        <f t="shared" si="10"/>
        <v xml:space="preserve"> </v>
      </c>
      <c r="O101" s="28" t="str">
        <f t="shared" si="12"/>
        <v xml:space="preserve"> </v>
      </c>
      <c r="P101" s="27" t="str">
        <f t="shared" si="13"/>
        <v xml:space="preserve"> </v>
      </c>
    </row>
    <row r="102" spans="1:18" x14ac:dyDescent="0.45">
      <c r="A102" s="1" t="s">
        <v>1</v>
      </c>
      <c r="B102" s="4">
        <v>0.17708333333333334</v>
      </c>
      <c r="C102" s="1">
        <v>0.71648000000000001</v>
      </c>
      <c r="D102" s="1">
        <v>0.71653</v>
      </c>
      <c r="E102" s="1">
        <v>0.71523000000000003</v>
      </c>
      <c r="F102" s="10">
        <v>0.71606000000000003</v>
      </c>
      <c r="G102" s="1">
        <v>2785</v>
      </c>
      <c r="I102" s="6">
        <f t="shared" si="7"/>
        <v>0.71653300000000009</v>
      </c>
      <c r="J102" s="6">
        <f t="shared" si="8"/>
        <v>0.71624949999999987</v>
      </c>
      <c r="K102" s="18"/>
      <c r="L102" s="26" t="str">
        <f t="shared" si="11"/>
        <v xml:space="preserve"> </v>
      </c>
      <c r="M102" s="26" t="str">
        <f t="shared" si="9"/>
        <v xml:space="preserve"> </v>
      </c>
      <c r="N102" s="27" t="str">
        <f t="shared" si="10"/>
        <v xml:space="preserve"> </v>
      </c>
      <c r="O102" s="28" t="str">
        <f t="shared" si="12"/>
        <v xml:space="preserve"> </v>
      </c>
      <c r="P102" s="27" t="str">
        <f t="shared" si="13"/>
        <v xml:space="preserve"> </v>
      </c>
    </row>
    <row r="103" spans="1:18" x14ac:dyDescent="0.45">
      <c r="A103" s="1" t="s">
        <v>1</v>
      </c>
      <c r="B103" s="4">
        <v>0.1875</v>
      </c>
      <c r="C103" s="1">
        <v>0.71604999999999996</v>
      </c>
      <c r="D103" s="1">
        <v>0.71675</v>
      </c>
      <c r="E103" s="1">
        <v>0.71580999999999995</v>
      </c>
      <c r="F103" s="10">
        <v>0.71658999999999995</v>
      </c>
      <c r="G103" s="1">
        <v>3763</v>
      </c>
      <c r="I103" s="6">
        <f t="shared" si="7"/>
        <v>0.71659099999999998</v>
      </c>
      <c r="J103" s="6">
        <f t="shared" si="8"/>
        <v>0.71627799999999997</v>
      </c>
      <c r="K103" s="18"/>
      <c r="L103" s="26" t="str">
        <f t="shared" si="11"/>
        <v xml:space="preserve"> </v>
      </c>
      <c r="M103" s="26" t="str">
        <f t="shared" si="9"/>
        <v xml:space="preserve"> </v>
      </c>
      <c r="N103" s="27" t="str">
        <f t="shared" si="10"/>
        <v xml:space="preserve"> </v>
      </c>
      <c r="O103" s="28" t="str">
        <f t="shared" si="12"/>
        <v xml:space="preserve"> </v>
      </c>
      <c r="P103" s="27" t="str">
        <f t="shared" si="13"/>
        <v xml:space="preserve"> </v>
      </c>
    </row>
    <row r="104" spans="1:18" x14ac:dyDescent="0.45">
      <c r="A104" s="1" t="s">
        <v>1</v>
      </c>
      <c r="B104" s="4">
        <v>0.19791666666666666</v>
      </c>
      <c r="C104" s="1">
        <v>0.71660000000000001</v>
      </c>
      <c r="D104" s="1">
        <v>0.71662999999999999</v>
      </c>
      <c r="E104" s="1">
        <v>0.71606999999999998</v>
      </c>
      <c r="F104" s="10">
        <v>0.71657999999999999</v>
      </c>
      <c r="G104" s="1">
        <v>2373</v>
      </c>
      <c r="I104" s="6">
        <f t="shared" si="7"/>
        <v>0.71662599999999999</v>
      </c>
      <c r="J104" s="6">
        <f t="shared" si="8"/>
        <v>0.71630450000000001</v>
      </c>
      <c r="K104" s="18"/>
      <c r="L104" s="26" t="str">
        <f t="shared" si="11"/>
        <v xml:space="preserve"> </v>
      </c>
      <c r="M104" s="26" t="str">
        <f t="shared" si="9"/>
        <v xml:space="preserve"> </v>
      </c>
      <c r="N104" s="27" t="str">
        <f t="shared" si="10"/>
        <v xml:space="preserve"> </v>
      </c>
      <c r="O104" s="28" t="str">
        <f t="shared" si="12"/>
        <v xml:space="preserve"> </v>
      </c>
      <c r="P104" s="27" t="str">
        <f t="shared" si="13"/>
        <v xml:space="preserve"> </v>
      </c>
    </row>
    <row r="105" spans="1:18" x14ac:dyDescent="0.45">
      <c r="A105" s="1" t="s">
        <v>1</v>
      </c>
      <c r="B105" s="4">
        <v>0.20833333333333334</v>
      </c>
      <c r="C105" s="1">
        <v>0.71657000000000004</v>
      </c>
      <c r="D105" s="1">
        <v>0.71660000000000001</v>
      </c>
      <c r="E105" s="1">
        <v>0.71623999999999999</v>
      </c>
      <c r="F105" s="10">
        <v>0.71660000000000001</v>
      </c>
      <c r="G105" s="1">
        <v>1733</v>
      </c>
      <c r="I105" s="6">
        <f t="shared" si="7"/>
        <v>0.71664399999999995</v>
      </c>
      <c r="J105" s="6">
        <f t="shared" si="8"/>
        <v>0.71633950000000002</v>
      </c>
      <c r="K105" s="18"/>
      <c r="L105" s="26" t="str">
        <f t="shared" si="11"/>
        <v xml:space="preserve"> </v>
      </c>
      <c r="M105" s="26" t="str">
        <f t="shared" si="9"/>
        <v xml:space="preserve"> </v>
      </c>
      <c r="N105" s="27" t="str">
        <f t="shared" si="10"/>
        <v xml:space="preserve"> </v>
      </c>
      <c r="O105" s="28" t="str">
        <f t="shared" si="12"/>
        <v xml:space="preserve"> </v>
      </c>
      <c r="P105" s="27" t="str">
        <f t="shared" si="13"/>
        <v xml:space="preserve"> </v>
      </c>
    </row>
    <row r="106" spans="1:18" x14ac:dyDescent="0.45">
      <c r="A106" s="1" t="s">
        <v>1</v>
      </c>
      <c r="B106" s="4">
        <v>0.21875</v>
      </c>
      <c r="C106" s="1">
        <v>0.71658999999999995</v>
      </c>
      <c r="D106" s="1">
        <v>0.71697</v>
      </c>
      <c r="E106" s="1">
        <v>0.71647000000000005</v>
      </c>
      <c r="F106" s="10">
        <v>0.71658999999999995</v>
      </c>
      <c r="G106" s="1">
        <v>1761</v>
      </c>
      <c r="I106" s="6">
        <f t="shared" si="7"/>
        <v>0.71666099999999999</v>
      </c>
      <c r="J106" s="6">
        <f t="shared" si="8"/>
        <v>0.71636750000000005</v>
      </c>
      <c r="K106" s="18"/>
      <c r="L106" s="26" t="str">
        <f t="shared" si="11"/>
        <v xml:space="preserve"> </v>
      </c>
      <c r="M106" s="26" t="str">
        <f t="shared" si="9"/>
        <v xml:space="preserve"> </v>
      </c>
      <c r="N106" s="27" t="str">
        <f t="shared" si="10"/>
        <v xml:space="preserve"> </v>
      </c>
      <c r="O106" s="28" t="str">
        <f t="shared" si="12"/>
        <v xml:space="preserve"> </v>
      </c>
      <c r="P106" s="27" t="str">
        <f t="shared" si="13"/>
        <v xml:space="preserve"> </v>
      </c>
    </row>
    <row r="107" spans="1:18" x14ac:dyDescent="0.45">
      <c r="A107" s="1" t="s">
        <v>1</v>
      </c>
      <c r="B107" s="4">
        <v>0.22916666666666666</v>
      </c>
      <c r="C107" s="1">
        <v>0.71660000000000001</v>
      </c>
      <c r="D107" s="1">
        <v>0.71706999999999999</v>
      </c>
      <c r="E107" s="1">
        <v>0.71653999999999995</v>
      </c>
      <c r="F107" s="10">
        <v>0.71658999999999995</v>
      </c>
      <c r="G107" s="1">
        <v>1712</v>
      </c>
      <c r="I107" s="6">
        <f t="shared" si="7"/>
        <v>0.716638</v>
      </c>
      <c r="J107" s="6">
        <f t="shared" si="8"/>
        <v>0.71640500000000007</v>
      </c>
      <c r="K107" s="18"/>
      <c r="L107" s="26" t="str">
        <f t="shared" si="11"/>
        <v xml:space="preserve"> </v>
      </c>
      <c r="M107" s="26" t="str">
        <f t="shared" si="9"/>
        <v xml:space="preserve"> </v>
      </c>
      <c r="N107" s="27" t="str">
        <f t="shared" si="10"/>
        <v xml:space="preserve"> </v>
      </c>
      <c r="O107" s="28" t="str">
        <f t="shared" si="12"/>
        <v xml:space="preserve"> </v>
      </c>
      <c r="P107" s="27" t="str">
        <f t="shared" si="13"/>
        <v xml:space="preserve"> </v>
      </c>
    </row>
    <row r="108" spans="1:18" x14ac:dyDescent="0.45">
      <c r="A108" s="1" t="s">
        <v>1</v>
      </c>
      <c r="B108" s="4">
        <v>0.23958333333333334</v>
      </c>
      <c r="C108" s="1">
        <v>0.71660000000000001</v>
      </c>
      <c r="D108" s="1">
        <v>0.71691000000000005</v>
      </c>
      <c r="E108" s="1">
        <v>0.71658999999999995</v>
      </c>
      <c r="F108" s="10">
        <v>0.71677000000000002</v>
      </c>
      <c r="G108" s="1">
        <v>1730</v>
      </c>
      <c r="I108" s="6">
        <f t="shared" si="7"/>
        <v>0.71663500000000002</v>
      </c>
      <c r="J108" s="6">
        <f t="shared" si="8"/>
        <v>0.71645250000000016</v>
      </c>
      <c r="K108" s="18"/>
      <c r="L108" s="26" t="str">
        <f t="shared" si="11"/>
        <v xml:space="preserve"> </v>
      </c>
      <c r="M108" s="26" t="str">
        <f t="shared" si="9"/>
        <v xml:space="preserve"> </v>
      </c>
      <c r="N108" s="27" t="str">
        <f t="shared" si="10"/>
        <v xml:space="preserve"> </v>
      </c>
      <c r="O108" s="28" t="str">
        <f t="shared" si="12"/>
        <v xml:space="preserve"> </v>
      </c>
      <c r="P108" s="27" t="str">
        <f t="shared" si="13"/>
        <v xml:space="preserve"> </v>
      </c>
    </row>
    <row r="109" spans="1:18" x14ac:dyDescent="0.45">
      <c r="A109" s="1" t="s">
        <v>1</v>
      </c>
      <c r="B109" s="4">
        <v>0.25</v>
      </c>
      <c r="C109" s="1">
        <v>0.71677999999999997</v>
      </c>
      <c r="D109" s="1">
        <v>0.71691000000000005</v>
      </c>
      <c r="E109" s="1">
        <v>0.71657999999999999</v>
      </c>
      <c r="F109" s="10">
        <v>0.71667000000000003</v>
      </c>
      <c r="G109" s="1">
        <v>2110</v>
      </c>
      <c r="I109" s="6">
        <f t="shared" si="7"/>
        <v>0.71656900000000001</v>
      </c>
      <c r="J109" s="6">
        <f t="shared" si="8"/>
        <v>0.71648900000000004</v>
      </c>
      <c r="K109" s="18"/>
      <c r="L109" s="26" t="str">
        <f t="shared" si="11"/>
        <v xml:space="preserve"> </v>
      </c>
      <c r="M109" s="26" t="str">
        <f t="shared" si="9"/>
        <v xml:space="preserve"> </v>
      </c>
      <c r="N109" s="27" t="str">
        <f t="shared" si="10"/>
        <v xml:space="preserve"> </v>
      </c>
      <c r="O109" s="28" t="str">
        <f t="shared" si="12"/>
        <v xml:space="preserve"> </v>
      </c>
      <c r="P109" s="27" t="str">
        <f t="shared" si="13"/>
        <v xml:space="preserve"> </v>
      </c>
    </row>
    <row r="110" spans="1:18" x14ac:dyDescent="0.45">
      <c r="A110" s="1" t="s">
        <v>1</v>
      </c>
      <c r="B110" s="4">
        <v>0.26041666666666669</v>
      </c>
      <c r="C110" s="1">
        <v>0.71665000000000001</v>
      </c>
      <c r="D110" s="1">
        <v>0.71697999999999995</v>
      </c>
      <c r="E110" s="1">
        <v>0.71664000000000005</v>
      </c>
      <c r="F110" s="10">
        <v>0.71689000000000003</v>
      </c>
      <c r="G110" s="1">
        <v>846</v>
      </c>
      <c r="I110" s="6">
        <f t="shared" si="7"/>
        <v>0.71658100000000002</v>
      </c>
      <c r="J110" s="6">
        <f t="shared" si="8"/>
        <v>0.71653600000000006</v>
      </c>
      <c r="K110" s="18"/>
      <c r="L110" s="26" t="str">
        <f t="shared" si="11"/>
        <v xml:space="preserve"> </v>
      </c>
      <c r="M110" s="26" t="str">
        <f t="shared" si="9"/>
        <v xml:space="preserve"> </v>
      </c>
      <c r="N110" s="27" t="str">
        <f t="shared" si="10"/>
        <v xml:space="preserve"> </v>
      </c>
      <c r="O110" s="28" t="str">
        <f t="shared" si="12"/>
        <v xml:space="preserve"> </v>
      </c>
      <c r="P110" s="27" t="str">
        <f t="shared" si="13"/>
        <v xml:space="preserve"> </v>
      </c>
    </row>
    <row r="111" spans="1:18" x14ac:dyDescent="0.45">
      <c r="A111" s="1" t="s">
        <v>1</v>
      </c>
      <c r="B111" s="4">
        <v>0.27083333333333331</v>
      </c>
      <c r="C111" s="1">
        <v>0.71689000000000003</v>
      </c>
      <c r="D111" s="1">
        <v>0.71731999999999996</v>
      </c>
      <c r="E111" s="1">
        <v>0.71687000000000001</v>
      </c>
      <c r="F111" s="10">
        <v>0.71697999999999995</v>
      </c>
      <c r="G111" s="1">
        <v>1269</v>
      </c>
      <c r="I111" s="6">
        <f t="shared" si="7"/>
        <v>0.71663200000000005</v>
      </c>
      <c r="J111" s="6">
        <f t="shared" si="8"/>
        <v>0.71657650000000006</v>
      </c>
      <c r="K111" s="18"/>
      <c r="L111" s="26" t="str">
        <f t="shared" si="11"/>
        <v xml:space="preserve"> </v>
      </c>
      <c r="M111" s="26" t="str">
        <f t="shared" si="9"/>
        <v xml:space="preserve"> </v>
      </c>
      <c r="N111" s="27" t="str">
        <f t="shared" si="10"/>
        <v xml:space="preserve"> </v>
      </c>
      <c r="O111" s="28" t="str">
        <f t="shared" si="12"/>
        <v xml:space="preserve"> </v>
      </c>
      <c r="P111" s="27" t="str">
        <f t="shared" si="13"/>
        <v xml:space="preserve"> </v>
      </c>
    </row>
    <row r="112" spans="1:18" x14ac:dyDescent="0.45">
      <c r="A112" s="1" t="s">
        <v>1</v>
      </c>
      <c r="B112" s="4">
        <v>0.28125</v>
      </c>
      <c r="C112" s="1">
        <v>0.71697999999999995</v>
      </c>
      <c r="D112" s="1">
        <v>0.71725000000000005</v>
      </c>
      <c r="E112" s="1">
        <v>0.71694999999999998</v>
      </c>
      <c r="F112" s="10">
        <v>0.71699999999999997</v>
      </c>
      <c r="G112" s="1">
        <v>990</v>
      </c>
      <c r="I112" s="6">
        <f t="shared" si="7"/>
        <v>0.71672599999999997</v>
      </c>
      <c r="J112" s="6">
        <f t="shared" si="8"/>
        <v>0.71662950000000003</v>
      </c>
      <c r="K112" s="18"/>
      <c r="L112" s="26" t="str">
        <f t="shared" si="11"/>
        <v xml:space="preserve"> </v>
      </c>
      <c r="M112" s="26" t="str">
        <f t="shared" si="9"/>
        <v xml:space="preserve"> </v>
      </c>
      <c r="N112" s="27" t="str">
        <f t="shared" si="10"/>
        <v xml:space="preserve"> </v>
      </c>
      <c r="O112" s="28" t="str">
        <f t="shared" si="12"/>
        <v xml:space="preserve"> </v>
      </c>
      <c r="P112" s="27" t="str">
        <f t="shared" si="13"/>
        <v xml:space="preserve"> </v>
      </c>
    </row>
    <row r="113" spans="1:18" x14ac:dyDescent="0.45">
      <c r="A113" s="1" t="s">
        <v>1</v>
      </c>
      <c r="B113" s="4">
        <v>0.29166666666666669</v>
      </c>
      <c r="C113" s="1">
        <v>0.71699000000000002</v>
      </c>
      <c r="D113" s="1">
        <v>0.71733999999999998</v>
      </c>
      <c r="E113" s="1">
        <v>0.71696000000000004</v>
      </c>
      <c r="F113" s="10">
        <v>0.71719999999999995</v>
      </c>
      <c r="G113" s="1">
        <v>971</v>
      </c>
      <c r="I113" s="6">
        <f t="shared" si="7"/>
        <v>0.71678699999999995</v>
      </c>
      <c r="J113" s="6">
        <f t="shared" si="8"/>
        <v>0.71668900000000002</v>
      </c>
      <c r="K113" s="18"/>
      <c r="L113" s="26" t="str">
        <f t="shared" si="11"/>
        <v xml:space="preserve"> </v>
      </c>
      <c r="M113" s="26" t="str">
        <f t="shared" si="9"/>
        <v xml:space="preserve"> </v>
      </c>
      <c r="N113" s="27" t="str">
        <f t="shared" si="10"/>
        <v xml:space="preserve"> </v>
      </c>
      <c r="O113" s="28" t="str">
        <f t="shared" si="12"/>
        <v xml:space="preserve"> </v>
      </c>
      <c r="P113" s="27" t="str">
        <f t="shared" si="13"/>
        <v xml:space="preserve"> </v>
      </c>
    </row>
    <row r="114" spans="1:18" x14ac:dyDescent="0.45">
      <c r="A114" s="1" t="s">
        <v>1</v>
      </c>
      <c r="B114" s="4">
        <v>0.30208333333333331</v>
      </c>
      <c r="C114" s="1">
        <v>0.71719999999999995</v>
      </c>
      <c r="D114" s="1">
        <v>0.71741999999999995</v>
      </c>
      <c r="E114" s="1">
        <v>0.71714</v>
      </c>
      <c r="F114" s="10">
        <v>0.71723000000000003</v>
      </c>
      <c r="G114" s="1">
        <v>870</v>
      </c>
      <c r="I114" s="6">
        <f t="shared" si="7"/>
        <v>0.71685199999999993</v>
      </c>
      <c r="J114" s="6">
        <f t="shared" si="8"/>
        <v>0.71673900000000001</v>
      </c>
      <c r="K114" s="18"/>
      <c r="L114" s="26" t="str">
        <f t="shared" si="11"/>
        <v xml:space="preserve"> </v>
      </c>
      <c r="M114" s="26" t="str">
        <f t="shared" si="9"/>
        <v xml:space="preserve"> </v>
      </c>
      <c r="N114" s="27" t="str">
        <f t="shared" si="10"/>
        <v xml:space="preserve"> </v>
      </c>
      <c r="O114" s="28" t="str">
        <f t="shared" si="12"/>
        <v xml:space="preserve"> </v>
      </c>
      <c r="P114" s="27" t="str">
        <f t="shared" si="13"/>
        <v xml:space="preserve"> </v>
      </c>
    </row>
    <row r="115" spans="1:18" x14ac:dyDescent="0.45">
      <c r="A115" s="1" t="s">
        <v>1</v>
      </c>
      <c r="B115" s="4">
        <v>0.3125</v>
      </c>
      <c r="C115" s="1">
        <v>0.71721999999999997</v>
      </c>
      <c r="D115" s="1">
        <v>0.71735000000000004</v>
      </c>
      <c r="E115" s="1">
        <v>0.71711000000000003</v>
      </c>
      <c r="F115" s="10">
        <v>0.71721000000000001</v>
      </c>
      <c r="G115" s="1">
        <v>1014</v>
      </c>
      <c r="I115" s="6">
        <f t="shared" si="7"/>
        <v>0.71691299999999991</v>
      </c>
      <c r="J115" s="6">
        <f t="shared" si="8"/>
        <v>0.71677849999999999</v>
      </c>
      <c r="K115" s="18"/>
      <c r="L115" s="26" t="str">
        <f t="shared" si="11"/>
        <v xml:space="preserve"> </v>
      </c>
      <c r="M115" s="26" t="str">
        <f t="shared" si="9"/>
        <v xml:space="preserve"> </v>
      </c>
      <c r="N115" s="27" t="str">
        <f t="shared" si="10"/>
        <v xml:space="preserve"> </v>
      </c>
      <c r="O115" s="28" t="str">
        <f t="shared" si="12"/>
        <v xml:space="preserve"> </v>
      </c>
      <c r="P115" s="27" t="str">
        <f t="shared" si="13"/>
        <v xml:space="preserve"> </v>
      </c>
    </row>
    <row r="116" spans="1:18" x14ac:dyDescent="0.45">
      <c r="A116" s="1" t="s">
        <v>1</v>
      </c>
      <c r="B116" s="4">
        <v>0.32291666666666669</v>
      </c>
      <c r="C116" s="1">
        <v>0.71721999999999997</v>
      </c>
      <c r="D116" s="1">
        <v>0.71723999999999999</v>
      </c>
      <c r="E116" s="1">
        <v>0.71670999999999996</v>
      </c>
      <c r="F116" s="10">
        <v>0.71692999999999996</v>
      </c>
      <c r="G116" s="1">
        <v>980</v>
      </c>
      <c r="I116" s="6">
        <f t="shared" si="7"/>
        <v>0.716947</v>
      </c>
      <c r="J116" s="6">
        <f t="shared" si="8"/>
        <v>0.716804</v>
      </c>
      <c r="K116" s="18"/>
      <c r="L116" s="26" t="str">
        <f t="shared" si="11"/>
        <v xml:space="preserve"> </v>
      </c>
      <c r="M116" s="26" t="str">
        <f t="shared" si="9"/>
        <v xml:space="preserve"> </v>
      </c>
      <c r="N116" s="27" t="str">
        <f t="shared" si="10"/>
        <v xml:space="preserve"> </v>
      </c>
      <c r="O116" s="28" t="str">
        <f t="shared" si="12"/>
        <v xml:space="preserve"> </v>
      </c>
      <c r="P116" s="27" t="str">
        <f t="shared" si="13"/>
        <v xml:space="preserve"> </v>
      </c>
    </row>
    <row r="117" spans="1:18" x14ac:dyDescent="0.45">
      <c r="A117" s="1" t="s">
        <v>1</v>
      </c>
      <c r="B117" s="4">
        <v>0.33333333333333331</v>
      </c>
      <c r="C117" s="1">
        <v>0.71692999999999996</v>
      </c>
      <c r="D117" s="1">
        <v>0.71701999999999999</v>
      </c>
      <c r="E117" s="1">
        <v>0.71657000000000004</v>
      </c>
      <c r="F117" s="10">
        <v>0.71669000000000005</v>
      </c>
      <c r="G117" s="1">
        <v>1214</v>
      </c>
      <c r="I117" s="6">
        <f t="shared" si="7"/>
        <v>0.71695699999999996</v>
      </c>
      <c r="J117" s="6">
        <f t="shared" si="8"/>
        <v>0.71679749999999998</v>
      </c>
      <c r="K117" s="18"/>
      <c r="L117" s="26" t="str">
        <f t="shared" si="11"/>
        <v xml:space="preserve"> </v>
      </c>
      <c r="M117" s="26" t="str">
        <f t="shared" si="9"/>
        <v xml:space="preserve"> </v>
      </c>
      <c r="N117" s="27" t="str">
        <f t="shared" si="10"/>
        <v xml:space="preserve"> </v>
      </c>
      <c r="O117" s="28" t="str">
        <f t="shared" si="12"/>
        <v xml:space="preserve"> </v>
      </c>
      <c r="P117" s="27" t="str">
        <f t="shared" si="13"/>
        <v xml:space="preserve"> </v>
      </c>
    </row>
    <row r="118" spans="1:18" x14ac:dyDescent="0.45">
      <c r="A118" s="1" t="s">
        <v>1</v>
      </c>
      <c r="B118" s="4">
        <v>0.34375</v>
      </c>
      <c r="C118" s="1">
        <v>0.71669000000000005</v>
      </c>
      <c r="D118" s="1">
        <v>0.71684999999999999</v>
      </c>
      <c r="E118" s="1">
        <v>0.71643000000000001</v>
      </c>
      <c r="F118" s="10">
        <v>0.71662000000000003</v>
      </c>
      <c r="G118" s="1">
        <v>1253</v>
      </c>
      <c r="I118" s="6">
        <f t="shared" si="7"/>
        <v>0.71694199999999986</v>
      </c>
      <c r="J118" s="6">
        <f t="shared" si="8"/>
        <v>0.71678850000000005</v>
      </c>
      <c r="K118" s="18"/>
      <c r="L118" s="26" t="str">
        <f t="shared" si="11"/>
        <v xml:space="preserve"> </v>
      </c>
      <c r="M118" s="26" t="str">
        <f t="shared" si="9"/>
        <v xml:space="preserve"> </v>
      </c>
      <c r="N118" s="27" t="str">
        <f t="shared" si="10"/>
        <v xml:space="preserve"> </v>
      </c>
      <c r="O118" s="28" t="str">
        <f t="shared" si="12"/>
        <v xml:space="preserve"> </v>
      </c>
      <c r="P118" s="27" t="str">
        <f t="shared" si="13"/>
        <v xml:space="preserve"> </v>
      </c>
    </row>
    <row r="119" spans="1:18" x14ac:dyDescent="0.45">
      <c r="A119" s="1" t="s">
        <v>1</v>
      </c>
      <c r="B119" s="4">
        <v>0.35416666666666669</v>
      </c>
      <c r="C119" s="1">
        <v>0.71662000000000003</v>
      </c>
      <c r="D119" s="1">
        <v>0.71692</v>
      </c>
      <c r="E119" s="1">
        <v>0.71648000000000001</v>
      </c>
      <c r="F119" s="10">
        <v>0.71689000000000003</v>
      </c>
      <c r="G119" s="1">
        <v>878</v>
      </c>
      <c r="I119" s="6">
        <f t="shared" si="7"/>
        <v>0.71696399999999993</v>
      </c>
      <c r="J119" s="6">
        <f t="shared" si="8"/>
        <v>0.71676650000000008</v>
      </c>
      <c r="K119" s="18"/>
      <c r="L119" s="26" t="str">
        <f t="shared" si="11"/>
        <v xml:space="preserve"> </v>
      </c>
      <c r="M119" s="26" t="str">
        <f t="shared" si="9"/>
        <v xml:space="preserve"> </v>
      </c>
      <c r="N119" s="27" t="str">
        <f t="shared" si="10"/>
        <v xml:space="preserve"> </v>
      </c>
      <c r="O119" s="28" t="str">
        <f t="shared" si="12"/>
        <v xml:space="preserve"> </v>
      </c>
      <c r="P119" s="27" t="str">
        <f t="shared" si="13"/>
        <v xml:space="preserve"> </v>
      </c>
    </row>
    <row r="120" spans="1:18" x14ac:dyDescent="0.45">
      <c r="A120" s="1" t="s">
        <v>1</v>
      </c>
      <c r="B120" s="4">
        <v>0.36458333333333331</v>
      </c>
      <c r="C120" s="1">
        <v>0.71689000000000003</v>
      </c>
      <c r="D120" s="1">
        <v>0.71689000000000003</v>
      </c>
      <c r="E120" s="1">
        <v>0.71650999999999998</v>
      </c>
      <c r="F120" s="10">
        <v>0.71660000000000001</v>
      </c>
      <c r="G120" s="1">
        <v>1038</v>
      </c>
      <c r="I120" s="6">
        <f t="shared" si="7"/>
        <v>0.71693499999999999</v>
      </c>
      <c r="J120" s="6">
        <f t="shared" si="8"/>
        <v>0.71675800000000001</v>
      </c>
      <c r="K120" s="18"/>
      <c r="L120" s="26" t="str">
        <f t="shared" si="11"/>
        <v xml:space="preserve"> </v>
      </c>
      <c r="M120" s="26" t="str">
        <f t="shared" si="9"/>
        <v xml:space="preserve"> </v>
      </c>
      <c r="N120" s="27" t="str">
        <f t="shared" si="10"/>
        <v xml:space="preserve"> </v>
      </c>
      <c r="O120" s="28" t="str">
        <f t="shared" si="12"/>
        <v xml:space="preserve"> </v>
      </c>
      <c r="P120" s="27" t="str">
        <f t="shared" si="13"/>
        <v xml:space="preserve"> </v>
      </c>
    </row>
    <row r="121" spans="1:18" x14ac:dyDescent="0.45">
      <c r="A121" s="1" t="s">
        <v>1</v>
      </c>
      <c r="B121" s="4">
        <v>0.375</v>
      </c>
      <c r="C121" s="1">
        <v>0.71657999999999999</v>
      </c>
      <c r="D121" s="1">
        <v>0.71672000000000002</v>
      </c>
      <c r="E121" s="1">
        <v>0.71611999999999998</v>
      </c>
      <c r="F121" s="10">
        <v>0.71643000000000001</v>
      </c>
      <c r="G121" s="1">
        <v>1400</v>
      </c>
      <c r="I121" s="6">
        <f t="shared" si="7"/>
        <v>0.71687999999999996</v>
      </c>
      <c r="J121" s="6">
        <f t="shared" si="8"/>
        <v>0.71675599999999995</v>
      </c>
      <c r="K121" s="18"/>
      <c r="L121" s="26" t="str">
        <f t="shared" si="11"/>
        <v xml:space="preserve"> </v>
      </c>
      <c r="M121" s="26" t="str">
        <f t="shared" si="9"/>
        <v xml:space="preserve"> </v>
      </c>
      <c r="N121" s="27" t="str">
        <f t="shared" si="10"/>
        <v xml:space="preserve"> </v>
      </c>
      <c r="O121" s="28" t="str">
        <f t="shared" si="12"/>
        <v xml:space="preserve"> </v>
      </c>
      <c r="P121" s="27" t="str">
        <f t="shared" si="13"/>
        <v xml:space="preserve"> </v>
      </c>
    </row>
    <row r="122" spans="1:18" x14ac:dyDescent="0.45">
      <c r="A122" s="1" t="s">
        <v>1</v>
      </c>
      <c r="B122" s="4">
        <v>0.38541666666666669</v>
      </c>
      <c r="C122" s="1">
        <v>0.71643000000000001</v>
      </c>
      <c r="D122" s="1">
        <v>0.71679999999999999</v>
      </c>
      <c r="E122" s="1">
        <v>0.71640999999999999</v>
      </c>
      <c r="F122" s="10">
        <v>0.71667000000000003</v>
      </c>
      <c r="G122" s="1">
        <v>914</v>
      </c>
      <c r="I122" s="6">
        <f t="shared" si="7"/>
        <v>0.7168469999999999</v>
      </c>
      <c r="J122" s="6">
        <f t="shared" si="8"/>
        <v>0.71678649999999999</v>
      </c>
      <c r="K122" s="18"/>
      <c r="L122" s="26" t="str">
        <f t="shared" si="11"/>
        <v xml:space="preserve"> </v>
      </c>
      <c r="M122" s="26" t="str">
        <f t="shared" si="9"/>
        <v xml:space="preserve"> </v>
      </c>
      <c r="N122" s="27" t="str">
        <f t="shared" si="10"/>
        <v xml:space="preserve"> </v>
      </c>
      <c r="O122" s="28" t="str">
        <f t="shared" si="12"/>
        <v xml:space="preserve"> </v>
      </c>
      <c r="P122" s="27" t="str">
        <f t="shared" si="13"/>
        <v xml:space="preserve"> </v>
      </c>
    </row>
    <row r="123" spans="1:18" x14ac:dyDescent="0.45">
      <c r="A123" s="1" t="s">
        <v>1</v>
      </c>
      <c r="B123" s="4">
        <v>0.39583333333333331</v>
      </c>
      <c r="C123" s="1">
        <v>0.71665999999999996</v>
      </c>
      <c r="D123" s="1">
        <v>0.71675999999999995</v>
      </c>
      <c r="E123" s="1">
        <v>0.71648000000000001</v>
      </c>
      <c r="F123" s="10">
        <v>0.71660999999999997</v>
      </c>
      <c r="G123" s="1">
        <v>779</v>
      </c>
      <c r="I123" s="6">
        <f t="shared" si="7"/>
        <v>0.71678799999999998</v>
      </c>
      <c r="J123" s="6">
        <f t="shared" si="8"/>
        <v>0.71678749999999991</v>
      </c>
      <c r="K123" s="18"/>
      <c r="L123" s="26" t="str">
        <f t="shared" si="11"/>
        <v xml:space="preserve"> </v>
      </c>
      <c r="M123" s="26" t="str">
        <f t="shared" si="9"/>
        <v xml:space="preserve"> </v>
      </c>
      <c r="N123" s="27" t="str">
        <f t="shared" si="10"/>
        <v xml:space="preserve"> </v>
      </c>
      <c r="O123" s="28" t="str">
        <f t="shared" si="12"/>
        <v xml:space="preserve"> </v>
      </c>
      <c r="P123" s="27" t="str">
        <f t="shared" si="13"/>
        <v xml:space="preserve"> </v>
      </c>
    </row>
    <row r="124" spans="1:18" x14ac:dyDescent="0.45">
      <c r="A124" s="1" t="s">
        <v>1</v>
      </c>
      <c r="B124" s="4">
        <v>0.40625</v>
      </c>
      <c r="C124" s="1">
        <v>0.71658999999999995</v>
      </c>
      <c r="D124" s="1">
        <v>0.71672000000000002</v>
      </c>
      <c r="E124" s="1">
        <v>0.71630000000000005</v>
      </c>
      <c r="F124" s="10">
        <v>0.71636</v>
      </c>
      <c r="G124" s="1">
        <v>949</v>
      </c>
      <c r="I124" s="6">
        <f t="shared" si="7"/>
        <v>0.71670099999999992</v>
      </c>
      <c r="J124" s="6">
        <f t="shared" si="8"/>
        <v>0.71677649999999993</v>
      </c>
      <c r="K124" s="18"/>
      <c r="L124" s="26" t="str">
        <f t="shared" si="11"/>
        <v>Short</v>
      </c>
      <c r="M124" s="26" t="str">
        <f t="shared" si="9"/>
        <v xml:space="preserve"> </v>
      </c>
      <c r="N124" s="27" t="str">
        <f t="shared" si="10"/>
        <v xml:space="preserve"> </v>
      </c>
      <c r="O124" s="28">
        <f t="shared" si="12"/>
        <v>0.71564364000000003</v>
      </c>
      <c r="P124" s="27">
        <f t="shared" si="13"/>
        <v>0.71707635999999997</v>
      </c>
    </row>
    <row r="125" spans="1:18" x14ac:dyDescent="0.45">
      <c r="A125" s="1" t="s">
        <v>1</v>
      </c>
      <c r="B125" s="4">
        <v>0.41666666666666669</v>
      </c>
      <c r="C125" s="1">
        <v>0.71636</v>
      </c>
      <c r="D125" s="1">
        <v>0.71648000000000001</v>
      </c>
      <c r="E125" s="1">
        <v>0.71582000000000001</v>
      </c>
      <c r="F125" s="10">
        <v>0.71594999999999998</v>
      </c>
      <c r="G125" s="1">
        <v>1833</v>
      </c>
      <c r="I125" s="6">
        <f t="shared" si="7"/>
        <v>0.71657500000000007</v>
      </c>
      <c r="J125" s="6">
        <f t="shared" si="8"/>
        <v>0.71674399999999994</v>
      </c>
      <c r="K125" s="18"/>
      <c r="L125" s="26" t="str">
        <f t="shared" si="11"/>
        <v xml:space="preserve"> </v>
      </c>
      <c r="M125" s="26" t="str">
        <f t="shared" si="9"/>
        <v xml:space="preserve"> </v>
      </c>
      <c r="N125" s="27" t="str">
        <f t="shared" si="10"/>
        <v xml:space="preserve"> </v>
      </c>
      <c r="O125" s="28" t="str">
        <f t="shared" si="12"/>
        <v xml:space="preserve"> </v>
      </c>
      <c r="P125" s="27" t="str">
        <f t="shared" si="13"/>
        <v xml:space="preserve"> </v>
      </c>
    </row>
    <row r="126" spans="1:18" x14ac:dyDescent="0.45">
      <c r="A126" s="1" t="s">
        <v>1</v>
      </c>
      <c r="B126" s="4">
        <v>0.42708333333333331</v>
      </c>
      <c r="C126" s="1">
        <v>0.71594000000000002</v>
      </c>
      <c r="D126" s="1">
        <v>0.71601999999999999</v>
      </c>
      <c r="E126" s="1">
        <v>0.71550999999999998</v>
      </c>
      <c r="F126" s="10">
        <v>0.71592</v>
      </c>
      <c r="G126" s="1">
        <v>1636</v>
      </c>
      <c r="I126" s="6">
        <f t="shared" si="7"/>
        <v>0.71647400000000006</v>
      </c>
      <c r="J126" s="6">
        <f t="shared" si="8"/>
        <v>0.71671049999999992</v>
      </c>
      <c r="K126" s="18"/>
      <c r="L126" s="26" t="str">
        <f t="shared" si="11"/>
        <v xml:space="preserve"> </v>
      </c>
      <c r="M126" s="26" t="str">
        <f t="shared" si="9"/>
        <v xml:space="preserve"> </v>
      </c>
      <c r="N126" s="27" t="str">
        <f t="shared" si="10"/>
        <v xml:space="preserve"> </v>
      </c>
      <c r="O126" s="28" t="str">
        <f t="shared" si="12"/>
        <v xml:space="preserve"> </v>
      </c>
      <c r="P126" s="27" t="str">
        <f t="shared" si="13"/>
        <v xml:space="preserve"> </v>
      </c>
      <c r="R126" s="1" t="s">
        <v>91</v>
      </c>
    </row>
    <row r="127" spans="1:18" x14ac:dyDescent="0.45">
      <c r="A127" s="1" t="s">
        <v>1</v>
      </c>
      <c r="B127" s="4">
        <v>0.4375</v>
      </c>
      <c r="C127" s="1">
        <v>0.71592999999999996</v>
      </c>
      <c r="D127" s="1">
        <v>0.71631999999999996</v>
      </c>
      <c r="E127" s="1">
        <v>0.71577999999999997</v>
      </c>
      <c r="F127" s="10">
        <v>0.71626999999999996</v>
      </c>
      <c r="G127" s="1">
        <v>1289</v>
      </c>
      <c r="I127" s="6">
        <f t="shared" si="7"/>
        <v>0.71643199999999996</v>
      </c>
      <c r="J127" s="6">
        <f t="shared" si="8"/>
        <v>0.7166944999999999</v>
      </c>
      <c r="K127" s="18"/>
      <c r="L127" s="26" t="str">
        <f t="shared" si="11"/>
        <v xml:space="preserve"> </v>
      </c>
      <c r="M127" s="26" t="str">
        <f t="shared" si="9"/>
        <v xml:space="preserve"> </v>
      </c>
      <c r="N127" s="27" t="str">
        <f t="shared" si="10"/>
        <v xml:space="preserve"> </v>
      </c>
      <c r="O127" s="28" t="str">
        <f t="shared" si="12"/>
        <v xml:space="preserve"> </v>
      </c>
      <c r="P127" s="27" t="str">
        <f t="shared" si="13"/>
        <v xml:space="preserve"> </v>
      </c>
    </row>
    <row r="128" spans="1:18" x14ac:dyDescent="0.45">
      <c r="A128" s="1" t="s">
        <v>1</v>
      </c>
      <c r="B128" s="4">
        <v>0.44791666666666669</v>
      </c>
      <c r="C128" s="1">
        <v>0.71626999999999996</v>
      </c>
      <c r="D128" s="1">
        <v>0.71708000000000005</v>
      </c>
      <c r="E128" s="1">
        <v>0.71621000000000001</v>
      </c>
      <c r="F128" s="10">
        <v>0.71706000000000003</v>
      </c>
      <c r="G128" s="1">
        <v>1108</v>
      </c>
      <c r="I128" s="6">
        <f t="shared" si="7"/>
        <v>0.71647599999999989</v>
      </c>
      <c r="J128" s="6">
        <f t="shared" si="8"/>
        <v>0.71670900000000004</v>
      </c>
      <c r="K128" s="18"/>
      <c r="L128" s="26" t="str">
        <f t="shared" si="11"/>
        <v xml:space="preserve"> </v>
      </c>
      <c r="M128" s="26" t="str">
        <f t="shared" si="9"/>
        <v xml:space="preserve"> </v>
      </c>
      <c r="N128" s="27" t="str">
        <f t="shared" si="10"/>
        <v xml:space="preserve"> </v>
      </c>
      <c r="O128" s="28" t="str">
        <f t="shared" si="12"/>
        <v xml:space="preserve"> </v>
      </c>
      <c r="P128" s="27" t="str">
        <f t="shared" si="13"/>
        <v xml:space="preserve"> </v>
      </c>
    </row>
    <row r="129" spans="1:18" x14ac:dyDescent="0.45">
      <c r="A129" s="1" t="s">
        <v>1</v>
      </c>
      <c r="B129" s="4">
        <v>0.45833333333333331</v>
      </c>
      <c r="C129" s="1">
        <v>0.71706000000000003</v>
      </c>
      <c r="D129" s="1">
        <v>0.71735000000000004</v>
      </c>
      <c r="E129" s="1">
        <v>0.71694000000000002</v>
      </c>
      <c r="F129" s="10">
        <v>0.71697</v>
      </c>
      <c r="G129" s="1">
        <v>1365</v>
      </c>
      <c r="I129" s="6">
        <f t="shared" si="7"/>
        <v>0.71648400000000001</v>
      </c>
      <c r="J129" s="6">
        <f t="shared" si="8"/>
        <v>0.71672399999999992</v>
      </c>
      <c r="K129" s="18"/>
      <c r="L129" s="26" t="str">
        <f t="shared" si="11"/>
        <v xml:space="preserve"> </v>
      </c>
      <c r="M129" s="26" t="str">
        <f t="shared" si="9"/>
        <v xml:space="preserve"> </v>
      </c>
      <c r="N129" s="27" t="str">
        <f t="shared" si="10"/>
        <v xml:space="preserve"> </v>
      </c>
      <c r="O129" s="28" t="str">
        <f t="shared" si="12"/>
        <v xml:space="preserve"> </v>
      </c>
      <c r="P129" s="27" t="str">
        <f t="shared" si="13"/>
        <v xml:space="preserve"> </v>
      </c>
    </row>
    <row r="130" spans="1:18" x14ac:dyDescent="0.45">
      <c r="A130" s="1" t="s">
        <v>1</v>
      </c>
      <c r="B130" s="4">
        <v>0.46875</v>
      </c>
      <c r="C130" s="1">
        <v>0.71697999999999995</v>
      </c>
      <c r="D130" s="1">
        <v>0.71775999999999995</v>
      </c>
      <c r="E130" s="1">
        <v>0.71697</v>
      </c>
      <c r="F130" s="10">
        <v>0.71772000000000002</v>
      </c>
      <c r="G130" s="1">
        <v>1130</v>
      </c>
      <c r="I130" s="6">
        <f t="shared" si="7"/>
        <v>0.7165959999999999</v>
      </c>
      <c r="J130" s="6">
        <f t="shared" si="8"/>
        <v>0.71676549999999994</v>
      </c>
      <c r="K130" s="18"/>
      <c r="L130" s="26" t="str">
        <f t="shared" si="11"/>
        <v xml:space="preserve"> </v>
      </c>
      <c r="M130" s="26" t="str">
        <f t="shared" si="9"/>
        <v xml:space="preserve"> </v>
      </c>
      <c r="N130" s="27" t="str">
        <f t="shared" si="10"/>
        <v xml:space="preserve"> </v>
      </c>
      <c r="O130" s="28" t="str">
        <f t="shared" si="12"/>
        <v xml:space="preserve"> </v>
      </c>
      <c r="P130" s="27" t="str">
        <f t="shared" si="13"/>
        <v xml:space="preserve"> </v>
      </c>
    </row>
    <row r="131" spans="1:18" x14ac:dyDescent="0.45">
      <c r="A131" s="1" t="s">
        <v>1</v>
      </c>
      <c r="B131" s="4">
        <v>0.47916666666666669</v>
      </c>
      <c r="C131" s="1">
        <v>0.71772000000000002</v>
      </c>
      <c r="D131" s="1">
        <v>0.71806999999999999</v>
      </c>
      <c r="E131" s="1">
        <v>0.71758</v>
      </c>
      <c r="F131" s="10">
        <v>0.71780999999999995</v>
      </c>
      <c r="G131" s="1">
        <v>1793</v>
      </c>
      <c r="I131" s="6">
        <f t="shared" si="7"/>
        <v>0.71673399999999998</v>
      </c>
      <c r="J131" s="6">
        <f t="shared" si="8"/>
        <v>0.71680699999999997</v>
      </c>
      <c r="K131" s="18"/>
      <c r="L131" s="26" t="str">
        <f t="shared" si="11"/>
        <v xml:space="preserve"> </v>
      </c>
      <c r="M131" s="26" t="str">
        <f t="shared" si="9"/>
        <v xml:space="preserve"> </v>
      </c>
      <c r="N131" s="27" t="str">
        <f t="shared" si="10"/>
        <v xml:space="preserve"> </v>
      </c>
      <c r="O131" s="28" t="str">
        <f t="shared" si="12"/>
        <v xml:space="preserve"> </v>
      </c>
      <c r="P131" s="27" t="str">
        <f t="shared" si="13"/>
        <v xml:space="preserve"> </v>
      </c>
    </row>
    <row r="132" spans="1:18" x14ac:dyDescent="0.45">
      <c r="A132" s="1" t="s">
        <v>1</v>
      </c>
      <c r="B132" s="4">
        <v>0.48958333333333331</v>
      </c>
      <c r="C132" s="1">
        <v>0.71780999999999995</v>
      </c>
      <c r="D132" s="1">
        <v>0.71818000000000004</v>
      </c>
      <c r="E132" s="1">
        <v>0.71755000000000002</v>
      </c>
      <c r="F132" s="10">
        <v>0.71760999999999997</v>
      </c>
      <c r="G132" s="1">
        <v>1245</v>
      </c>
      <c r="I132" s="6">
        <f t="shared" si="7"/>
        <v>0.71682799999999991</v>
      </c>
      <c r="J132" s="6">
        <f t="shared" si="8"/>
        <v>0.71683750000000002</v>
      </c>
      <c r="K132" s="18"/>
      <c r="L132" s="26" t="str">
        <f t="shared" si="11"/>
        <v xml:space="preserve"> </v>
      </c>
      <c r="M132" s="26" t="str">
        <f t="shared" si="9"/>
        <v xml:space="preserve"> </v>
      </c>
      <c r="N132" s="27" t="str">
        <f t="shared" si="10"/>
        <v xml:space="preserve"> </v>
      </c>
      <c r="O132" s="28" t="str">
        <f t="shared" si="12"/>
        <v xml:space="preserve"> </v>
      </c>
      <c r="P132" s="27" t="str">
        <f t="shared" si="13"/>
        <v xml:space="preserve"> </v>
      </c>
    </row>
    <row r="133" spans="1:18" x14ac:dyDescent="0.45">
      <c r="A133" s="1" t="s">
        <v>1</v>
      </c>
      <c r="B133" s="4">
        <v>0.5</v>
      </c>
      <c r="C133" s="1">
        <v>0.71760000000000002</v>
      </c>
      <c r="D133" s="1">
        <v>0.71808000000000005</v>
      </c>
      <c r="E133" s="1">
        <v>0.71697</v>
      </c>
      <c r="F133" s="10">
        <v>0.71711000000000003</v>
      </c>
      <c r="G133" s="1">
        <v>2234</v>
      </c>
      <c r="I133" s="6">
        <f t="shared" si="7"/>
        <v>0.7168779999999999</v>
      </c>
      <c r="J133" s="6">
        <f t="shared" si="8"/>
        <v>0.71683300000000005</v>
      </c>
      <c r="K133" s="18"/>
      <c r="L133" s="26" t="str">
        <f t="shared" si="11"/>
        <v>Long</v>
      </c>
      <c r="M133" s="26">
        <f t="shared" si="9"/>
        <v>0.71782710999999999</v>
      </c>
      <c r="N133" s="27">
        <f t="shared" si="10"/>
        <v>0.71639289000000006</v>
      </c>
      <c r="O133" s="28" t="str">
        <f t="shared" si="12"/>
        <v xml:space="preserve"> </v>
      </c>
      <c r="P133" s="27" t="str">
        <f t="shared" si="13"/>
        <v xml:space="preserve"> </v>
      </c>
      <c r="R133" s="1" t="s">
        <v>92</v>
      </c>
    </row>
    <row r="134" spans="1:18" x14ac:dyDescent="0.45">
      <c r="A134" s="1" t="s">
        <v>1</v>
      </c>
      <c r="B134" s="4">
        <v>0.51041666666666663</v>
      </c>
      <c r="C134" s="1">
        <v>0.71714</v>
      </c>
      <c r="D134" s="1">
        <v>0.71736999999999995</v>
      </c>
      <c r="E134" s="1">
        <v>0.71699999999999997</v>
      </c>
      <c r="F134" s="10">
        <v>0.71718000000000004</v>
      </c>
      <c r="G134" s="1">
        <v>1552</v>
      </c>
      <c r="I134" s="6">
        <f t="shared" si="7"/>
        <v>0.71695999999999993</v>
      </c>
      <c r="J134" s="6">
        <f t="shared" si="8"/>
        <v>0.71683050000000004</v>
      </c>
      <c r="K134" s="18"/>
      <c r="L134" s="26" t="str">
        <f t="shared" si="11"/>
        <v xml:space="preserve"> </v>
      </c>
      <c r="M134" s="26" t="str">
        <f t="shared" si="9"/>
        <v xml:space="preserve"> </v>
      </c>
      <c r="N134" s="27" t="str">
        <f t="shared" si="10"/>
        <v xml:space="preserve"> </v>
      </c>
      <c r="O134" s="28" t="str">
        <f t="shared" si="12"/>
        <v xml:space="preserve"> </v>
      </c>
      <c r="P134" s="27" t="str">
        <f t="shared" si="13"/>
        <v xml:space="preserve"> </v>
      </c>
    </row>
    <row r="135" spans="1:18" x14ac:dyDescent="0.45">
      <c r="A135" s="1" t="s">
        <v>1</v>
      </c>
      <c r="B135" s="4">
        <v>0.52083333333333337</v>
      </c>
      <c r="C135" s="1">
        <v>0.71718999999999999</v>
      </c>
      <c r="D135" s="1">
        <v>0.71748999999999996</v>
      </c>
      <c r="E135" s="1">
        <v>0.71701999999999999</v>
      </c>
      <c r="F135" s="10">
        <v>0.71711000000000003</v>
      </c>
      <c r="G135" s="1">
        <v>1403</v>
      </c>
      <c r="I135" s="6">
        <f t="shared" si="7"/>
        <v>0.71707599999999982</v>
      </c>
      <c r="J135" s="6">
        <f t="shared" si="8"/>
        <v>0.71682550000000012</v>
      </c>
      <c r="K135" s="18"/>
      <c r="L135" s="26" t="str">
        <f t="shared" si="11"/>
        <v xml:space="preserve"> </v>
      </c>
      <c r="M135" s="26" t="str">
        <f t="shared" si="9"/>
        <v xml:space="preserve"> </v>
      </c>
      <c r="N135" s="27" t="str">
        <f t="shared" si="10"/>
        <v xml:space="preserve"> </v>
      </c>
      <c r="O135" s="28" t="str">
        <f t="shared" si="12"/>
        <v xml:space="preserve"> </v>
      </c>
      <c r="P135" s="27" t="str">
        <f t="shared" si="13"/>
        <v xml:space="preserve"> </v>
      </c>
    </row>
    <row r="136" spans="1:18" x14ac:dyDescent="0.45">
      <c r="A136" s="1" t="s">
        <v>1</v>
      </c>
      <c r="B136" s="4">
        <v>0.53125</v>
      </c>
      <c r="C136" s="1">
        <v>0.71711000000000003</v>
      </c>
      <c r="D136" s="1">
        <v>0.71789999999999998</v>
      </c>
      <c r="E136" s="1">
        <v>0.71699000000000002</v>
      </c>
      <c r="F136" s="10">
        <v>0.71782999999999997</v>
      </c>
      <c r="G136" s="1">
        <v>1009</v>
      </c>
      <c r="I136" s="6">
        <f t="shared" si="7"/>
        <v>0.71726699999999999</v>
      </c>
      <c r="J136" s="6">
        <f t="shared" si="8"/>
        <v>0.71687049999999997</v>
      </c>
      <c r="K136" s="18"/>
      <c r="L136" s="26" t="str">
        <f t="shared" si="11"/>
        <v xml:space="preserve"> </v>
      </c>
      <c r="M136" s="26" t="str">
        <f t="shared" si="9"/>
        <v xml:space="preserve"> </v>
      </c>
      <c r="N136" s="27" t="str">
        <f t="shared" si="10"/>
        <v xml:space="preserve"> </v>
      </c>
      <c r="O136" s="28" t="str">
        <f t="shared" si="12"/>
        <v xml:space="preserve"> </v>
      </c>
      <c r="P136" s="27" t="str">
        <f t="shared" si="13"/>
        <v xml:space="preserve"> </v>
      </c>
    </row>
    <row r="137" spans="1:18" x14ac:dyDescent="0.45">
      <c r="A137" s="1" t="s">
        <v>1</v>
      </c>
      <c r="B137" s="4">
        <v>0.54166666666666663</v>
      </c>
      <c r="C137" s="1">
        <v>0.71782000000000001</v>
      </c>
      <c r="D137" s="1">
        <v>0.71811999999999998</v>
      </c>
      <c r="E137" s="1">
        <v>0.71708000000000005</v>
      </c>
      <c r="F137" s="10">
        <v>0.71711000000000003</v>
      </c>
      <c r="G137" s="1">
        <v>1348</v>
      </c>
      <c r="I137" s="6">
        <f t="shared" si="7"/>
        <v>0.71735100000000007</v>
      </c>
      <c r="J137" s="6">
        <f t="shared" si="8"/>
        <v>0.71689150000000001</v>
      </c>
      <c r="K137" s="18"/>
      <c r="L137" s="26" t="str">
        <f t="shared" si="11"/>
        <v xml:space="preserve"> </v>
      </c>
      <c r="M137" s="26" t="str">
        <f t="shared" si="9"/>
        <v xml:space="preserve"> </v>
      </c>
      <c r="N137" s="27" t="str">
        <f t="shared" si="10"/>
        <v xml:space="preserve"> </v>
      </c>
      <c r="O137" s="28" t="str">
        <f t="shared" si="12"/>
        <v xml:space="preserve"> </v>
      </c>
      <c r="P137" s="27" t="str">
        <f t="shared" si="13"/>
        <v xml:space="preserve"> </v>
      </c>
    </row>
    <row r="138" spans="1:18" x14ac:dyDescent="0.45">
      <c r="A138" s="1" t="s">
        <v>1</v>
      </c>
      <c r="B138" s="4">
        <v>0.55208333333333337</v>
      </c>
      <c r="C138" s="1">
        <v>0.71709999999999996</v>
      </c>
      <c r="D138" s="1">
        <v>0.71750999999999998</v>
      </c>
      <c r="E138" s="1">
        <v>0.71704999999999997</v>
      </c>
      <c r="F138" s="10">
        <v>0.71736999999999995</v>
      </c>
      <c r="G138" s="1">
        <v>1501</v>
      </c>
      <c r="I138" s="6">
        <f t="shared" si="7"/>
        <v>0.71738199999999996</v>
      </c>
      <c r="J138" s="6">
        <f t="shared" si="8"/>
        <v>0.71692900000000004</v>
      </c>
      <c r="K138" s="18"/>
      <c r="L138" s="26" t="str">
        <f t="shared" si="11"/>
        <v xml:space="preserve"> </v>
      </c>
      <c r="M138" s="26" t="str">
        <f t="shared" si="9"/>
        <v xml:space="preserve"> </v>
      </c>
      <c r="N138" s="27" t="str">
        <f t="shared" si="10"/>
        <v xml:space="preserve"> </v>
      </c>
      <c r="O138" s="28" t="str">
        <f t="shared" si="12"/>
        <v xml:space="preserve"> </v>
      </c>
      <c r="P138" s="27" t="str">
        <f t="shared" si="13"/>
        <v xml:space="preserve"> </v>
      </c>
    </row>
    <row r="139" spans="1:18" x14ac:dyDescent="0.45">
      <c r="A139" s="1" t="s">
        <v>1</v>
      </c>
      <c r="B139" s="4">
        <v>0.5625</v>
      </c>
      <c r="C139" s="1">
        <v>0.71736999999999995</v>
      </c>
      <c r="D139" s="1">
        <v>0.71738999999999997</v>
      </c>
      <c r="E139" s="1">
        <v>0.71679999999999999</v>
      </c>
      <c r="F139" s="10">
        <v>0.71691000000000005</v>
      </c>
      <c r="G139" s="1">
        <v>1281</v>
      </c>
      <c r="I139" s="6">
        <f t="shared" si="7"/>
        <v>0.71737600000000001</v>
      </c>
      <c r="J139" s="6">
        <f t="shared" si="8"/>
        <v>0.71693000000000007</v>
      </c>
      <c r="K139" s="18"/>
      <c r="L139" s="26" t="str">
        <f t="shared" si="11"/>
        <v xml:space="preserve"> </v>
      </c>
      <c r="M139" s="26" t="str">
        <f t="shared" si="9"/>
        <v xml:space="preserve"> </v>
      </c>
      <c r="N139" s="27" t="str">
        <f t="shared" si="10"/>
        <v xml:space="preserve"> </v>
      </c>
      <c r="O139" s="28" t="str">
        <f t="shared" si="12"/>
        <v xml:space="preserve"> </v>
      </c>
      <c r="P139" s="27" t="str">
        <f t="shared" si="13"/>
        <v xml:space="preserve"> </v>
      </c>
    </row>
    <row r="140" spans="1:18" x14ac:dyDescent="0.45">
      <c r="A140" s="1" t="s">
        <v>1</v>
      </c>
      <c r="B140" s="4">
        <v>0.57291666666666663</v>
      </c>
      <c r="C140" s="1">
        <v>0.71691000000000005</v>
      </c>
      <c r="D140" s="1">
        <v>0.71709999999999996</v>
      </c>
      <c r="E140" s="1">
        <v>0.71645999999999999</v>
      </c>
      <c r="F140" s="10">
        <v>0.71645999999999999</v>
      </c>
      <c r="G140" s="1">
        <v>1380</v>
      </c>
      <c r="I140" s="6">
        <f t="shared" si="7"/>
        <v>0.71724999999999994</v>
      </c>
      <c r="J140" s="6">
        <f t="shared" si="8"/>
        <v>0.71692299999999998</v>
      </c>
      <c r="K140" s="18"/>
      <c r="L140" s="26" t="str">
        <f t="shared" si="11"/>
        <v xml:space="preserve"> </v>
      </c>
      <c r="M140" s="26" t="str">
        <f t="shared" si="9"/>
        <v xml:space="preserve"> </v>
      </c>
      <c r="N140" s="27" t="str">
        <f t="shared" si="10"/>
        <v xml:space="preserve"> </v>
      </c>
      <c r="O140" s="28" t="str">
        <f t="shared" si="12"/>
        <v xml:space="preserve"> </v>
      </c>
      <c r="P140" s="27" t="str">
        <f t="shared" si="13"/>
        <v xml:space="preserve"> </v>
      </c>
    </row>
    <row r="141" spans="1:18" x14ac:dyDescent="0.45">
      <c r="A141" s="1" t="s">
        <v>1</v>
      </c>
      <c r="B141" s="4">
        <v>0.58333333333333337</v>
      </c>
      <c r="C141" s="1">
        <v>0.71647000000000005</v>
      </c>
      <c r="D141" s="1">
        <v>0.71721999999999997</v>
      </c>
      <c r="E141" s="1">
        <v>0.71645999999999999</v>
      </c>
      <c r="F141" s="10">
        <v>0.71721000000000001</v>
      </c>
      <c r="G141" s="1">
        <v>1190</v>
      </c>
      <c r="I141" s="6">
        <f t="shared" si="7"/>
        <v>0.71718999999999988</v>
      </c>
      <c r="J141" s="6">
        <f t="shared" si="8"/>
        <v>0.71696199999999999</v>
      </c>
      <c r="K141" s="18"/>
      <c r="L141" s="26" t="str">
        <f t="shared" si="11"/>
        <v xml:space="preserve"> </v>
      </c>
      <c r="M141" s="26" t="str">
        <f t="shared" si="9"/>
        <v xml:space="preserve"> </v>
      </c>
      <c r="N141" s="27" t="str">
        <f t="shared" si="10"/>
        <v xml:space="preserve"> </v>
      </c>
      <c r="O141" s="28" t="str">
        <f t="shared" si="12"/>
        <v xml:space="preserve"> </v>
      </c>
      <c r="P141" s="27" t="str">
        <f t="shared" si="13"/>
        <v xml:space="preserve"> </v>
      </c>
    </row>
    <row r="142" spans="1:18" x14ac:dyDescent="0.45">
      <c r="A142" s="1" t="s">
        <v>1</v>
      </c>
      <c r="B142" s="4">
        <v>0.59375</v>
      </c>
      <c r="C142" s="1">
        <v>0.71719999999999995</v>
      </c>
      <c r="D142" s="1">
        <v>0.71731</v>
      </c>
      <c r="E142" s="1">
        <v>0.71689999999999998</v>
      </c>
      <c r="F142" s="10">
        <v>0.71709999999999996</v>
      </c>
      <c r="G142" s="1">
        <v>1191</v>
      </c>
      <c r="I142" s="6">
        <f t="shared" si="7"/>
        <v>0.71713899999999997</v>
      </c>
      <c r="J142" s="6">
        <f t="shared" si="8"/>
        <v>0.7169835</v>
      </c>
      <c r="K142" s="18"/>
      <c r="L142" s="26" t="str">
        <f t="shared" si="11"/>
        <v xml:space="preserve"> </v>
      </c>
      <c r="M142" s="26" t="str">
        <f t="shared" si="9"/>
        <v xml:space="preserve"> </v>
      </c>
      <c r="N142" s="27" t="str">
        <f t="shared" si="10"/>
        <v xml:space="preserve"> </v>
      </c>
      <c r="O142" s="28" t="str">
        <f t="shared" si="12"/>
        <v xml:space="preserve"> </v>
      </c>
      <c r="P142" s="27" t="str">
        <f t="shared" si="13"/>
        <v xml:space="preserve"> </v>
      </c>
    </row>
    <row r="143" spans="1:18" x14ac:dyDescent="0.45">
      <c r="A143" s="1" t="s">
        <v>1</v>
      </c>
      <c r="B143" s="4">
        <v>0.60416666666666663</v>
      </c>
      <c r="C143" s="1">
        <v>0.71709000000000001</v>
      </c>
      <c r="D143" s="1">
        <v>0.71747000000000005</v>
      </c>
      <c r="E143" s="1">
        <v>0.71694999999999998</v>
      </c>
      <c r="F143" s="10">
        <v>0.71719999999999995</v>
      </c>
      <c r="G143" s="1">
        <v>1103</v>
      </c>
      <c r="I143" s="6">
        <f t="shared" ref="I143:I206" si="14">AVERAGE(F134:F143)</f>
        <v>0.71714800000000001</v>
      </c>
      <c r="J143" s="6">
        <f t="shared" si="8"/>
        <v>0.7170129999999999</v>
      </c>
      <c r="K143" s="18"/>
      <c r="L143" s="26" t="str">
        <f t="shared" si="11"/>
        <v xml:space="preserve"> </v>
      </c>
      <c r="M143" s="26" t="str">
        <f t="shared" si="9"/>
        <v xml:space="preserve"> </v>
      </c>
      <c r="N143" s="27" t="str">
        <f t="shared" si="10"/>
        <v xml:space="preserve"> </v>
      </c>
      <c r="O143" s="28" t="str">
        <f t="shared" si="12"/>
        <v xml:space="preserve"> </v>
      </c>
      <c r="P143" s="27" t="str">
        <f t="shared" si="13"/>
        <v xml:space="preserve"> </v>
      </c>
    </row>
    <row r="144" spans="1:18" x14ac:dyDescent="0.45">
      <c r="A144" s="1" t="s">
        <v>1</v>
      </c>
      <c r="B144" s="4">
        <v>0.61458333333333337</v>
      </c>
      <c r="C144" s="1">
        <v>0.71719999999999995</v>
      </c>
      <c r="D144" s="1">
        <v>0.71760999999999997</v>
      </c>
      <c r="E144" s="1">
        <v>0.71701999999999999</v>
      </c>
      <c r="F144" s="10">
        <v>0.71755000000000002</v>
      </c>
      <c r="G144" s="1">
        <v>1115</v>
      </c>
      <c r="I144" s="6">
        <f t="shared" si="14"/>
        <v>0.71718499999999996</v>
      </c>
      <c r="J144" s="6">
        <f t="shared" si="8"/>
        <v>0.71707249999999989</v>
      </c>
      <c r="K144" s="18"/>
      <c r="L144" s="26" t="str">
        <f t="shared" si="11"/>
        <v xml:space="preserve"> </v>
      </c>
      <c r="M144" s="26" t="str">
        <f t="shared" si="9"/>
        <v xml:space="preserve"> </v>
      </c>
      <c r="N144" s="27" t="str">
        <f t="shared" si="10"/>
        <v xml:space="preserve"> </v>
      </c>
      <c r="O144" s="28" t="str">
        <f t="shared" si="12"/>
        <v xml:space="preserve"> </v>
      </c>
      <c r="P144" s="27" t="str">
        <f t="shared" si="13"/>
        <v xml:space="preserve"> </v>
      </c>
    </row>
    <row r="145" spans="1:16" x14ac:dyDescent="0.45">
      <c r="A145" s="1" t="s">
        <v>1</v>
      </c>
      <c r="B145" s="4">
        <v>0.625</v>
      </c>
      <c r="C145" s="1">
        <v>0.71755999999999998</v>
      </c>
      <c r="D145" s="1">
        <v>0.71772000000000002</v>
      </c>
      <c r="E145" s="1">
        <v>0.71731</v>
      </c>
      <c r="F145" s="10">
        <v>0.71743000000000001</v>
      </c>
      <c r="G145" s="1">
        <v>1157</v>
      </c>
      <c r="I145" s="6">
        <f t="shared" si="14"/>
        <v>0.71721699999999999</v>
      </c>
      <c r="J145" s="6">
        <f t="shared" si="8"/>
        <v>0.71714649999999991</v>
      </c>
      <c r="K145" s="18"/>
      <c r="L145" s="26" t="str">
        <f t="shared" si="11"/>
        <v xml:space="preserve"> </v>
      </c>
      <c r="M145" s="26" t="str">
        <f t="shared" si="9"/>
        <v xml:space="preserve"> </v>
      </c>
      <c r="N145" s="27" t="str">
        <f t="shared" si="10"/>
        <v xml:space="preserve"> </v>
      </c>
      <c r="O145" s="28" t="str">
        <f t="shared" si="12"/>
        <v xml:space="preserve"> </v>
      </c>
      <c r="P145" s="27" t="str">
        <f t="shared" si="13"/>
        <v xml:space="preserve"> </v>
      </c>
    </row>
    <row r="146" spans="1:16" x14ac:dyDescent="0.45">
      <c r="A146" s="1" t="s">
        <v>1</v>
      </c>
      <c r="B146" s="4">
        <v>0.63541666666666663</v>
      </c>
      <c r="C146" s="1">
        <v>0.71741999999999995</v>
      </c>
      <c r="D146" s="1">
        <v>0.71843999999999997</v>
      </c>
      <c r="E146" s="1">
        <v>0.71740999999999999</v>
      </c>
      <c r="F146" s="10">
        <v>0.71819</v>
      </c>
      <c r="G146" s="1">
        <v>1021</v>
      </c>
      <c r="I146" s="6">
        <f t="shared" si="14"/>
        <v>0.71725300000000014</v>
      </c>
      <c r="J146" s="6">
        <f t="shared" si="8"/>
        <v>0.71726000000000001</v>
      </c>
      <c r="K146" s="18"/>
      <c r="L146" s="26" t="str">
        <f t="shared" si="11"/>
        <v xml:space="preserve"> </v>
      </c>
      <c r="M146" s="26" t="str">
        <f t="shared" si="9"/>
        <v xml:space="preserve"> </v>
      </c>
      <c r="N146" s="27" t="str">
        <f t="shared" si="10"/>
        <v xml:space="preserve"> </v>
      </c>
      <c r="O146" s="28" t="str">
        <f t="shared" si="12"/>
        <v xml:space="preserve"> </v>
      </c>
      <c r="P146" s="27" t="str">
        <f t="shared" si="13"/>
        <v xml:space="preserve"> </v>
      </c>
    </row>
    <row r="147" spans="1:16" x14ac:dyDescent="0.45">
      <c r="A147" s="1" t="s">
        <v>1</v>
      </c>
      <c r="B147" s="4">
        <v>0.64583333333333337</v>
      </c>
      <c r="C147" s="1">
        <v>0.71816000000000002</v>
      </c>
      <c r="D147" s="1">
        <v>0.71862000000000004</v>
      </c>
      <c r="E147" s="1">
        <v>0.71806999999999999</v>
      </c>
      <c r="F147" s="10">
        <v>0.71855999999999998</v>
      </c>
      <c r="G147" s="1">
        <v>1770</v>
      </c>
      <c r="I147" s="6">
        <f t="shared" si="14"/>
        <v>0.71739799999999998</v>
      </c>
      <c r="J147" s="6">
        <f t="shared" si="8"/>
        <v>0.71737449999999992</v>
      </c>
      <c r="K147" s="18"/>
      <c r="L147" s="26" t="str">
        <f t="shared" si="11"/>
        <v>Long</v>
      </c>
      <c r="M147" s="26">
        <f t="shared" si="9"/>
        <v>0.71927856000000001</v>
      </c>
      <c r="N147" s="27">
        <f t="shared" si="10"/>
        <v>0.71784143999999994</v>
      </c>
      <c r="O147" s="28" t="str">
        <f t="shared" si="12"/>
        <v xml:space="preserve"> </v>
      </c>
      <c r="P147" s="27" t="str">
        <f t="shared" si="13"/>
        <v xml:space="preserve"> </v>
      </c>
    </row>
    <row r="148" spans="1:16" x14ac:dyDescent="0.45">
      <c r="A148" s="1" t="s">
        <v>1</v>
      </c>
      <c r="B148" s="4">
        <v>0.65625</v>
      </c>
      <c r="C148" s="1">
        <v>0.71855999999999998</v>
      </c>
      <c r="D148" s="1">
        <v>0.71908000000000005</v>
      </c>
      <c r="E148" s="1">
        <v>0.71847000000000005</v>
      </c>
      <c r="F148" s="10">
        <v>0.71847000000000005</v>
      </c>
      <c r="G148" s="1">
        <v>1430</v>
      </c>
      <c r="I148" s="6">
        <f t="shared" si="14"/>
        <v>0.71750800000000003</v>
      </c>
      <c r="J148" s="6">
        <f t="shared" si="8"/>
        <v>0.717445</v>
      </c>
      <c r="K148" s="18"/>
      <c r="L148" s="26" t="str">
        <f t="shared" si="11"/>
        <v xml:space="preserve"> </v>
      </c>
      <c r="M148" s="26" t="str">
        <f t="shared" si="9"/>
        <v xml:space="preserve"> </v>
      </c>
      <c r="N148" s="27" t="str">
        <f t="shared" si="10"/>
        <v xml:space="preserve"> </v>
      </c>
      <c r="O148" s="28" t="str">
        <f t="shared" si="12"/>
        <v xml:space="preserve"> </v>
      </c>
      <c r="P148" s="27" t="str">
        <f t="shared" si="13"/>
        <v xml:space="preserve"> </v>
      </c>
    </row>
    <row r="149" spans="1:16" x14ac:dyDescent="0.45">
      <c r="A149" s="1" t="s">
        <v>1</v>
      </c>
      <c r="B149" s="4">
        <v>0.66666666666666663</v>
      </c>
      <c r="C149" s="1">
        <v>0.71848000000000001</v>
      </c>
      <c r="D149" s="1">
        <v>0.71877000000000002</v>
      </c>
      <c r="E149" s="1">
        <v>0.71825000000000006</v>
      </c>
      <c r="F149" s="10">
        <v>0.71850000000000003</v>
      </c>
      <c r="G149" s="1">
        <v>1451</v>
      </c>
      <c r="I149" s="6">
        <f t="shared" si="14"/>
        <v>0.71766699999999994</v>
      </c>
      <c r="J149" s="6">
        <f t="shared" si="8"/>
        <v>0.71752150000000003</v>
      </c>
      <c r="K149" s="18"/>
      <c r="L149" s="26" t="str">
        <f t="shared" si="11"/>
        <v xml:space="preserve"> </v>
      </c>
      <c r="M149" s="26" t="str">
        <f t="shared" si="9"/>
        <v xml:space="preserve"> </v>
      </c>
      <c r="N149" s="27" t="str">
        <f t="shared" si="10"/>
        <v xml:space="preserve"> </v>
      </c>
      <c r="O149" s="28" t="str">
        <f t="shared" si="12"/>
        <v xml:space="preserve"> </v>
      </c>
      <c r="P149" s="27" t="str">
        <f t="shared" si="13"/>
        <v xml:space="preserve"> </v>
      </c>
    </row>
    <row r="150" spans="1:16" x14ac:dyDescent="0.45">
      <c r="A150" s="1" t="s">
        <v>1</v>
      </c>
      <c r="B150" s="4">
        <v>0.67708333333333337</v>
      </c>
      <c r="C150" s="1">
        <v>0.71850000000000003</v>
      </c>
      <c r="D150" s="1">
        <v>0.71857000000000004</v>
      </c>
      <c r="E150" s="1">
        <v>0.71797999999999995</v>
      </c>
      <c r="F150" s="10">
        <v>0.71804999999999997</v>
      </c>
      <c r="G150" s="1">
        <v>1094</v>
      </c>
      <c r="I150" s="6">
        <f t="shared" si="14"/>
        <v>0.71782599999999996</v>
      </c>
      <c r="J150" s="6">
        <f t="shared" si="8"/>
        <v>0.71753800000000001</v>
      </c>
      <c r="K150" s="18"/>
      <c r="L150" s="26" t="str">
        <f t="shared" si="11"/>
        <v xml:space="preserve"> </v>
      </c>
      <c r="M150" s="26" t="str">
        <f t="shared" si="9"/>
        <v xml:space="preserve"> </v>
      </c>
      <c r="N150" s="27" t="str">
        <f t="shared" si="10"/>
        <v xml:space="preserve"> </v>
      </c>
      <c r="O150" s="28" t="str">
        <f t="shared" si="12"/>
        <v xml:space="preserve"> </v>
      </c>
      <c r="P150" s="27" t="str">
        <f t="shared" si="13"/>
        <v xml:space="preserve"> </v>
      </c>
    </row>
    <row r="151" spans="1:16" x14ac:dyDescent="0.45">
      <c r="A151" s="1" t="s">
        <v>1</v>
      </c>
      <c r="B151" s="4">
        <v>0.6875</v>
      </c>
      <c r="C151" s="1">
        <v>0.71806000000000003</v>
      </c>
      <c r="D151" s="1">
        <v>0.71816000000000002</v>
      </c>
      <c r="E151" s="1">
        <v>0.71755999999999998</v>
      </c>
      <c r="F151" s="10">
        <v>0.71816000000000002</v>
      </c>
      <c r="G151" s="1">
        <v>1680</v>
      </c>
      <c r="I151" s="6">
        <f t="shared" si="14"/>
        <v>0.71792099999999992</v>
      </c>
      <c r="J151" s="6">
        <f t="shared" si="8"/>
        <v>0.7175554999999999</v>
      </c>
      <c r="K151" s="18"/>
      <c r="L151" s="26" t="str">
        <f t="shared" si="11"/>
        <v xml:space="preserve"> </v>
      </c>
      <c r="M151" s="26" t="str">
        <f t="shared" si="9"/>
        <v xml:space="preserve"> </v>
      </c>
      <c r="N151" s="27" t="str">
        <f t="shared" si="10"/>
        <v xml:space="preserve"> </v>
      </c>
      <c r="O151" s="28" t="str">
        <f t="shared" si="12"/>
        <v xml:space="preserve"> </v>
      </c>
      <c r="P151" s="27" t="str">
        <f t="shared" si="13"/>
        <v xml:space="preserve"> </v>
      </c>
    </row>
    <row r="152" spans="1:16" x14ac:dyDescent="0.45">
      <c r="A152" s="1" t="s">
        <v>1</v>
      </c>
      <c r="B152" s="4">
        <v>0.69791666666666663</v>
      </c>
      <c r="C152" s="1">
        <v>0.71816000000000002</v>
      </c>
      <c r="D152" s="1">
        <v>0.71860000000000002</v>
      </c>
      <c r="E152" s="1">
        <v>0.71804999999999997</v>
      </c>
      <c r="F152" s="10">
        <v>0.71841999999999995</v>
      </c>
      <c r="G152" s="1">
        <v>1350</v>
      </c>
      <c r="I152" s="6">
        <f t="shared" si="14"/>
        <v>0.71805300000000005</v>
      </c>
      <c r="J152" s="6">
        <f t="shared" si="8"/>
        <v>0.71759600000000001</v>
      </c>
      <c r="K152" s="18"/>
      <c r="L152" s="26" t="str">
        <f t="shared" si="11"/>
        <v xml:space="preserve"> </v>
      </c>
      <c r="M152" s="26" t="str">
        <f t="shared" si="9"/>
        <v xml:space="preserve"> </v>
      </c>
      <c r="N152" s="27" t="str">
        <f t="shared" si="10"/>
        <v xml:space="preserve"> </v>
      </c>
      <c r="O152" s="28" t="str">
        <f t="shared" si="12"/>
        <v xml:space="preserve"> </v>
      </c>
      <c r="P152" s="27" t="str">
        <f t="shared" si="13"/>
        <v xml:space="preserve"> </v>
      </c>
    </row>
    <row r="153" spans="1:16" x14ac:dyDescent="0.45">
      <c r="A153" s="1" t="s">
        <v>1</v>
      </c>
      <c r="B153" s="4">
        <v>0.70833333333333337</v>
      </c>
      <c r="C153" s="1">
        <v>0.71843000000000001</v>
      </c>
      <c r="D153" s="1">
        <v>0.71877000000000002</v>
      </c>
      <c r="E153" s="1">
        <v>0.71811999999999998</v>
      </c>
      <c r="F153" s="10">
        <v>0.71819999999999995</v>
      </c>
      <c r="G153" s="1">
        <v>1243</v>
      </c>
      <c r="I153" s="6">
        <f t="shared" si="14"/>
        <v>0.71815300000000004</v>
      </c>
      <c r="J153" s="6">
        <f t="shared" ref="J153:J216" si="15">AVERAGE(F134:F153)</f>
        <v>0.71765049999999997</v>
      </c>
      <c r="K153" s="18"/>
      <c r="L153" s="26" t="str">
        <f t="shared" si="11"/>
        <v xml:space="preserve"> </v>
      </c>
      <c r="M153" s="26" t="str">
        <f t="shared" ref="M153:M216" si="16">IF(L153="Long",F153+(F153*$M$3)," ")</f>
        <v xml:space="preserve"> </v>
      </c>
      <c r="N153" s="27" t="str">
        <f t="shared" ref="N153:N216" si="17">IF(L153="Long",F153-(F153*$N$3)," ")</f>
        <v xml:space="preserve"> </v>
      </c>
      <c r="O153" s="28" t="str">
        <f t="shared" si="12"/>
        <v xml:space="preserve"> </v>
      </c>
      <c r="P153" s="27" t="str">
        <f t="shared" si="13"/>
        <v xml:space="preserve"> </v>
      </c>
    </row>
    <row r="154" spans="1:16" x14ac:dyDescent="0.45">
      <c r="A154" s="1" t="s">
        <v>1</v>
      </c>
      <c r="B154" s="4">
        <v>0.71875</v>
      </c>
      <c r="C154" s="1">
        <v>0.71821000000000002</v>
      </c>
      <c r="D154" s="1">
        <v>0.71855000000000002</v>
      </c>
      <c r="E154" s="1">
        <v>0.71748000000000001</v>
      </c>
      <c r="F154" s="10">
        <v>0.71758999999999995</v>
      </c>
      <c r="G154" s="1">
        <v>1625</v>
      </c>
      <c r="I154" s="6">
        <f t="shared" si="14"/>
        <v>0.71815700000000005</v>
      </c>
      <c r="J154" s="6">
        <f t="shared" si="15"/>
        <v>0.71767099999999995</v>
      </c>
      <c r="K154" s="18"/>
      <c r="L154" s="26" t="str">
        <f t="shared" ref="L154:L217" si="18">IF(AND(I154&gt;J154,F154&gt;I154,I153&lt;J153),"Long",IF(AND(I154&lt;J154,F154&lt;I154,I153&gt;J153),"Short"," "))</f>
        <v xml:space="preserve"> </v>
      </c>
      <c r="M154" s="26" t="str">
        <f t="shared" si="16"/>
        <v xml:space="preserve"> </v>
      </c>
      <c r="N154" s="27" t="str">
        <f t="shared" si="17"/>
        <v xml:space="preserve"> </v>
      </c>
      <c r="O154" s="28" t="str">
        <f t="shared" ref="O154:O217" si="19">IF(L154="Short",F154-(F154*$O$3)," ")</f>
        <v xml:space="preserve"> </v>
      </c>
      <c r="P154" s="27" t="str">
        <f t="shared" ref="P154:P217" si="20">IF(L154="Short",F154+(F154*$P$3)," ")</f>
        <v xml:space="preserve"> </v>
      </c>
    </row>
    <row r="155" spans="1:16" x14ac:dyDescent="0.45">
      <c r="A155" s="1" t="s">
        <v>1</v>
      </c>
      <c r="B155" s="4">
        <v>0.72916666666666663</v>
      </c>
      <c r="C155" s="1">
        <v>0.71760000000000002</v>
      </c>
      <c r="D155" s="1">
        <v>0.71816999999999998</v>
      </c>
      <c r="E155" s="1">
        <v>0.71716999999999997</v>
      </c>
      <c r="F155" s="10">
        <v>0.71799999999999997</v>
      </c>
      <c r="G155" s="1">
        <v>1880</v>
      </c>
      <c r="I155" s="6">
        <f t="shared" si="14"/>
        <v>0.71821399999999991</v>
      </c>
      <c r="J155" s="6">
        <f t="shared" si="15"/>
        <v>0.71771549999999995</v>
      </c>
      <c r="K155" s="18"/>
      <c r="L155" s="26" t="str">
        <f t="shared" si="18"/>
        <v xml:space="preserve"> </v>
      </c>
      <c r="M155" s="26" t="str">
        <f t="shared" si="16"/>
        <v xml:space="preserve"> </v>
      </c>
      <c r="N155" s="27" t="str">
        <f t="shared" si="17"/>
        <v xml:space="preserve"> </v>
      </c>
      <c r="O155" s="28" t="str">
        <f t="shared" si="19"/>
        <v xml:space="preserve"> </v>
      </c>
      <c r="P155" s="27" t="str">
        <f t="shared" si="20"/>
        <v xml:space="preserve"> </v>
      </c>
    </row>
    <row r="156" spans="1:16" x14ac:dyDescent="0.45">
      <c r="A156" s="1" t="s">
        <v>1</v>
      </c>
      <c r="B156" s="4">
        <v>0.73958333333333337</v>
      </c>
      <c r="C156" s="1">
        <v>0.71801000000000004</v>
      </c>
      <c r="D156" s="1">
        <v>0.71845000000000003</v>
      </c>
      <c r="E156" s="1">
        <v>0.71767000000000003</v>
      </c>
      <c r="F156" s="10">
        <v>0.71836999999999995</v>
      </c>
      <c r="G156" s="1">
        <v>2295</v>
      </c>
      <c r="I156" s="6">
        <f t="shared" si="14"/>
        <v>0.71823199999999987</v>
      </c>
      <c r="J156" s="6">
        <f t="shared" si="15"/>
        <v>0.71774250000000006</v>
      </c>
      <c r="K156" s="18"/>
      <c r="L156" s="26" t="str">
        <f t="shared" si="18"/>
        <v xml:space="preserve"> </v>
      </c>
      <c r="M156" s="26" t="str">
        <f t="shared" si="16"/>
        <v xml:space="preserve"> </v>
      </c>
      <c r="N156" s="27" t="str">
        <f t="shared" si="17"/>
        <v xml:space="preserve"> </v>
      </c>
      <c r="O156" s="28" t="str">
        <f t="shared" si="19"/>
        <v xml:space="preserve"> </v>
      </c>
      <c r="P156" s="27" t="str">
        <f t="shared" si="20"/>
        <v xml:space="preserve"> </v>
      </c>
    </row>
    <row r="157" spans="1:16" x14ac:dyDescent="0.45">
      <c r="A157" s="1" t="s">
        <v>1</v>
      </c>
      <c r="B157" s="4">
        <v>0.75</v>
      </c>
      <c r="C157" s="1">
        <v>0.71836999999999995</v>
      </c>
      <c r="D157" s="1">
        <v>0.71894999999999998</v>
      </c>
      <c r="E157" s="1">
        <v>0.71828000000000003</v>
      </c>
      <c r="F157" s="10">
        <v>0.71860999999999997</v>
      </c>
      <c r="G157" s="1">
        <v>1749</v>
      </c>
      <c r="I157" s="6">
        <f t="shared" si="14"/>
        <v>0.71823700000000001</v>
      </c>
      <c r="J157" s="6">
        <f t="shared" si="15"/>
        <v>0.7178175</v>
      </c>
      <c r="K157" s="18"/>
      <c r="L157" s="26" t="str">
        <f t="shared" si="18"/>
        <v xml:space="preserve"> </v>
      </c>
      <c r="M157" s="26" t="str">
        <f t="shared" si="16"/>
        <v xml:space="preserve"> </v>
      </c>
      <c r="N157" s="27" t="str">
        <f t="shared" si="17"/>
        <v xml:space="preserve"> </v>
      </c>
      <c r="O157" s="28" t="str">
        <f t="shared" si="19"/>
        <v xml:space="preserve"> </v>
      </c>
      <c r="P157" s="27" t="str">
        <f t="shared" si="20"/>
        <v xml:space="preserve"> </v>
      </c>
    </row>
    <row r="158" spans="1:16" x14ac:dyDescent="0.45">
      <c r="A158" s="1" t="s">
        <v>1</v>
      </c>
      <c r="B158" s="4">
        <v>0.76041666666666663</v>
      </c>
      <c r="C158" s="1">
        <v>0.71860999999999997</v>
      </c>
      <c r="D158" s="1">
        <v>0.71887000000000001</v>
      </c>
      <c r="E158" s="1">
        <v>0.71825000000000006</v>
      </c>
      <c r="F158" s="10">
        <v>0.71825000000000006</v>
      </c>
      <c r="G158" s="1">
        <v>1009</v>
      </c>
      <c r="I158" s="6">
        <f t="shared" si="14"/>
        <v>0.71821500000000005</v>
      </c>
      <c r="J158" s="6">
        <f t="shared" si="15"/>
        <v>0.71786149999999993</v>
      </c>
      <c r="K158" s="18"/>
      <c r="L158" s="26" t="str">
        <f t="shared" si="18"/>
        <v xml:space="preserve"> </v>
      </c>
      <c r="M158" s="26" t="str">
        <f t="shared" si="16"/>
        <v xml:space="preserve"> </v>
      </c>
      <c r="N158" s="27" t="str">
        <f t="shared" si="17"/>
        <v xml:space="preserve"> </v>
      </c>
      <c r="O158" s="28" t="str">
        <f t="shared" si="19"/>
        <v xml:space="preserve"> </v>
      </c>
      <c r="P158" s="27" t="str">
        <f t="shared" si="20"/>
        <v xml:space="preserve"> </v>
      </c>
    </row>
    <row r="159" spans="1:16" x14ac:dyDescent="0.45">
      <c r="A159" s="1" t="s">
        <v>1</v>
      </c>
      <c r="B159" s="4">
        <v>0.77083333333333337</v>
      </c>
      <c r="C159" s="1">
        <v>0.71826000000000001</v>
      </c>
      <c r="D159" s="1">
        <v>0.71836999999999995</v>
      </c>
      <c r="E159" s="1">
        <v>0.71782999999999997</v>
      </c>
      <c r="F159" s="10">
        <v>0.71784999999999999</v>
      </c>
      <c r="G159" s="1">
        <v>1350</v>
      </c>
      <c r="I159" s="6">
        <f t="shared" si="14"/>
        <v>0.71815000000000007</v>
      </c>
      <c r="J159" s="6">
        <f t="shared" si="15"/>
        <v>0.71790849999999984</v>
      </c>
      <c r="K159" s="18"/>
      <c r="L159" s="26" t="str">
        <f t="shared" si="18"/>
        <v xml:space="preserve"> </v>
      </c>
      <c r="M159" s="26" t="str">
        <f t="shared" si="16"/>
        <v xml:space="preserve"> </v>
      </c>
      <c r="N159" s="27" t="str">
        <f t="shared" si="17"/>
        <v xml:space="preserve"> </v>
      </c>
      <c r="O159" s="28" t="str">
        <f t="shared" si="19"/>
        <v xml:space="preserve"> </v>
      </c>
      <c r="P159" s="27" t="str">
        <f t="shared" si="20"/>
        <v xml:space="preserve"> </v>
      </c>
    </row>
    <row r="160" spans="1:16" x14ac:dyDescent="0.45">
      <c r="A160" s="1" t="s">
        <v>1</v>
      </c>
      <c r="B160" s="4">
        <v>0.78125</v>
      </c>
      <c r="C160" s="1">
        <v>0.71784999999999999</v>
      </c>
      <c r="D160" s="1">
        <v>0.71787999999999996</v>
      </c>
      <c r="E160" s="1">
        <v>0.71670999999999996</v>
      </c>
      <c r="F160" s="10">
        <v>0.71687999999999996</v>
      </c>
      <c r="G160" s="1">
        <v>2254</v>
      </c>
      <c r="I160" s="6">
        <f t="shared" si="14"/>
        <v>0.71803299999999992</v>
      </c>
      <c r="J160" s="6">
        <f t="shared" si="15"/>
        <v>0.71792949999999989</v>
      </c>
      <c r="K160" s="18"/>
      <c r="L160" s="26" t="str">
        <f t="shared" si="18"/>
        <v xml:space="preserve"> </v>
      </c>
      <c r="M160" s="26" t="str">
        <f t="shared" si="16"/>
        <v xml:space="preserve"> </v>
      </c>
      <c r="N160" s="27" t="str">
        <f t="shared" si="17"/>
        <v xml:space="preserve"> </v>
      </c>
      <c r="O160" s="28" t="str">
        <f t="shared" si="19"/>
        <v xml:space="preserve"> </v>
      </c>
      <c r="P160" s="27" t="str">
        <f t="shared" si="20"/>
        <v xml:space="preserve"> </v>
      </c>
    </row>
    <row r="161" spans="1:18" x14ac:dyDescent="0.45">
      <c r="A161" s="1" t="s">
        <v>1</v>
      </c>
      <c r="B161" s="4">
        <v>0.79166666666666663</v>
      </c>
      <c r="C161" s="1">
        <v>0.71687999999999996</v>
      </c>
      <c r="D161" s="1">
        <v>0.71711000000000003</v>
      </c>
      <c r="E161" s="1">
        <v>0.71625000000000005</v>
      </c>
      <c r="F161" s="10">
        <v>0.71636999999999995</v>
      </c>
      <c r="G161" s="1">
        <v>1732</v>
      </c>
      <c r="I161" s="6">
        <f t="shared" si="14"/>
        <v>0.71785399999999999</v>
      </c>
      <c r="J161" s="6">
        <f t="shared" si="15"/>
        <v>0.7178874999999999</v>
      </c>
      <c r="K161" s="18"/>
      <c r="L161" s="26" t="str">
        <f t="shared" si="18"/>
        <v>Short</v>
      </c>
      <c r="M161" s="26" t="str">
        <f t="shared" si="16"/>
        <v xml:space="preserve"> </v>
      </c>
      <c r="N161" s="27" t="str">
        <f t="shared" si="17"/>
        <v xml:space="preserve"> </v>
      </c>
      <c r="O161" s="28">
        <f t="shared" si="19"/>
        <v>0.71565362999999993</v>
      </c>
      <c r="P161" s="27">
        <f t="shared" si="20"/>
        <v>0.71708636999999997</v>
      </c>
      <c r="R161" s="1" t="s">
        <v>93</v>
      </c>
    </row>
    <row r="162" spans="1:18" x14ac:dyDescent="0.45">
      <c r="A162" s="1" t="s">
        <v>1</v>
      </c>
      <c r="B162" s="4">
        <v>0.80208333333333337</v>
      </c>
      <c r="C162" s="1">
        <v>0.71636999999999995</v>
      </c>
      <c r="D162" s="1">
        <v>0.71640000000000004</v>
      </c>
      <c r="E162" s="1">
        <v>0.71531999999999996</v>
      </c>
      <c r="F162" s="10">
        <v>0.71586000000000005</v>
      </c>
      <c r="G162" s="1">
        <v>1973</v>
      </c>
      <c r="I162" s="6">
        <f t="shared" si="14"/>
        <v>0.71759799999999996</v>
      </c>
      <c r="J162" s="6">
        <f t="shared" si="15"/>
        <v>0.71782549999999989</v>
      </c>
      <c r="K162" s="18"/>
      <c r="L162" s="26" t="str">
        <f t="shared" si="18"/>
        <v xml:space="preserve"> </v>
      </c>
      <c r="M162" s="26" t="str">
        <f t="shared" si="16"/>
        <v xml:space="preserve"> </v>
      </c>
      <c r="N162" s="27" t="str">
        <f t="shared" si="17"/>
        <v xml:space="preserve"> </v>
      </c>
      <c r="O162" s="28" t="str">
        <f t="shared" si="19"/>
        <v xml:space="preserve"> </v>
      </c>
      <c r="P162" s="27" t="str">
        <f t="shared" si="20"/>
        <v xml:space="preserve"> </v>
      </c>
      <c r="R162" s="1" t="s">
        <v>91</v>
      </c>
    </row>
    <row r="163" spans="1:18" x14ac:dyDescent="0.45">
      <c r="A163" s="1" t="s">
        <v>1</v>
      </c>
      <c r="B163" s="4">
        <v>0.8125</v>
      </c>
      <c r="C163" s="1">
        <v>0.71584999999999999</v>
      </c>
      <c r="D163" s="1">
        <v>0.71616999999999997</v>
      </c>
      <c r="E163" s="1">
        <v>0.71567000000000003</v>
      </c>
      <c r="F163" s="10">
        <v>0.71609999999999996</v>
      </c>
      <c r="G163" s="1">
        <v>1280</v>
      </c>
      <c r="I163" s="6">
        <f t="shared" si="14"/>
        <v>0.71738800000000003</v>
      </c>
      <c r="J163" s="6">
        <f t="shared" si="15"/>
        <v>0.71777049999999998</v>
      </c>
      <c r="K163" s="18"/>
      <c r="L163" s="26" t="str">
        <f t="shared" si="18"/>
        <v xml:space="preserve"> </v>
      </c>
      <c r="M163" s="26" t="str">
        <f t="shared" si="16"/>
        <v xml:space="preserve"> </v>
      </c>
      <c r="N163" s="27" t="str">
        <f t="shared" si="17"/>
        <v xml:space="preserve"> </v>
      </c>
      <c r="O163" s="28" t="str">
        <f t="shared" si="19"/>
        <v xml:space="preserve"> </v>
      </c>
      <c r="P163" s="27" t="str">
        <f t="shared" si="20"/>
        <v xml:space="preserve"> </v>
      </c>
    </row>
    <row r="164" spans="1:18" x14ac:dyDescent="0.45">
      <c r="A164" s="1" t="s">
        <v>1</v>
      </c>
      <c r="B164" s="4">
        <v>0.82291666666666663</v>
      </c>
      <c r="C164" s="1">
        <v>0.71611000000000002</v>
      </c>
      <c r="D164" s="1">
        <v>0.71643000000000001</v>
      </c>
      <c r="E164" s="1">
        <v>0.71601999999999999</v>
      </c>
      <c r="F164" s="10">
        <v>0.71638999999999997</v>
      </c>
      <c r="G164" s="1">
        <v>982</v>
      </c>
      <c r="I164" s="6">
        <f t="shared" si="14"/>
        <v>0.71726800000000002</v>
      </c>
      <c r="J164" s="6">
        <f t="shared" si="15"/>
        <v>0.71771249999999998</v>
      </c>
      <c r="K164" s="18"/>
      <c r="L164" s="26" t="str">
        <f t="shared" si="18"/>
        <v xml:space="preserve"> </v>
      </c>
      <c r="M164" s="26" t="str">
        <f t="shared" si="16"/>
        <v xml:space="preserve"> </v>
      </c>
      <c r="N164" s="27" t="str">
        <f t="shared" si="17"/>
        <v xml:space="preserve"> </v>
      </c>
      <c r="O164" s="28" t="str">
        <f t="shared" si="19"/>
        <v xml:space="preserve"> </v>
      </c>
      <c r="P164" s="27" t="str">
        <f t="shared" si="20"/>
        <v xml:space="preserve"> </v>
      </c>
    </row>
    <row r="165" spans="1:18" x14ac:dyDescent="0.45">
      <c r="A165" s="1" t="s">
        <v>1</v>
      </c>
      <c r="B165" s="4">
        <v>0.83333333333333337</v>
      </c>
      <c r="C165" s="1">
        <v>0.71640000000000004</v>
      </c>
      <c r="D165" s="1">
        <v>0.71691000000000005</v>
      </c>
      <c r="E165" s="1">
        <v>0.71635000000000004</v>
      </c>
      <c r="F165" s="10">
        <v>0.71665999999999996</v>
      </c>
      <c r="G165" s="1">
        <v>1139</v>
      </c>
      <c r="I165" s="6">
        <f t="shared" si="14"/>
        <v>0.71713399999999994</v>
      </c>
      <c r="J165" s="6">
        <f t="shared" si="15"/>
        <v>0.71767399999999981</v>
      </c>
      <c r="K165" s="18"/>
      <c r="L165" s="26" t="str">
        <f t="shared" si="18"/>
        <v xml:space="preserve"> </v>
      </c>
      <c r="M165" s="26" t="str">
        <f t="shared" si="16"/>
        <v xml:space="preserve"> </v>
      </c>
      <c r="N165" s="27" t="str">
        <f t="shared" si="17"/>
        <v xml:space="preserve"> </v>
      </c>
      <c r="O165" s="28" t="str">
        <f t="shared" si="19"/>
        <v xml:space="preserve"> </v>
      </c>
      <c r="P165" s="27" t="str">
        <f t="shared" si="20"/>
        <v xml:space="preserve"> </v>
      </c>
    </row>
    <row r="166" spans="1:18" x14ac:dyDescent="0.45">
      <c r="A166" s="1" t="s">
        <v>1</v>
      </c>
      <c r="B166" s="4">
        <v>0.84375</v>
      </c>
      <c r="C166" s="1">
        <v>0.71665000000000001</v>
      </c>
      <c r="D166" s="1">
        <v>0.71682999999999997</v>
      </c>
      <c r="E166" s="1">
        <v>0.71657000000000004</v>
      </c>
      <c r="F166" s="10">
        <v>0.71667000000000003</v>
      </c>
      <c r="G166" s="1">
        <v>965</v>
      </c>
      <c r="I166" s="6">
        <f t="shared" si="14"/>
        <v>0.71696399999999993</v>
      </c>
      <c r="J166" s="6">
        <f t="shared" si="15"/>
        <v>0.71759799999999985</v>
      </c>
      <c r="K166" s="18"/>
      <c r="L166" s="26" t="str">
        <f t="shared" si="18"/>
        <v xml:space="preserve"> </v>
      </c>
      <c r="M166" s="26" t="str">
        <f t="shared" si="16"/>
        <v xml:space="preserve"> </v>
      </c>
      <c r="N166" s="27" t="str">
        <f t="shared" si="17"/>
        <v xml:space="preserve"> </v>
      </c>
      <c r="O166" s="28" t="str">
        <f t="shared" si="19"/>
        <v xml:space="preserve"> </v>
      </c>
      <c r="P166" s="27" t="str">
        <f t="shared" si="20"/>
        <v xml:space="preserve"> </v>
      </c>
    </row>
    <row r="167" spans="1:18" x14ac:dyDescent="0.45">
      <c r="A167" s="1" t="s">
        <v>1</v>
      </c>
      <c r="B167" s="4">
        <v>0.85416666666666663</v>
      </c>
      <c r="C167" s="1">
        <v>0.71667999999999998</v>
      </c>
      <c r="D167" s="1">
        <v>0.71680999999999995</v>
      </c>
      <c r="E167" s="1">
        <v>0.71641999999999995</v>
      </c>
      <c r="F167" s="10">
        <v>0.71657000000000004</v>
      </c>
      <c r="G167" s="1">
        <v>906</v>
      </c>
      <c r="I167" s="6">
        <f t="shared" si="14"/>
        <v>0.71676000000000006</v>
      </c>
      <c r="J167" s="6">
        <f t="shared" si="15"/>
        <v>0.71749850000000004</v>
      </c>
      <c r="K167" s="18"/>
      <c r="L167" s="26" t="str">
        <f t="shared" si="18"/>
        <v xml:space="preserve"> </v>
      </c>
      <c r="M167" s="26" t="str">
        <f t="shared" si="16"/>
        <v xml:space="preserve"> </v>
      </c>
      <c r="N167" s="27" t="str">
        <f t="shared" si="17"/>
        <v xml:space="preserve"> </v>
      </c>
      <c r="O167" s="28" t="str">
        <f t="shared" si="19"/>
        <v xml:space="preserve"> </v>
      </c>
      <c r="P167" s="27" t="str">
        <f t="shared" si="20"/>
        <v xml:space="preserve"> </v>
      </c>
    </row>
    <row r="168" spans="1:18" x14ac:dyDescent="0.45">
      <c r="A168" s="1" t="s">
        <v>1</v>
      </c>
      <c r="B168" s="4">
        <v>0.86458333333333337</v>
      </c>
      <c r="C168" s="1">
        <v>0.71657999999999999</v>
      </c>
      <c r="D168" s="1">
        <v>0.71669000000000005</v>
      </c>
      <c r="E168" s="1">
        <v>0.71630000000000005</v>
      </c>
      <c r="F168" s="10">
        <v>0.71655999999999997</v>
      </c>
      <c r="G168" s="1">
        <v>838</v>
      </c>
      <c r="I168" s="6">
        <f t="shared" si="14"/>
        <v>0.71659099999999998</v>
      </c>
      <c r="J168" s="6">
        <f t="shared" si="15"/>
        <v>0.71740300000000001</v>
      </c>
      <c r="K168" s="18"/>
      <c r="L168" s="26" t="str">
        <f t="shared" si="18"/>
        <v xml:space="preserve"> </v>
      </c>
      <c r="M168" s="26" t="str">
        <f t="shared" si="16"/>
        <v xml:space="preserve"> </v>
      </c>
      <c r="N168" s="27" t="str">
        <f t="shared" si="17"/>
        <v xml:space="preserve"> </v>
      </c>
      <c r="O168" s="28" t="str">
        <f t="shared" si="19"/>
        <v xml:space="preserve"> </v>
      </c>
      <c r="P168" s="27" t="str">
        <f t="shared" si="20"/>
        <v xml:space="preserve"> </v>
      </c>
    </row>
    <row r="169" spans="1:18" x14ac:dyDescent="0.45">
      <c r="A169" s="1" t="s">
        <v>1</v>
      </c>
      <c r="B169" s="4">
        <v>0.875</v>
      </c>
      <c r="C169" s="1">
        <v>0.71657000000000004</v>
      </c>
      <c r="D169" s="1">
        <v>0.71677000000000002</v>
      </c>
      <c r="E169" s="1">
        <v>0.71648999999999996</v>
      </c>
      <c r="F169" s="10">
        <v>0.71657000000000004</v>
      </c>
      <c r="G169" s="1">
        <v>821</v>
      </c>
      <c r="I169" s="6">
        <f t="shared" si="14"/>
        <v>0.71646299999999996</v>
      </c>
      <c r="J169" s="6">
        <f t="shared" si="15"/>
        <v>0.71730650000000007</v>
      </c>
      <c r="K169" s="18"/>
      <c r="L169" s="26" t="str">
        <f t="shared" si="18"/>
        <v xml:space="preserve"> </v>
      </c>
      <c r="M169" s="26" t="str">
        <f t="shared" si="16"/>
        <v xml:space="preserve"> </v>
      </c>
      <c r="N169" s="27" t="str">
        <f t="shared" si="17"/>
        <v xml:space="preserve"> </v>
      </c>
      <c r="O169" s="28" t="str">
        <f t="shared" si="19"/>
        <v xml:space="preserve"> </v>
      </c>
      <c r="P169" s="27" t="str">
        <f t="shared" si="20"/>
        <v xml:space="preserve"> </v>
      </c>
    </row>
    <row r="170" spans="1:18" x14ac:dyDescent="0.45">
      <c r="A170" s="1" t="s">
        <v>1</v>
      </c>
      <c r="B170" s="4">
        <v>0.88541666666666663</v>
      </c>
      <c r="C170" s="1">
        <v>0.71655000000000002</v>
      </c>
      <c r="D170" s="1">
        <v>0.7167</v>
      </c>
      <c r="E170" s="1">
        <v>0.71626000000000001</v>
      </c>
      <c r="F170" s="10">
        <v>0.71633000000000002</v>
      </c>
      <c r="G170" s="1">
        <v>1188</v>
      </c>
      <c r="I170" s="6">
        <f t="shared" si="14"/>
        <v>0.71640800000000004</v>
      </c>
      <c r="J170" s="6">
        <f t="shared" si="15"/>
        <v>0.71722050000000004</v>
      </c>
      <c r="K170" s="18"/>
      <c r="L170" s="26" t="str">
        <f t="shared" si="18"/>
        <v xml:space="preserve"> </v>
      </c>
      <c r="M170" s="26" t="str">
        <f t="shared" si="16"/>
        <v xml:space="preserve"> </v>
      </c>
      <c r="N170" s="27" t="str">
        <f t="shared" si="17"/>
        <v xml:space="preserve"> </v>
      </c>
      <c r="O170" s="28" t="str">
        <f t="shared" si="19"/>
        <v xml:space="preserve"> </v>
      </c>
      <c r="P170" s="27" t="str">
        <f t="shared" si="20"/>
        <v xml:space="preserve"> </v>
      </c>
    </row>
    <row r="171" spans="1:18" x14ac:dyDescent="0.45">
      <c r="A171" s="1" t="s">
        <v>1</v>
      </c>
      <c r="B171" s="4">
        <v>0.89583333333333337</v>
      </c>
      <c r="C171" s="1">
        <v>0.71631999999999996</v>
      </c>
      <c r="D171" s="1">
        <v>0.71640999999999999</v>
      </c>
      <c r="E171" s="1">
        <v>0.71596000000000004</v>
      </c>
      <c r="F171" s="10">
        <v>0.71621000000000001</v>
      </c>
      <c r="G171" s="1">
        <v>1111</v>
      </c>
      <c r="I171" s="6">
        <f t="shared" si="14"/>
        <v>0.71639200000000014</v>
      </c>
      <c r="J171" s="6">
        <f t="shared" si="15"/>
        <v>0.71712300000000007</v>
      </c>
      <c r="K171" s="18"/>
      <c r="L171" s="26" t="str">
        <f t="shared" si="18"/>
        <v xml:space="preserve"> </v>
      </c>
      <c r="M171" s="26" t="str">
        <f t="shared" si="16"/>
        <v xml:space="preserve"> </v>
      </c>
      <c r="N171" s="27" t="str">
        <f t="shared" si="17"/>
        <v xml:space="preserve"> </v>
      </c>
      <c r="O171" s="28" t="str">
        <f t="shared" si="19"/>
        <v xml:space="preserve"> </v>
      </c>
      <c r="P171" s="27" t="str">
        <f t="shared" si="20"/>
        <v xml:space="preserve"> </v>
      </c>
    </row>
    <row r="172" spans="1:18" x14ac:dyDescent="0.45">
      <c r="A172" s="1" t="s">
        <v>1</v>
      </c>
      <c r="B172" s="4">
        <v>0.90625</v>
      </c>
      <c r="C172" s="1">
        <v>0.71619999999999995</v>
      </c>
      <c r="D172" s="1">
        <v>0.71660999999999997</v>
      </c>
      <c r="E172" s="1">
        <v>0.71618000000000004</v>
      </c>
      <c r="F172" s="10">
        <v>0.71660999999999997</v>
      </c>
      <c r="G172" s="1">
        <v>1200</v>
      </c>
      <c r="I172" s="6">
        <f t="shared" si="14"/>
        <v>0.71646700000000008</v>
      </c>
      <c r="J172" s="6">
        <f t="shared" si="15"/>
        <v>0.71703249999999996</v>
      </c>
      <c r="K172" s="18"/>
      <c r="L172" s="26" t="str">
        <f t="shared" si="18"/>
        <v xml:space="preserve"> </v>
      </c>
      <c r="M172" s="26" t="str">
        <f t="shared" si="16"/>
        <v xml:space="preserve"> </v>
      </c>
      <c r="N172" s="27" t="str">
        <f t="shared" si="17"/>
        <v xml:space="preserve"> </v>
      </c>
      <c r="O172" s="28" t="str">
        <f t="shared" si="19"/>
        <v xml:space="preserve"> </v>
      </c>
      <c r="P172" s="27" t="str">
        <f t="shared" si="20"/>
        <v xml:space="preserve"> </v>
      </c>
    </row>
    <row r="173" spans="1:18" x14ac:dyDescent="0.45">
      <c r="A173" s="1" t="s">
        <v>1</v>
      </c>
      <c r="B173" s="4">
        <v>0.91666666666666663</v>
      </c>
      <c r="C173" s="1">
        <v>0.71660999999999997</v>
      </c>
      <c r="D173" s="1">
        <v>0.71687000000000001</v>
      </c>
      <c r="E173" s="1">
        <v>0.71640000000000004</v>
      </c>
      <c r="F173" s="10">
        <v>0.71675</v>
      </c>
      <c r="G173" s="1">
        <v>1353</v>
      </c>
      <c r="I173" s="6">
        <f t="shared" si="14"/>
        <v>0.71653200000000006</v>
      </c>
      <c r="J173" s="6">
        <f t="shared" si="15"/>
        <v>0.71696000000000004</v>
      </c>
      <c r="K173" s="18"/>
      <c r="L173" s="26" t="str">
        <f t="shared" si="18"/>
        <v xml:space="preserve"> </v>
      </c>
      <c r="M173" s="26" t="str">
        <f t="shared" si="16"/>
        <v xml:space="preserve"> </v>
      </c>
      <c r="N173" s="27" t="str">
        <f t="shared" si="17"/>
        <v xml:space="preserve"> </v>
      </c>
      <c r="O173" s="28" t="str">
        <f t="shared" si="19"/>
        <v xml:space="preserve"> </v>
      </c>
      <c r="P173" s="27" t="str">
        <f t="shared" si="20"/>
        <v xml:space="preserve"> </v>
      </c>
    </row>
    <row r="174" spans="1:18" x14ac:dyDescent="0.45">
      <c r="A174" s="1" t="s">
        <v>1</v>
      </c>
      <c r="B174" s="4">
        <v>0.92708333333333337</v>
      </c>
      <c r="C174" s="1">
        <v>0.71672999999999998</v>
      </c>
      <c r="D174" s="1">
        <v>0.71687000000000001</v>
      </c>
      <c r="E174" s="1">
        <v>0.71653999999999995</v>
      </c>
      <c r="F174" s="10">
        <v>0.71655999999999997</v>
      </c>
      <c r="G174" s="1">
        <v>956</v>
      </c>
      <c r="I174" s="6">
        <f t="shared" si="14"/>
        <v>0.7165490000000001</v>
      </c>
      <c r="J174" s="6">
        <f t="shared" si="15"/>
        <v>0.71690849999999995</v>
      </c>
      <c r="K174" s="18"/>
      <c r="L174" s="26" t="str">
        <f t="shared" si="18"/>
        <v xml:space="preserve"> </v>
      </c>
      <c r="M174" s="26" t="str">
        <f t="shared" si="16"/>
        <v xml:space="preserve"> </v>
      </c>
      <c r="N174" s="27" t="str">
        <f t="shared" si="17"/>
        <v xml:space="preserve"> </v>
      </c>
      <c r="O174" s="28" t="str">
        <f t="shared" si="19"/>
        <v xml:space="preserve"> </v>
      </c>
      <c r="P174" s="27" t="str">
        <f t="shared" si="20"/>
        <v xml:space="preserve"> </v>
      </c>
    </row>
    <row r="175" spans="1:18" x14ac:dyDescent="0.45">
      <c r="A175" s="1" t="s">
        <v>1</v>
      </c>
      <c r="B175" s="4">
        <v>0.9375</v>
      </c>
      <c r="C175" s="1">
        <v>0.71655000000000002</v>
      </c>
      <c r="D175" s="1">
        <v>0.71677999999999997</v>
      </c>
      <c r="E175" s="1">
        <v>0.71650999999999998</v>
      </c>
      <c r="F175" s="10">
        <v>0.71658999999999995</v>
      </c>
      <c r="G175" s="1">
        <v>1130</v>
      </c>
      <c r="I175" s="6">
        <f t="shared" si="14"/>
        <v>0.71654200000000012</v>
      </c>
      <c r="J175" s="6">
        <f t="shared" si="15"/>
        <v>0.71683799999999986</v>
      </c>
      <c r="K175" s="18"/>
      <c r="L175" s="26" t="str">
        <f t="shared" si="18"/>
        <v xml:space="preserve"> </v>
      </c>
      <c r="M175" s="26" t="str">
        <f t="shared" si="16"/>
        <v xml:space="preserve"> </v>
      </c>
      <c r="N175" s="27" t="str">
        <f t="shared" si="17"/>
        <v xml:space="preserve"> </v>
      </c>
      <c r="O175" s="28" t="str">
        <f t="shared" si="19"/>
        <v xml:space="preserve"> </v>
      </c>
      <c r="P175" s="27" t="str">
        <f t="shared" si="20"/>
        <v xml:space="preserve"> </v>
      </c>
    </row>
    <row r="176" spans="1:18" x14ac:dyDescent="0.45">
      <c r="A176" s="1" t="s">
        <v>1</v>
      </c>
      <c r="B176" s="4">
        <v>0.94791666666666663</v>
      </c>
      <c r="C176" s="1">
        <v>0.71658999999999995</v>
      </c>
      <c r="D176" s="1">
        <v>0.71662000000000003</v>
      </c>
      <c r="E176" s="1">
        <v>0.71623000000000003</v>
      </c>
      <c r="F176" s="10">
        <v>0.71633000000000002</v>
      </c>
      <c r="G176" s="1">
        <v>1050</v>
      </c>
      <c r="I176" s="6">
        <f t="shared" si="14"/>
        <v>0.71650800000000014</v>
      </c>
      <c r="J176" s="6">
        <f t="shared" si="15"/>
        <v>0.71673599999999982</v>
      </c>
      <c r="K176" s="18"/>
      <c r="L176" s="26" t="str">
        <f t="shared" si="18"/>
        <v xml:space="preserve"> </v>
      </c>
      <c r="M176" s="26" t="str">
        <f t="shared" si="16"/>
        <v xml:space="preserve"> </v>
      </c>
      <c r="N176" s="27" t="str">
        <f t="shared" si="17"/>
        <v xml:space="preserve"> </v>
      </c>
      <c r="O176" s="28" t="str">
        <f t="shared" si="19"/>
        <v xml:space="preserve"> </v>
      </c>
      <c r="P176" s="27" t="str">
        <f t="shared" si="20"/>
        <v xml:space="preserve"> </v>
      </c>
    </row>
    <row r="177" spans="1:16" x14ac:dyDescent="0.45">
      <c r="A177" s="1" t="s">
        <v>1</v>
      </c>
      <c r="B177" s="4">
        <v>0.95833333333333337</v>
      </c>
      <c r="C177" s="1">
        <v>0.71633000000000002</v>
      </c>
      <c r="D177" s="1">
        <v>0.71643000000000001</v>
      </c>
      <c r="E177" s="1">
        <v>0.71623999999999999</v>
      </c>
      <c r="F177" s="10">
        <v>0.71626000000000001</v>
      </c>
      <c r="G177" s="1">
        <v>483</v>
      </c>
      <c r="I177" s="6">
        <f t="shared" si="14"/>
        <v>0.71647700000000003</v>
      </c>
      <c r="J177" s="6">
        <f t="shared" si="15"/>
        <v>0.71661849999999983</v>
      </c>
      <c r="K177" s="18"/>
      <c r="L177" s="26" t="str">
        <f t="shared" si="18"/>
        <v xml:space="preserve"> </v>
      </c>
      <c r="M177" s="26" t="str">
        <f t="shared" si="16"/>
        <v xml:space="preserve"> </v>
      </c>
      <c r="N177" s="27" t="str">
        <f t="shared" si="17"/>
        <v xml:space="preserve"> </v>
      </c>
      <c r="O177" s="28" t="str">
        <f t="shared" si="19"/>
        <v xml:space="preserve"> </v>
      </c>
      <c r="P177" s="27" t="str">
        <f t="shared" si="20"/>
        <v xml:space="preserve"> </v>
      </c>
    </row>
    <row r="178" spans="1:16" x14ac:dyDescent="0.45">
      <c r="A178" s="1" t="s">
        <v>1</v>
      </c>
      <c r="B178" s="4">
        <v>0.96875</v>
      </c>
      <c r="C178" s="1">
        <v>0.71626000000000001</v>
      </c>
      <c r="D178" s="1">
        <v>0.71630000000000005</v>
      </c>
      <c r="E178" s="1">
        <v>0.71618000000000004</v>
      </c>
      <c r="F178" s="10">
        <v>0.71619999999999995</v>
      </c>
      <c r="G178" s="1">
        <v>113</v>
      </c>
      <c r="I178" s="6">
        <f t="shared" si="14"/>
        <v>0.71644100000000011</v>
      </c>
      <c r="J178" s="6">
        <f t="shared" si="15"/>
        <v>0.71651599999999993</v>
      </c>
      <c r="K178" s="18"/>
      <c r="L178" s="26" t="str">
        <f t="shared" si="18"/>
        <v xml:space="preserve"> </v>
      </c>
      <c r="M178" s="26" t="str">
        <f t="shared" si="16"/>
        <v xml:space="preserve"> </v>
      </c>
      <c r="N178" s="27" t="str">
        <f t="shared" si="17"/>
        <v xml:space="preserve"> </v>
      </c>
      <c r="O178" s="28" t="str">
        <f t="shared" si="19"/>
        <v xml:space="preserve"> </v>
      </c>
      <c r="P178" s="27" t="str">
        <f t="shared" si="20"/>
        <v xml:space="preserve"> </v>
      </c>
    </row>
    <row r="179" spans="1:16" x14ac:dyDescent="0.45">
      <c r="A179" s="1" t="s">
        <v>1</v>
      </c>
      <c r="B179" s="4">
        <v>0.97916666666666663</v>
      </c>
      <c r="C179" s="1">
        <v>0.71619999999999995</v>
      </c>
      <c r="D179" s="1">
        <v>0.71619999999999995</v>
      </c>
      <c r="E179" s="1">
        <v>0.71597999999999995</v>
      </c>
      <c r="F179" s="10">
        <v>0.71608000000000005</v>
      </c>
      <c r="G179" s="1">
        <v>179</v>
      </c>
      <c r="I179" s="6">
        <f t="shared" si="14"/>
        <v>0.71639199999999992</v>
      </c>
      <c r="J179" s="6">
        <f t="shared" si="15"/>
        <v>0.71642749999999988</v>
      </c>
      <c r="K179" s="18"/>
      <c r="L179" s="26" t="str">
        <f t="shared" si="18"/>
        <v xml:space="preserve"> </v>
      </c>
      <c r="M179" s="26" t="str">
        <f t="shared" si="16"/>
        <v xml:space="preserve"> </v>
      </c>
      <c r="N179" s="27" t="str">
        <f t="shared" si="17"/>
        <v xml:space="preserve"> </v>
      </c>
      <c r="O179" s="28" t="str">
        <f t="shared" si="19"/>
        <v xml:space="preserve"> </v>
      </c>
      <c r="P179" s="27" t="str">
        <f t="shared" si="20"/>
        <v xml:space="preserve"> </v>
      </c>
    </row>
    <row r="180" spans="1:16" x14ac:dyDescent="0.45">
      <c r="A180" s="1" t="s">
        <v>1</v>
      </c>
      <c r="B180" s="4">
        <v>0.98958333333333337</v>
      </c>
      <c r="C180" s="1">
        <v>0.71606999999999998</v>
      </c>
      <c r="D180" s="1">
        <v>0.71626999999999996</v>
      </c>
      <c r="E180" s="1">
        <v>0.71606000000000003</v>
      </c>
      <c r="F180" s="10">
        <v>0.71625000000000005</v>
      </c>
      <c r="G180" s="1">
        <v>873</v>
      </c>
      <c r="I180" s="6">
        <f t="shared" si="14"/>
        <v>0.71638399999999991</v>
      </c>
      <c r="J180" s="6">
        <f t="shared" si="15"/>
        <v>0.71639599999999992</v>
      </c>
      <c r="K180" s="18"/>
      <c r="L180" s="26" t="str">
        <f t="shared" si="18"/>
        <v xml:space="preserve"> </v>
      </c>
      <c r="M180" s="26" t="str">
        <f t="shared" si="16"/>
        <v xml:space="preserve"> </v>
      </c>
      <c r="N180" s="27" t="str">
        <f t="shared" si="17"/>
        <v xml:space="preserve"> </v>
      </c>
      <c r="O180" s="28" t="str">
        <f t="shared" si="19"/>
        <v xml:space="preserve"> </v>
      </c>
      <c r="P180" s="27" t="str">
        <f t="shared" si="20"/>
        <v xml:space="preserve"> </v>
      </c>
    </row>
    <row r="181" spans="1:16" x14ac:dyDescent="0.45">
      <c r="A181" s="1" t="s">
        <v>2</v>
      </c>
      <c r="B181" s="4">
        <v>0</v>
      </c>
      <c r="C181" s="1">
        <v>0.71614</v>
      </c>
      <c r="D181" s="1">
        <v>0.71614999999999995</v>
      </c>
      <c r="E181" s="1">
        <v>0.71587000000000001</v>
      </c>
      <c r="F181" s="10">
        <v>0.71614999999999995</v>
      </c>
      <c r="G181" s="1">
        <v>51</v>
      </c>
      <c r="I181" s="6">
        <f t="shared" si="14"/>
        <v>0.71637799999999996</v>
      </c>
      <c r="J181" s="6">
        <f t="shared" si="15"/>
        <v>0.71638500000000005</v>
      </c>
      <c r="K181" s="18"/>
      <c r="L181" s="26" t="str">
        <f t="shared" si="18"/>
        <v xml:space="preserve"> </v>
      </c>
      <c r="M181" s="26" t="str">
        <f t="shared" si="16"/>
        <v xml:space="preserve"> </v>
      </c>
      <c r="N181" s="27" t="str">
        <f t="shared" si="17"/>
        <v xml:space="preserve"> </v>
      </c>
      <c r="O181" s="28" t="str">
        <f t="shared" si="19"/>
        <v xml:space="preserve"> </v>
      </c>
      <c r="P181" s="27" t="str">
        <f t="shared" si="20"/>
        <v xml:space="preserve"> </v>
      </c>
    </row>
    <row r="182" spans="1:16" x14ac:dyDescent="0.45">
      <c r="A182" s="1" t="s">
        <v>2</v>
      </c>
      <c r="B182" s="4">
        <v>1.0416666666666666E-2</v>
      </c>
      <c r="C182" s="1">
        <v>0.71616000000000002</v>
      </c>
      <c r="D182" s="1">
        <v>0.71619999999999995</v>
      </c>
      <c r="E182" s="1">
        <v>0.71609999999999996</v>
      </c>
      <c r="F182" s="10">
        <v>0.71616000000000002</v>
      </c>
      <c r="G182" s="1">
        <v>67</v>
      </c>
      <c r="I182" s="6">
        <f t="shared" si="14"/>
        <v>0.71633300000000011</v>
      </c>
      <c r="J182" s="6">
        <f t="shared" si="15"/>
        <v>0.71640000000000015</v>
      </c>
      <c r="K182" s="18"/>
      <c r="L182" s="26" t="str">
        <f t="shared" si="18"/>
        <v xml:space="preserve"> </v>
      </c>
      <c r="M182" s="26" t="str">
        <f t="shared" si="16"/>
        <v xml:space="preserve"> </v>
      </c>
      <c r="N182" s="27" t="str">
        <f t="shared" si="17"/>
        <v xml:space="preserve"> </v>
      </c>
      <c r="O182" s="28" t="str">
        <f t="shared" si="19"/>
        <v xml:space="preserve"> </v>
      </c>
      <c r="P182" s="27" t="str">
        <f t="shared" si="20"/>
        <v xml:space="preserve"> </v>
      </c>
    </row>
    <row r="183" spans="1:16" x14ac:dyDescent="0.45">
      <c r="A183" s="1" t="s">
        <v>2</v>
      </c>
      <c r="B183" s="4">
        <v>2.0833333333333332E-2</v>
      </c>
      <c r="C183" s="1">
        <v>0.71616999999999997</v>
      </c>
      <c r="D183" s="1">
        <v>0.71633999999999998</v>
      </c>
      <c r="E183" s="1">
        <v>0.71611999999999998</v>
      </c>
      <c r="F183" s="10">
        <v>0.71631</v>
      </c>
      <c r="G183" s="1">
        <v>40</v>
      </c>
      <c r="I183" s="6">
        <f t="shared" si="14"/>
        <v>0.71628899999999995</v>
      </c>
      <c r="J183" s="6">
        <f t="shared" si="15"/>
        <v>0.71641050000000006</v>
      </c>
      <c r="K183" s="18"/>
      <c r="L183" s="26" t="str">
        <f t="shared" si="18"/>
        <v xml:space="preserve"> </v>
      </c>
      <c r="M183" s="26" t="str">
        <f t="shared" si="16"/>
        <v xml:space="preserve"> </v>
      </c>
      <c r="N183" s="27" t="str">
        <f t="shared" si="17"/>
        <v xml:space="preserve"> </v>
      </c>
      <c r="O183" s="28" t="str">
        <f t="shared" si="19"/>
        <v xml:space="preserve"> </v>
      </c>
      <c r="P183" s="27" t="str">
        <f t="shared" si="20"/>
        <v xml:space="preserve"> </v>
      </c>
    </row>
    <row r="184" spans="1:16" x14ac:dyDescent="0.45">
      <c r="A184" s="1" t="s">
        <v>2</v>
      </c>
      <c r="B184" s="4">
        <v>3.125E-2</v>
      </c>
      <c r="C184" s="1">
        <v>0.71630000000000005</v>
      </c>
      <c r="D184" s="1">
        <v>0.71684999999999999</v>
      </c>
      <c r="E184" s="1">
        <v>0.71625000000000005</v>
      </c>
      <c r="F184" s="10">
        <v>0.71653</v>
      </c>
      <c r="G184" s="1">
        <v>370</v>
      </c>
      <c r="I184" s="6">
        <f t="shared" si="14"/>
        <v>0.71628599999999998</v>
      </c>
      <c r="J184" s="6">
        <f t="shared" si="15"/>
        <v>0.71641750000000015</v>
      </c>
      <c r="K184" s="18"/>
      <c r="L184" s="26" t="str">
        <f t="shared" si="18"/>
        <v xml:space="preserve"> </v>
      </c>
      <c r="M184" s="26" t="str">
        <f t="shared" si="16"/>
        <v xml:space="preserve"> </v>
      </c>
      <c r="N184" s="27" t="str">
        <f t="shared" si="17"/>
        <v xml:space="preserve"> </v>
      </c>
      <c r="O184" s="28" t="str">
        <f t="shared" si="19"/>
        <v xml:space="preserve"> </v>
      </c>
      <c r="P184" s="27" t="str">
        <f t="shared" si="20"/>
        <v xml:space="preserve"> </v>
      </c>
    </row>
    <row r="185" spans="1:16" x14ac:dyDescent="0.45">
      <c r="A185" s="1" t="s">
        <v>2</v>
      </c>
      <c r="B185" s="4">
        <v>4.1666666666666664E-2</v>
      </c>
      <c r="C185" s="1">
        <v>0.71648999999999996</v>
      </c>
      <c r="D185" s="1">
        <v>0.71684000000000003</v>
      </c>
      <c r="E185" s="1">
        <v>0.71586000000000005</v>
      </c>
      <c r="F185" s="10">
        <v>0.71608000000000005</v>
      </c>
      <c r="G185" s="1">
        <v>896</v>
      </c>
      <c r="I185" s="6">
        <f t="shared" si="14"/>
        <v>0.71623499999999996</v>
      </c>
      <c r="J185" s="6">
        <f t="shared" si="15"/>
        <v>0.71638850000000009</v>
      </c>
      <c r="K185" s="18"/>
      <c r="L185" s="26" t="str">
        <f t="shared" si="18"/>
        <v xml:space="preserve"> </v>
      </c>
      <c r="M185" s="26" t="str">
        <f t="shared" si="16"/>
        <v xml:space="preserve"> </v>
      </c>
      <c r="N185" s="27" t="str">
        <f t="shared" si="17"/>
        <v xml:space="preserve"> </v>
      </c>
      <c r="O185" s="28" t="str">
        <f t="shared" si="19"/>
        <v xml:space="preserve"> </v>
      </c>
      <c r="P185" s="27" t="str">
        <f t="shared" si="20"/>
        <v xml:space="preserve"> </v>
      </c>
    </row>
    <row r="186" spans="1:16" x14ac:dyDescent="0.45">
      <c r="A186" s="1" t="s">
        <v>2</v>
      </c>
      <c r="B186" s="4">
        <v>5.2083333333333336E-2</v>
      </c>
      <c r="C186" s="1">
        <v>0.71609999999999996</v>
      </c>
      <c r="D186" s="1">
        <v>0.71657000000000004</v>
      </c>
      <c r="E186" s="1">
        <v>0.71538000000000002</v>
      </c>
      <c r="F186" s="10">
        <v>0.71538999999999997</v>
      </c>
      <c r="G186" s="1">
        <v>848</v>
      </c>
      <c r="I186" s="6">
        <f t="shared" si="14"/>
        <v>0.71614099999999992</v>
      </c>
      <c r="J186" s="6">
        <f t="shared" si="15"/>
        <v>0.71632450000000014</v>
      </c>
      <c r="K186" s="18"/>
      <c r="L186" s="26" t="str">
        <f t="shared" si="18"/>
        <v xml:space="preserve"> </v>
      </c>
      <c r="M186" s="26" t="str">
        <f t="shared" si="16"/>
        <v xml:space="preserve"> </v>
      </c>
      <c r="N186" s="27" t="str">
        <f t="shared" si="17"/>
        <v xml:space="preserve"> </v>
      </c>
      <c r="O186" s="28" t="str">
        <f t="shared" si="19"/>
        <v xml:space="preserve"> </v>
      </c>
      <c r="P186" s="27" t="str">
        <f t="shared" si="20"/>
        <v xml:space="preserve"> </v>
      </c>
    </row>
    <row r="187" spans="1:16" x14ac:dyDescent="0.45">
      <c r="A187" s="1" t="s">
        <v>2</v>
      </c>
      <c r="B187" s="4">
        <v>6.25E-2</v>
      </c>
      <c r="C187" s="1">
        <v>0.71541999999999994</v>
      </c>
      <c r="D187" s="1">
        <v>0.71550000000000002</v>
      </c>
      <c r="E187" s="1">
        <v>0.71289999999999998</v>
      </c>
      <c r="F187" s="10">
        <v>0.71308000000000005</v>
      </c>
      <c r="G187" s="1">
        <v>1977</v>
      </c>
      <c r="I187" s="6">
        <f t="shared" si="14"/>
        <v>0.71582299999999999</v>
      </c>
      <c r="J187" s="6">
        <f t="shared" si="15"/>
        <v>0.71615000000000006</v>
      </c>
      <c r="K187" s="18"/>
      <c r="L187" s="26" t="str">
        <f t="shared" si="18"/>
        <v xml:space="preserve"> </v>
      </c>
      <c r="M187" s="26" t="str">
        <f t="shared" si="16"/>
        <v xml:space="preserve"> </v>
      </c>
      <c r="N187" s="27" t="str">
        <f t="shared" si="17"/>
        <v xml:space="preserve"> </v>
      </c>
      <c r="O187" s="28" t="str">
        <f t="shared" si="19"/>
        <v xml:space="preserve"> </v>
      </c>
      <c r="P187" s="27" t="str">
        <f t="shared" si="20"/>
        <v xml:space="preserve"> </v>
      </c>
    </row>
    <row r="188" spans="1:16" x14ac:dyDescent="0.45">
      <c r="A188" s="1" t="s">
        <v>2</v>
      </c>
      <c r="B188" s="4">
        <v>7.2916666666666671E-2</v>
      </c>
      <c r="C188" s="1">
        <v>0.71309999999999996</v>
      </c>
      <c r="D188" s="1">
        <v>0.71409999999999996</v>
      </c>
      <c r="E188" s="1">
        <v>0.71284999999999998</v>
      </c>
      <c r="F188" s="10">
        <v>0.71360999999999997</v>
      </c>
      <c r="G188" s="1">
        <v>1250</v>
      </c>
      <c r="I188" s="6">
        <f t="shared" si="14"/>
        <v>0.71556399999999998</v>
      </c>
      <c r="J188" s="6">
        <f t="shared" si="15"/>
        <v>0.71600249999999999</v>
      </c>
      <c r="K188" s="18"/>
      <c r="L188" s="26" t="str">
        <f t="shared" si="18"/>
        <v xml:space="preserve"> </v>
      </c>
      <c r="M188" s="26" t="str">
        <f t="shared" si="16"/>
        <v xml:space="preserve"> </v>
      </c>
      <c r="N188" s="27" t="str">
        <f t="shared" si="17"/>
        <v xml:space="preserve"> </v>
      </c>
      <c r="O188" s="28" t="str">
        <f t="shared" si="19"/>
        <v xml:space="preserve"> </v>
      </c>
      <c r="P188" s="27" t="str">
        <f t="shared" si="20"/>
        <v xml:space="preserve"> </v>
      </c>
    </row>
    <row r="189" spans="1:16" x14ac:dyDescent="0.45">
      <c r="A189" s="1" t="s">
        <v>2</v>
      </c>
      <c r="B189" s="4">
        <v>8.3333333333333329E-2</v>
      </c>
      <c r="C189" s="1">
        <v>0.71364000000000005</v>
      </c>
      <c r="D189" s="1">
        <v>0.71409</v>
      </c>
      <c r="E189" s="1">
        <v>0.71360000000000001</v>
      </c>
      <c r="F189" s="10">
        <v>0.71389999999999998</v>
      </c>
      <c r="G189" s="1">
        <v>1396</v>
      </c>
      <c r="I189" s="6">
        <f t="shared" si="14"/>
        <v>0.71534600000000004</v>
      </c>
      <c r="J189" s="6">
        <f t="shared" si="15"/>
        <v>0.71586899999999998</v>
      </c>
      <c r="K189" s="18"/>
      <c r="L189" s="26" t="str">
        <f t="shared" si="18"/>
        <v xml:space="preserve"> </v>
      </c>
      <c r="M189" s="26" t="str">
        <f t="shared" si="16"/>
        <v xml:space="preserve"> </v>
      </c>
      <c r="N189" s="27" t="str">
        <f t="shared" si="17"/>
        <v xml:space="preserve"> </v>
      </c>
      <c r="O189" s="28" t="str">
        <f t="shared" si="19"/>
        <v xml:space="preserve"> </v>
      </c>
      <c r="P189" s="27" t="str">
        <f t="shared" si="20"/>
        <v xml:space="preserve"> </v>
      </c>
    </row>
    <row r="190" spans="1:16" x14ac:dyDescent="0.45">
      <c r="A190" s="1" t="s">
        <v>2</v>
      </c>
      <c r="B190" s="4">
        <v>9.375E-2</v>
      </c>
      <c r="C190" s="1">
        <v>0.71389999999999998</v>
      </c>
      <c r="D190" s="1">
        <v>0.71411000000000002</v>
      </c>
      <c r="E190" s="1">
        <v>0.71345999999999998</v>
      </c>
      <c r="F190" s="10">
        <v>0.71409999999999996</v>
      </c>
      <c r="G190" s="1">
        <v>1246</v>
      </c>
      <c r="I190" s="6">
        <f t="shared" si="14"/>
        <v>0.71513100000000007</v>
      </c>
      <c r="J190" s="6">
        <f t="shared" si="15"/>
        <v>0.71575749999999982</v>
      </c>
      <c r="K190" s="18"/>
      <c r="L190" s="26" t="str">
        <f t="shared" si="18"/>
        <v xml:space="preserve"> </v>
      </c>
      <c r="M190" s="26" t="str">
        <f t="shared" si="16"/>
        <v xml:space="preserve"> </v>
      </c>
      <c r="N190" s="27" t="str">
        <f t="shared" si="17"/>
        <v xml:space="preserve"> </v>
      </c>
      <c r="O190" s="28" t="str">
        <f t="shared" si="19"/>
        <v xml:space="preserve"> </v>
      </c>
      <c r="P190" s="27" t="str">
        <f t="shared" si="20"/>
        <v xml:space="preserve"> </v>
      </c>
    </row>
    <row r="191" spans="1:16" x14ac:dyDescent="0.45">
      <c r="A191" s="1" t="s">
        <v>2</v>
      </c>
      <c r="B191" s="4">
        <v>0.10416666666666667</v>
      </c>
      <c r="C191" s="1">
        <v>0.71409</v>
      </c>
      <c r="D191" s="1">
        <v>0.71425000000000005</v>
      </c>
      <c r="E191" s="1">
        <v>0.71369000000000005</v>
      </c>
      <c r="F191" s="10">
        <v>0.71379000000000004</v>
      </c>
      <c r="G191" s="1">
        <v>1119</v>
      </c>
      <c r="I191" s="6">
        <f t="shared" si="14"/>
        <v>0.71489500000000006</v>
      </c>
      <c r="J191" s="6">
        <f t="shared" si="15"/>
        <v>0.71563650000000001</v>
      </c>
      <c r="K191" s="18"/>
      <c r="L191" s="26" t="str">
        <f t="shared" si="18"/>
        <v xml:space="preserve"> </v>
      </c>
      <c r="M191" s="26" t="str">
        <f t="shared" si="16"/>
        <v xml:space="preserve"> </v>
      </c>
      <c r="N191" s="27" t="str">
        <f t="shared" si="17"/>
        <v xml:space="preserve"> </v>
      </c>
      <c r="O191" s="28" t="str">
        <f t="shared" si="19"/>
        <v xml:space="preserve"> </v>
      </c>
      <c r="P191" s="27" t="str">
        <f t="shared" si="20"/>
        <v xml:space="preserve"> </v>
      </c>
    </row>
    <row r="192" spans="1:16" x14ac:dyDescent="0.45">
      <c r="A192" s="1" t="s">
        <v>2</v>
      </c>
      <c r="B192" s="4">
        <v>0.11458333333333333</v>
      </c>
      <c r="C192" s="1">
        <v>0.71379000000000004</v>
      </c>
      <c r="D192" s="1">
        <v>0.71416999999999997</v>
      </c>
      <c r="E192" s="1">
        <v>0.71360000000000001</v>
      </c>
      <c r="F192" s="10">
        <v>0.71409999999999996</v>
      </c>
      <c r="G192" s="1">
        <v>794</v>
      </c>
      <c r="I192" s="6">
        <f t="shared" si="14"/>
        <v>0.71468900000000013</v>
      </c>
      <c r="J192" s="6">
        <f t="shared" si="15"/>
        <v>0.71551100000000001</v>
      </c>
      <c r="K192" s="18"/>
      <c r="L192" s="26" t="str">
        <f t="shared" si="18"/>
        <v xml:space="preserve"> </v>
      </c>
      <c r="M192" s="26" t="str">
        <f t="shared" si="16"/>
        <v xml:space="preserve"> </v>
      </c>
      <c r="N192" s="27" t="str">
        <f t="shared" si="17"/>
        <v xml:space="preserve"> </v>
      </c>
      <c r="O192" s="28" t="str">
        <f t="shared" si="19"/>
        <v xml:space="preserve"> </v>
      </c>
      <c r="P192" s="27" t="str">
        <f t="shared" si="20"/>
        <v xml:space="preserve"> </v>
      </c>
    </row>
    <row r="193" spans="1:16" x14ac:dyDescent="0.45">
      <c r="A193" s="1" t="s">
        <v>2</v>
      </c>
      <c r="B193" s="4">
        <v>0.125</v>
      </c>
      <c r="C193" s="1">
        <v>0.71409999999999996</v>
      </c>
      <c r="D193" s="1">
        <v>0.71450999999999998</v>
      </c>
      <c r="E193" s="1">
        <v>0.71408000000000005</v>
      </c>
      <c r="F193" s="10">
        <v>0.71426000000000001</v>
      </c>
      <c r="G193" s="1">
        <v>1591</v>
      </c>
      <c r="I193" s="6">
        <f t="shared" si="14"/>
        <v>0.71448400000000012</v>
      </c>
      <c r="J193" s="6">
        <f t="shared" si="15"/>
        <v>0.71538649999999993</v>
      </c>
      <c r="K193" s="18"/>
      <c r="L193" s="26" t="str">
        <f t="shared" si="18"/>
        <v xml:space="preserve"> </v>
      </c>
      <c r="M193" s="26" t="str">
        <f t="shared" si="16"/>
        <v xml:space="preserve"> </v>
      </c>
      <c r="N193" s="27" t="str">
        <f t="shared" si="17"/>
        <v xml:space="preserve"> </v>
      </c>
      <c r="O193" s="28" t="str">
        <f t="shared" si="19"/>
        <v xml:space="preserve"> </v>
      </c>
      <c r="P193" s="27" t="str">
        <f t="shared" si="20"/>
        <v xml:space="preserve"> </v>
      </c>
    </row>
    <row r="194" spans="1:16" x14ac:dyDescent="0.45">
      <c r="A194" s="1" t="s">
        <v>2</v>
      </c>
      <c r="B194" s="4">
        <v>0.13541666666666666</v>
      </c>
      <c r="C194" s="1">
        <v>0.71426999999999996</v>
      </c>
      <c r="D194" s="1">
        <v>0.71428000000000003</v>
      </c>
      <c r="E194" s="1">
        <v>0.71353999999999995</v>
      </c>
      <c r="F194" s="10">
        <v>0.71377000000000002</v>
      </c>
      <c r="G194" s="1">
        <v>1789</v>
      </c>
      <c r="I194" s="6">
        <f t="shared" si="14"/>
        <v>0.71420800000000018</v>
      </c>
      <c r="J194" s="6">
        <f t="shared" si="15"/>
        <v>0.71524699999999997</v>
      </c>
      <c r="K194" s="18"/>
      <c r="L194" s="26" t="str">
        <f t="shared" si="18"/>
        <v xml:space="preserve"> </v>
      </c>
      <c r="M194" s="26" t="str">
        <f t="shared" si="16"/>
        <v xml:space="preserve"> </v>
      </c>
      <c r="N194" s="27" t="str">
        <f t="shared" si="17"/>
        <v xml:space="preserve"> </v>
      </c>
      <c r="O194" s="28" t="str">
        <f t="shared" si="19"/>
        <v xml:space="preserve"> </v>
      </c>
      <c r="P194" s="27" t="str">
        <f t="shared" si="20"/>
        <v xml:space="preserve"> </v>
      </c>
    </row>
    <row r="195" spans="1:16" x14ac:dyDescent="0.45">
      <c r="A195" s="1" t="s">
        <v>2</v>
      </c>
      <c r="B195" s="4">
        <v>0.14583333333333334</v>
      </c>
      <c r="C195" s="1">
        <v>0.71374000000000004</v>
      </c>
      <c r="D195" s="1">
        <v>0.71477000000000002</v>
      </c>
      <c r="E195" s="1">
        <v>0.71340999999999999</v>
      </c>
      <c r="F195" s="10">
        <v>0.71394000000000002</v>
      </c>
      <c r="G195" s="1">
        <v>1510</v>
      </c>
      <c r="I195" s="6">
        <f t="shared" si="14"/>
        <v>0.71399400000000013</v>
      </c>
      <c r="J195" s="6">
        <f t="shared" si="15"/>
        <v>0.71511449999999999</v>
      </c>
      <c r="K195" s="18"/>
      <c r="L195" s="26" t="str">
        <f t="shared" si="18"/>
        <v xml:space="preserve"> </v>
      </c>
      <c r="M195" s="26" t="str">
        <f t="shared" si="16"/>
        <v xml:space="preserve"> </v>
      </c>
      <c r="N195" s="27" t="str">
        <f t="shared" si="17"/>
        <v xml:space="preserve"> </v>
      </c>
      <c r="O195" s="28" t="str">
        <f t="shared" si="19"/>
        <v xml:space="preserve"> </v>
      </c>
      <c r="P195" s="27" t="str">
        <f t="shared" si="20"/>
        <v xml:space="preserve"> </v>
      </c>
    </row>
    <row r="196" spans="1:16" x14ac:dyDescent="0.45">
      <c r="A196" s="1" t="s">
        <v>2</v>
      </c>
      <c r="B196" s="4">
        <v>0.15625</v>
      </c>
      <c r="C196" s="1">
        <v>0.71391000000000004</v>
      </c>
      <c r="D196" s="1">
        <v>0.71404999999999996</v>
      </c>
      <c r="E196" s="1">
        <v>0.71338999999999997</v>
      </c>
      <c r="F196" s="10">
        <v>0.71380999999999994</v>
      </c>
      <c r="G196" s="1">
        <v>1994</v>
      </c>
      <c r="I196" s="6">
        <f t="shared" si="14"/>
        <v>0.71383599999999992</v>
      </c>
      <c r="J196" s="6">
        <f t="shared" si="15"/>
        <v>0.71498850000000003</v>
      </c>
      <c r="K196" s="18"/>
      <c r="L196" s="26" t="str">
        <f t="shared" si="18"/>
        <v xml:space="preserve"> </v>
      </c>
      <c r="M196" s="26" t="str">
        <f t="shared" si="16"/>
        <v xml:space="preserve"> </v>
      </c>
      <c r="N196" s="27" t="str">
        <f t="shared" si="17"/>
        <v xml:space="preserve"> </v>
      </c>
      <c r="O196" s="28" t="str">
        <f t="shared" si="19"/>
        <v xml:space="preserve"> </v>
      </c>
      <c r="P196" s="27" t="str">
        <f t="shared" si="20"/>
        <v xml:space="preserve"> </v>
      </c>
    </row>
    <row r="197" spans="1:16" x14ac:dyDescent="0.45">
      <c r="A197" s="1" t="s">
        <v>2</v>
      </c>
      <c r="B197" s="4">
        <v>0.16666666666666666</v>
      </c>
      <c r="C197" s="1">
        <v>0.71379999999999999</v>
      </c>
      <c r="D197" s="1">
        <v>0.71453</v>
      </c>
      <c r="E197" s="1">
        <v>0.71360000000000001</v>
      </c>
      <c r="F197" s="10">
        <v>0.71445000000000003</v>
      </c>
      <c r="G197" s="1">
        <v>2366</v>
      </c>
      <c r="I197" s="6">
        <f t="shared" si="14"/>
        <v>0.71397299999999997</v>
      </c>
      <c r="J197" s="6">
        <f t="shared" si="15"/>
        <v>0.71489799999999992</v>
      </c>
      <c r="K197" s="18"/>
      <c r="L197" s="26" t="str">
        <f t="shared" si="18"/>
        <v xml:space="preserve"> </v>
      </c>
      <c r="M197" s="26" t="str">
        <f t="shared" si="16"/>
        <v xml:space="preserve"> </v>
      </c>
      <c r="N197" s="27" t="str">
        <f t="shared" si="17"/>
        <v xml:space="preserve"> </v>
      </c>
      <c r="O197" s="28" t="str">
        <f t="shared" si="19"/>
        <v xml:space="preserve"> </v>
      </c>
      <c r="P197" s="27" t="str">
        <f t="shared" si="20"/>
        <v xml:space="preserve"> </v>
      </c>
    </row>
    <row r="198" spans="1:16" x14ac:dyDescent="0.45">
      <c r="A198" s="1" t="s">
        <v>2</v>
      </c>
      <c r="B198" s="4">
        <v>0.17708333333333334</v>
      </c>
      <c r="C198" s="1">
        <v>0.71445999999999998</v>
      </c>
      <c r="D198" s="1">
        <v>0.71486000000000005</v>
      </c>
      <c r="E198" s="1">
        <v>0.71392</v>
      </c>
      <c r="F198" s="10">
        <v>0.71440000000000003</v>
      </c>
      <c r="G198" s="1">
        <v>2658</v>
      </c>
      <c r="I198" s="6">
        <f t="shared" si="14"/>
        <v>0.71405199999999991</v>
      </c>
      <c r="J198" s="6">
        <f t="shared" si="15"/>
        <v>0.71480799999999989</v>
      </c>
      <c r="K198" s="18"/>
      <c r="L198" s="26" t="str">
        <f t="shared" si="18"/>
        <v xml:space="preserve"> </v>
      </c>
      <c r="M198" s="26" t="str">
        <f t="shared" si="16"/>
        <v xml:space="preserve"> </v>
      </c>
      <c r="N198" s="27" t="str">
        <f t="shared" si="17"/>
        <v xml:space="preserve"> </v>
      </c>
      <c r="O198" s="28" t="str">
        <f t="shared" si="19"/>
        <v xml:space="preserve"> </v>
      </c>
      <c r="P198" s="27" t="str">
        <f t="shared" si="20"/>
        <v xml:space="preserve"> </v>
      </c>
    </row>
    <row r="199" spans="1:16" x14ac:dyDescent="0.45">
      <c r="A199" s="1" t="s">
        <v>2</v>
      </c>
      <c r="B199" s="4">
        <v>0.1875</v>
      </c>
      <c r="C199" s="1">
        <v>0.71435999999999999</v>
      </c>
      <c r="D199" s="1">
        <v>0.71440999999999999</v>
      </c>
      <c r="E199" s="1">
        <v>0.71375999999999995</v>
      </c>
      <c r="F199" s="10">
        <v>0.71387999999999996</v>
      </c>
      <c r="G199" s="1">
        <v>3245</v>
      </c>
      <c r="I199" s="6">
        <f t="shared" si="14"/>
        <v>0.71404999999999996</v>
      </c>
      <c r="J199" s="6">
        <f t="shared" si="15"/>
        <v>0.71469799999999994</v>
      </c>
      <c r="K199" s="18"/>
      <c r="L199" s="26" t="str">
        <f t="shared" si="18"/>
        <v xml:space="preserve"> </v>
      </c>
      <c r="M199" s="26" t="str">
        <f t="shared" si="16"/>
        <v xml:space="preserve"> </v>
      </c>
      <c r="N199" s="27" t="str">
        <f t="shared" si="17"/>
        <v xml:space="preserve"> </v>
      </c>
      <c r="O199" s="28" t="str">
        <f t="shared" si="19"/>
        <v xml:space="preserve"> </v>
      </c>
      <c r="P199" s="27" t="str">
        <f t="shared" si="20"/>
        <v xml:space="preserve"> </v>
      </c>
    </row>
    <row r="200" spans="1:16" x14ac:dyDescent="0.45">
      <c r="A200" s="1" t="s">
        <v>2</v>
      </c>
      <c r="B200" s="4">
        <v>0.19791666666666666</v>
      </c>
      <c r="C200" s="1">
        <v>0.71389000000000002</v>
      </c>
      <c r="D200" s="1">
        <v>0.71431</v>
      </c>
      <c r="E200" s="1">
        <v>0.71365000000000001</v>
      </c>
      <c r="F200" s="10">
        <v>0.71430000000000005</v>
      </c>
      <c r="G200" s="1">
        <v>2197</v>
      </c>
      <c r="I200" s="6">
        <f t="shared" si="14"/>
        <v>0.71406999999999998</v>
      </c>
      <c r="J200" s="6">
        <f t="shared" si="15"/>
        <v>0.71460049999999997</v>
      </c>
      <c r="K200" s="18"/>
      <c r="L200" s="26" t="str">
        <f t="shared" si="18"/>
        <v xml:space="preserve"> </v>
      </c>
      <c r="M200" s="26" t="str">
        <f t="shared" si="16"/>
        <v xml:space="preserve"> </v>
      </c>
      <c r="N200" s="27" t="str">
        <f t="shared" si="17"/>
        <v xml:space="preserve"> </v>
      </c>
      <c r="O200" s="28" t="str">
        <f t="shared" si="19"/>
        <v xml:space="preserve"> </v>
      </c>
      <c r="P200" s="27" t="str">
        <f t="shared" si="20"/>
        <v xml:space="preserve"> </v>
      </c>
    </row>
    <row r="201" spans="1:16" x14ac:dyDescent="0.45">
      <c r="A201" s="1" t="s">
        <v>2</v>
      </c>
      <c r="B201" s="4">
        <v>0.20833333333333334</v>
      </c>
      <c r="C201" s="1">
        <v>0.71430000000000005</v>
      </c>
      <c r="D201" s="1">
        <v>0.71431999999999995</v>
      </c>
      <c r="E201" s="1">
        <v>0.71348</v>
      </c>
      <c r="F201" s="10">
        <v>0.71367000000000003</v>
      </c>
      <c r="G201" s="1">
        <v>2142</v>
      </c>
      <c r="I201" s="6">
        <f t="shared" si="14"/>
        <v>0.71405799999999997</v>
      </c>
      <c r="J201" s="6">
        <f t="shared" si="15"/>
        <v>0.71447650000000007</v>
      </c>
      <c r="K201" s="18"/>
      <c r="L201" s="26" t="str">
        <f t="shared" si="18"/>
        <v xml:space="preserve"> </v>
      </c>
      <c r="M201" s="26" t="str">
        <f t="shared" si="16"/>
        <v xml:space="preserve"> </v>
      </c>
      <c r="N201" s="27" t="str">
        <f t="shared" si="17"/>
        <v xml:space="preserve"> </v>
      </c>
      <c r="O201" s="28" t="str">
        <f t="shared" si="19"/>
        <v xml:space="preserve"> </v>
      </c>
      <c r="P201" s="27" t="str">
        <f t="shared" si="20"/>
        <v xml:space="preserve"> </v>
      </c>
    </row>
    <row r="202" spans="1:16" x14ac:dyDescent="0.45">
      <c r="A202" s="1" t="s">
        <v>2</v>
      </c>
      <c r="B202" s="4">
        <v>0.21875</v>
      </c>
      <c r="C202" s="1">
        <v>0.71367999999999998</v>
      </c>
      <c r="D202" s="1">
        <v>0.71370999999999996</v>
      </c>
      <c r="E202" s="1">
        <v>0.71328000000000003</v>
      </c>
      <c r="F202" s="10">
        <v>0.71331999999999995</v>
      </c>
      <c r="G202" s="1">
        <v>933</v>
      </c>
      <c r="I202" s="6">
        <f t="shared" si="14"/>
        <v>0.71397999999999995</v>
      </c>
      <c r="J202" s="6">
        <f t="shared" si="15"/>
        <v>0.71433449999999987</v>
      </c>
      <c r="K202" s="18"/>
      <c r="L202" s="26" t="str">
        <f t="shared" si="18"/>
        <v xml:space="preserve"> </v>
      </c>
      <c r="M202" s="26" t="str">
        <f t="shared" si="16"/>
        <v xml:space="preserve"> </v>
      </c>
      <c r="N202" s="27" t="str">
        <f t="shared" si="17"/>
        <v xml:space="preserve"> </v>
      </c>
      <c r="O202" s="28" t="str">
        <f t="shared" si="19"/>
        <v xml:space="preserve"> </v>
      </c>
      <c r="P202" s="27" t="str">
        <f t="shared" si="20"/>
        <v xml:space="preserve"> </v>
      </c>
    </row>
    <row r="203" spans="1:16" x14ac:dyDescent="0.45">
      <c r="A203" s="1" t="s">
        <v>2</v>
      </c>
      <c r="B203" s="4">
        <v>0.22916666666666666</v>
      </c>
      <c r="C203" s="1">
        <v>0.71331</v>
      </c>
      <c r="D203" s="1">
        <v>0.71348</v>
      </c>
      <c r="E203" s="1">
        <v>0.71309999999999996</v>
      </c>
      <c r="F203" s="10">
        <v>0.71328999999999998</v>
      </c>
      <c r="G203" s="1">
        <v>970</v>
      </c>
      <c r="I203" s="6">
        <f t="shared" si="14"/>
        <v>0.71388299999999993</v>
      </c>
      <c r="J203" s="6">
        <f t="shared" si="15"/>
        <v>0.71418350000000008</v>
      </c>
      <c r="K203" s="18"/>
      <c r="L203" s="26" t="str">
        <f t="shared" si="18"/>
        <v xml:space="preserve"> </v>
      </c>
      <c r="M203" s="26" t="str">
        <f t="shared" si="16"/>
        <v xml:space="preserve"> </v>
      </c>
      <c r="N203" s="27" t="str">
        <f t="shared" si="17"/>
        <v xml:space="preserve"> </v>
      </c>
      <c r="O203" s="28" t="str">
        <f t="shared" si="19"/>
        <v xml:space="preserve"> </v>
      </c>
      <c r="P203" s="27" t="str">
        <f t="shared" si="20"/>
        <v xml:space="preserve"> </v>
      </c>
    </row>
    <row r="204" spans="1:16" x14ac:dyDescent="0.45">
      <c r="A204" s="1" t="s">
        <v>2</v>
      </c>
      <c r="B204" s="4">
        <v>0.23958333333333334</v>
      </c>
      <c r="C204" s="1">
        <v>0.71328999999999998</v>
      </c>
      <c r="D204" s="1">
        <v>0.71340000000000003</v>
      </c>
      <c r="E204" s="1">
        <v>0.71240999999999999</v>
      </c>
      <c r="F204" s="10">
        <v>0.7127</v>
      </c>
      <c r="G204" s="1">
        <v>1953</v>
      </c>
      <c r="I204" s="6">
        <f t="shared" si="14"/>
        <v>0.71377599999999997</v>
      </c>
      <c r="J204" s="6">
        <f t="shared" si="15"/>
        <v>0.71399199999999996</v>
      </c>
      <c r="K204" s="18"/>
      <c r="L204" s="26" t="str">
        <f t="shared" si="18"/>
        <v xml:space="preserve"> </v>
      </c>
      <c r="M204" s="26" t="str">
        <f t="shared" si="16"/>
        <v xml:space="preserve"> </v>
      </c>
      <c r="N204" s="27" t="str">
        <f t="shared" si="17"/>
        <v xml:space="preserve"> </v>
      </c>
      <c r="O204" s="28" t="str">
        <f t="shared" si="19"/>
        <v xml:space="preserve"> </v>
      </c>
      <c r="P204" s="27" t="str">
        <f t="shared" si="20"/>
        <v xml:space="preserve"> </v>
      </c>
    </row>
    <row r="205" spans="1:16" x14ac:dyDescent="0.45">
      <c r="A205" s="1" t="s">
        <v>2</v>
      </c>
      <c r="B205" s="4">
        <v>0.25</v>
      </c>
      <c r="C205" s="1">
        <v>0.71269000000000005</v>
      </c>
      <c r="D205" s="1">
        <v>0.71301999999999999</v>
      </c>
      <c r="E205" s="1">
        <v>0.71253999999999995</v>
      </c>
      <c r="F205" s="10">
        <v>0.71297999999999995</v>
      </c>
      <c r="G205" s="1">
        <v>2256</v>
      </c>
      <c r="I205" s="6">
        <f t="shared" si="14"/>
        <v>0.71367999999999998</v>
      </c>
      <c r="J205" s="6">
        <f t="shared" si="15"/>
        <v>0.71383700000000005</v>
      </c>
      <c r="K205" s="18"/>
      <c r="L205" s="26" t="str">
        <f t="shared" si="18"/>
        <v xml:space="preserve"> </v>
      </c>
      <c r="M205" s="26" t="str">
        <f t="shared" si="16"/>
        <v xml:space="preserve"> </v>
      </c>
      <c r="N205" s="27" t="str">
        <f t="shared" si="17"/>
        <v xml:space="preserve"> </v>
      </c>
      <c r="O205" s="28" t="str">
        <f t="shared" si="19"/>
        <v xml:space="preserve"> </v>
      </c>
      <c r="P205" s="27" t="str">
        <f t="shared" si="20"/>
        <v xml:space="preserve"> </v>
      </c>
    </row>
    <row r="206" spans="1:16" x14ac:dyDescent="0.45">
      <c r="A206" s="1" t="s">
        <v>2</v>
      </c>
      <c r="B206" s="4">
        <v>0.26041666666666669</v>
      </c>
      <c r="C206" s="1">
        <v>0.71297999999999995</v>
      </c>
      <c r="D206" s="1">
        <v>0.71333999999999997</v>
      </c>
      <c r="E206" s="1">
        <v>0.71294999999999997</v>
      </c>
      <c r="F206" s="10">
        <v>0.71313000000000004</v>
      </c>
      <c r="G206" s="1">
        <v>1610</v>
      </c>
      <c r="I206" s="6">
        <f t="shared" si="14"/>
        <v>0.71361200000000002</v>
      </c>
      <c r="J206" s="6">
        <f t="shared" si="15"/>
        <v>0.71372399999999991</v>
      </c>
      <c r="K206" s="18"/>
      <c r="L206" s="26" t="str">
        <f t="shared" si="18"/>
        <v xml:space="preserve"> </v>
      </c>
      <c r="M206" s="26" t="str">
        <f t="shared" si="16"/>
        <v xml:space="preserve"> </v>
      </c>
      <c r="N206" s="27" t="str">
        <f t="shared" si="17"/>
        <v xml:space="preserve"> </v>
      </c>
      <c r="O206" s="28" t="str">
        <f t="shared" si="19"/>
        <v xml:space="preserve"> </v>
      </c>
      <c r="P206" s="27" t="str">
        <f t="shared" si="20"/>
        <v xml:space="preserve"> </v>
      </c>
    </row>
    <row r="207" spans="1:16" x14ac:dyDescent="0.45">
      <c r="A207" s="1" t="s">
        <v>2</v>
      </c>
      <c r="B207" s="4">
        <v>0.27083333333333331</v>
      </c>
      <c r="C207" s="1">
        <v>0.71311999999999998</v>
      </c>
      <c r="D207" s="1">
        <v>0.71323999999999999</v>
      </c>
      <c r="E207" s="1">
        <v>0.71291000000000004</v>
      </c>
      <c r="F207" s="10">
        <v>0.71301999999999999</v>
      </c>
      <c r="G207" s="1">
        <v>1986</v>
      </c>
      <c r="I207" s="6">
        <f t="shared" ref="I207:I270" si="21">AVERAGE(F198:F207)</f>
        <v>0.71346900000000013</v>
      </c>
      <c r="J207" s="6">
        <f t="shared" si="15"/>
        <v>0.71372100000000005</v>
      </c>
      <c r="K207" s="18"/>
      <c r="L207" s="26" t="str">
        <f t="shared" si="18"/>
        <v xml:space="preserve"> </v>
      </c>
      <c r="M207" s="26" t="str">
        <f t="shared" si="16"/>
        <v xml:space="preserve"> </v>
      </c>
      <c r="N207" s="27" t="str">
        <f t="shared" si="17"/>
        <v xml:space="preserve"> </v>
      </c>
      <c r="O207" s="28" t="str">
        <f t="shared" si="19"/>
        <v xml:space="preserve"> </v>
      </c>
      <c r="P207" s="27" t="str">
        <f t="shared" si="20"/>
        <v xml:space="preserve"> </v>
      </c>
    </row>
    <row r="208" spans="1:16" x14ac:dyDescent="0.45">
      <c r="A208" s="1" t="s">
        <v>2</v>
      </c>
      <c r="B208" s="4">
        <v>0.28125</v>
      </c>
      <c r="C208" s="1">
        <v>0.71301999999999999</v>
      </c>
      <c r="D208" s="1">
        <v>0.71313000000000004</v>
      </c>
      <c r="E208" s="1">
        <v>0.71289000000000002</v>
      </c>
      <c r="F208" s="10">
        <v>0.71309999999999996</v>
      </c>
      <c r="G208" s="1">
        <v>1254</v>
      </c>
      <c r="I208" s="6">
        <f t="shared" si="21"/>
        <v>0.71333899999999995</v>
      </c>
      <c r="J208" s="6">
        <f t="shared" si="15"/>
        <v>0.71369550000000004</v>
      </c>
      <c r="K208" s="18"/>
      <c r="L208" s="26" t="str">
        <f t="shared" si="18"/>
        <v xml:space="preserve"> </v>
      </c>
      <c r="M208" s="26" t="str">
        <f t="shared" si="16"/>
        <v xml:space="preserve"> </v>
      </c>
      <c r="N208" s="27" t="str">
        <f t="shared" si="17"/>
        <v xml:space="preserve"> </v>
      </c>
      <c r="O208" s="28" t="str">
        <f t="shared" si="19"/>
        <v xml:space="preserve"> </v>
      </c>
      <c r="P208" s="27" t="str">
        <f t="shared" si="20"/>
        <v xml:space="preserve"> </v>
      </c>
    </row>
    <row r="209" spans="1:16" x14ac:dyDescent="0.45">
      <c r="A209" s="1" t="s">
        <v>2</v>
      </c>
      <c r="B209" s="4">
        <v>0.29166666666666669</v>
      </c>
      <c r="C209" s="1">
        <v>0.71309</v>
      </c>
      <c r="D209" s="1">
        <v>0.71313000000000004</v>
      </c>
      <c r="E209" s="1">
        <v>0.71260999999999997</v>
      </c>
      <c r="F209" s="10">
        <v>0.71260999999999997</v>
      </c>
      <c r="G209" s="1">
        <v>1131</v>
      </c>
      <c r="I209" s="6">
        <f t="shared" si="21"/>
        <v>0.71321199999999996</v>
      </c>
      <c r="J209" s="6">
        <f t="shared" si="15"/>
        <v>0.71363100000000002</v>
      </c>
      <c r="K209" s="18"/>
      <c r="L209" s="26" t="str">
        <f t="shared" si="18"/>
        <v xml:space="preserve"> </v>
      </c>
      <c r="M209" s="26" t="str">
        <f t="shared" si="16"/>
        <v xml:space="preserve"> </v>
      </c>
      <c r="N209" s="27" t="str">
        <f t="shared" si="17"/>
        <v xml:space="preserve"> </v>
      </c>
      <c r="O209" s="28" t="str">
        <f t="shared" si="19"/>
        <v xml:space="preserve"> </v>
      </c>
      <c r="P209" s="27" t="str">
        <f t="shared" si="20"/>
        <v xml:space="preserve"> </v>
      </c>
    </row>
    <row r="210" spans="1:16" x14ac:dyDescent="0.45">
      <c r="A210" s="1" t="s">
        <v>2</v>
      </c>
      <c r="B210" s="4">
        <v>0.30208333333333331</v>
      </c>
      <c r="C210" s="1">
        <v>0.71262000000000003</v>
      </c>
      <c r="D210" s="1">
        <v>0.71299000000000001</v>
      </c>
      <c r="E210" s="1">
        <v>0.71262000000000003</v>
      </c>
      <c r="F210" s="10">
        <v>0.71292</v>
      </c>
      <c r="G210" s="1">
        <v>1343</v>
      </c>
      <c r="I210" s="6">
        <f t="shared" si="21"/>
        <v>0.71307399999999999</v>
      </c>
      <c r="J210" s="6">
        <f t="shared" si="15"/>
        <v>0.71357199999999998</v>
      </c>
      <c r="K210" s="18"/>
      <c r="L210" s="26" t="str">
        <f t="shared" si="18"/>
        <v xml:space="preserve"> </v>
      </c>
      <c r="M210" s="26" t="str">
        <f t="shared" si="16"/>
        <v xml:space="preserve"> </v>
      </c>
      <c r="N210" s="27" t="str">
        <f t="shared" si="17"/>
        <v xml:space="preserve"> </v>
      </c>
      <c r="O210" s="28" t="str">
        <f t="shared" si="19"/>
        <v xml:space="preserve"> </v>
      </c>
      <c r="P210" s="27" t="str">
        <f t="shared" si="20"/>
        <v xml:space="preserve"> </v>
      </c>
    </row>
    <row r="211" spans="1:16" x14ac:dyDescent="0.45">
      <c r="A211" s="1" t="s">
        <v>2</v>
      </c>
      <c r="B211" s="4">
        <v>0.3125</v>
      </c>
      <c r="C211" s="1">
        <v>0.71292999999999995</v>
      </c>
      <c r="D211" s="1">
        <v>0.71333999999999997</v>
      </c>
      <c r="E211" s="1">
        <v>0.71292</v>
      </c>
      <c r="F211" s="10">
        <v>0.71328999999999998</v>
      </c>
      <c r="G211" s="1">
        <v>1023</v>
      </c>
      <c r="I211" s="6">
        <f t="shared" si="21"/>
        <v>0.71303599999999989</v>
      </c>
      <c r="J211" s="6">
        <f t="shared" si="15"/>
        <v>0.71354700000000004</v>
      </c>
      <c r="K211" s="18"/>
      <c r="L211" s="26" t="str">
        <f t="shared" si="18"/>
        <v xml:space="preserve"> </v>
      </c>
      <c r="M211" s="26" t="str">
        <f t="shared" si="16"/>
        <v xml:space="preserve"> </v>
      </c>
      <c r="N211" s="27" t="str">
        <f t="shared" si="17"/>
        <v xml:space="preserve"> </v>
      </c>
      <c r="O211" s="28" t="str">
        <f t="shared" si="19"/>
        <v xml:space="preserve"> </v>
      </c>
      <c r="P211" s="27" t="str">
        <f t="shared" si="20"/>
        <v xml:space="preserve"> </v>
      </c>
    </row>
    <row r="212" spans="1:16" x14ac:dyDescent="0.45">
      <c r="A212" s="1" t="s">
        <v>2</v>
      </c>
      <c r="B212" s="4">
        <v>0.32291666666666669</v>
      </c>
      <c r="C212" s="1">
        <v>0.71328999999999998</v>
      </c>
      <c r="D212" s="1">
        <v>0.71365000000000001</v>
      </c>
      <c r="E212" s="1">
        <v>0.71319999999999995</v>
      </c>
      <c r="F212" s="10">
        <v>0.71348999999999996</v>
      </c>
      <c r="G212" s="1">
        <v>1745</v>
      </c>
      <c r="I212" s="6">
        <f t="shared" si="21"/>
        <v>0.71305299999999994</v>
      </c>
      <c r="J212" s="6">
        <f t="shared" si="15"/>
        <v>0.71351650000000011</v>
      </c>
      <c r="K212" s="18"/>
      <c r="L212" s="26" t="str">
        <f t="shared" si="18"/>
        <v xml:space="preserve"> </v>
      </c>
      <c r="M212" s="26" t="str">
        <f t="shared" si="16"/>
        <v xml:space="preserve"> </v>
      </c>
      <c r="N212" s="27" t="str">
        <f t="shared" si="17"/>
        <v xml:space="preserve"> </v>
      </c>
      <c r="O212" s="28" t="str">
        <f t="shared" si="19"/>
        <v xml:space="preserve"> </v>
      </c>
      <c r="P212" s="27" t="str">
        <f t="shared" si="20"/>
        <v xml:space="preserve"> </v>
      </c>
    </row>
    <row r="213" spans="1:16" x14ac:dyDescent="0.45">
      <c r="A213" s="1" t="s">
        <v>2</v>
      </c>
      <c r="B213" s="4">
        <v>0.33333333333333331</v>
      </c>
      <c r="C213" s="1">
        <v>0.71345999999999998</v>
      </c>
      <c r="D213" s="1">
        <v>0.71382999999999996</v>
      </c>
      <c r="E213" s="1">
        <v>0.71328000000000003</v>
      </c>
      <c r="F213" s="10">
        <v>0.71338000000000001</v>
      </c>
      <c r="G213" s="1">
        <v>1698</v>
      </c>
      <c r="I213" s="6">
        <f t="shared" si="21"/>
        <v>0.71306199999999986</v>
      </c>
      <c r="J213" s="6">
        <f t="shared" si="15"/>
        <v>0.71347250000000006</v>
      </c>
      <c r="K213" s="18"/>
      <c r="L213" s="26" t="str">
        <f t="shared" si="18"/>
        <v xml:space="preserve"> </v>
      </c>
      <c r="M213" s="26" t="str">
        <f t="shared" si="16"/>
        <v xml:space="preserve"> </v>
      </c>
      <c r="N213" s="27" t="str">
        <f t="shared" si="17"/>
        <v xml:space="preserve"> </v>
      </c>
      <c r="O213" s="28" t="str">
        <f t="shared" si="19"/>
        <v xml:space="preserve"> </v>
      </c>
      <c r="P213" s="27" t="str">
        <f t="shared" si="20"/>
        <v xml:space="preserve"> </v>
      </c>
    </row>
    <row r="214" spans="1:16" x14ac:dyDescent="0.45">
      <c r="A214" s="1" t="s">
        <v>2</v>
      </c>
      <c r="B214" s="4">
        <v>0.34375</v>
      </c>
      <c r="C214" s="1">
        <v>0.71338000000000001</v>
      </c>
      <c r="D214" s="1">
        <v>0.71362999999999999</v>
      </c>
      <c r="E214" s="1">
        <v>0.71321000000000001</v>
      </c>
      <c r="F214" s="10">
        <v>0.71321000000000001</v>
      </c>
      <c r="G214" s="1">
        <v>1190</v>
      </c>
      <c r="I214" s="6">
        <f t="shared" si="21"/>
        <v>0.71311299999999989</v>
      </c>
      <c r="J214" s="6">
        <f t="shared" si="15"/>
        <v>0.71344450000000015</v>
      </c>
      <c r="K214" s="18"/>
      <c r="L214" s="26" t="str">
        <f t="shared" si="18"/>
        <v xml:space="preserve"> </v>
      </c>
      <c r="M214" s="26" t="str">
        <f t="shared" si="16"/>
        <v xml:space="preserve"> </v>
      </c>
      <c r="N214" s="27" t="str">
        <f t="shared" si="17"/>
        <v xml:space="preserve"> </v>
      </c>
      <c r="O214" s="28" t="str">
        <f t="shared" si="19"/>
        <v xml:space="preserve"> </v>
      </c>
      <c r="P214" s="27" t="str">
        <f t="shared" si="20"/>
        <v xml:space="preserve"> </v>
      </c>
    </row>
    <row r="215" spans="1:16" x14ac:dyDescent="0.45">
      <c r="A215" s="1" t="s">
        <v>2</v>
      </c>
      <c r="B215" s="4">
        <v>0.35416666666666669</v>
      </c>
      <c r="C215" s="1">
        <v>0.71321000000000001</v>
      </c>
      <c r="D215" s="1">
        <v>0.71347000000000005</v>
      </c>
      <c r="E215" s="1">
        <v>0.71311000000000002</v>
      </c>
      <c r="F215" s="10">
        <v>0.71343999999999996</v>
      </c>
      <c r="G215" s="1">
        <v>902</v>
      </c>
      <c r="I215" s="6">
        <f t="shared" si="21"/>
        <v>0.7131590000000001</v>
      </c>
      <c r="J215" s="6">
        <f t="shared" si="15"/>
        <v>0.71341950000000021</v>
      </c>
      <c r="K215" s="18"/>
      <c r="L215" s="26" t="str">
        <f t="shared" si="18"/>
        <v xml:space="preserve"> </v>
      </c>
      <c r="M215" s="26" t="str">
        <f t="shared" si="16"/>
        <v xml:space="preserve"> </v>
      </c>
      <c r="N215" s="27" t="str">
        <f t="shared" si="17"/>
        <v xml:space="preserve"> </v>
      </c>
      <c r="O215" s="28" t="str">
        <f t="shared" si="19"/>
        <v xml:space="preserve"> </v>
      </c>
      <c r="P215" s="27" t="str">
        <f t="shared" si="20"/>
        <v xml:space="preserve"> </v>
      </c>
    </row>
    <row r="216" spans="1:16" x14ac:dyDescent="0.45">
      <c r="A216" s="1" t="s">
        <v>2</v>
      </c>
      <c r="B216" s="4">
        <v>0.36458333333333331</v>
      </c>
      <c r="C216" s="1">
        <v>0.71343000000000001</v>
      </c>
      <c r="D216" s="1">
        <v>0.71348999999999996</v>
      </c>
      <c r="E216" s="1">
        <v>0.71264000000000005</v>
      </c>
      <c r="F216" s="10">
        <v>0.71267999999999998</v>
      </c>
      <c r="G216" s="1">
        <v>1095</v>
      </c>
      <c r="I216" s="6">
        <f t="shared" si="21"/>
        <v>0.71311400000000003</v>
      </c>
      <c r="J216" s="6">
        <f t="shared" si="15"/>
        <v>0.71336300000000019</v>
      </c>
      <c r="K216" s="18"/>
      <c r="L216" s="26" t="str">
        <f t="shared" si="18"/>
        <v xml:space="preserve"> </v>
      </c>
      <c r="M216" s="26" t="str">
        <f t="shared" si="16"/>
        <v xml:space="preserve"> </v>
      </c>
      <c r="N216" s="27" t="str">
        <f t="shared" si="17"/>
        <v xml:space="preserve"> </v>
      </c>
      <c r="O216" s="28" t="str">
        <f t="shared" si="19"/>
        <v xml:space="preserve"> </v>
      </c>
      <c r="P216" s="27" t="str">
        <f t="shared" si="20"/>
        <v xml:space="preserve"> </v>
      </c>
    </row>
    <row r="217" spans="1:16" x14ac:dyDescent="0.45">
      <c r="A217" s="1" t="s">
        <v>2</v>
      </c>
      <c r="B217" s="4">
        <v>0.375</v>
      </c>
      <c r="C217" s="1">
        <v>0.71269000000000005</v>
      </c>
      <c r="D217" s="1">
        <v>0.71296999999999999</v>
      </c>
      <c r="E217" s="1">
        <v>0.71240000000000003</v>
      </c>
      <c r="F217" s="10">
        <v>0.71274000000000004</v>
      </c>
      <c r="G217" s="1">
        <v>1716</v>
      </c>
      <c r="I217" s="6">
        <f t="shared" si="21"/>
        <v>0.713086</v>
      </c>
      <c r="J217" s="6">
        <f t="shared" ref="J217:J280" si="22">AVERAGE(F198:F217)</f>
        <v>0.71327750000000023</v>
      </c>
      <c r="K217" s="18"/>
      <c r="L217" s="26" t="str">
        <f t="shared" si="18"/>
        <v xml:space="preserve"> </v>
      </c>
      <c r="M217" s="26" t="str">
        <f t="shared" ref="M217:M280" si="23">IF(L217="Long",F217+(F217*$M$3)," ")</f>
        <v xml:space="preserve"> </v>
      </c>
      <c r="N217" s="27" t="str">
        <f t="shared" ref="N217:N280" si="24">IF(L217="Long",F217-(F217*$N$3)," ")</f>
        <v xml:space="preserve"> </v>
      </c>
      <c r="O217" s="28" t="str">
        <f t="shared" si="19"/>
        <v xml:space="preserve"> </v>
      </c>
      <c r="P217" s="27" t="str">
        <f t="shared" si="20"/>
        <v xml:space="preserve"> </v>
      </c>
    </row>
    <row r="218" spans="1:16" x14ac:dyDescent="0.45">
      <c r="A218" s="1" t="s">
        <v>2</v>
      </c>
      <c r="B218" s="4">
        <v>0.38541666666666669</v>
      </c>
      <c r="C218" s="1">
        <v>0.71274000000000004</v>
      </c>
      <c r="D218" s="1">
        <v>0.71277999999999997</v>
      </c>
      <c r="E218" s="1">
        <v>0.71199999999999997</v>
      </c>
      <c r="F218" s="10">
        <v>0.71225000000000005</v>
      </c>
      <c r="G218" s="1">
        <v>1525</v>
      </c>
      <c r="I218" s="6">
        <f t="shared" si="21"/>
        <v>0.713001</v>
      </c>
      <c r="J218" s="6">
        <f t="shared" si="22"/>
        <v>0.71317000000000008</v>
      </c>
      <c r="K218" s="18"/>
      <c r="L218" s="26" t="str">
        <f t="shared" ref="L218:L281" si="25">IF(AND(I218&gt;J218,F218&gt;I218,I217&lt;J217),"Long",IF(AND(I218&lt;J218,F218&lt;I218,I217&gt;J217),"Short"," "))</f>
        <v xml:space="preserve"> </v>
      </c>
      <c r="M218" s="26" t="str">
        <f t="shared" si="23"/>
        <v xml:space="preserve"> </v>
      </c>
      <c r="N218" s="27" t="str">
        <f t="shared" si="24"/>
        <v xml:space="preserve"> </v>
      </c>
      <c r="O218" s="28" t="str">
        <f t="shared" ref="O218:O281" si="26">IF(L218="Short",F218-(F218*$O$3)," ")</f>
        <v xml:space="preserve"> </v>
      </c>
      <c r="P218" s="27" t="str">
        <f t="shared" ref="P218:P281" si="27">IF(L218="Short",F218+(F218*$P$3)," ")</f>
        <v xml:space="preserve"> </v>
      </c>
    </row>
    <row r="219" spans="1:16" x14ac:dyDescent="0.45">
      <c r="A219" s="1" t="s">
        <v>2</v>
      </c>
      <c r="B219" s="4">
        <v>0.39583333333333331</v>
      </c>
      <c r="C219" s="1">
        <v>0.71223999999999998</v>
      </c>
      <c r="D219" s="1">
        <v>0.71233999999999997</v>
      </c>
      <c r="E219" s="1">
        <v>0.71158999999999994</v>
      </c>
      <c r="F219" s="10">
        <v>0.7117</v>
      </c>
      <c r="G219" s="1">
        <v>1472</v>
      </c>
      <c r="I219" s="6">
        <f t="shared" si="21"/>
        <v>0.71290999999999993</v>
      </c>
      <c r="J219" s="6">
        <f t="shared" si="22"/>
        <v>0.71306100000000006</v>
      </c>
      <c r="K219" s="18"/>
      <c r="L219" s="26" t="str">
        <f t="shared" si="25"/>
        <v xml:space="preserve"> </v>
      </c>
      <c r="M219" s="26" t="str">
        <f t="shared" si="23"/>
        <v xml:space="preserve"> </v>
      </c>
      <c r="N219" s="27" t="str">
        <f t="shared" si="24"/>
        <v xml:space="preserve"> </v>
      </c>
      <c r="O219" s="28" t="str">
        <f t="shared" si="26"/>
        <v xml:space="preserve"> </v>
      </c>
      <c r="P219" s="27" t="str">
        <f t="shared" si="27"/>
        <v xml:space="preserve"> </v>
      </c>
    </row>
    <row r="220" spans="1:16" x14ac:dyDescent="0.45">
      <c r="A220" s="1" t="s">
        <v>2</v>
      </c>
      <c r="B220" s="4">
        <v>0.40625</v>
      </c>
      <c r="C220" s="1">
        <v>0.71169000000000004</v>
      </c>
      <c r="D220" s="1">
        <v>0.71170999999999995</v>
      </c>
      <c r="E220" s="1">
        <v>0.71104999999999996</v>
      </c>
      <c r="F220" s="10">
        <v>0.71109</v>
      </c>
      <c r="G220" s="1">
        <v>2035</v>
      </c>
      <c r="I220" s="6">
        <f t="shared" si="21"/>
        <v>0.71272700000000011</v>
      </c>
      <c r="J220" s="6">
        <f t="shared" si="22"/>
        <v>0.71290050000000005</v>
      </c>
      <c r="K220" s="18"/>
      <c r="L220" s="26" t="str">
        <f t="shared" si="25"/>
        <v xml:space="preserve"> </v>
      </c>
      <c r="M220" s="26" t="str">
        <f t="shared" si="23"/>
        <v xml:space="preserve"> </v>
      </c>
      <c r="N220" s="27" t="str">
        <f t="shared" si="24"/>
        <v xml:space="preserve"> </v>
      </c>
      <c r="O220" s="28" t="str">
        <f t="shared" si="26"/>
        <v xml:space="preserve"> </v>
      </c>
      <c r="P220" s="27" t="str">
        <f t="shared" si="27"/>
        <v xml:space="preserve"> </v>
      </c>
    </row>
    <row r="221" spans="1:16" x14ac:dyDescent="0.45">
      <c r="A221" s="1" t="s">
        <v>2</v>
      </c>
      <c r="B221" s="4">
        <v>0.41666666666666669</v>
      </c>
      <c r="C221" s="1">
        <v>0.71109999999999995</v>
      </c>
      <c r="D221" s="1">
        <v>0.71120000000000005</v>
      </c>
      <c r="E221" s="1">
        <v>0.71013000000000004</v>
      </c>
      <c r="F221" s="10">
        <v>0.71082999999999996</v>
      </c>
      <c r="G221" s="1">
        <v>2623</v>
      </c>
      <c r="I221" s="6">
        <f t="shared" si="21"/>
        <v>0.71248100000000003</v>
      </c>
      <c r="J221" s="6">
        <f t="shared" si="22"/>
        <v>0.71275849999999996</v>
      </c>
      <c r="K221" s="18"/>
      <c r="L221" s="26" t="str">
        <f t="shared" si="25"/>
        <v xml:space="preserve"> </v>
      </c>
      <c r="M221" s="26" t="str">
        <f t="shared" si="23"/>
        <v xml:space="preserve"> </v>
      </c>
      <c r="N221" s="27" t="str">
        <f t="shared" si="24"/>
        <v xml:space="preserve"> </v>
      </c>
      <c r="O221" s="28" t="str">
        <f t="shared" si="26"/>
        <v xml:space="preserve"> </v>
      </c>
      <c r="P221" s="27" t="str">
        <f t="shared" si="27"/>
        <v xml:space="preserve"> </v>
      </c>
    </row>
    <row r="222" spans="1:16" x14ac:dyDescent="0.45">
      <c r="A222" s="1" t="s">
        <v>2</v>
      </c>
      <c r="B222" s="4">
        <v>0.42708333333333331</v>
      </c>
      <c r="C222" s="1">
        <v>0.71082999999999996</v>
      </c>
      <c r="D222" s="1">
        <v>0.71082999999999996</v>
      </c>
      <c r="E222" s="1">
        <v>0.70965999999999996</v>
      </c>
      <c r="F222" s="10">
        <v>0.71011000000000002</v>
      </c>
      <c r="G222" s="1">
        <v>2271</v>
      </c>
      <c r="I222" s="6">
        <f t="shared" si="21"/>
        <v>0.71214299999999997</v>
      </c>
      <c r="J222" s="6">
        <f t="shared" si="22"/>
        <v>0.71259800000000006</v>
      </c>
      <c r="K222" s="18"/>
      <c r="L222" s="26" t="str">
        <f t="shared" si="25"/>
        <v xml:space="preserve"> </v>
      </c>
      <c r="M222" s="26" t="str">
        <f t="shared" si="23"/>
        <v xml:space="preserve"> </v>
      </c>
      <c r="N222" s="27" t="str">
        <f t="shared" si="24"/>
        <v xml:space="preserve"> </v>
      </c>
      <c r="O222" s="28" t="str">
        <f t="shared" si="26"/>
        <v xml:space="preserve"> </v>
      </c>
      <c r="P222" s="27" t="str">
        <f t="shared" si="27"/>
        <v xml:space="preserve"> </v>
      </c>
    </row>
    <row r="223" spans="1:16" x14ac:dyDescent="0.45">
      <c r="A223" s="1" t="s">
        <v>2</v>
      </c>
      <c r="B223" s="4">
        <v>0.4375</v>
      </c>
      <c r="C223" s="1">
        <v>0.71011000000000002</v>
      </c>
      <c r="D223" s="1">
        <v>0.71062999999999998</v>
      </c>
      <c r="E223" s="1">
        <v>0.70957999999999999</v>
      </c>
      <c r="F223" s="10">
        <v>0.71050999999999997</v>
      </c>
      <c r="G223" s="1">
        <v>2158</v>
      </c>
      <c r="I223" s="6">
        <f t="shared" si="21"/>
        <v>0.71185600000000016</v>
      </c>
      <c r="J223" s="6">
        <f t="shared" si="22"/>
        <v>0.71245899999999995</v>
      </c>
      <c r="K223" s="18"/>
      <c r="L223" s="26" t="str">
        <f t="shared" si="25"/>
        <v xml:space="preserve"> </v>
      </c>
      <c r="M223" s="26" t="str">
        <f t="shared" si="23"/>
        <v xml:space="preserve"> </v>
      </c>
      <c r="N223" s="27" t="str">
        <f t="shared" si="24"/>
        <v xml:space="preserve"> </v>
      </c>
      <c r="O223" s="28" t="str">
        <f t="shared" si="26"/>
        <v xml:space="preserve"> </v>
      </c>
      <c r="P223" s="27" t="str">
        <f t="shared" si="27"/>
        <v xml:space="preserve"> </v>
      </c>
    </row>
    <row r="224" spans="1:16" x14ac:dyDescent="0.45">
      <c r="A224" s="1" t="s">
        <v>2</v>
      </c>
      <c r="B224" s="4">
        <v>0.44791666666666669</v>
      </c>
      <c r="C224" s="1">
        <v>0.71050999999999997</v>
      </c>
      <c r="D224" s="1">
        <v>0.71092</v>
      </c>
      <c r="E224" s="1">
        <v>0.71011999999999997</v>
      </c>
      <c r="F224" s="10">
        <v>0.71043999999999996</v>
      </c>
      <c r="G224" s="1">
        <v>1842</v>
      </c>
      <c r="I224" s="6">
        <f t="shared" si="21"/>
        <v>0.71157900000000007</v>
      </c>
      <c r="J224" s="6">
        <f t="shared" si="22"/>
        <v>0.71234600000000003</v>
      </c>
      <c r="K224" s="18"/>
      <c r="L224" s="26" t="str">
        <f t="shared" si="25"/>
        <v xml:space="preserve"> </v>
      </c>
      <c r="M224" s="26" t="str">
        <f t="shared" si="23"/>
        <v xml:space="preserve"> </v>
      </c>
      <c r="N224" s="27" t="str">
        <f t="shared" si="24"/>
        <v xml:space="preserve"> </v>
      </c>
      <c r="O224" s="28" t="str">
        <f t="shared" si="26"/>
        <v xml:space="preserve"> </v>
      </c>
      <c r="P224" s="27" t="str">
        <f t="shared" si="27"/>
        <v xml:space="preserve"> </v>
      </c>
    </row>
    <row r="225" spans="1:16" x14ac:dyDescent="0.45">
      <c r="A225" s="1" t="s">
        <v>2</v>
      </c>
      <c r="B225" s="4">
        <v>0.45833333333333331</v>
      </c>
      <c r="C225" s="1">
        <v>0.71045000000000003</v>
      </c>
      <c r="D225" s="1">
        <v>0.71045999999999998</v>
      </c>
      <c r="E225" s="1">
        <v>0.70964000000000005</v>
      </c>
      <c r="F225" s="10">
        <v>0.7097</v>
      </c>
      <c r="G225" s="1">
        <v>2968</v>
      </c>
      <c r="I225" s="6">
        <f t="shared" si="21"/>
        <v>0.71120499999999998</v>
      </c>
      <c r="J225" s="6">
        <f t="shared" si="22"/>
        <v>0.71218199999999998</v>
      </c>
      <c r="K225" s="18"/>
      <c r="L225" s="26" t="str">
        <f t="shared" si="25"/>
        <v xml:space="preserve"> </v>
      </c>
      <c r="M225" s="26" t="str">
        <f t="shared" si="23"/>
        <v xml:space="preserve"> </v>
      </c>
      <c r="N225" s="27" t="str">
        <f t="shared" si="24"/>
        <v xml:space="preserve"> </v>
      </c>
      <c r="O225" s="28" t="str">
        <f t="shared" si="26"/>
        <v xml:space="preserve"> </v>
      </c>
      <c r="P225" s="27" t="str">
        <f t="shared" si="27"/>
        <v xml:space="preserve"> </v>
      </c>
    </row>
    <row r="226" spans="1:16" x14ac:dyDescent="0.45">
      <c r="A226" s="1" t="s">
        <v>2</v>
      </c>
      <c r="B226" s="4">
        <v>0.46875</v>
      </c>
      <c r="C226" s="1">
        <v>0.70969000000000004</v>
      </c>
      <c r="D226" s="1">
        <v>0.70972000000000002</v>
      </c>
      <c r="E226" s="1">
        <v>0.70843999999999996</v>
      </c>
      <c r="F226" s="10">
        <v>0.70848999999999995</v>
      </c>
      <c r="G226" s="1">
        <v>2560</v>
      </c>
      <c r="I226" s="6">
        <f t="shared" si="21"/>
        <v>0.71078600000000003</v>
      </c>
      <c r="J226" s="6">
        <f t="shared" si="22"/>
        <v>0.71194999999999997</v>
      </c>
      <c r="K226" s="18"/>
      <c r="L226" s="26" t="str">
        <f t="shared" si="25"/>
        <v xml:space="preserve"> </v>
      </c>
      <c r="M226" s="26" t="str">
        <f t="shared" si="23"/>
        <v xml:space="preserve"> </v>
      </c>
      <c r="N226" s="27" t="str">
        <f t="shared" si="24"/>
        <v xml:space="preserve"> </v>
      </c>
      <c r="O226" s="28" t="str">
        <f t="shared" si="26"/>
        <v xml:space="preserve"> </v>
      </c>
      <c r="P226" s="27" t="str">
        <f t="shared" si="27"/>
        <v xml:space="preserve"> </v>
      </c>
    </row>
    <row r="227" spans="1:16" x14ac:dyDescent="0.45">
      <c r="A227" s="1" t="s">
        <v>2</v>
      </c>
      <c r="B227" s="4">
        <v>0.47916666666666669</v>
      </c>
      <c r="C227" s="1">
        <v>0.70850000000000002</v>
      </c>
      <c r="D227" s="1">
        <v>0.70850000000000002</v>
      </c>
      <c r="E227" s="1">
        <v>0.70772999999999997</v>
      </c>
      <c r="F227" s="10">
        <v>0.70782</v>
      </c>
      <c r="G227" s="1">
        <v>2839</v>
      </c>
      <c r="I227" s="6">
        <f t="shared" si="21"/>
        <v>0.71029399999999998</v>
      </c>
      <c r="J227" s="6">
        <f t="shared" si="22"/>
        <v>0.71168999999999993</v>
      </c>
      <c r="K227" s="18"/>
      <c r="L227" s="26" t="str">
        <f t="shared" si="25"/>
        <v xml:space="preserve"> </v>
      </c>
      <c r="M227" s="26" t="str">
        <f t="shared" si="23"/>
        <v xml:space="preserve"> </v>
      </c>
      <c r="N227" s="27" t="str">
        <f t="shared" si="24"/>
        <v xml:space="preserve"> </v>
      </c>
      <c r="O227" s="28" t="str">
        <f t="shared" si="26"/>
        <v xml:space="preserve"> </v>
      </c>
      <c r="P227" s="27" t="str">
        <f t="shared" si="27"/>
        <v xml:space="preserve"> </v>
      </c>
    </row>
    <row r="228" spans="1:16" x14ac:dyDescent="0.45">
      <c r="A228" s="1" t="s">
        <v>2</v>
      </c>
      <c r="B228" s="4">
        <v>0.48958333333333331</v>
      </c>
      <c r="C228" s="1">
        <v>0.70781000000000005</v>
      </c>
      <c r="D228" s="1">
        <v>0.70782999999999996</v>
      </c>
      <c r="E228" s="1">
        <v>0.70701000000000003</v>
      </c>
      <c r="F228" s="10">
        <v>0.70701999999999998</v>
      </c>
      <c r="G228" s="1">
        <v>2158</v>
      </c>
      <c r="I228" s="6">
        <f t="shared" si="21"/>
        <v>0.70977100000000004</v>
      </c>
      <c r="J228" s="6">
        <f t="shared" si="22"/>
        <v>0.71138599999999996</v>
      </c>
      <c r="K228" s="18"/>
      <c r="L228" s="26" t="str">
        <f t="shared" si="25"/>
        <v xml:space="preserve"> </v>
      </c>
      <c r="M228" s="26" t="str">
        <f t="shared" si="23"/>
        <v xml:space="preserve"> </v>
      </c>
      <c r="N228" s="27" t="str">
        <f t="shared" si="24"/>
        <v xml:space="preserve"> </v>
      </c>
      <c r="O228" s="28" t="str">
        <f t="shared" si="26"/>
        <v xml:space="preserve"> </v>
      </c>
      <c r="P228" s="27" t="str">
        <f t="shared" si="27"/>
        <v xml:space="preserve"> </v>
      </c>
    </row>
    <row r="229" spans="1:16" x14ac:dyDescent="0.45">
      <c r="A229" s="1" t="s">
        <v>2</v>
      </c>
      <c r="B229" s="4">
        <v>0.5</v>
      </c>
      <c r="C229" s="1">
        <v>0.70701999999999998</v>
      </c>
      <c r="D229" s="1">
        <v>0.70718999999999999</v>
      </c>
      <c r="E229" s="1">
        <v>0.70670999999999995</v>
      </c>
      <c r="F229" s="10">
        <v>0.70713999999999999</v>
      </c>
      <c r="G229" s="1">
        <v>2714</v>
      </c>
      <c r="I229" s="6">
        <f t="shared" si="21"/>
        <v>0.70931500000000003</v>
      </c>
      <c r="J229" s="6">
        <f t="shared" si="22"/>
        <v>0.71111249999999993</v>
      </c>
      <c r="K229" s="18"/>
      <c r="L229" s="26" t="str">
        <f t="shared" si="25"/>
        <v xml:space="preserve"> </v>
      </c>
      <c r="M229" s="26" t="str">
        <f t="shared" si="23"/>
        <v xml:space="preserve"> </v>
      </c>
      <c r="N229" s="27" t="str">
        <f t="shared" si="24"/>
        <v xml:space="preserve"> </v>
      </c>
      <c r="O229" s="28" t="str">
        <f t="shared" si="26"/>
        <v xml:space="preserve"> </v>
      </c>
      <c r="P229" s="27" t="str">
        <f t="shared" si="27"/>
        <v xml:space="preserve"> </v>
      </c>
    </row>
    <row r="230" spans="1:16" x14ac:dyDescent="0.45">
      <c r="A230" s="1" t="s">
        <v>2</v>
      </c>
      <c r="B230" s="4">
        <v>0.51041666666666663</v>
      </c>
      <c r="C230" s="1">
        <v>0.70714999999999995</v>
      </c>
      <c r="D230" s="1">
        <v>0.70755000000000001</v>
      </c>
      <c r="E230" s="1">
        <v>0.70689999999999997</v>
      </c>
      <c r="F230" s="10">
        <v>0.70735999999999999</v>
      </c>
      <c r="G230" s="1">
        <v>2534</v>
      </c>
      <c r="I230" s="6">
        <f t="shared" si="21"/>
        <v>0.70894200000000007</v>
      </c>
      <c r="J230" s="6">
        <f t="shared" si="22"/>
        <v>0.71083450000000004</v>
      </c>
      <c r="K230" s="18"/>
      <c r="L230" s="26" t="str">
        <f t="shared" si="25"/>
        <v xml:space="preserve"> </v>
      </c>
      <c r="M230" s="26" t="str">
        <f t="shared" si="23"/>
        <v xml:space="preserve"> </v>
      </c>
      <c r="N230" s="27" t="str">
        <f t="shared" si="24"/>
        <v xml:space="preserve"> </v>
      </c>
      <c r="O230" s="28" t="str">
        <f t="shared" si="26"/>
        <v xml:space="preserve"> </v>
      </c>
      <c r="P230" s="27" t="str">
        <f t="shared" si="27"/>
        <v xml:space="preserve"> </v>
      </c>
    </row>
    <row r="231" spans="1:16" x14ac:dyDescent="0.45">
      <c r="A231" s="1" t="s">
        <v>2</v>
      </c>
      <c r="B231" s="4">
        <v>0.52083333333333337</v>
      </c>
      <c r="C231" s="1">
        <v>0.70735999999999999</v>
      </c>
      <c r="D231" s="1">
        <v>0.70753999999999995</v>
      </c>
      <c r="E231" s="1">
        <v>0.70699999999999996</v>
      </c>
      <c r="F231" s="10">
        <v>0.70735999999999999</v>
      </c>
      <c r="G231" s="1">
        <v>2994</v>
      </c>
      <c r="I231" s="6">
        <f t="shared" si="21"/>
        <v>0.70859499999999986</v>
      </c>
      <c r="J231" s="6">
        <f t="shared" si="22"/>
        <v>0.71053799999999989</v>
      </c>
      <c r="K231" s="18"/>
      <c r="L231" s="26" t="str">
        <f t="shared" si="25"/>
        <v xml:space="preserve"> </v>
      </c>
      <c r="M231" s="26" t="str">
        <f t="shared" si="23"/>
        <v xml:space="preserve"> </v>
      </c>
      <c r="N231" s="27" t="str">
        <f t="shared" si="24"/>
        <v xml:space="preserve"> </v>
      </c>
      <c r="O231" s="28" t="str">
        <f t="shared" si="26"/>
        <v xml:space="preserve"> </v>
      </c>
      <c r="P231" s="27" t="str">
        <f t="shared" si="27"/>
        <v xml:space="preserve"> </v>
      </c>
    </row>
    <row r="232" spans="1:16" x14ac:dyDescent="0.45">
      <c r="A232" s="1" t="s">
        <v>2</v>
      </c>
      <c r="B232" s="4">
        <v>0.53125</v>
      </c>
      <c r="C232" s="1">
        <v>0.70735999999999999</v>
      </c>
      <c r="D232" s="1">
        <v>0.70835999999999999</v>
      </c>
      <c r="E232" s="1">
        <v>0.70713999999999999</v>
      </c>
      <c r="F232" s="10">
        <v>0.70835000000000004</v>
      </c>
      <c r="G232" s="1">
        <v>2869</v>
      </c>
      <c r="I232" s="6">
        <f t="shared" si="21"/>
        <v>0.70841900000000002</v>
      </c>
      <c r="J232" s="6">
        <f t="shared" si="22"/>
        <v>0.71028099999999994</v>
      </c>
      <c r="K232" s="18"/>
      <c r="L232" s="26" t="str">
        <f t="shared" si="25"/>
        <v xml:space="preserve"> </v>
      </c>
      <c r="M232" s="26" t="str">
        <f t="shared" si="23"/>
        <v xml:space="preserve"> </v>
      </c>
      <c r="N232" s="27" t="str">
        <f t="shared" si="24"/>
        <v xml:space="preserve"> </v>
      </c>
      <c r="O232" s="28" t="str">
        <f t="shared" si="26"/>
        <v xml:space="preserve"> </v>
      </c>
      <c r="P232" s="27" t="str">
        <f t="shared" si="27"/>
        <v xml:space="preserve"> </v>
      </c>
    </row>
    <row r="233" spans="1:16" x14ac:dyDescent="0.45">
      <c r="A233" s="1" t="s">
        <v>2</v>
      </c>
      <c r="B233" s="4">
        <v>0.54166666666666663</v>
      </c>
      <c r="C233" s="1">
        <v>0.70835000000000004</v>
      </c>
      <c r="D233" s="1">
        <v>0.70848999999999995</v>
      </c>
      <c r="E233" s="1">
        <v>0.70781000000000005</v>
      </c>
      <c r="F233" s="10">
        <v>0.70786000000000004</v>
      </c>
      <c r="G233" s="1">
        <v>1378</v>
      </c>
      <c r="I233" s="6">
        <f t="shared" si="21"/>
        <v>0.70815399999999995</v>
      </c>
      <c r="J233" s="6">
        <f t="shared" si="22"/>
        <v>0.710005</v>
      </c>
      <c r="K233" s="18"/>
      <c r="L233" s="26" t="str">
        <f t="shared" si="25"/>
        <v xml:space="preserve"> </v>
      </c>
      <c r="M233" s="26" t="str">
        <f t="shared" si="23"/>
        <v xml:space="preserve"> </v>
      </c>
      <c r="N233" s="27" t="str">
        <f t="shared" si="24"/>
        <v xml:space="preserve"> </v>
      </c>
      <c r="O233" s="28" t="str">
        <f t="shared" si="26"/>
        <v xml:space="preserve"> </v>
      </c>
      <c r="P233" s="27" t="str">
        <f t="shared" si="27"/>
        <v xml:space="preserve"> </v>
      </c>
    </row>
    <row r="234" spans="1:16" x14ac:dyDescent="0.45">
      <c r="A234" s="1" t="s">
        <v>2</v>
      </c>
      <c r="B234" s="4">
        <v>0.55208333333333337</v>
      </c>
      <c r="C234" s="1">
        <v>0.70787</v>
      </c>
      <c r="D234" s="1">
        <v>0.70855999999999997</v>
      </c>
      <c r="E234" s="1">
        <v>0.70752999999999999</v>
      </c>
      <c r="F234" s="10">
        <v>0.70850999999999997</v>
      </c>
      <c r="G234" s="1">
        <v>2326</v>
      </c>
      <c r="I234" s="6">
        <f t="shared" si="21"/>
        <v>0.70796099999999984</v>
      </c>
      <c r="J234" s="6">
        <f t="shared" si="22"/>
        <v>0.70977000000000001</v>
      </c>
      <c r="K234" s="18"/>
      <c r="L234" s="26" t="str">
        <f t="shared" si="25"/>
        <v xml:space="preserve"> </v>
      </c>
      <c r="M234" s="26" t="str">
        <f t="shared" si="23"/>
        <v xml:space="preserve"> </v>
      </c>
      <c r="N234" s="27" t="str">
        <f t="shared" si="24"/>
        <v xml:space="preserve"> </v>
      </c>
      <c r="O234" s="28" t="str">
        <f t="shared" si="26"/>
        <v xml:space="preserve"> </v>
      </c>
      <c r="P234" s="27" t="str">
        <f t="shared" si="27"/>
        <v xml:space="preserve"> </v>
      </c>
    </row>
    <row r="235" spans="1:16" x14ac:dyDescent="0.45">
      <c r="A235" s="1" t="s">
        <v>2</v>
      </c>
      <c r="B235" s="4">
        <v>0.5625</v>
      </c>
      <c r="C235" s="1">
        <v>0.70850999999999997</v>
      </c>
      <c r="D235" s="1">
        <v>0.70867000000000002</v>
      </c>
      <c r="E235" s="1">
        <v>0.70828999999999998</v>
      </c>
      <c r="F235" s="10">
        <v>0.70865999999999996</v>
      </c>
      <c r="G235" s="1">
        <v>1290</v>
      </c>
      <c r="I235" s="6">
        <f t="shared" si="21"/>
        <v>0.70785700000000007</v>
      </c>
      <c r="J235" s="6">
        <f t="shared" si="22"/>
        <v>0.70953100000000002</v>
      </c>
      <c r="K235" s="18"/>
      <c r="L235" s="26" t="str">
        <f t="shared" si="25"/>
        <v xml:space="preserve"> </v>
      </c>
      <c r="M235" s="26" t="str">
        <f t="shared" si="23"/>
        <v xml:space="preserve"> </v>
      </c>
      <c r="N235" s="27" t="str">
        <f t="shared" si="24"/>
        <v xml:space="preserve"> </v>
      </c>
      <c r="O235" s="28" t="str">
        <f t="shared" si="26"/>
        <v xml:space="preserve"> </v>
      </c>
      <c r="P235" s="27" t="str">
        <f t="shared" si="27"/>
        <v xml:space="preserve"> </v>
      </c>
    </row>
    <row r="236" spans="1:16" x14ac:dyDescent="0.45">
      <c r="A236" s="1" t="s">
        <v>2</v>
      </c>
      <c r="B236" s="4">
        <v>0.57291666666666663</v>
      </c>
      <c r="C236" s="1">
        <v>0.70865</v>
      </c>
      <c r="D236" s="1">
        <v>0.70882999999999996</v>
      </c>
      <c r="E236" s="1">
        <v>0.70843</v>
      </c>
      <c r="F236" s="10">
        <v>0.70852000000000004</v>
      </c>
      <c r="G236" s="1">
        <v>1579</v>
      </c>
      <c r="I236" s="6">
        <f t="shared" si="21"/>
        <v>0.70785999999999993</v>
      </c>
      <c r="J236" s="6">
        <f t="shared" si="22"/>
        <v>0.70932300000000004</v>
      </c>
      <c r="K236" s="18"/>
      <c r="L236" s="26" t="str">
        <f t="shared" si="25"/>
        <v xml:space="preserve"> </v>
      </c>
      <c r="M236" s="26" t="str">
        <f t="shared" si="23"/>
        <v xml:space="preserve"> </v>
      </c>
      <c r="N236" s="27" t="str">
        <f t="shared" si="24"/>
        <v xml:space="preserve"> </v>
      </c>
      <c r="O236" s="28" t="str">
        <f t="shared" si="26"/>
        <v xml:space="preserve"> </v>
      </c>
      <c r="P236" s="27" t="str">
        <f t="shared" si="27"/>
        <v xml:space="preserve"> </v>
      </c>
    </row>
    <row r="237" spans="1:16" x14ac:dyDescent="0.45">
      <c r="A237" s="1" t="s">
        <v>2</v>
      </c>
      <c r="B237" s="4">
        <v>0.58333333333333337</v>
      </c>
      <c r="C237" s="1">
        <v>0.70850999999999997</v>
      </c>
      <c r="D237" s="1">
        <v>0.70870999999999995</v>
      </c>
      <c r="E237" s="1">
        <v>0.70789000000000002</v>
      </c>
      <c r="F237" s="10">
        <v>0.70796000000000003</v>
      </c>
      <c r="G237" s="1">
        <v>1375</v>
      </c>
      <c r="I237" s="6">
        <f t="shared" si="21"/>
        <v>0.707874</v>
      </c>
      <c r="J237" s="6">
        <f t="shared" si="22"/>
        <v>0.70908400000000005</v>
      </c>
      <c r="K237" s="18"/>
      <c r="L237" s="26" t="str">
        <f t="shared" si="25"/>
        <v xml:space="preserve"> </v>
      </c>
      <c r="M237" s="26" t="str">
        <f t="shared" si="23"/>
        <v xml:space="preserve"> </v>
      </c>
      <c r="N237" s="27" t="str">
        <f t="shared" si="24"/>
        <v xml:space="preserve"> </v>
      </c>
      <c r="O237" s="28" t="str">
        <f t="shared" si="26"/>
        <v xml:space="preserve"> </v>
      </c>
      <c r="P237" s="27" t="str">
        <f t="shared" si="27"/>
        <v xml:space="preserve"> </v>
      </c>
    </row>
    <row r="238" spans="1:16" x14ac:dyDescent="0.45">
      <c r="A238" s="1" t="s">
        <v>2</v>
      </c>
      <c r="B238" s="4">
        <v>0.59375</v>
      </c>
      <c r="C238" s="1">
        <v>0.70794999999999997</v>
      </c>
      <c r="D238" s="1">
        <v>0.70803000000000005</v>
      </c>
      <c r="E238" s="1">
        <v>0.70748</v>
      </c>
      <c r="F238" s="10">
        <v>0.70765999999999996</v>
      </c>
      <c r="G238" s="1">
        <v>1590</v>
      </c>
      <c r="I238" s="6">
        <f t="shared" si="21"/>
        <v>0.70793799999999996</v>
      </c>
      <c r="J238" s="6">
        <f t="shared" si="22"/>
        <v>0.70885449999999994</v>
      </c>
      <c r="K238" s="18"/>
      <c r="L238" s="26" t="str">
        <f t="shared" si="25"/>
        <v xml:space="preserve"> </v>
      </c>
      <c r="M238" s="26" t="str">
        <f t="shared" si="23"/>
        <v xml:space="preserve"> </v>
      </c>
      <c r="N238" s="27" t="str">
        <f t="shared" si="24"/>
        <v xml:space="preserve"> </v>
      </c>
      <c r="O238" s="28" t="str">
        <f t="shared" si="26"/>
        <v xml:space="preserve"> </v>
      </c>
      <c r="P238" s="27" t="str">
        <f t="shared" si="27"/>
        <v xml:space="preserve"> </v>
      </c>
    </row>
    <row r="239" spans="1:16" x14ac:dyDescent="0.45">
      <c r="A239" s="1" t="s">
        <v>2</v>
      </c>
      <c r="B239" s="4">
        <v>0.60416666666666663</v>
      </c>
      <c r="C239" s="1">
        <v>0.70765999999999996</v>
      </c>
      <c r="D239" s="1">
        <v>0.70781000000000005</v>
      </c>
      <c r="E239" s="1">
        <v>0.70737000000000005</v>
      </c>
      <c r="F239" s="10">
        <v>0.70748999999999995</v>
      </c>
      <c r="G239" s="1">
        <v>1168</v>
      </c>
      <c r="I239" s="6">
        <f t="shared" si="21"/>
        <v>0.70797299999999996</v>
      </c>
      <c r="J239" s="6">
        <f t="shared" si="22"/>
        <v>0.70864400000000005</v>
      </c>
      <c r="K239" s="18"/>
      <c r="L239" s="26" t="str">
        <f t="shared" si="25"/>
        <v xml:space="preserve"> </v>
      </c>
      <c r="M239" s="26" t="str">
        <f t="shared" si="23"/>
        <v xml:space="preserve"> </v>
      </c>
      <c r="N239" s="27" t="str">
        <f t="shared" si="24"/>
        <v xml:space="preserve"> </v>
      </c>
      <c r="O239" s="28" t="str">
        <f t="shared" si="26"/>
        <v xml:space="preserve"> </v>
      </c>
      <c r="P239" s="27" t="str">
        <f t="shared" si="27"/>
        <v xml:space="preserve"> </v>
      </c>
    </row>
    <row r="240" spans="1:16" x14ac:dyDescent="0.45">
      <c r="A240" s="1" t="s">
        <v>2</v>
      </c>
      <c r="B240" s="4">
        <v>0.61458333333333337</v>
      </c>
      <c r="C240" s="1">
        <v>0.70750000000000002</v>
      </c>
      <c r="D240" s="1">
        <v>0.70760999999999996</v>
      </c>
      <c r="E240" s="1">
        <v>0.70696000000000003</v>
      </c>
      <c r="F240" s="10">
        <v>0.70711999999999997</v>
      </c>
      <c r="G240" s="1">
        <v>1233</v>
      </c>
      <c r="I240" s="6">
        <f t="shared" si="21"/>
        <v>0.70794899999999994</v>
      </c>
      <c r="J240" s="6">
        <f t="shared" si="22"/>
        <v>0.70844550000000006</v>
      </c>
      <c r="K240" s="18"/>
      <c r="L240" s="26" t="str">
        <f t="shared" si="25"/>
        <v xml:space="preserve"> </v>
      </c>
      <c r="M240" s="26" t="str">
        <f t="shared" si="23"/>
        <v xml:space="preserve"> </v>
      </c>
      <c r="N240" s="27" t="str">
        <f t="shared" si="24"/>
        <v xml:space="preserve"> </v>
      </c>
      <c r="O240" s="28" t="str">
        <f t="shared" si="26"/>
        <v xml:space="preserve"> </v>
      </c>
      <c r="P240" s="27" t="str">
        <f t="shared" si="27"/>
        <v xml:space="preserve"> </v>
      </c>
    </row>
    <row r="241" spans="1:16" x14ac:dyDescent="0.45">
      <c r="A241" s="1" t="s">
        <v>2</v>
      </c>
      <c r="B241" s="4">
        <v>0.625</v>
      </c>
      <c r="C241" s="1">
        <v>0.70711000000000002</v>
      </c>
      <c r="D241" s="1">
        <v>0.70713999999999999</v>
      </c>
      <c r="E241" s="1">
        <v>0.70616000000000001</v>
      </c>
      <c r="F241" s="10">
        <v>0.70665999999999995</v>
      </c>
      <c r="G241" s="1">
        <v>1624</v>
      </c>
      <c r="I241" s="6">
        <f t="shared" si="21"/>
        <v>0.70787899999999992</v>
      </c>
      <c r="J241" s="6">
        <f t="shared" si="22"/>
        <v>0.70823699999999989</v>
      </c>
      <c r="K241" s="18"/>
      <c r="L241" s="26" t="str">
        <f t="shared" si="25"/>
        <v xml:space="preserve"> </v>
      </c>
      <c r="M241" s="26" t="str">
        <f t="shared" si="23"/>
        <v xml:space="preserve"> </v>
      </c>
      <c r="N241" s="27" t="str">
        <f t="shared" si="24"/>
        <v xml:space="preserve"> </v>
      </c>
      <c r="O241" s="28" t="str">
        <f t="shared" si="26"/>
        <v xml:space="preserve"> </v>
      </c>
      <c r="P241" s="27" t="str">
        <f t="shared" si="27"/>
        <v xml:space="preserve"> </v>
      </c>
    </row>
    <row r="242" spans="1:16" x14ac:dyDescent="0.45">
      <c r="A242" s="1" t="s">
        <v>2</v>
      </c>
      <c r="B242" s="4">
        <v>0.63541666666666663</v>
      </c>
      <c r="C242" s="1">
        <v>0.70665999999999995</v>
      </c>
      <c r="D242" s="1">
        <v>0.70721999999999996</v>
      </c>
      <c r="E242" s="1">
        <v>0.70628000000000002</v>
      </c>
      <c r="F242" s="10">
        <v>0.70721999999999996</v>
      </c>
      <c r="G242" s="1">
        <v>1537</v>
      </c>
      <c r="I242" s="6">
        <f t="shared" si="21"/>
        <v>0.70776600000000001</v>
      </c>
      <c r="J242" s="6">
        <f t="shared" si="22"/>
        <v>0.70809250000000001</v>
      </c>
      <c r="K242" s="18"/>
      <c r="L242" s="26" t="str">
        <f t="shared" si="25"/>
        <v xml:space="preserve"> </v>
      </c>
      <c r="M242" s="26" t="str">
        <f t="shared" si="23"/>
        <v xml:space="preserve"> </v>
      </c>
      <c r="N242" s="27" t="str">
        <f t="shared" si="24"/>
        <v xml:space="preserve"> </v>
      </c>
      <c r="O242" s="28" t="str">
        <f t="shared" si="26"/>
        <v xml:space="preserve"> </v>
      </c>
      <c r="P242" s="27" t="str">
        <f t="shared" si="27"/>
        <v xml:space="preserve"> </v>
      </c>
    </row>
    <row r="243" spans="1:16" x14ac:dyDescent="0.45">
      <c r="A243" s="1" t="s">
        <v>2</v>
      </c>
      <c r="B243" s="4">
        <v>0.64583333333333337</v>
      </c>
      <c r="C243" s="1">
        <v>0.70721999999999996</v>
      </c>
      <c r="D243" s="1">
        <v>0.70743999999999996</v>
      </c>
      <c r="E243" s="1">
        <v>0.70648</v>
      </c>
      <c r="F243" s="10">
        <v>0.70704999999999996</v>
      </c>
      <c r="G243" s="1">
        <v>2252</v>
      </c>
      <c r="I243" s="6">
        <f t="shared" si="21"/>
        <v>0.7076849999999999</v>
      </c>
      <c r="J243" s="6">
        <f t="shared" si="22"/>
        <v>0.70791949999999992</v>
      </c>
      <c r="K243" s="18"/>
      <c r="L243" s="26" t="str">
        <f t="shared" si="25"/>
        <v xml:space="preserve"> </v>
      </c>
      <c r="M243" s="26" t="str">
        <f t="shared" si="23"/>
        <v xml:space="preserve"> </v>
      </c>
      <c r="N243" s="27" t="str">
        <f t="shared" si="24"/>
        <v xml:space="preserve"> </v>
      </c>
      <c r="O243" s="28" t="str">
        <f t="shared" si="26"/>
        <v xml:space="preserve"> </v>
      </c>
      <c r="P243" s="27" t="str">
        <f t="shared" si="27"/>
        <v xml:space="preserve"> </v>
      </c>
    </row>
    <row r="244" spans="1:16" x14ac:dyDescent="0.45">
      <c r="A244" s="1" t="s">
        <v>2</v>
      </c>
      <c r="B244" s="4">
        <v>0.65625</v>
      </c>
      <c r="C244" s="1">
        <v>0.70704</v>
      </c>
      <c r="D244" s="1">
        <v>0.70730999999999999</v>
      </c>
      <c r="E244" s="1">
        <v>0.70645999999999998</v>
      </c>
      <c r="F244" s="10">
        <v>0.70674000000000003</v>
      </c>
      <c r="G244" s="1">
        <v>1840</v>
      </c>
      <c r="I244" s="6">
        <f t="shared" si="21"/>
        <v>0.70750799999999991</v>
      </c>
      <c r="J244" s="6">
        <f t="shared" si="22"/>
        <v>0.70773449999999993</v>
      </c>
      <c r="K244" s="18"/>
      <c r="L244" s="26" t="str">
        <f t="shared" si="25"/>
        <v xml:space="preserve"> </v>
      </c>
      <c r="M244" s="26" t="str">
        <f t="shared" si="23"/>
        <v xml:space="preserve"> </v>
      </c>
      <c r="N244" s="27" t="str">
        <f t="shared" si="24"/>
        <v xml:space="preserve"> </v>
      </c>
      <c r="O244" s="28" t="str">
        <f t="shared" si="26"/>
        <v xml:space="preserve"> </v>
      </c>
      <c r="P244" s="27" t="str">
        <f t="shared" si="27"/>
        <v xml:space="preserve"> </v>
      </c>
    </row>
    <row r="245" spans="1:16" x14ac:dyDescent="0.45">
      <c r="A245" s="1" t="s">
        <v>2</v>
      </c>
      <c r="B245" s="4">
        <v>0.66666666666666663</v>
      </c>
      <c r="C245" s="1">
        <v>0.70674000000000003</v>
      </c>
      <c r="D245" s="1">
        <v>0.70684000000000002</v>
      </c>
      <c r="E245" s="1">
        <v>0.70565</v>
      </c>
      <c r="F245" s="10">
        <v>0.70587</v>
      </c>
      <c r="G245" s="1">
        <v>2239</v>
      </c>
      <c r="I245" s="6">
        <f t="shared" si="21"/>
        <v>0.70722899999999989</v>
      </c>
      <c r="J245" s="6">
        <f t="shared" si="22"/>
        <v>0.70754300000000003</v>
      </c>
      <c r="K245" s="18"/>
      <c r="L245" s="26" t="str">
        <f t="shared" si="25"/>
        <v xml:space="preserve"> </v>
      </c>
      <c r="M245" s="26" t="str">
        <f t="shared" si="23"/>
        <v xml:space="preserve"> </v>
      </c>
      <c r="N245" s="27" t="str">
        <f t="shared" si="24"/>
        <v xml:space="preserve"> </v>
      </c>
      <c r="O245" s="28" t="str">
        <f t="shared" si="26"/>
        <v xml:space="preserve"> </v>
      </c>
      <c r="P245" s="27" t="str">
        <f t="shared" si="27"/>
        <v xml:space="preserve"> </v>
      </c>
    </row>
    <row r="246" spans="1:16" x14ac:dyDescent="0.45">
      <c r="A246" s="1" t="s">
        <v>2</v>
      </c>
      <c r="B246" s="4">
        <v>0.67708333333333337</v>
      </c>
      <c r="C246" s="1">
        <v>0.70586000000000004</v>
      </c>
      <c r="D246" s="1">
        <v>0.70633999999999997</v>
      </c>
      <c r="E246" s="1">
        <v>0.70560999999999996</v>
      </c>
      <c r="F246" s="10">
        <v>0.70603000000000005</v>
      </c>
      <c r="G246" s="1">
        <v>1277</v>
      </c>
      <c r="I246" s="6">
        <f t="shared" si="21"/>
        <v>0.70697999999999994</v>
      </c>
      <c r="J246" s="6">
        <f t="shared" si="22"/>
        <v>0.70742000000000005</v>
      </c>
      <c r="K246" s="18"/>
      <c r="L246" s="26" t="str">
        <f t="shared" si="25"/>
        <v xml:space="preserve"> </v>
      </c>
      <c r="M246" s="26" t="str">
        <f t="shared" si="23"/>
        <v xml:space="preserve"> </v>
      </c>
      <c r="N246" s="27" t="str">
        <f t="shared" si="24"/>
        <v xml:space="preserve"> </v>
      </c>
      <c r="O246" s="28" t="str">
        <f t="shared" si="26"/>
        <v xml:space="preserve"> </v>
      </c>
      <c r="P246" s="27" t="str">
        <f t="shared" si="27"/>
        <v xml:space="preserve"> </v>
      </c>
    </row>
    <row r="247" spans="1:16" x14ac:dyDescent="0.45">
      <c r="A247" s="1" t="s">
        <v>2</v>
      </c>
      <c r="B247" s="4">
        <v>0.6875</v>
      </c>
      <c r="C247" s="1">
        <v>0.70604</v>
      </c>
      <c r="D247" s="1">
        <v>0.70713000000000004</v>
      </c>
      <c r="E247" s="1">
        <v>0.70586000000000004</v>
      </c>
      <c r="F247" s="10">
        <v>0.70711999999999997</v>
      </c>
      <c r="G247" s="1">
        <v>2846</v>
      </c>
      <c r="I247" s="6">
        <f t="shared" si="21"/>
        <v>0.70689599999999997</v>
      </c>
      <c r="J247" s="6">
        <f t="shared" si="22"/>
        <v>0.70738499999999993</v>
      </c>
      <c r="K247" s="18"/>
      <c r="L247" s="26" t="str">
        <f t="shared" si="25"/>
        <v xml:space="preserve"> </v>
      </c>
      <c r="M247" s="26" t="str">
        <f t="shared" si="23"/>
        <v xml:space="preserve"> </v>
      </c>
      <c r="N247" s="27" t="str">
        <f t="shared" si="24"/>
        <v xml:space="preserve"> </v>
      </c>
      <c r="O247" s="28" t="str">
        <f t="shared" si="26"/>
        <v xml:space="preserve"> </v>
      </c>
      <c r="P247" s="27" t="str">
        <f t="shared" si="27"/>
        <v xml:space="preserve"> </v>
      </c>
    </row>
    <row r="248" spans="1:16" x14ac:dyDescent="0.45">
      <c r="A248" s="1" t="s">
        <v>2</v>
      </c>
      <c r="B248" s="4">
        <v>0.69791666666666663</v>
      </c>
      <c r="C248" s="1">
        <v>0.70711000000000002</v>
      </c>
      <c r="D248" s="1">
        <v>0.70813999999999999</v>
      </c>
      <c r="E248" s="1">
        <v>0.70711000000000002</v>
      </c>
      <c r="F248" s="10">
        <v>0.70753999999999995</v>
      </c>
      <c r="G248" s="1">
        <v>2427</v>
      </c>
      <c r="I248" s="6">
        <f t="shared" si="21"/>
        <v>0.70688399999999996</v>
      </c>
      <c r="J248" s="6">
        <f t="shared" si="22"/>
        <v>0.7074109999999999</v>
      </c>
      <c r="K248" s="18"/>
      <c r="L248" s="26" t="str">
        <f t="shared" si="25"/>
        <v xml:space="preserve"> </v>
      </c>
      <c r="M248" s="26" t="str">
        <f t="shared" si="23"/>
        <v xml:space="preserve"> </v>
      </c>
      <c r="N248" s="27" t="str">
        <f t="shared" si="24"/>
        <v xml:space="preserve"> </v>
      </c>
      <c r="O248" s="28" t="str">
        <f t="shared" si="26"/>
        <v xml:space="preserve"> </v>
      </c>
      <c r="P248" s="27" t="str">
        <f t="shared" si="27"/>
        <v xml:space="preserve"> </v>
      </c>
    </row>
    <row r="249" spans="1:16" x14ac:dyDescent="0.45">
      <c r="A249" s="1" t="s">
        <v>2</v>
      </c>
      <c r="B249" s="4">
        <v>0.70833333333333337</v>
      </c>
      <c r="C249" s="1">
        <v>0.70752999999999999</v>
      </c>
      <c r="D249" s="1">
        <v>0.70757999999999999</v>
      </c>
      <c r="E249" s="1">
        <v>0.70674000000000003</v>
      </c>
      <c r="F249" s="10">
        <v>0.70689999999999997</v>
      </c>
      <c r="G249" s="1">
        <v>2411</v>
      </c>
      <c r="I249" s="6">
        <f t="shared" si="21"/>
        <v>0.70682500000000004</v>
      </c>
      <c r="J249" s="6">
        <f t="shared" si="22"/>
        <v>0.70739899999999989</v>
      </c>
      <c r="K249" s="18"/>
      <c r="L249" s="26" t="str">
        <f t="shared" si="25"/>
        <v xml:space="preserve"> </v>
      </c>
      <c r="M249" s="26" t="str">
        <f t="shared" si="23"/>
        <v xml:space="preserve"> </v>
      </c>
      <c r="N249" s="27" t="str">
        <f t="shared" si="24"/>
        <v xml:space="preserve"> </v>
      </c>
      <c r="O249" s="28" t="str">
        <f t="shared" si="26"/>
        <v xml:space="preserve"> </v>
      </c>
      <c r="P249" s="27" t="str">
        <f t="shared" si="27"/>
        <v xml:space="preserve"> </v>
      </c>
    </row>
    <row r="250" spans="1:16" x14ac:dyDescent="0.45">
      <c r="A250" s="1" t="s">
        <v>2</v>
      </c>
      <c r="B250" s="4">
        <v>0.71875</v>
      </c>
      <c r="C250" s="1">
        <v>0.70689000000000002</v>
      </c>
      <c r="D250" s="1">
        <v>0.70774999999999999</v>
      </c>
      <c r="E250" s="1">
        <v>0.70664000000000005</v>
      </c>
      <c r="F250" s="10">
        <v>0.70682</v>
      </c>
      <c r="G250" s="1">
        <v>2948</v>
      </c>
      <c r="I250" s="6">
        <f t="shared" si="21"/>
        <v>0.70679499999999995</v>
      </c>
      <c r="J250" s="6">
        <f t="shared" si="22"/>
        <v>0.70737199999999989</v>
      </c>
      <c r="K250" s="18"/>
      <c r="L250" s="26" t="str">
        <f t="shared" si="25"/>
        <v xml:space="preserve"> </v>
      </c>
      <c r="M250" s="26" t="str">
        <f t="shared" si="23"/>
        <v xml:space="preserve"> </v>
      </c>
      <c r="N250" s="27" t="str">
        <f t="shared" si="24"/>
        <v xml:space="preserve"> </v>
      </c>
      <c r="O250" s="28" t="str">
        <f t="shared" si="26"/>
        <v xml:space="preserve"> </v>
      </c>
      <c r="P250" s="27" t="str">
        <f t="shared" si="27"/>
        <v xml:space="preserve"> </v>
      </c>
    </row>
    <row r="251" spans="1:16" x14ac:dyDescent="0.45">
      <c r="A251" s="1" t="s">
        <v>2</v>
      </c>
      <c r="B251" s="4">
        <v>0.72916666666666663</v>
      </c>
      <c r="C251" s="1">
        <v>0.70682</v>
      </c>
      <c r="D251" s="1">
        <v>0.70689999999999997</v>
      </c>
      <c r="E251" s="1">
        <v>0.70613999999999999</v>
      </c>
      <c r="F251" s="10">
        <v>0.70635999999999999</v>
      </c>
      <c r="G251" s="1">
        <v>2408</v>
      </c>
      <c r="I251" s="6">
        <f t="shared" si="21"/>
        <v>0.70676500000000009</v>
      </c>
      <c r="J251" s="6">
        <f t="shared" si="22"/>
        <v>0.70732200000000001</v>
      </c>
      <c r="K251" s="18"/>
      <c r="L251" s="26" t="str">
        <f t="shared" si="25"/>
        <v xml:space="preserve"> </v>
      </c>
      <c r="M251" s="26" t="str">
        <f t="shared" si="23"/>
        <v xml:space="preserve"> </v>
      </c>
      <c r="N251" s="27" t="str">
        <f t="shared" si="24"/>
        <v xml:space="preserve"> </v>
      </c>
      <c r="O251" s="28" t="str">
        <f t="shared" si="26"/>
        <v xml:space="preserve"> </v>
      </c>
      <c r="P251" s="27" t="str">
        <f t="shared" si="27"/>
        <v xml:space="preserve"> </v>
      </c>
    </row>
    <row r="252" spans="1:16" x14ac:dyDescent="0.45">
      <c r="A252" s="1" t="s">
        <v>2</v>
      </c>
      <c r="B252" s="4">
        <v>0.73958333333333337</v>
      </c>
      <c r="C252" s="1">
        <v>0.70635000000000003</v>
      </c>
      <c r="D252" s="1">
        <v>0.70777000000000001</v>
      </c>
      <c r="E252" s="1">
        <v>0.70591000000000004</v>
      </c>
      <c r="F252" s="10">
        <v>0.70775999999999994</v>
      </c>
      <c r="G252" s="1">
        <v>2781</v>
      </c>
      <c r="I252" s="6">
        <f t="shared" si="21"/>
        <v>0.70681900000000009</v>
      </c>
      <c r="J252" s="6">
        <f t="shared" si="22"/>
        <v>0.7072925000000001</v>
      </c>
      <c r="K252" s="18"/>
      <c r="L252" s="26" t="str">
        <f t="shared" si="25"/>
        <v xml:space="preserve"> </v>
      </c>
      <c r="M252" s="26" t="str">
        <f t="shared" si="23"/>
        <v xml:space="preserve"> </v>
      </c>
      <c r="N252" s="27" t="str">
        <f t="shared" si="24"/>
        <v xml:space="preserve"> </v>
      </c>
      <c r="O252" s="28" t="str">
        <f t="shared" si="26"/>
        <v xml:space="preserve"> </v>
      </c>
      <c r="P252" s="27" t="str">
        <f t="shared" si="27"/>
        <v xml:space="preserve"> </v>
      </c>
    </row>
    <row r="253" spans="1:16" x14ac:dyDescent="0.45">
      <c r="A253" s="1" t="s">
        <v>2</v>
      </c>
      <c r="B253" s="4">
        <v>0.75</v>
      </c>
      <c r="C253" s="1">
        <v>0.70774999999999999</v>
      </c>
      <c r="D253" s="1">
        <v>0.70816999999999997</v>
      </c>
      <c r="E253" s="1">
        <v>0.70740999999999998</v>
      </c>
      <c r="F253" s="10">
        <v>0.70794999999999997</v>
      </c>
      <c r="G253" s="1">
        <v>2404</v>
      </c>
      <c r="I253" s="6">
        <f t="shared" si="21"/>
        <v>0.70690900000000012</v>
      </c>
      <c r="J253" s="6">
        <f t="shared" si="22"/>
        <v>0.70729699999999995</v>
      </c>
      <c r="K253" s="18"/>
      <c r="L253" s="26" t="str">
        <f t="shared" si="25"/>
        <v xml:space="preserve"> </v>
      </c>
      <c r="M253" s="26" t="str">
        <f t="shared" si="23"/>
        <v xml:space="preserve"> </v>
      </c>
      <c r="N253" s="27" t="str">
        <f t="shared" si="24"/>
        <v xml:space="preserve"> </v>
      </c>
      <c r="O253" s="28" t="str">
        <f t="shared" si="26"/>
        <v xml:space="preserve"> </v>
      </c>
      <c r="P253" s="27" t="str">
        <f t="shared" si="27"/>
        <v xml:space="preserve"> </v>
      </c>
    </row>
    <row r="254" spans="1:16" x14ac:dyDescent="0.45">
      <c r="A254" s="1" t="s">
        <v>2</v>
      </c>
      <c r="B254" s="4">
        <v>0.76041666666666663</v>
      </c>
      <c r="C254" s="1">
        <v>0.70794000000000001</v>
      </c>
      <c r="D254" s="1">
        <v>0.70835999999999999</v>
      </c>
      <c r="E254" s="1">
        <v>0.70791000000000004</v>
      </c>
      <c r="F254" s="10">
        <v>0.70804</v>
      </c>
      <c r="G254" s="1">
        <v>1723</v>
      </c>
      <c r="I254" s="6">
        <f t="shared" si="21"/>
        <v>0.7070390000000002</v>
      </c>
      <c r="J254" s="6">
        <f t="shared" si="22"/>
        <v>0.7072735</v>
      </c>
      <c r="K254" s="18"/>
      <c r="L254" s="26" t="str">
        <f t="shared" si="25"/>
        <v xml:space="preserve"> </v>
      </c>
      <c r="M254" s="26" t="str">
        <f t="shared" si="23"/>
        <v xml:space="preserve"> </v>
      </c>
      <c r="N254" s="27" t="str">
        <f t="shared" si="24"/>
        <v xml:space="preserve"> </v>
      </c>
      <c r="O254" s="28" t="str">
        <f t="shared" si="26"/>
        <v xml:space="preserve"> </v>
      </c>
      <c r="P254" s="27" t="str">
        <f t="shared" si="27"/>
        <v xml:space="preserve"> </v>
      </c>
    </row>
    <row r="255" spans="1:16" x14ac:dyDescent="0.45">
      <c r="A255" s="1" t="s">
        <v>2</v>
      </c>
      <c r="B255" s="4">
        <v>0.77083333333333337</v>
      </c>
      <c r="C255" s="1">
        <v>0.70804</v>
      </c>
      <c r="D255" s="1">
        <v>0.70823000000000003</v>
      </c>
      <c r="E255" s="1">
        <v>0.70775999999999994</v>
      </c>
      <c r="F255" s="10">
        <v>0.70794000000000001</v>
      </c>
      <c r="G255" s="1">
        <v>1487</v>
      </c>
      <c r="I255" s="6">
        <f t="shared" si="21"/>
        <v>0.70724600000000004</v>
      </c>
      <c r="J255" s="6">
        <f t="shared" si="22"/>
        <v>0.70723749999999996</v>
      </c>
      <c r="K255" s="18"/>
      <c r="L255" s="26" t="str">
        <f t="shared" si="25"/>
        <v>Long</v>
      </c>
      <c r="M255" s="26">
        <f t="shared" si="23"/>
        <v>0.70864793999999998</v>
      </c>
      <c r="N255" s="27">
        <f t="shared" si="24"/>
        <v>0.70723206000000005</v>
      </c>
      <c r="O255" s="28" t="str">
        <f t="shared" si="26"/>
        <v xml:space="preserve"> </v>
      </c>
      <c r="P255" s="27" t="str">
        <f t="shared" si="27"/>
        <v xml:space="preserve"> </v>
      </c>
    </row>
    <row r="256" spans="1:16" x14ac:dyDescent="0.45">
      <c r="A256" s="1" t="s">
        <v>2</v>
      </c>
      <c r="B256" s="4">
        <v>0.78125</v>
      </c>
      <c r="C256" s="1">
        <v>0.70796999999999999</v>
      </c>
      <c r="D256" s="1">
        <v>0.70833999999999997</v>
      </c>
      <c r="E256" s="1">
        <v>0.70782</v>
      </c>
      <c r="F256" s="10">
        <v>0.70787</v>
      </c>
      <c r="G256" s="1">
        <v>1912</v>
      </c>
      <c r="I256" s="6">
        <f t="shared" si="21"/>
        <v>0.70743</v>
      </c>
      <c r="J256" s="6">
        <f t="shared" si="22"/>
        <v>0.70720500000000008</v>
      </c>
      <c r="K256" s="18"/>
      <c r="L256" s="26" t="str">
        <f t="shared" si="25"/>
        <v xml:space="preserve"> </v>
      </c>
      <c r="M256" s="26" t="str">
        <f t="shared" si="23"/>
        <v xml:space="preserve"> </v>
      </c>
      <c r="N256" s="27" t="str">
        <f t="shared" si="24"/>
        <v xml:space="preserve"> </v>
      </c>
      <c r="O256" s="28" t="str">
        <f t="shared" si="26"/>
        <v xml:space="preserve"> </v>
      </c>
      <c r="P256" s="27" t="str">
        <f t="shared" si="27"/>
        <v xml:space="preserve"> </v>
      </c>
    </row>
    <row r="257" spans="1:18" x14ac:dyDescent="0.45">
      <c r="A257" s="1" t="s">
        <v>2</v>
      </c>
      <c r="B257" s="4">
        <v>0.79166666666666663</v>
      </c>
      <c r="C257" s="1">
        <v>0.70787999999999995</v>
      </c>
      <c r="D257" s="1">
        <v>0.70811000000000002</v>
      </c>
      <c r="E257" s="1">
        <v>0.70779999999999998</v>
      </c>
      <c r="F257" s="10">
        <v>0.70791000000000004</v>
      </c>
      <c r="G257" s="1">
        <v>1576</v>
      </c>
      <c r="I257" s="6">
        <f t="shared" si="21"/>
        <v>0.70750900000000005</v>
      </c>
      <c r="J257" s="6">
        <f t="shared" si="22"/>
        <v>0.70720250000000007</v>
      </c>
      <c r="K257" s="18"/>
      <c r="L257" s="26" t="str">
        <f t="shared" si="25"/>
        <v xml:space="preserve"> </v>
      </c>
      <c r="M257" s="26" t="str">
        <f t="shared" si="23"/>
        <v xml:space="preserve"> </v>
      </c>
      <c r="N257" s="27" t="str">
        <f t="shared" si="24"/>
        <v xml:space="preserve"> </v>
      </c>
      <c r="O257" s="28" t="str">
        <f t="shared" si="26"/>
        <v xml:space="preserve"> </v>
      </c>
      <c r="P257" s="27" t="str">
        <f t="shared" si="27"/>
        <v xml:space="preserve"> </v>
      </c>
    </row>
    <row r="258" spans="1:18" x14ac:dyDescent="0.45">
      <c r="A258" s="1" t="s">
        <v>2</v>
      </c>
      <c r="B258" s="4">
        <v>0.80208333333333337</v>
      </c>
      <c r="C258" s="1">
        <v>0.70791000000000004</v>
      </c>
      <c r="D258" s="1">
        <v>0.70879999999999999</v>
      </c>
      <c r="E258" s="1">
        <v>0.70791000000000004</v>
      </c>
      <c r="F258" s="10">
        <v>0.70838000000000001</v>
      </c>
      <c r="G258" s="1">
        <v>1291</v>
      </c>
      <c r="I258" s="6">
        <f t="shared" si="21"/>
        <v>0.70759299999999992</v>
      </c>
      <c r="J258" s="6">
        <f t="shared" si="22"/>
        <v>0.7072385000000001</v>
      </c>
      <c r="K258" s="18"/>
      <c r="L258" s="26" t="str">
        <f t="shared" si="25"/>
        <v xml:space="preserve"> </v>
      </c>
      <c r="M258" s="26" t="str">
        <f t="shared" si="23"/>
        <v xml:space="preserve"> </v>
      </c>
      <c r="N258" s="27" t="str">
        <f t="shared" si="24"/>
        <v xml:space="preserve"> </v>
      </c>
      <c r="O258" s="28" t="str">
        <f t="shared" si="26"/>
        <v xml:space="preserve"> </v>
      </c>
      <c r="P258" s="27" t="str">
        <f t="shared" si="27"/>
        <v xml:space="preserve"> </v>
      </c>
      <c r="R258" s="1" t="s">
        <v>92</v>
      </c>
    </row>
    <row r="259" spans="1:18" x14ac:dyDescent="0.45">
      <c r="A259" s="1" t="s">
        <v>2</v>
      </c>
      <c r="B259" s="4">
        <v>0.8125</v>
      </c>
      <c r="C259" s="1">
        <v>0.70838999999999996</v>
      </c>
      <c r="D259" s="1">
        <v>0.70852000000000004</v>
      </c>
      <c r="E259" s="1">
        <v>0.70782999999999996</v>
      </c>
      <c r="F259" s="10">
        <v>0.70821000000000001</v>
      </c>
      <c r="G259" s="1">
        <v>1011</v>
      </c>
      <c r="I259" s="6">
        <f t="shared" si="21"/>
        <v>0.70772400000000002</v>
      </c>
      <c r="J259" s="6">
        <f t="shared" si="22"/>
        <v>0.70727450000000003</v>
      </c>
      <c r="K259" s="18"/>
      <c r="L259" s="26" t="str">
        <f t="shared" si="25"/>
        <v xml:space="preserve"> </v>
      </c>
      <c r="M259" s="26" t="str">
        <f t="shared" si="23"/>
        <v xml:space="preserve"> </v>
      </c>
      <c r="N259" s="27" t="str">
        <f t="shared" si="24"/>
        <v xml:space="preserve"> </v>
      </c>
      <c r="O259" s="28" t="str">
        <f t="shared" si="26"/>
        <v xml:space="preserve"> </v>
      </c>
      <c r="P259" s="27" t="str">
        <f t="shared" si="27"/>
        <v xml:space="preserve"> </v>
      </c>
    </row>
    <row r="260" spans="1:18" x14ac:dyDescent="0.45">
      <c r="A260" s="1" t="s">
        <v>2</v>
      </c>
      <c r="B260" s="4">
        <v>0.82291666666666663</v>
      </c>
      <c r="C260" s="1">
        <v>0.70821000000000001</v>
      </c>
      <c r="D260" s="1">
        <v>0.70867999999999998</v>
      </c>
      <c r="E260" s="1">
        <v>0.70798000000000005</v>
      </c>
      <c r="F260" s="10">
        <v>0.70853999999999995</v>
      </c>
      <c r="G260" s="1">
        <v>1367</v>
      </c>
      <c r="I260" s="6">
        <f t="shared" si="21"/>
        <v>0.70789600000000008</v>
      </c>
      <c r="J260" s="6">
        <f t="shared" si="22"/>
        <v>0.70734549999999996</v>
      </c>
      <c r="K260" s="18"/>
      <c r="L260" s="26" t="str">
        <f t="shared" si="25"/>
        <v xml:space="preserve"> </v>
      </c>
      <c r="M260" s="26" t="str">
        <f t="shared" si="23"/>
        <v xml:space="preserve"> </v>
      </c>
      <c r="N260" s="27" t="str">
        <f t="shared" si="24"/>
        <v xml:space="preserve"> </v>
      </c>
      <c r="O260" s="28" t="str">
        <f t="shared" si="26"/>
        <v xml:space="preserve"> </v>
      </c>
      <c r="P260" s="27" t="str">
        <f t="shared" si="27"/>
        <v xml:space="preserve"> </v>
      </c>
    </row>
    <row r="261" spans="1:18" x14ac:dyDescent="0.45">
      <c r="A261" s="1" t="s">
        <v>2</v>
      </c>
      <c r="B261" s="4">
        <v>0.83333333333333337</v>
      </c>
      <c r="C261" s="1">
        <v>0.70855000000000001</v>
      </c>
      <c r="D261" s="1">
        <v>0.70867999999999998</v>
      </c>
      <c r="E261" s="1">
        <v>0.70848</v>
      </c>
      <c r="F261" s="10">
        <v>0.70865999999999996</v>
      </c>
      <c r="G261" s="1">
        <v>1078</v>
      </c>
      <c r="I261" s="6">
        <f t="shared" si="21"/>
        <v>0.70812600000000003</v>
      </c>
      <c r="J261" s="6">
        <f t="shared" si="22"/>
        <v>0.70744550000000006</v>
      </c>
      <c r="K261" s="18"/>
      <c r="L261" s="26" t="str">
        <f t="shared" si="25"/>
        <v xml:space="preserve"> </v>
      </c>
      <c r="M261" s="26" t="str">
        <f t="shared" si="23"/>
        <v xml:space="preserve"> </v>
      </c>
      <c r="N261" s="27" t="str">
        <f t="shared" si="24"/>
        <v xml:space="preserve"> </v>
      </c>
      <c r="O261" s="28" t="str">
        <f t="shared" si="26"/>
        <v xml:space="preserve"> </v>
      </c>
      <c r="P261" s="27" t="str">
        <f t="shared" si="27"/>
        <v xml:space="preserve"> </v>
      </c>
    </row>
    <row r="262" spans="1:18" x14ac:dyDescent="0.45">
      <c r="A262" s="1" t="s">
        <v>2</v>
      </c>
      <c r="B262" s="4">
        <v>0.84375</v>
      </c>
      <c r="C262" s="1">
        <v>0.70865</v>
      </c>
      <c r="D262" s="1">
        <v>0.70918999999999999</v>
      </c>
      <c r="E262" s="1">
        <v>0.70862000000000003</v>
      </c>
      <c r="F262" s="10">
        <v>0.70911999999999997</v>
      </c>
      <c r="G262" s="1">
        <v>882</v>
      </c>
      <c r="I262" s="6">
        <f t="shared" si="21"/>
        <v>0.70826200000000006</v>
      </c>
      <c r="J262" s="6">
        <f t="shared" si="22"/>
        <v>0.70754050000000013</v>
      </c>
      <c r="K262" s="18"/>
      <c r="L262" s="26" t="str">
        <f t="shared" si="25"/>
        <v xml:space="preserve"> </v>
      </c>
      <c r="M262" s="26" t="str">
        <f t="shared" si="23"/>
        <v xml:space="preserve"> </v>
      </c>
      <c r="N262" s="27" t="str">
        <f t="shared" si="24"/>
        <v xml:space="preserve"> </v>
      </c>
      <c r="O262" s="28" t="str">
        <f t="shared" si="26"/>
        <v xml:space="preserve"> </v>
      </c>
      <c r="P262" s="27" t="str">
        <f t="shared" si="27"/>
        <v xml:space="preserve"> </v>
      </c>
    </row>
    <row r="263" spans="1:18" x14ac:dyDescent="0.45">
      <c r="A263" s="1" t="s">
        <v>2</v>
      </c>
      <c r="B263" s="4">
        <v>0.85416666666666663</v>
      </c>
      <c r="C263" s="1">
        <v>0.70911000000000002</v>
      </c>
      <c r="D263" s="1">
        <v>0.70921999999999996</v>
      </c>
      <c r="E263" s="1">
        <v>0.70877000000000001</v>
      </c>
      <c r="F263" s="10">
        <v>0.70887999999999995</v>
      </c>
      <c r="G263" s="1">
        <v>924</v>
      </c>
      <c r="I263" s="6">
        <f t="shared" si="21"/>
        <v>0.70835499999999996</v>
      </c>
      <c r="J263" s="6">
        <f t="shared" si="22"/>
        <v>0.70763200000000004</v>
      </c>
      <c r="K263" s="18"/>
      <c r="L263" s="26" t="str">
        <f t="shared" si="25"/>
        <v xml:space="preserve"> </v>
      </c>
      <c r="M263" s="26" t="str">
        <f t="shared" si="23"/>
        <v xml:space="preserve"> </v>
      </c>
      <c r="N263" s="27" t="str">
        <f t="shared" si="24"/>
        <v xml:space="preserve"> </v>
      </c>
      <c r="O263" s="28" t="str">
        <f t="shared" si="26"/>
        <v xml:space="preserve"> </v>
      </c>
      <c r="P263" s="27" t="str">
        <f t="shared" si="27"/>
        <v xml:space="preserve"> </v>
      </c>
    </row>
    <row r="264" spans="1:18" x14ac:dyDescent="0.45">
      <c r="A264" s="1" t="s">
        <v>2</v>
      </c>
      <c r="B264" s="4">
        <v>0.86458333333333337</v>
      </c>
      <c r="C264" s="1">
        <v>0.70889000000000002</v>
      </c>
      <c r="D264" s="1">
        <v>0.70889999999999997</v>
      </c>
      <c r="E264" s="1">
        <v>0.70865</v>
      </c>
      <c r="F264" s="10">
        <v>0.70875999999999995</v>
      </c>
      <c r="G264" s="1">
        <v>885</v>
      </c>
      <c r="I264" s="6">
        <f t="shared" si="21"/>
        <v>0.70842699999999992</v>
      </c>
      <c r="J264" s="6">
        <f t="shared" si="22"/>
        <v>0.70773300000000006</v>
      </c>
      <c r="K264" s="18"/>
      <c r="L264" s="26" t="str">
        <f t="shared" si="25"/>
        <v xml:space="preserve"> </v>
      </c>
      <c r="M264" s="26" t="str">
        <f t="shared" si="23"/>
        <v xml:space="preserve"> </v>
      </c>
      <c r="N264" s="27" t="str">
        <f t="shared" si="24"/>
        <v xml:space="preserve"> </v>
      </c>
      <c r="O264" s="28" t="str">
        <f t="shared" si="26"/>
        <v xml:space="preserve"> </v>
      </c>
      <c r="P264" s="27" t="str">
        <f t="shared" si="27"/>
        <v xml:space="preserve"> </v>
      </c>
    </row>
    <row r="265" spans="1:18" x14ac:dyDescent="0.45">
      <c r="A265" s="1" t="s">
        <v>2</v>
      </c>
      <c r="B265" s="4">
        <v>0.875</v>
      </c>
      <c r="C265" s="1">
        <v>0.70875999999999995</v>
      </c>
      <c r="D265" s="1">
        <v>0.70926</v>
      </c>
      <c r="E265" s="1">
        <v>0.70872000000000002</v>
      </c>
      <c r="F265" s="10">
        <v>0.70918999999999999</v>
      </c>
      <c r="G265" s="1">
        <v>743</v>
      </c>
      <c r="I265" s="6">
        <f t="shared" si="21"/>
        <v>0.70855200000000007</v>
      </c>
      <c r="J265" s="6">
        <f t="shared" si="22"/>
        <v>0.70789900000000006</v>
      </c>
      <c r="K265" s="18"/>
      <c r="L265" s="26" t="str">
        <f t="shared" si="25"/>
        <v xml:space="preserve"> </v>
      </c>
      <c r="M265" s="26" t="str">
        <f t="shared" si="23"/>
        <v xml:space="preserve"> </v>
      </c>
      <c r="N265" s="27" t="str">
        <f t="shared" si="24"/>
        <v xml:space="preserve"> </v>
      </c>
      <c r="O265" s="28" t="str">
        <f t="shared" si="26"/>
        <v xml:space="preserve"> </v>
      </c>
      <c r="P265" s="27" t="str">
        <f t="shared" si="27"/>
        <v xml:space="preserve"> </v>
      </c>
    </row>
    <row r="266" spans="1:18" x14ac:dyDescent="0.45">
      <c r="A266" s="1" t="s">
        <v>2</v>
      </c>
      <c r="B266" s="4">
        <v>0.88541666666666663</v>
      </c>
      <c r="C266" s="1">
        <v>0.70920000000000005</v>
      </c>
      <c r="D266" s="1">
        <v>0.70943999999999996</v>
      </c>
      <c r="E266" s="1">
        <v>0.70918000000000003</v>
      </c>
      <c r="F266" s="10">
        <v>0.70942000000000005</v>
      </c>
      <c r="G266" s="1">
        <v>848</v>
      </c>
      <c r="I266" s="6">
        <f t="shared" si="21"/>
        <v>0.70870700000000009</v>
      </c>
      <c r="J266" s="6">
        <f t="shared" si="22"/>
        <v>0.70806849999999999</v>
      </c>
      <c r="K266" s="18"/>
      <c r="L266" s="26" t="str">
        <f t="shared" si="25"/>
        <v xml:space="preserve"> </v>
      </c>
      <c r="M266" s="26" t="str">
        <f t="shared" si="23"/>
        <v xml:space="preserve"> </v>
      </c>
      <c r="N266" s="27" t="str">
        <f t="shared" si="24"/>
        <v xml:space="preserve"> </v>
      </c>
      <c r="O266" s="28" t="str">
        <f t="shared" si="26"/>
        <v xml:space="preserve"> </v>
      </c>
      <c r="P266" s="27" t="str">
        <f t="shared" si="27"/>
        <v xml:space="preserve"> </v>
      </c>
    </row>
    <row r="267" spans="1:18" x14ac:dyDescent="0.45">
      <c r="A267" s="1" t="s">
        <v>2</v>
      </c>
      <c r="B267" s="4">
        <v>0.89583333333333337</v>
      </c>
      <c r="C267" s="1">
        <v>0.70940000000000003</v>
      </c>
      <c r="D267" s="1">
        <v>0.70940000000000003</v>
      </c>
      <c r="E267" s="1">
        <v>0.70908000000000004</v>
      </c>
      <c r="F267" s="10">
        <v>0.70908000000000004</v>
      </c>
      <c r="G267" s="1">
        <v>902</v>
      </c>
      <c r="I267" s="6">
        <f t="shared" si="21"/>
        <v>0.7088239999999999</v>
      </c>
      <c r="J267" s="6">
        <f t="shared" si="22"/>
        <v>0.70816650000000003</v>
      </c>
      <c r="K267" s="18"/>
      <c r="L267" s="26" t="str">
        <f t="shared" si="25"/>
        <v xml:space="preserve"> </v>
      </c>
      <c r="M267" s="26" t="str">
        <f t="shared" si="23"/>
        <v xml:space="preserve"> </v>
      </c>
      <c r="N267" s="27" t="str">
        <f t="shared" si="24"/>
        <v xml:space="preserve"> </v>
      </c>
      <c r="O267" s="28" t="str">
        <f t="shared" si="26"/>
        <v xml:space="preserve"> </v>
      </c>
      <c r="P267" s="27" t="str">
        <f t="shared" si="27"/>
        <v xml:space="preserve"> </v>
      </c>
    </row>
    <row r="268" spans="1:18" x14ac:dyDescent="0.45">
      <c r="A268" s="1" t="s">
        <v>2</v>
      </c>
      <c r="B268" s="4">
        <v>0.90625</v>
      </c>
      <c r="C268" s="1">
        <v>0.70906000000000002</v>
      </c>
      <c r="D268" s="1">
        <v>0.70921000000000001</v>
      </c>
      <c r="E268" s="1">
        <v>0.70889000000000002</v>
      </c>
      <c r="F268" s="10">
        <v>0.70906000000000002</v>
      </c>
      <c r="G268" s="1">
        <v>841</v>
      </c>
      <c r="I268" s="6">
        <f t="shared" si="21"/>
        <v>0.70889199999999986</v>
      </c>
      <c r="J268" s="6">
        <f t="shared" si="22"/>
        <v>0.70824250000000011</v>
      </c>
      <c r="K268" s="18"/>
      <c r="L268" s="26" t="str">
        <f t="shared" si="25"/>
        <v xml:space="preserve"> </v>
      </c>
      <c r="M268" s="26" t="str">
        <f t="shared" si="23"/>
        <v xml:space="preserve"> </v>
      </c>
      <c r="N268" s="27" t="str">
        <f t="shared" si="24"/>
        <v xml:space="preserve"> </v>
      </c>
      <c r="O268" s="28" t="str">
        <f t="shared" si="26"/>
        <v xml:space="preserve"> </v>
      </c>
      <c r="P268" s="27" t="str">
        <f t="shared" si="27"/>
        <v xml:space="preserve"> </v>
      </c>
    </row>
    <row r="269" spans="1:18" x14ac:dyDescent="0.45">
      <c r="A269" s="1" t="s">
        <v>2</v>
      </c>
      <c r="B269" s="4">
        <v>0.91666666666666663</v>
      </c>
      <c r="C269" s="1">
        <v>0.70906000000000002</v>
      </c>
      <c r="D269" s="1">
        <v>0.70916000000000001</v>
      </c>
      <c r="E269" s="1">
        <v>0.70896000000000003</v>
      </c>
      <c r="F269" s="10">
        <v>0.70901999999999998</v>
      </c>
      <c r="G269" s="1">
        <v>997</v>
      </c>
      <c r="I269" s="6">
        <f t="shared" si="21"/>
        <v>0.70897299999999996</v>
      </c>
      <c r="J269" s="6">
        <f t="shared" si="22"/>
        <v>0.70834850000000005</v>
      </c>
      <c r="K269" s="18"/>
      <c r="L269" s="26" t="str">
        <f t="shared" si="25"/>
        <v xml:space="preserve"> </v>
      </c>
      <c r="M269" s="26" t="str">
        <f t="shared" si="23"/>
        <v xml:space="preserve"> </v>
      </c>
      <c r="N269" s="27" t="str">
        <f t="shared" si="24"/>
        <v xml:space="preserve"> </v>
      </c>
      <c r="O269" s="28" t="str">
        <f t="shared" si="26"/>
        <v xml:space="preserve"> </v>
      </c>
      <c r="P269" s="27" t="str">
        <f t="shared" si="27"/>
        <v xml:space="preserve"> </v>
      </c>
    </row>
    <row r="270" spans="1:18" x14ac:dyDescent="0.45">
      <c r="A270" s="1" t="s">
        <v>2</v>
      </c>
      <c r="B270" s="4">
        <v>0.92708333333333337</v>
      </c>
      <c r="C270" s="1">
        <v>0.70901000000000003</v>
      </c>
      <c r="D270" s="1">
        <v>0.70960000000000001</v>
      </c>
      <c r="E270" s="1">
        <v>0.70899999999999996</v>
      </c>
      <c r="F270" s="10">
        <v>0.70952000000000004</v>
      </c>
      <c r="G270" s="1">
        <v>1143</v>
      </c>
      <c r="I270" s="6">
        <f t="shared" si="21"/>
        <v>0.70907100000000001</v>
      </c>
      <c r="J270" s="6">
        <f t="shared" si="22"/>
        <v>0.70848350000000004</v>
      </c>
      <c r="K270" s="18"/>
      <c r="L270" s="26" t="str">
        <f t="shared" si="25"/>
        <v xml:space="preserve"> </v>
      </c>
      <c r="M270" s="26" t="str">
        <f t="shared" si="23"/>
        <v xml:space="preserve"> </v>
      </c>
      <c r="N270" s="27" t="str">
        <f t="shared" si="24"/>
        <v xml:space="preserve"> </v>
      </c>
      <c r="O270" s="28" t="str">
        <f t="shared" si="26"/>
        <v xml:space="preserve"> </v>
      </c>
      <c r="P270" s="27" t="str">
        <f t="shared" si="27"/>
        <v xml:space="preserve"> </v>
      </c>
    </row>
    <row r="271" spans="1:18" x14ac:dyDescent="0.45">
      <c r="A271" s="1" t="s">
        <v>2</v>
      </c>
      <c r="B271" s="4">
        <v>0.9375</v>
      </c>
      <c r="C271" s="1">
        <v>0.70952000000000004</v>
      </c>
      <c r="D271" s="1">
        <v>0.70965999999999996</v>
      </c>
      <c r="E271" s="1">
        <v>0.70940999999999999</v>
      </c>
      <c r="F271" s="10">
        <v>0.70955000000000001</v>
      </c>
      <c r="G271" s="1">
        <v>1010</v>
      </c>
      <c r="I271" s="6">
        <f t="shared" ref="I271:I334" si="28">AVERAGE(F262:F271)</f>
        <v>0.70916000000000001</v>
      </c>
      <c r="J271" s="6">
        <f t="shared" si="22"/>
        <v>0.70864300000000002</v>
      </c>
      <c r="K271" s="18"/>
      <c r="L271" s="26" t="str">
        <f t="shared" si="25"/>
        <v xml:space="preserve"> </v>
      </c>
      <c r="M271" s="26" t="str">
        <f t="shared" si="23"/>
        <v xml:space="preserve"> </v>
      </c>
      <c r="N271" s="27" t="str">
        <f t="shared" si="24"/>
        <v xml:space="preserve"> </v>
      </c>
      <c r="O271" s="28" t="str">
        <f t="shared" si="26"/>
        <v xml:space="preserve"> </v>
      </c>
      <c r="P271" s="27" t="str">
        <f t="shared" si="27"/>
        <v xml:space="preserve"> </v>
      </c>
    </row>
    <row r="272" spans="1:18" x14ac:dyDescent="0.45">
      <c r="A272" s="1" t="s">
        <v>2</v>
      </c>
      <c r="B272" s="4">
        <v>0.94791666666666663</v>
      </c>
      <c r="C272" s="1">
        <v>0.70955000000000001</v>
      </c>
      <c r="D272" s="1">
        <v>0.70955999999999997</v>
      </c>
      <c r="E272" s="1">
        <v>0.70918999999999999</v>
      </c>
      <c r="F272" s="10">
        <v>0.70930000000000004</v>
      </c>
      <c r="G272" s="1">
        <v>794</v>
      </c>
      <c r="I272" s="6">
        <f t="shared" si="28"/>
        <v>0.70917800000000009</v>
      </c>
      <c r="J272" s="6">
        <f t="shared" si="22"/>
        <v>0.70872000000000002</v>
      </c>
      <c r="K272" s="18"/>
      <c r="L272" s="26" t="str">
        <f t="shared" si="25"/>
        <v xml:space="preserve"> </v>
      </c>
      <c r="M272" s="26" t="str">
        <f t="shared" si="23"/>
        <v xml:space="preserve"> </v>
      </c>
      <c r="N272" s="27" t="str">
        <f t="shared" si="24"/>
        <v xml:space="preserve"> </v>
      </c>
      <c r="O272" s="28" t="str">
        <f t="shared" si="26"/>
        <v xml:space="preserve"> </v>
      </c>
      <c r="P272" s="27" t="str">
        <f t="shared" si="27"/>
        <v xml:space="preserve"> </v>
      </c>
    </row>
    <row r="273" spans="1:16" x14ac:dyDescent="0.45">
      <c r="A273" s="1" t="s">
        <v>2</v>
      </c>
      <c r="B273" s="4">
        <v>0.95833333333333337</v>
      </c>
      <c r="C273" s="1">
        <v>0.70931</v>
      </c>
      <c r="D273" s="1">
        <v>0.70931</v>
      </c>
      <c r="E273" s="1">
        <v>0.70913000000000004</v>
      </c>
      <c r="F273" s="10">
        <v>0.70918000000000003</v>
      </c>
      <c r="G273" s="1">
        <v>239</v>
      </c>
      <c r="I273" s="6">
        <f t="shared" si="28"/>
        <v>0.70920800000000006</v>
      </c>
      <c r="J273" s="6">
        <f t="shared" si="22"/>
        <v>0.70878149999999995</v>
      </c>
      <c r="K273" s="18"/>
      <c r="L273" s="26" t="str">
        <f t="shared" si="25"/>
        <v xml:space="preserve"> </v>
      </c>
      <c r="M273" s="26" t="str">
        <f t="shared" si="23"/>
        <v xml:space="preserve"> </v>
      </c>
      <c r="N273" s="27" t="str">
        <f t="shared" si="24"/>
        <v xml:space="preserve"> </v>
      </c>
      <c r="O273" s="28" t="str">
        <f t="shared" si="26"/>
        <v xml:space="preserve"> </v>
      </c>
      <c r="P273" s="27" t="str">
        <f t="shared" si="27"/>
        <v xml:space="preserve"> </v>
      </c>
    </row>
    <row r="274" spans="1:16" x14ac:dyDescent="0.45">
      <c r="A274" s="1" t="s">
        <v>2</v>
      </c>
      <c r="B274" s="4">
        <v>0.96875</v>
      </c>
      <c r="C274" s="1">
        <v>0.70918000000000003</v>
      </c>
      <c r="D274" s="1">
        <v>0.70933000000000002</v>
      </c>
      <c r="E274" s="1">
        <v>0.70916999999999997</v>
      </c>
      <c r="F274" s="10">
        <v>0.70931</v>
      </c>
      <c r="G274" s="1">
        <v>199</v>
      </c>
      <c r="I274" s="6">
        <f t="shared" si="28"/>
        <v>0.70926300000000009</v>
      </c>
      <c r="J274" s="6">
        <f t="shared" si="22"/>
        <v>0.70884499999999995</v>
      </c>
      <c r="K274" s="18"/>
      <c r="L274" s="26" t="str">
        <f t="shared" si="25"/>
        <v xml:space="preserve"> </v>
      </c>
      <c r="M274" s="26" t="str">
        <f t="shared" si="23"/>
        <v xml:space="preserve"> </v>
      </c>
      <c r="N274" s="27" t="str">
        <f t="shared" si="24"/>
        <v xml:space="preserve"> </v>
      </c>
      <c r="O274" s="28" t="str">
        <f t="shared" si="26"/>
        <v xml:space="preserve"> </v>
      </c>
      <c r="P274" s="27" t="str">
        <f t="shared" si="27"/>
        <v xml:space="preserve"> </v>
      </c>
    </row>
    <row r="275" spans="1:16" x14ac:dyDescent="0.45">
      <c r="A275" s="1" t="s">
        <v>2</v>
      </c>
      <c r="B275" s="4">
        <v>0.97916666666666663</v>
      </c>
      <c r="C275" s="1">
        <v>0.70933000000000002</v>
      </c>
      <c r="D275" s="1">
        <v>0.70962000000000003</v>
      </c>
      <c r="E275" s="1">
        <v>0.70931999999999995</v>
      </c>
      <c r="F275" s="10">
        <v>0.70962000000000003</v>
      </c>
      <c r="G275" s="1">
        <v>249</v>
      </c>
      <c r="I275" s="6">
        <f t="shared" si="28"/>
        <v>0.70930599999999999</v>
      </c>
      <c r="J275" s="6">
        <f t="shared" si="22"/>
        <v>0.70892900000000014</v>
      </c>
      <c r="K275" s="18"/>
      <c r="L275" s="26" t="str">
        <f t="shared" si="25"/>
        <v xml:space="preserve"> </v>
      </c>
      <c r="M275" s="26" t="str">
        <f t="shared" si="23"/>
        <v xml:space="preserve"> </v>
      </c>
      <c r="N275" s="27" t="str">
        <f t="shared" si="24"/>
        <v xml:space="preserve"> </v>
      </c>
      <c r="O275" s="28" t="str">
        <f t="shared" si="26"/>
        <v xml:space="preserve"> </v>
      </c>
      <c r="P275" s="27" t="str">
        <f t="shared" si="27"/>
        <v xml:space="preserve"> </v>
      </c>
    </row>
    <row r="276" spans="1:16" x14ac:dyDescent="0.45">
      <c r="A276" s="1" t="s">
        <v>2</v>
      </c>
      <c r="B276" s="4">
        <v>0.98958333333333337</v>
      </c>
      <c r="C276" s="1">
        <v>0.70960999999999996</v>
      </c>
      <c r="D276" s="1">
        <v>0.70960999999999996</v>
      </c>
      <c r="E276" s="1">
        <v>0.70931999999999995</v>
      </c>
      <c r="F276" s="10">
        <v>0.70935999999999999</v>
      </c>
      <c r="G276" s="1">
        <v>276</v>
      </c>
      <c r="I276" s="6">
        <f t="shared" si="28"/>
        <v>0.70930000000000004</v>
      </c>
      <c r="J276" s="6">
        <f t="shared" si="22"/>
        <v>0.70900350000000012</v>
      </c>
      <c r="K276" s="18"/>
      <c r="L276" s="26" t="str">
        <f t="shared" si="25"/>
        <v xml:space="preserve"> </v>
      </c>
      <c r="M276" s="26" t="str">
        <f t="shared" si="23"/>
        <v xml:space="preserve"> </v>
      </c>
      <c r="N276" s="27" t="str">
        <f t="shared" si="24"/>
        <v xml:space="preserve"> </v>
      </c>
      <c r="O276" s="28" t="str">
        <f t="shared" si="26"/>
        <v xml:space="preserve"> </v>
      </c>
      <c r="P276" s="27" t="str">
        <f t="shared" si="27"/>
        <v xml:space="preserve"> </v>
      </c>
    </row>
    <row r="277" spans="1:16" x14ac:dyDescent="0.45">
      <c r="A277" s="1" t="s">
        <v>3</v>
      </c>
      <c r="B277" s="4">
        <v>0</v>
      </c>
      <c r="C277" s="1">
        <v>0.70911999999999997</v>
      </c>
      <c r="D277" s="1">
        <v>0.70948</v>
      </c>
      <c r="E277" s="1">
        <v>0.70909999999999995</v>
      </c>
      <c r="F277" s="10">
        <v>0.70935000000000004</v>
      </c>
      <c r="G277" s="1">
        <v>72</v>
      </c>
      <c r="I277" s="6">
        <f t="shared" si="28"/>
        <v>0.70932700000000004</v>
      </c>
      <c r="J277" s="6">
        <f t="shared" si="22"/>
        <v>0.70907549999999997</v>
      </c>
      <c r="K277" s="18"/>
      <c r="L277" s="26" t="str">
        <f t="shared" si="25"/>
        <v xml:space="preserve"> </v>
      </c>
      <c r="M277" s="26" t="str">
        <f t="shared" si="23"/>
        <v xml:space="preserve"> </v>
      </c>
      <c r="N277" s="27" t="str">
        <f t="shared" si="24"/>
        <v xml:space="preserve"> </v>
      </c>
      <c r="O277" s="28" t="str">
        <f t="shared" si="26"/>
        <v xml:space="preserve"> </v>
      </c>
      <c r="P277" s="27" t="str">
        <f t="shared" si="27"/>
        <v xml:space="preserve"> </v>
      </c>
    </row>
    <row r="278" spans="1:16" x14ac:dyDescent="0.45">
      <c r="A278" s="1" t="s">
        <v>3</v>
      </c>
      <c r="B278" s="4">
        <v>1.0416666666666666E-2</v>
      </c>
      <c r="C278" s="1">
        <v>0.70935000000000004</v>
      </c>
      <c r="D278" s="1">
        <v>0.70967999999999998</v>
      </c>
      <c r="E278" s="1">
        <v>0.70925000000000005</v>
      </c>
      <c r="F278" s="10">
        <v>0.70928000000000002</v>
      </c>
      <c r="G278" s="1">
        <v>73</v>
      </c>
      <c r="I278" s="6">
        <f t="shared" si="28"/>
        <v>0.70934900000000001</v>
      </c>
      <c r="J278" s="6">
        <f t="shared" si="22"/>
        <v>0.70912049999999993</v>
      </c>
      <c r="K278" s="18"/>
      <c r="L278" s="26" t="str">
        <f t="shared" si="25"/>
        <v xml:space="preserve"> </v>
      </c>
      <c r="M278" s="26" t="str">
        <f t="shared" si="23"/>
        <v xml:space="preserve"> </v>
      </c>
      <c r="N278" s="27" t="str">
        <f t="shared" si="24"/>
        <v xml:space="preserve"> </v>
      </c>
      <c r="O278" s="28" t="str">
        <f t="shared" si="26"/>
        <v xml:space="preserve"> </v>
      </c>
      <c r="P278" s="27" t="str">
        <f t="shared" si="27"/>
        <v xml:space="preserve"> </v>
      </c>
    </row>
    <row r="279" spans="1:16" x14ac:dyDescent="0.45">
      <c r="A279" s="1" t="s">
        <v>3</v>
      </c>
      <c r="B279" s="4">
        <v>2.0833333333333332E-2</v>
      </c>
      <c r="C279" s="1">
        <v>0.70928000000000002</v>
      </c>
      <c r="D279" s="1">
        <v>0.70952000000000004</v>
      </c>
      <c r="E279" s="1">
        <v>0.70928000000000002</v>
      </c>
      <c r="F279" s="10">
        <v>0.70942000000000005</v>
      </c>
      <c r="G279" s="1">
        <v>62</v>
      </c>
      <c r="I279" s="6">
        <f t="shared" si="28"/>
        <v>0.70938899999999994</v>
      </c>
      <c r="J279" s="6">
        <f t="shared" si="22"/>
        <v>0.70918099999999995</v>
      </c>
      <c r="K279" s="18"/>
      <c r="L279" s="26" t="str">
        <f t="shared" si="25"/>
        <v xml:space="preserve"> </v>
      </c>
      <c r="M279" s="26" t="str">
        <f t="shared" si="23"/>
        <v xml:space="preserve"> </v>
      </c>
      <c r="N279" s="27" t="str">
        <f t="shared" si="24"/>
        <v xml:space="preserve"> </v>
      </c>
      <c r="O279" s="28" t="str">
        <f t="shared" si="26"/>
        <v xml:space="preserve"> </v>
      </c>
      <c r="P279" s="27" t="str">
        <f t="shared" si="27"/>
        <v xml:space="preserve"> </v>
      </c>
    </row>
    <row r="280" spans="1:16" x14ac:dyDescent="0.45">
      <c r="A280" s="1" t="s">
        <v>3</v>
      </c>
      <c r="B280" s="4">
        <v>3.125E-2</v>
      </c>
      <c r="C280" s="1">
        <v>0.70942000000000005</v>
      </c>
      <c r="D280" s="1">
        <v>0.70979999999999999</v>
      </c>
      <c r="E280" s="1">
        <v>0.70928999999999998</v>
      </c>
      <c r="F280" s="10">
        <v>0.70933000000000002</v>
      </c>
      <c r="G280" s="1">
        <v>113</v>
      </c>
      <c r="I280" s="6">
        <f t="shared" si="28"/>
        <v>0.70936999999999983</v>
      </c>
      <c r="J280" s="6">
        <f t="shared" si="22"/>
        <v>0.70922050000000003</v>
      </c>
      <c r="K280" s="18"/>
      <c r="L280" s="26" t="str">
        <f t="shared" si="25"/>
        <v xml:space="preserve"> </v>
      </c>
      <c r="M280" s="26" t="str">
        <f t="shared" si="23"/>
        <v xml:space="preserve"> </v>
      </c>
      <c r="N280" s="27" t="str">
        <f t="shared" si="24"/>
        <v xml:space="preserve"> </v>
      </c>
      <c r="O280" s="28" t="str">
        <f t="shared" si="26"/>
        <v xml:space="preserve"> </v>
      </c>
      <c r="P280" s="27" t="str">
        <f t="shared" si="27"/>
        <v xml:space="preserve"> </v>
      </c>
    </row>
    <row r="281" spans="1:16" x14ac:dyDescent="0.45">
      <c r="A281" s="1" t="s">
        <v>3</v>
      </c>
      <c r="B281" s="4">
        <v>4.1666666666666664E-2</v>
      </c>
      <c r="C281" s="1">
        <v>0.70936999999999995</v>
      </c>
      <c r="D281" s="1">
        <v>0.70960000000000001</v>
      </c>
      <c r="E281" s="1">
        <v>0.70935000000000004</v>
      </c>
      <c r="F281" s="10">
        <v>0.70948</v>
      </c>
      <c r="G281" s="1">
        <v>276</v>
      </c>
      <c r="I281" s="6">
        <f t="shared" si="28"/>
        <v>0.70936299999999997</v>
      </c>
      <c r="J281" s="6">
        <f t="shared" ref="J281:J344" si="29">AVERAGE(F262:F281)</f>
        <v>0.70926149999999999</v>
      </c>
      <c r="K281" s="18"/>
      <c r="L281" s="26" t="str">
        <f t="shared" si="25"/>
        <v xml:space="preserve"> </v>
      </c>
      <c r="M281" s="26" t="str">
        <f t="shared" ref="M281:M344" si="30">IF(L281="Long",F281+(F281*$M$3)," ")</f>
        <v xml:space="preserve"> </v>
      </c>
      <c r="N281" s="27" t="str">
        <f t="shared" ref="N281:N344" si="31">IF(L281="Long",F281-(F281*$N$3)," ")</f>
        <v xml:space="preserve"> </v>
      </c>
      <c r="O281" s="28" t="str">
        <f t="shared" si="26"/>
        <v xml:space="preserve"> </v>
      </c>
      <c r="P281" s="27" t="str">
        <f t="shared" si="27"/>
        <v xml:space="preserve"> </v>
      </c>
    </row>
    <row r="282" spans="1:16" x14ac:dyDescent="0.45">
      <c r="A282" s="1" t="s">
        <v>3</v>
      </c>
      <c r="B282" s="4">
        <v>5.2083333333333336E-2</v>
      </c>
      <c r="C282" s="1">
        <v>0.70948</v>
      </c>
      <c r="D282" s="1">
        <v>0.70948</v>
      </c>
      <c r="E282" s="1">
        <v>0.70923999999999998</v>
      </c>
      <c r="F282" s="10">
        <v>0.70926</v>
      </c>
      <c r="G282" s="1">
        <v>240</v>
      </c>
      <c r="I282" s="6">
        <f t="shared" si="28"/>
        <v>0.70935899999999985</v>
      </c>
      <c r="J282" s="6">
        <f t="shared" si="29"/>
        <v>0.70926849999999997</v>
      </c>
      <c r="K282" s="18"/>
      <c r="L282" s="26" t="str">
        <f t="shared" ref="L282:L345" si="32">IF(AND(I282&gt;J282,F282&gt;I282,I281&lt;J281),"Long",IF(AND(I282&lt;J282,F282&lt;I282,I281&gt;J281),"Short"," "))</f>
        <v xml:space="preserve"> </v>
      </c>
      <c r="M282" s="26" t="str">
        <f t="shared" si="30"/>
        <v xml:space="preserve"> </v>
      </c>
      <c r="N282" s="27" t="str">
        <f t="shared" si="31"/>
        <v xml:space="preserve"> </v>
      </c>
      <c r="O282" s="28" t="str">
        <f t="shared" ref="O282:O345" si="33">IF(L282="Short",F282-(F282*$O$3)," ")</f>
        <v xml:space="preserve"> </v>
      </c>
      <c r="P282" s="27" t="str">
        <f t="shared" ref="P282:P345" si="34">IF(L282="Short",F282+(F282*$P$3)," ")</f>
        <v xml:space="preserve"> </v>
      </c>
    </row>
    <row r="283" spans="1:16" x14ac:dyDescent="0.45">
      <c r="A283" s="1" t="s">
        <v>3</v>
      </c>
      <c r="B283" s="4">
        <v>6.25E-2</v>
      </c>
      <c r="C283" s="1">
        <v>0.70926999999999996</v>
      </c>
      <c r="D283" s="1">
        <v>0.70928999999999998</v>
      </c>
      <c r="E283" s="1">
        <v>0.70889000000000002</v>
      </c>
      <c r="F283" s="10">
        <v>0.70891000000000004</v>
      </c>
      <c r="G283" s="1">
        <v>297</v>
      </c>
      <c r="I283" s="6">
        <f t="shared" si="28"/>
        <v>0.70933199999999996</v>
      </c>
      <c r="J283" s="6">
        <f t="shared" si="29"/>
        <v>0.70926999999999996</v>
      </c>
      <c r="K283" s="18"/>
      <c r="L283" s="26" t="str">
        <f t="shared" si="32"/>
        <v xml:space="preserve"> </v>
      </c>
      <c r="M283" s="26" t="str">
        <f t="shared" si="30"/>
        <v xml:space="preserve"> </v>
      </c>
      <c r="N283" s="27" t="str">
        <f t="shared" si="31"/>
        <v xml:space="preserve"> </v>
      </c>
      <c r="O283" s="28" t="str">
        <f t="shared" si="33"/>
        <v xml:space="preserve"> </v>
      </c>
      <c r="P283" s="27" t="str">
        <f t="shared" si="34"/>
        <v xml:space="preserve"> </v>
      </c>
    </row>
    <row r="284" spans="1:16" x14ac:dyDescent="0.45">
      <c r="A284" s="1" t="s">
        <v>3</v>
      </c>
      <c r="B284" s="4">
        <v>7.2916666666666671E-2</v>
      </c>
      <c r="C284" s="1">
        <v>0.70889999999999997</v>
      </c>
      <c r="D284" s="1">
        <v>0.70898000000000005</v>
      </c>
      <c r="E284" s="1">
        <v>0.70874000000000004</v>
      </c>
      <c r="F284" s="10">
        <v>0.70891000000000004</v>
      </c>
      <c r="G284" s="1">
        <v>342</v>
      </c>
      <c r="I284" s="6">
        <f t="shared" si="28"/>
        <v>0.70929200000000014</v>
      </c>
      <c r="J284" s="6">
        <f t="shared" si="29"/>
        <v>0.70927750000000001</v>
      </c>
      <c r="K284" s="18"/>
      <c r="L284" s="26" t="str">
        <f t="shared" si="32"/>
        <v xml:space="preserve"> </v>
      </c>
      <c r="M284" s="26" t="str">
        <f t="shared" si="30"/>
        <v xml:space="preserve"> </v>
      </c>
      <c r="N284" s="27" t="str">
        <f t="shared" si="31"/>
        <v xml:space="preserve"> </v>
      </c>
      <c r="O284" s="28" t="str">
        <f t="shared" si="33"/>
        <v xml:space="preserve"> </v>
      </c>
      <c r="P284" s="27" t="str">
        <f t="shared" si="34"/>
        <v xml:space="preserve"> </v>
      </c>
    </row>
    <row r="285" spans="1:16" x14ac:dyDescent="0.45">
      <c r="A285" s="1" t="s">
        <v>3</v>
      </c>
      <c r="B285" s="4">
        <v>8.3333333333333329E-2</v>
      </c>
      <c r="C285" s="1">
        <v>0.70891000000000004</v>
      </c>
      <c r="D285" s="1">
        <v>0.70891999999999999</v>
      </c>
      <c r="E285" s="1">
        <v>0.70867000000000002</v>
      </c>
      <c r="F285" s="10">
        <v>0.70879999999999999</v>
      </c>
      <c r="G285" s="1">
        <v>674</v>
      </c>
      <c r="I285" s="6">
        <f t="shared" si="28"/>
        <v>0.70921000000000001</v>
      </c>
      <c r="J285" s="6">
        <f t="shared" si="29"/>
        <v>0.70925799999999994</v>
      </c>
      <c r="K285" s="18"/>
      <c r="L285" s="26" t="str">
        <f t="shared" si="32"/>
        <v>Short</v>
      </c>
      <c r="M285" s="26" t="str">
        <f t="shared" si="30"/>
        <v xml:space="preserve"> </v>
      </c>
      <c r="N285" s="27" t="str">
        <f t="shared" si="31"/>
        <v xml:space="preserve"> </v>
      </c>
      <c r="O285" s="28">
        <f t="shared" si="33"/>
        <v>0.70809120000000003</v>
      </c>
      <c r="P285" s="27">
        <f t="shared" si="34"/>
        <v>0.70950879999999994</v>
      </c>
    </row>
    <row r="286" spans="1:16" x14ac:dyDescent="0.45">
      <c r="A286" s="1" t="s">
        <v>3</v>
      </c>
      <c r="B286" s="4">
        <v>9.375E-2</v>
      </c>
      <c r="C286" s="1">
        <v>0.70881000000000005</v>
      </c>
      <c r="D286" s="1">
        <v>0.70950999999999997</v>
      </c>
      <c r="E286" s="1">
        <v>0.70879000000000003</v>
      </c>
      <c r="F286" s="10">
        <v>0.70940000000000003</v>
      </c>
      <c r="G286" s="1">
        <v>516</v>
      </c>
      <c r="I286" s="6">
        <f t="shared" si="28"/>
        <v>0.70921400000000001</v>
      </c>
      <c r="J286" s="6">
        <f t="shared" si="29"/>
        <v>0.70925699999999992</v>
      </c>
      <c r="K286" s="18"/>
      <c r="L286" s="26" t="str">
        <f t="shared" si="32"/>
        <v xml:space="preserve"> </v>
      </c>
      <c r="M286" s="26" t="str">
        <f t="shared" si="30"/>
        <v xml:space="preserve"> </v>
      </c>
      <c r="N286" s="27" t="str">
        <f t="shared" si="31"/>
        <v xml:space="preserve"> </v>
      </c>
      <c r="O286" s="28" t="str">
        <f t="shared" si="33"/>
        <v xml:space="preserve"> </v>
      </c>
      <c r="P286" s="27" t="str">
        <f t="shared" si="34"/>
        <v xml:space="preserve"> </v>
      </c>
    </row>
    <row r="287" spans="1:16" x14ac:dyDescent="0.45">
      <c r="A287" s="1" t="s">
        <v>3</v>
      </c>
      <c r="B287" s="4">
        <v>0.10416666666666667</v>
      </c>
      <c r="C287" s="1">
        <v>0.70938999999999997</v>
      </c>
      <c r="D287" s="1">
        <v>0.70942000000000005</v>
      </c>
      <c r="E287" s="1">
        <v>0.70887</v>
      </c>
      <c r="F287" s="10">
        <v>0.70891000000000004</v>
      </c>
      <c r="G287" s="1">
        <v>659</v>
      </c>
      <c r="I287" s="6">
        <f t="shared" si="28"/>
        <v>0.70917000000000008</v>
      </c>
      <c r="J287" s="6">
        <f t="shared" si="29"/>
        <v>0.70924849999999995</v>
      </c>
      <c r="K287" s="18"/>
      <c r="L287" s="26" t="str">
        <f t="shared" si="32"/>
        <v xml:space="preserve"> </v>
      </c>
      <c r="M287" s="26" t="str">
        <f t="shared" si="30"/>
        <v xml:space="preserve"> </v>
      </c>
      <c r="N287" s="27" t="str">
        <f t="shared" si="31"/>
        <v xml:space="preserve"> </v>
      </c>
      <c r="O287" s="28" t="str">
        <f t="shared" si="33"/>
        <v xml:space="preserve"> </v>
      </c>
      <c r="P287" s="27" t="str">
        <f t="shared" si="34"/>
        <v xml:space="preserve"> </v>
      </c>
    </row>
    <row r="288" spans="1:16" x14ac:dyDescent="0.45">
      <c r="A288" s="1" t="s">
        <v>3</v>
      </c>
      <c r="B288" s="4">
        <v>0.11458333333333333</v>
      </c>
      <c r="C288" s="1">
        <v>0.70887999999999995</v>
      </c>
      <c r="D288" s="1">
        <v>0.70889000000000002</v>
      </c>
      <c r="E288" s="1">
        <v>0.70852000000000004</v>
      </c>
      <c r="F288" s="10">
        <v>0.70879000000000003</v>
      </c>
      <c r="G288" s="1">
        <v>529</v>
      </c>
      <c r="I288" s="6">
        <f t="shared" si="28"/>
        <v>0.709121</v>
      </c>
      <c r="J288" s="6">
        <f t="shared" si="29"/>
        <v>0.70923499999999995</v>
      </c>
      <c r="K288" s="18"/>
      <c r="L288" s="26" t="str">
        <f t="shared" si="32"/>
        <v xml:space="preserve"> </v>
      </c>
      <c r="M288" s="26" t="str">
        <f t="shared" si="30"/>
        <v xml:space="preserve"> </v>
      </c>
      <c r="N288" s="27" t="str">
        <f t="shared" si="31"/>
        <v xml:space="preserve"> </v>
      </c>
      <c r="O288" s="28" t="str">
        <f t="shared" si="33"/>
        <v xml:space="preserve"> </v>
      </c>
      <c r="P288" s="27" t="str">
        <f t="shared" si="34"/>
        <v xml:space="preserve"> </v>
      </c>
    </row>
    <row r="289" spans="1:18" x14ac:dyDescent="0.45">
      <c r="A289" s="1" t="s">
        <v>3</v>
      </c>
      <c r="B289" s="4">
        <v>0.125</v>
      </c>
      <c r="C289" s="1">
        <v>0.70877999999999997</v>
      </c>
      <c r="D289" s="1">
        <v>0.70901999999999998</v>
      </c>
      <c r="E289" s="1">
        <v>0.70818000000000003</v>
      </c>
      <c r="F289" s="10">
        <v>0.70855000000000001</v>
      </c>
      <c r="G289" s="1">
        <v>1352</v>
      </c>
      <c r="I289" s="6">
        <f t="shared" si="28"/>
        <v>0.70903400000000005</v>
      </c>
      <c r="J289" s="6">
        <f t="shared" si="29"/>
        <v>0.70921149999999999</v>
      </c>
      <c r="K289" s="18"/>
      <c r="L289" s="26" t="str">
        <f t="shared" si="32"/>
        <v xml:space="preserve"> </v>
      </c>
      <c r="M289" s="26" t="str">
        <f t="shared" si="30"/>
        <v xml:space="preserve"> </v>
      </c>
      <c r="N289" s="27" t="str">
        <f t="shared" si="31"/>
        <v xml:space="preserve"> </v>
      </c>
      <c r="O289" s="28" t="str">
        <f t="shared" si="33"/>
        <v xml:space="preserve"> </v>
      </c>
      <c r="P289" s="27" t="str">
        <f t="shared" si="34"/>
        <v xml:space="preserve"> </v>
      </c>
    </row>
    <row r="290" spans="1:18" x14ac:dyDescent="0.45">
      <c r="A290" s="1" t="s">
        <v>3</v>
      </c>
      <c r="B290" s="4">
        <v>0.13541666666666666</v>
      </c>
      <c r="C290" s="1">
        <v>0.70855999999999997</v>
      </c>
      <c r="D290" s="1">
        <v>0.70859000000000005</v>
      </c>
      <c r="E290" s="1">
        <v>0.70752000000000004</v>
      </c>
      <c r="F290" s="10">
        <v>0.70814999999999995</v>
      </c>
      <c r="G290" s="1">
        <v>1199</v>
      </c>
      <c r="I290" s="6">
        <f t="shared" si="28"/>
        <v>0.7089160000000001</v>
      </c>
      <c r="J290" s="6">
        <f t="shared" si="29"/>
        <v>0.70914299999999986</v>
      </c>
      <c r="K290" s="18"/>
      <c r="L290" s="26" t="str">
        <f t="shared" si="32"/>
        <v xml:space="preserve"> </v>
      </c>
      <c r="M290" s="26" t="str">
        <f t="shared" si="30"/>
        <v xml:space="preserve"> </v>
      </c>
      <c r="N290" s="27" t="str">
        <f t="shared" si="31"/>
        <v xml:space="preserve"> </v>
      </c>
      <c r="O290" s="28" t="str">
        <f t="shared" si="33"/>
        <v xml:space="preserve"> </v>
      </c>
      <c r="P290" s="27" t="str">
        <f t="shared" si="34"/>
        <v xml:space="preserve"> </v>
      </c>
      <c r="R290" s="1" t="s">
        <v>91</v>
      </c>
    </row>
    <row r="291" spans="1:18" x14ac:dyDescent="0.45">
      <c r="A291" s="1" t="s">
        <v>3</v>
      </c>
      <c r="B291" s="4">
        <v>0.14583333333333334</v>
      </c>
      <c r="C291" s="1">
        <v>0.70813999999999999</v>
      </c>
      <c r="D291" s="1">
        <v>0.70848</v>
      </c>
      <c r="E291" s="1">
        <v>0.70791999999999999</v>
      </c>
      <c r="F291" s="10">
        <v>0.70826999999999996</v>
      </c>
      <c r="G291" s="1">
        <v>687</v>
      </c>
      <c r="I291" s="6">
        <f t="shared" si="28"/>
        <v>0.70879499999999995</v>
      </c>
      <c r="J291" s="6">
        <f t="shared" si="29"/>
        <v>0.70907900000000001</v>
      </c>
      <c r="K291" s="18"/>
      <c r="L291" s="26" t="str">
        <f t="shared" si="32"/>
        <v xml:space="preserve"> </v>
      </c>
      <c r="M291" s="26" t="str">
        <f t="shared" si="30"/>
        <v xml:space="preserve"> </v>
      </c>
      <c r="N291" s="27" t="str">
        <f t="shared" si="31"/>
        <v xml:space="preserve"> </v>
      </c>
      <c r="O291" s="28" t="str">
        <f t="shared" si="33"/>
        <v xml:space="preserve"> </v>
      </c>
      <c r="P291" s="27" t="str">
        <f t="shared" si="34"/>
        <v xml:space="preserve"> </v>
      </c>
    </row>
    <row r="292" spans="1:18" x14ac:dyDescent="0.45">
      <c r="A292" s="1" t="s">
        <v>3</v>
      </c>
      <c r="B292" s="4">
        <v>0.15625</v>
      </c>
      <c r="C292" s="1">
        <v>0.70826</v>
      </c>
      <c r="D292" s="1">
        <v>0.70848999999999995</v>
      </c>
      <c r="E292" s="1">
        <v>0.70787</v>
      </c>
      <c r="F292" s="10">
        <v>0.70806000000000002</v>
      </c>
      <c r="G292" s="1">
        <v>1226</v>
      </c>
      <c r="I292" s="6">
        <f t="shared" si="28"/>
        <v>0.70867499999999983</v>
      </c>
      <c r="J292" s="6">
        <f t="shared" si="29"/>
        <v>0.70901700000000001</v>
      </c>
      <c r="K292" s="18"/>
      <c r="L292" s="26" t="str">
        <f t="shared" si="32"/>
        <v xml:space="preserve"> </v>
      </c>
      <c r="M292" s="26" t="str">
        <f t="shared" si="30"/>
        <v xml:space="preserve"> </v>
      </c>
      <c r="N292" s="27" t="str">
        <f t="shared" si="31"/>
        <v xml:space="preserve"> </v>
      </c>
      <c r="O292" s="28" t="str">
        <f t="shared" si="33"/>
        <v xml:space="preserve"> </v>
      </c>
      <c r="P292" s="27" t="str">
        <f t="shared" si="34"/>
        <v xml:space="preserve"> </v>
      </c>
    </row>
    <row r="293" spans="1:18" x14ac:dyDescent="0.45">
      <c r="A293" s="1" t="s">
        <v>3</v>
      </c>
      <c r="B293" s="4">
        <v>0.16666666666666666</v>
      </c>
      <c r="C293" s="1">
        <v>0.70809</v>
      </c>
      <c r="D293" s="1">
        <v>0.70887</v>
      </c>
      <c r="E293" s="1">
        <v>0.70806000000000002</v>
      </c>
      <c r="F293" s="10">
        <v>0.70818999999999999</v>
      </c>
      <c r="G293" s="1">
        <v>1762</v>
      </c>
      <c r="I293" s="6">
        <f t="shared" si="28"/>
        <v>0.70860299999999987</v>
      </c>
      <c r="J293" s="6">
        <f t="shared" si="29"/>
        <v>0.70896750000000008</v>
      </c>
      <c r="K293" s="18"/>
      <c r="L293" s="26" t="str">
        <f t="shared" si="32"/>
        <v xml:space="preserve"> </v>
      </c>
      <c r="M293" s="26" t="str">
        <f t="shared" si="30"/>
        <v xml:space="preserve"> </v>
      </c>
      <c r="N293" s="27" t="str">
        <f t="shared" si="31"/>
        <v xml:space="preserve"> </v>
      </c>
      <c r="O293" s="28" t="str">
        <f t="shared" si="33"/>
        <v xml:space="preserve"> </v>
      </c>
      <c r="P293" s="27" t="str">
        <f t="shared" si="34"/>
        <v xml:space="preserve"> </v>
      </c>
    </row>
    <row r="294" spans="1:18" x14ac:dyDescent="0.45">
      <c r="A294" s="1" t="s">
        <v>3</v>
      </c>
      <c r="B294" s="4">
        <v>0.17708333333333334</v>
      </c>
      <c r="C294" s="1">
        <v>0.70820000000000005</v>
      </c>
      <c r="D294" s="1">
        <v>0.70850000000000002</v>
      </c>
      <c r="E294" s="1">
        <v>0.70782</v>
      </c>
      <c r="F294" s="10">
        <v>0.70786000000000004</v>
      </c>
      <c r="G294" s="1">
        <v>1453</v>
      </c>
      <c r="I294" s="6">
        <f t="shared" si="28"/>
        <v>0.70849799999999996</v>
      </c>
      <c r="J294" s="6">
        <f t="shared" si="29"/>
        <v>0.70889500000000016</v>
      </c>
      <c r="K294" s="18"/>
      <c r="L294" s="26" t="str">
        <f t="shared" si="32"/>
        <v xml:space="preserve"> </v>
      </c>
      <c r="M294" s="26" t="str">
        <f t="shared" si="30"/>
        <v xml:space="preserve"> </v>
      </c>
      <c r="N294" s="27" t="str">
        <f t="shared" si="31"/>
        <v xml:space="preserve"> </v>
      </c>
      <c r="O294" s="28" t="str">
        <f t="shared" si="33"/>
        <v xml:space="preserve"> </v>
      </c>
      <c r="P294" s="27" t="str">
        <f t="shared" si="34"/>
        <v xml:space="preserve"> </v>
      </c>
    </row>
    <row r="295" spans="1:18" x14ac:dyDescent="0.45">
      <c r="A295" s="1" t="s">
        <v>3</v>
      </c>
      <c r="B295" s="4">
        <v>0.1875</v>
      </c>
      <c r="C295" s="1">
        <v>0.70784999999999998</v>
      </c>
      <c r="D295" s="1">
        <v>0.70821000000000001</v>
      </c>
      <c r="E295" s="1">
        <v>0.70777000000000001</v>
      </c>
      <c r="F295" s="10">
        <v>0.70794000000000001</v>
      </c>
      <c r="G295" s="1">
        <v>1429</v>
      </c>
      <c r="I295" s="6">
        <f t="shared" si="28"/>
        <v>0.70841199999999993</v>
      </c>
      <c r="J295" s="6">
        <f t="shared" si="29"/>
        <v>0.70881100000000008</v>
      </c>
      <c r="K295" s="18"/>
      <c r="L295" s="26" t="str">
        <f t="shared" si="32"/>
        <v xml:space="preserve"> </v>
      </c>
      <c r="M295" s="26" t="str">
        <f t="shared" si="30"/>
        <v xml:space="preserve"> </v>
      </c>
      <c r="N295" s="27" t="str">
        <f t="shared" si="31"/>
        <v xml:space="preserve"> </v>
      </c>
      <c r="O295" s="28" t="str">
        <f t="shared" si="33"/>
        <v xml:space="preserve"> </v>
      </c>
      <c r="P295" s="27" t="str">
        <f t="shared" si="34"/>
        <v xml:space="preserve"> </v>
      </c>
    </row>
    <row r="296" spans="1:18" x14ac:dyDescent="0.45">
      <c r="A296" s="1" t="s">
        <v>3</v>
      </c>
      <c r="B296" s="4">
        <v>0.19791666666666666</v>
      </c>
      <c r="C296" s="1">
        <v>0.70794999999999997</v>
      </c>
      <c r="D296" s="1">
        <v>0.70831999999999995</v>
      </c>
      <c r="E296" s="1">
        <v>0.70775999999999994</v>
      </c>
      <c r="F296" s="10">
        <v>0.70821000000000001</v>
      </c>
      <c r="G296" s="1">
        <v>1035</v>
      </c>
      <c r="I296" s="6">
        <f t="shared" si="28"/>
        <v>0.70829299999999995</v>
      </c>
      <c r="J296" s="6">
        <f t="shared" si="29"/>
        <v>0.70875350000000004</v>
      </c>
      <c r="K296" s="18"/>
      <c r="L296" s="26" t="str">
        <f t="shared" si="32"/>
        <v xml:space="preserve"> </v>
      </c>
      <c r="M296" s="26" t="str">
        <f t="shared" si="30"/>
        <v xml:space="preserve"> </v>
      </c>
      <c r="N296" s="27" t="str">
        <f t="shared" si="31"/>
        <v xml:space="preserve"> </v>
      </c>
      <c r="O296" s="28" t="str">
        <f t="shared" si="33"/>
        <v xml:space="preserve"> </v>
      </c>
      <c r="P296" s="27" t="str">
        <f t="shared" si="34"/>
        <v xml:space="preserve"> </v>
      </c>
    </row>
    <row r="297" spans="1:18" x14ac:dyDescent="0.45">
      <c r="A297" s="1" t="s">
        <v>3</v>
      </c>
      <c r="B297" s="4">
        <v>0.20833333333333334</v>
      </c>
      <c r="C297" s="1">
        <v>0.70821999999999996</v>
      </c>
      <c r="D297" s="1">
        <v>0.70843</v>
      </c>
      <c r="E297" s="1">
        <v>0.70801999999999998</v>
      </c>
      <c r="F297" s="10">
        <v>0.70843</v>
      </c>
      <c r="G297" s="1">
        <v>902</v>
      </c>
      <c r="I297" s="6">
        <f t="shared" si="28"/>
        <v>0.70824500000000001</v>
      </c>
      <c r="J297" s="6">
        <f t="shared" si="29"/>
        <v>0.70870750000000005</v>
      </c>
      <c r="K297" s="18"/>
      <c r="L297" s="26" t="str">
        <f t="shared" si="32"/>
        <v xml:space="preserve"> </v>
      </c>
      <c r="M297" s="26" t="str">
        <f t="shared" si="30"/>
        <v xml:space="preserve"> </v>
      </c>
      <c r="N297" s="27" t="str">
        <f t="shared" si="31"/>
        <v xml:space="preserve"> </v>
      </c>
      <c r="O297" s="28" t="str">
        <f t="shared" si="33"/>
        <v xml:space="preserve"> </v>
      </c>
      <c r="P297" s="27" t="str">
        <f t="shared" si="34"/>
        <v xml:space="preserve"> </v>
      </c>
    </row>
    <row r="298" spans="1:18" x14ac:dyDescent="0.45">
      <c r="A298" s="1" t="s">
        <v>3</v>
      </c>
      <c r="B298" s="4">
        <v>0.21875</v>
      </c>
      <c r="C298" s="1">
        <v>0.70843</v>
      </c>
      <c r="D298" s="1">
        <v>0.70848</v>
      </c>
      <c r="E298" s="1">
        <v>0.70784000000000002</v>
      </c>
      <c r="F298" s="10">
        <v>0.70799000000000001</v>
      </c>
      <c r="G298" s="1">
        <v>857</v>
      </c>
      <c r="I298" s="6">
        <f t="shared" si="28"/>
        <v>0.70816499999999993</v>
      </c>
      <c r="J298" s="6">
        <f t="shared" si="29"/>
        <v>0.70864300000000013</v>
      </c>
      <c r="K298" s="18"/>
      <c r="L298" s="26" t="str">
        <f t="shared" si="32"/>
        <v xml:space="preserve"> </v>
      </c>
      <c r="M298" s="26" t="str">
        <f t="shared" si="30"/>
        <v xml:space="preserve"> </v>
      </c>
      <c r="N298" s="27" t="str">
        <f t="shared" si="31"/>
        <v xml:space="preserve"> </v>
      </c>
      <c r="O298" s="28" t="str">
        <f t="shared" si="33"/>
        <v xml:space="preserve"> </v>
      </c>
      <c r="P298" s="27" t="str">
        <f t="shared" si="34"/>
        <v xml:space="preserve"> </v>
      </c>
    </row>
    <row r="299" spans="1:18" x14ac:dyDescent="0.45">
      <c r="A299" s="1" t="s">
        <v>3</v>
      </c>
      <c r="B299" s="4">
        <v>0.22916666666666666</v>
      </c>
      <c r="C299" s="1">
        <v>0.70798000000000005</v>
      </c>
      <c r="D299" s="1">
        <v>0.70809</v>
      </c>
      <c r="E299" s="1">
        <v>0.70782</v>
      </c>
      <c r="F299" s="10">
        <v>0.70789999999999997</v>
      </c>
      <c r="G299" s="1">
        <v>759</v>
      </c>
      <c r="I299" s="6">
        <f t="shared" si="28"/>
        <v>0.70809999999999995</v>
      </c>
      <c r="J299" s="6">
        <f t="shared" si="29"/>
        <v>0.70856700000000006</v>
      </c>
      <c r="K299" s="18"/>
      <c r="L299" s="26" t="str">
        <f t="shared" si="32"/>
        <v xml:space="preserve"> </v>
      </c>
      <c r="M299" s="26" t="str">
        <f t="shared" si="30"/>
        <v xml:space="preserve"> </v>
      </c>
      <c r="N299" s="27" t="str">
        <f t="shared" si="31"/>
        <v xml:space="preserve"> </v>
      </c>
      <c r="O299" s="28" t="str">
        <f t="shared" si="33"/>
        <v xml:space="preserve"> </v>
      </c>
      <c r="P299" s="27" t="str">
        <f t="shared" si="34"/>
        <v xml:space="preserve"> </v>
      </c>
    </row>
    <row r="300" spans="1:18" x14ac:dyDescent="0.45">
      <c r="A300" s="1" t="s">
        <v>3</v>
      </c>
      <c r="B300" s="4">
        <v>0.23958333333333334</v>
      </c>
      <c r="C300" s="1">
        <v>0.70789999999999997</v>
      </c>
      <c r="D300" s="1">
        <v>0.70801999999999998</v>
      </c>
      <c r="E300" s="1">
        <v>0.70772999999999997</v>
      </c>
      <c r="F300" s="10">
        <v>0.70799999999999996</v>
      </c>
      <c r="G300" s="1">
        <v>745</v>
      </c>
      <c r="I300" s="6">
        <f t="shared" si="28"/>
        <v>0.70808499999999996</v>
      </c>
      <c r="J300" s="6">
        <f t="shared" si="29"/>
        <v>0.70850050000000009</v>
      </c>
      <c r="K300" s="18"/>
      <c r="L300" s="26" t="str">
        <f t="shared" si="32"/>
        <v xml:space="preserve"> </v>
      </c>
      <c r="M300" s="26" t="str">
        <f t="shared" si="30"/>
        <v xml:space="preserve"> </v>
      </c>
      <c r="N300" s="27" t="str">
        <f t="shared" si="31"/>
        <v xml:space="preserve"> </v>
      </c>
      <c r="O300" s="28" t="str">
        <f t="shared" si="33"/>
        <v xml:space="preserve"> </v>
      </c>
      <c r="P300" s="27" t="str">
        <f t="shared" si="34"/>
        <v xml:space="preserve"> </v>
      </c>
    </row>
    <row r="301" spans="1:18" x14ac:dyDescent="0.45">
      <c r="A301" s="1" t="s">
        <v>3</v>
      </c>
      <c r="B301" s="4">
        <v>0.25</v>
      </c>
      <c r="C301" s="1">
        <v>0.70799000000000001</v>
      </c>
      <c r="D301" s="1">
        <v>0.70838000000000001</v>
      </c>
      <c r="E301" s="1">
        <v>0.70799000000000001</v>
      </c>
      <c r="F301" s="10">
        <v>0.70801000000000003</v>
      </c>
      <c r="G301" s="1">
        <v>932</v>
      </c>
      <c r="I301" s="6">
        <f t="shared" si="28"/>
        <v>0.70805899999999988</v>
      </c>
      <c r="J301" s="6">
        <f t="shared" si="29"/>
        <v>0.70842700000000003</v>
      </c>
      <c r="K301" s="18"/>
      <c r="L301" s="26" t="str">
        <f t="shared" si="32"/>
        <v xml:space="preserve"> </v>
      </c>
      <c r="M301" s="26" t="str">
        <f t="shared" si="30"/>
        <v xml:space="preserve"> </v>
      </c>
      <c r="N301" s="27" t="str">
        <f t="shared" si="31"/>
        <v xml:space="preserve"> </v>
      </c>
      <c r="O301" s="28" t="str">
        <f t="shared" si="33"/>
        <v xml:space="preserve"> </v>
      </c>
      <c r="P301" s="27" t="str">
        <f t="shared" si="34"/>
        <v xml:space="preserve"> </v>
      </c>
    </row>
    <row r="302" spans="1:18" x14ac:dyDescent="0.45">
      <c r="A302" s="1" t="s">
        <v>3</v>
      </c>
      <c r="B302" s="4">
        <v>0.26041666666666669</v>
      </c>
      <c r="C302" s="1">
        <v>0.70801999999999998</v>
      </c>
      <c r="D302" s="1">
        <v>0.70820000000000005</v>
      </c>
      <c r="E302" s="1">
        <v>0.70782999999999996</v>
      </c>
      <c r="F302" s="10">
        <v>0.70798000000000005</v>
      </c>
      <c r="G302" s="1">
        <v>1117</v>
      </c>
      <c r="I302" s="6">
        <f t="shared" si="28"/>
        <v>0.70805099999999999</v>
      </c>
      <c r="J302" s="6">
        <f t="shared" si="29"/>
        <v>0.70836299999999996</v>
      </c>
      <c r="K302" s="18"/>
      <c r="L302" s="26" t="str">
        <f t="shared" si="32"/>
        <v xml:space="preserve"> </v>
      </c>
      <c r="M302" s="26" t="str">
        <f t="shared" si="30"/>
        <v xml:space="preserve"> </v>
      </c>
      <c r="N302" s="27" t="str">
        <f t="shared" si="31"/>
        <v xml:space="preserve"> </v>
      </c>
      <c r="O302" s="28" t="str">
        <f t="shared" si="33"/>
        <v xml:space="preserve"> </v>
      </c>
      <c r="P302" s="27" t="str">
        <f t="shared" si="34"/>
        <v xml:space="preserve"> </v>
      </c>
    </row>
    <row r="303" spans="1:18" x14ac:dyDescent="0.45">
      <c r="A303" s="1" t="s">
        <v>3</v>
      </c>
      <c r="B303" s="4">
        <v>0.27083333333333331</v>
      </c>
      <c r="C303" s="1">
        <v>0.70798000000000005</v>
      </c>
      <c r="D303" s="1">
        <v>0.70818999999999999</v>
      </c>
      <c r="E303" s="1">
        <v>0.70762999999999998</v>
      </c>
      <c r="F303" s="10">
        <v>0.70801000000000003</v>
      </c>
      <c r="G303" s="1">
        <v>878</v>
      </c>
      <c r="I303" s="6">
        <f t="shared" si="28"/>
        <v>0.70803300000000002</v>
      </c>
      <c r="J303" s="6">
        <f t="shared" si="29"/>
        <v>0.708318</v>
      </c>
      <c r="K303" s="18"/>
      <c r="L303" s="26" t="str">
        <f t="shared" si="32"/>
        <v xml:space="preserve"> </v>
      </c>
      <c r="M303" s="26" t="str">
        <f t="shared" si="30"/>
        <v xml:space="preserve"> </v>
      </c>
      <c r="N303" s="27" t="str">
        <f t="shared" si="31"/>
        <v xml:space="preserve"> </v>
      </c>
      <c r="O303" s="28" t="str">
        <f t="shared" si="33"/>
        <v xml:space="preserve"> </v>
      </c>
      <c r="P303" s="27" t="str">
        <f t="shared" si="34"/>
        <v xml:space="preserve"> </v>
      </c>
    </row>
    <row r="304" spans="1:18" x14ac:dyDescent="0.45">
      <c r="A304" s="1" t="s">
        <v>3</v>
      </c>
      <c r="B304" s="4">
        <v>0.28125</v>
      </c>
      <c r="C304" s="1">
        <v>0.70801999999999998</v>
      </c>
      <c r="D304" s="1">
        <v>0.70814999999999995</v>
      </c>
      <c r="E304" s="1">
        <v>0.70762000000000003</v>
      </c>
      <c r="F304" s="10">
        <v>0.70767000000000002</v>
      </c>
      <c r="G304" s="1">
        <v>810</v>
      </c>
      <c r="I304" s="6">
        <f t="shared" si="28"/>
        <v>0.70801400000000003</v>
      </c>
      <c r="J304" s="6">
        <f t="shared" si="29"/>
        <v>0.708256</v>
      </c>
      <c r="K304" s="18"/>
      <c r="L304" s="26" t="str">
        <f t="shared" si="32"/>
        <v xml:space="preserve"> </v>
      </c>
      <c r="M304" s="26" t="str">
        <f t="shared" si="30"/>
        <v xml:space="preserve"> </v>
      </c>
      <c r="N304" s="27" t="str">
        <f t="shared" si="31"/>
        <v xml:space="preserve"> </v>
      </c>
      <c r="O304" s="28" t="str">
        <f t="shared" si="33"/>
        <v xml:space="preserve"> </v>
      </c>
      <c r="P304" s="27" t="str">
        <f t="shared" si="34"/>
        <v xml:space="preserve"> </v>
      </c>
    </row>
    <row r="305" spans="1:16" x14ac:dyDescent="0.45">
      <c r="A305" s="1" t="s">
        <v>3</v>
      </c>
      <c r="B305" s="4">
        <v>0.29166666666666669</v>
      </c>
      <c r="C305" s="1">
        <v>0.70767999999999998</v>
      </c>
      <c r="D305" s="1">
        <v>0.70782</v>
      </c>
      <c r="E305" s="1">
        <v>0.70748</v>
      </c>
      <c r="F305" s="10">
        <v>0.70757999999999999</v>
      </c>
      <c r="G305" s="1">
        <v>775</v>
      </c>
      <c r="I305" s="6">
        <f t="shared" si="28"/>
        <v>0.707978</v>
      </c>
      <c r="J305" s="6">
        <f t="shared" si="29"/>
        <v>0.70819500000000002</v>
      </c>
      <c r="K305" s="18"/>
      <c r="L305" s="26" t="str">
        <f t="shared" si="32"/>
        <v xml:space="preserve"> </v>
      </c>
      <c r="M305" s="26" t="str">
        <f t="shared" si="30"/>
        <v xml:space="preserve"> </v>
      </c>
      <c r="N305" s="27" t="str">
        <f t="shared" si="31"/>
        <v xml:space="preserve"> </v>
      </c>
      <c r="O305" s="28" t="str">
        <f t="shared" si="33"/>
        <v xml:space="preserve"> </v>
      </c>
      <c r="P305" s="27" t="str">
        <f t="shared" si="34"/>
        <v xml:space="preserve"> </v>
      </c>
    </row>
    <row r="306" spans="1:16" x14ac:dyDescent="0.45">
      <c r="A306" s="1" t="s">
        <v>3</v>
      </c>
      <c r="B306" s="4">
        <v>0.30208333333333331</v>
      </c>
      <c r="C306" s="1">
        <v>0.70757999999999999</v>
      </c>
      <c r="D306" s="1">
        <v>0.70777999999999996</v>
      </c>
      <c r="E306" s="1">
        <v>0.70742000000000005</v>
      </c>
      <c r="F306" s="10">
        <v>0.70743</v>
      </c>
      <c r="G306" s="1">
        <v>849</v>
      </c>
      <c r="I306" s="6">
        <f t="shared" si="28"/>
        <v>0.70790000000000008</v>
      </c>
      <c r="J306" s="6">
        <f t="shared" si="29"/>
        <v>0.70809650000000013</v>
      </c>
      <c r="K306" s="18"/>
      <c r="L306" s="26" t="str">
        <f t="shared" si="32"/>
        <v xml:space="preserve"> </v>
      </c>
      <c r="M306" s="26" t="str">
        <f t="shared" si="30"/>
        <v xml:space="preserve"> </v>
      </c>
      <c r="N306" s="27" t="str">
        <f t="shared" si="31"/>
        <v xml:space="preserve"> </v>
      </c>
      <c r="O306" s="28" t="str">
        <f t="shared" si="33"/>
        <v xml:space="preserve"> </v>
      </c>
      <c r="P306" s="27" t="str">
        <f t="shared" si="34"/>
        <v xml:space="preserve"> </v>
      </c>
    </row>
    <row r="307" spans="1:16" x14ac:dyDescent="0.45">
      <c r="A307" s="1" t="s">
        <v>3</v>
      </c>
      <c r="B307" s="4">
        <v>0.3125</v>
      </c>
      <c r="C307" s="1">
        <v>0.70742000000000005</v>
      </c>
      <c r="D307" s="1">
        <v>0.70759000000000005</v>
      </c>
      <c r="E307" s="1">
        <v>0.70726999999999995</v>
      </c>
      <c r="F307" s="10">
        <v>0.70731999999999995</v>
      </c>
      <c r="G307" s="1">
        <v>839</v>
      </c>
      <c r="I307" s="6">
        <f t="shared" si="28"/>
        <v>0.70778900000000011</v>
      </c>
      <c r="J307" s="6">
        <f t="shared" si="29"/>
        <v>0.7080169999999999</v>
      </c>
      <c r="K307" s="18"/>
      <c r="L307" s="26" t="str">
        <f t="shared" si="32"/>
        <v xml:space="preserve"> </v>
      </c>
      <c r="M307" s="26" t="str">
        <f t="shared" si="30"/>
        <v xml:space="preserve"> </v>
      </c>
      <c r="N307" s="27" t="str">
        <f t="shared" si="31"/>
        <v xml:space="preserve"> </v>
      </c>
      <c r="O307" s="28" t="str">
        <f t="shared" si="33"/>
        <v xml:space="preserve"> </v>
      </c>
      <c r="P307" s="27" t="str">
        <f t="shared" si="34"/>
        <v xml:space="preserve"> </v>
      </c>
    </row>
    <row r="308" spans="1:16" x14ac:dyDescent="0.45">
      <c r="A308" s="1" t="s">
        <v>3</v>
      </c>
      <c r="B308" s="4">
        <v>0.32291666666666669</v>
      </c>
      <c r="C308" s="1">
        <v>0.70733000000000001</v>
      </c>
      <c r="D308" s="1">
        <v>0.70740999999999998</v>
      </c>
      <c r="E308" s="1">
        <v>0.70704999999999996</v>
      </c>
      <c r="F308" s="10">
        <v>0.70708000000000004</v>
      </c>
      <c r="G308" s="1">
        <v>534</v>
      </c>
      <c r="I308" s="6">
        <f t="shared" si="28"/>
        <v>0.70769800000000005</v>
      </c>
      <c r="J308" s="6">
        <f t="shared" si="29"/>
        <v>0.70793150000000005</v>
      </c>
      <c r="K308" s="18"/>
      <c r="L308" s="26" t="str">
        <f t="shared" si="32"/>
        <v xml:space="preserve"> </v>
      </c>
      <c r="M308" s="26" t="str">
        <f t="shared" si="30"/>
        <v xml:space="preserve"> </v>
      </c>
      <c r="N308" s="27" t="str">
        <f t="shared" si="31"/>
        <v xml:space="preserve"> </v>
      </c>
      <c r="O308" s="28" t="str">
        <f t="shared" si="33"/>
        <v xml:space="preserve"> </v>
      </c>
      <c r="P308" s="27" t="str">
        <f t="shared" si="34"/>
        <v xml:space="preserve"> </v>
      </c>
    </row>
    <row r="309" spans="1:16" x14ac:dyDescent="0.45">
      <c r="A309" s="1" t="s">
        <v>3</v>
      </c>
      <c r="B309" s="4">
        <v>0.33333333333333331</v>
      </c>
      <c r="C309" s="1">
        <v>0.70708000000000004</v>
      </c>
      <c r="D309" s="1">
        <v>0.70760000000000001</v>
      </c>
      <c r="E309" s="1">
        <v>0.70708000000000004</v>
      </c>
      <c r="F309" s="10">
        <v>0.70752000000000004</v>
      </c>
      <c r="G309" s="1">
        <v>1076</v>
      </c>
      <c r="I309" s="6">
        <f t="shared" si="28"/>
        <v>0.70765999999999996</v>
      </c>
      <c r="J309" s="6">
        <f t="shared" si="29"/>
        <v>0.70787999999999995</v>
      </c>
      <c r="K309" s="18"/>
      <c r="L309" s="26" t="str">
        <f t="shared" si="32"/>
        <v xml:space="preserve"> </v>
      </c>
      <c r="M309" s="26" t="str">
        <f t="shared" si="30"/>
        <v xml:space="preserve"> </v>
      </c>
      <c r="N309" s="27" t="str">
        <f t="shared" si="31"/>
        <v xml:space="preserve"> </v>
      </c>
      <c r="O309" s="28" t="str">
        <f t="shared" si="33"/>
        <v xml:space="preserve"> </v>
      </c>
      <c r="P309" s="27" t="str">
        <f t="shared" si="34"/>
        <v xml:space="preserve"> </v>
      </c>
    </row>
    <row r="310" spans="1:16" x14ac:dyDescent="0.45">
      <c r="A310" s="1" t="s">
        <v>3</v>
      </c>
      <c r="B310" s="4">
        <v>0.34375</v>
      </c>
      <c r="C310" s="1">
        <v>0.70752000000000004</v>
      </c>
      <c r="D310" s="1">
        <v>0.70784000000000002</v>
      </c>
      <c r="E310" s="1">
        <v>0.70740999999999998</v>
      </c>
      <c r="F310" s="10">
        <v>0.70753999999999995</v>
      </c>
      <c r="G310" s="1">
        <v>784</v>
      </c>
      <c r="I310" s="6">
        <f t="shared" si="28"/>
        <v>0.70761399999999997</v>
      </c>
      <c r="J310" s="6">
        <f t="shared" si="29"/>
        <v>0.70784949999999991</v>
      </c>
      <c r="K310" s="18"/>
      <c r="L310" s="26" t="str">
        <f t="shared" si="32"/>
        <v xml:space="preserve"> </v>
      </c>
      <c r="M310" s="26" t="str">
        <f t="shared" si="30"/>
        <v xml:space="preserve"> </v>
      </c>
      <c r="N310" s="27" t="str">
        <f t="shared" si="31"/>
        <v xml:space="preserve"> </v>
      </c>
      <c r="O310" s="28" t="str">
        <f t="shared" si="33"/>
        <v xml:space="preserve"> </v>
      </c>
      <c r="P310" s="27" t="str">
        <f t="shared" si="34"/>
        <v xml:space="preserve"> </v>
      </c>
    </row>
    <row r="311" spans="1:16" x14ac:dyDescent="0.45">
      <c r="A311" s="1" t="s">
        <v>3</v>
      </c>
      <c r="B311" s="4">
        <v>0.35416666666666669</v>
      </c>
      <c r="C311" s="1">
        <v>0.70753999999999995</v>
      </c>
      <c r="D311" s="1">
        <v>0.70762999999999998</v>
      </c>
      <c r="E311" s="1">
        <v>0.70733999999999997</v>
      </c>
      <c r="F311" s="10">
        <v>0.70748999999999995</v>
      </c>
      <c r="G311" s="1">
        <v>792</v>
      </c>
      <c r="I311" s="6">
        <f t="shared" si="28"/>
        <v>0.70756200000000002</v>
      </c>
      <c r="J311" s="6">
        <f t="shared" si="29"/>
        <v>0.70781050000000001</v>
      </c>
      <c r="K311" s="18"/>
      <c r="L311" s="26" t="str">
        <f t="shared" si="32"/>
        <v xml:space="preserve"> </v>
      </c>
      <c r="M311" s="26" t="str">
        <f t="shared" si="30"/>
        <v xml:space="preserve"> </v>
      </c>
      <c r="N311" s="27" t="str">
        <f t="shared" si="31"/>
        <v xml:space="preserve"> </v>
      </c>
      <c r="O311" s="28" t="str">
        <f t="shared" si="33"/>
        <v xml:space="preserve"> </v>
      </c>
      <c r="P311" s="27" t="str">
        <f t="shared" si="34"/>
        <v xml:space="preserve"> </v>
      </c>
    </row>
    <row r="312" spans="1:16" x14ac:dyDescent="0.45">
      <c r="A312" s="1" t="s">
        <v>3</v>
      </c>
      <c r="B312" s="4">
        <v>0.36458333333333331</v>
      </c>
      <c r="C312" s="1">
        <v>0.70750999999999997</v>
      </c>
      <c r="D312" s="1">
        <v>0.70798000000000005</v>
      </c>
      <c r="E312" s="1">
        <v>0.70733000000000001</v>
      </c>
      <c r="F312" s="10">
        <v>0.70781000000000005</v>
      </c>
      <c r="G312" s="1">
        <v>976</v>
      </c>
      <c r="I312" s="6">
        <f t="shared" si="28"/>
        <v>0.70754499999999998</v>
      </c>
      <c r="J312" s="6">
        <f t="shared" si="29"/>
        <v>0.70779799999999993</v>
      </c>
      <c r="K312" s="18"/>
      <c r="L312" s="26" t="str">
        <f t="shared" si="32"/>
        <v xml:space="preserve"> </v>
      </c>
      <c r="M312" s="26" t="str">
        <f t="shared" si="30"/>
        <v xml:space="preserve"> </v>
      </c>
      <c r="N312" s="27" t="str">
        <f t="shared" si="31"/>
        <v xml:space="preserve"> </v>
      </c>
      <c r="O312" s="28" t="str">
        <f t="shared" si="33"/>
        <v xml:space="preserve"> </v>
      </c>
      <c r="P312" s="27" t="str">
        <f t="shared" si="34"/>
        <v xml:space="preserve"> </v>
      </c>
    </row>
    <row r="313" spans="1:16" x14ac:dyDescent="0.45">
      <c r="A313" s="1" t="s">
        <v>3</v>
      </c>
      <c r="B313" s="4">
        <v>0.375</v>
      </c>
      <c r="C313" s="1">
        <v>0.70782</v>
      </c>
      <c r="D313" s="1">
        <v>0.70804999999999996</v>
      </c>
      <c r="E313" s="1">
        <v>0.70738999999999996</v>
      </c>
      <c r="F313" s="10">
        <v>0.70738999999999996</v>
      </c>
      <c r="G313" s="1">
        <v>1364</v>
      </c>
      <c r="I313" s="6">
        <f t="shared" si="28"/>
        <v>0.70748300000000008</v>
      </c>
      <c r="J313" s="6">
        <f t="shared" si="29"/>
        <v>0.707758</v>
      </c>
      <c r="K313" s="18"/>
      <c r="L313" s="26" t="str">
        <f t="shared" si="32"/>
        <v xml:space="preserve"> </v>
      </c>
      <c r="M313" s="26" t="str">
        <f t="shared" si="30"/>
        <v xml:space="preserve"> </v>
      </c>
      <c r="N313" s="27" t="str">
        <f t="shared" si="31"/>
        <v xml:space="preserve"> </v>
      </c>
      <c r="O313" s="28" t="str">
        <f t="shared" si="33"/>
        <v xml:space="preserve"> </v>
      </c>
      <c r="P313" s="27" t="str">
        <f t="shared" si="34"/>
        <v xml:space="preserve"> </v>
      </c>
    </row>
    <row r="314" spans="1:16" x14ac:dyDescent="0.45">
      <c r="A314" s="1" t="s">
        <v>3</v>
      </c>
      <c r="B314" s="4">
        <v>0.38541666666666669</v>
      </c>
      <c r="C314" s="1">
        <v>0.70738999999999996</v>
      </c>
      <c r="D314" s="1">
        <v>0.70750000000000002</v>
      </c>
      <c r="E314" s="1">
        <v>0.70713999999999999</v>
      </c>
      <c r="F314" s="10">
        <v>0.70726999999999995</v>
      </c>
      <c r="G314" s="1">
        <v>1156</v>
      </c>
      <c r="I314" s="6">
        <f t="shared" si="28"/>
        <v>0.70744300000000004</v>
      </c>
      <c r="J314" s="6">
        <f t="shared" si="29"/>
        <v>0.70772849999999998</v>
      </c>
      <c r="K314" s="18"/>
      <c r="L314" s="26" t="str">
        <f t="shared" si="32"/>
        <v xml:space="preserve"> </v>
      </c>
      <c r="M314" s="26" t="str">
        <f t="shared" si="30"/>
        <v xml:space="preserve"> </v>
      </c>
      <c r="N314" s="27" t="str">
        <f t="shared" si="31"/>
        <v xml:space="preserve"> </v>
      </c>
      <c r="O314" s="28" t="str">
        <f t="shared" si="33"/>
        <v xml:space="preserve"> </v>
      </c>
      <c r="P314" s="27" t="str">
        <f t="shared" si="34"/>
        <v xml:space="preserve"> </v>
      </c>
    </row>
    <row r="315" spans="1:16" x14ac:dyDescent="0.45">
      <c r="A315" s="1" t="s">
        <v>3</v>
      </c>
      <c r="B315" s="4">
        <v>0.39583333333333331</v>
      </c>
      <c r="C315" s="1">
        <v>0.70726999999999995</v>
      </c>
      <c r="D315" s="1">
        <v>0.70764000000000005</v>
      </c>
      <c r="E315" s="1">
        <v>0.70716000000000001</v>
      </c>
      <c r="F315" s="10">
        <v>0.70759000000000005</v>
      </c>
      <c r="G315" s="1">
        <v>1223</v>
      </c>
      <c r="I315" s="6">
        <f t="shared" si="28"/>
        <v>0.70744399999999996</v>
      </c>
      <c r="J315" s="6">
        <f t="shared" si="29"/>
        <v>0.70771099999999998</v>
      </c>
      <c r="K315" s="18"/>
      <c r="L315" s="26" t="str">
        <f t="shared" si="32"/>
        <v xml:space="preserve"> </v>
      </c>
      <c r="M315" s="26" t="str">
        <f t="shared" si="30"/>
        <v xml:space="preserve"> </v>
      </c>
      <c r="N315" s="27" t="str">
        <f t="shared" si="31"/>
        <v xml:space="preserve"> </v>
      </c>
      <c r="O315" s="28" t="str">
        <f t="shared" si="33"/>
        <v xml:space="preserve"> </v>
      </c>
      <c r="P315" s="27" t="str">
        <f t="shared" si="34"/>
        <v xml:space="preserve"> </v>
      </c>
    </row>
    <row r="316" spans="1:16" x14ac:dyDescent="0.45">
      <c r="A316" s="1" t="s">
        <v>3</v>
      </c>
      <c r="B316" s="4">
        <v>0.40625</v>
      </c>
      <c r="C316" s="1">
        <v>0.70760000000000001</v>
      </c>
      <c r="D316" s="1">
        <v>0.70837000000000006</v>
      </c>
      <c r="E316" s="1">
        <v>0.70735999999999999</v>
      </c>
      <c r="F316" s="10">
        <v>0.70821000000000001</v>
      </c>
      <c r="G316" s="1">
        <v>1636</v>
      </c>
      <c r="I316" s="6">
        <f t="shared" si="28"/>
        <v>0.7075220000000001</v>
      </c>
      <c r="J316" s="6">
        <f t="shared" si="29"/>
        <v>0.70771099999999998</v>
      </c>
      <c r="K316" s="18"/>
      <c r="L316" s="26" t="str">
        <f t="shared" si="32"/>
        <v xml:space="preserve"> </v>
      </c>
      <c r="M316" s="26" t="str">
        <f t="shared" si="30"/>
        <v xml:space="preserve"> </v>
      </c>
      <c r="N316" s="27" t="str">
        <f t="shared" si="31"/>
        <v xml:space="preserve"> </v>
      </c>
      <c r="O316" s="28" t="str">
        <f t="shared" si="33"/>
        <v xml:space="preserve"> </v>
      </c>
      <c r="P316" s="27" t="str">
        <f t="shared" si="34"/>
        <v xml:space="preserve"> </v>
      </c>
    </row>
    <row r="317" spans="1:16" x14ac:dyDescent="0.45">
      <c r="A317" s="1" t="s">
        <v>3</v>
      </c>
      <c r="B317" s="4">
        <v>0.41666666666666669</v>
      </c>
      <c r="C317" s="1">
        <v>0.70821000000000001</v>
      </c>
      <c r="D317" s="1">
        <v>0.70901999999999998</v>
      </c>
      <c r="E317" s="1">
        <v>0.70806000000000002</v>
      </c>
      <c r="F317" s="10">
        <v>0.70887999999999995</v>
      </c>
      <c r="G317" s="1">
        <v>2890</v>
      </c>
      <c r="I317" s="6">
        <f t="shared" si="28"/>
        <v>0.70767800000000003</v>
      </c>
      <c r="J317" s="6">
        <f t="shared" si="29"/>
        <v>0.70773350000000002</v>
      </c>
      <c r="K317" s="18"/>
      <c r="L317" s="26" t="str">
        <f t="shared" si="32"/>
        <v xml:space="preserve"> </v>
      </c>
      <c r="M317" s="26" t="str">
        <f t="shared" si="30"/>
        <v xml:space="preserve"> </v>
      </c>
      <c r="N317" s="27" t="str">
        <f t="shared" si="31"/>
        <v xml:space="preserve"> </v>
      </c>
      <c r="O317" s="28" t="str">
        <f t="shared" si="33"/>
        <v xml:space="preserve"> </v>
      </c>
      <c r="P317" s="27" t="str">
        <f t="shared" si="34"/>
        <v xml:space="preserve"> </v>
      </c>
    </row>
    <row r="318" spans="1:16" x14ac:dyDescent="0.45">
      <c r="A318" s="1" t="s">
        <v>3</v>
      </c>
      <c r="B318" s="4">
        <v>0.42708333333333331</v>
      </c>
      <c r="C318" s="1">
        <v>0.70887999999999995</v>
      </c>
      <c r="D318" s="1">
        <v>0.70948</v>
      </c>
      <c r="E318" s="1">
        <v>0.70865999999999996</v>
      </c>
      <c r="F318" s="10">
        <v>0.70911000000000002</v>
      </c>
      <c r="G318" s="1">
        <v>2327</v>
      </c>
      <c r="I318" s="6">
        <f t="shared" si="28"/>
        <v>0.70788099999999998</v>
      </c>
      <c r="J318" s="6">
        <f t="shared" si="29"/>
        <v>0.70778950000000007</v>
      </c>
      <c r="K318" s="18"/>
      <c r="L318" s="26" t="str">
        <f t="shared" si="32"/>
        <v>Long</v>
      </c>
      <c r="M318" s="26">
        <f t="shared" si="30"/>
        <v>0.70981910999999998</v>
      </c>
      <c r="N318" s="27">
        <f t="shared" si="31"/>
        <v>0.70840089000000006</v>
      </c>
      <c r="O318" s="28" t="str">
        <f t="shared" si="33"/>
        <v xml:space="preserve"> </v>
      </c>
      <c r="P318" s="27" t="str">
        <f t="shared" si="34"/>
        <v xml:space="preserve"> </v>
      </c>
    </row>
    <row r="319" spans="1:16" x14ac:dyDescent="0.45">
      <c r="A319" s="1" t="s">
        <v>3</v>
      </c>
      <c r="B319" s="4">
        <v>0.4375</v>
      </c>
      <c r="C319" s="1">
        <v>0.70909999999999995</v>
      </c>
      <c r="D319" s="1">
        <v>0.70943000000000001</v>
      </c>
      <c r="E319" s="1">
        <v>0.70862000000000003</v>
      </c>
      <c r="F319" s="10">
        <v>0.70901999999999998</v>
      </c>
      <c r="G319" s="1">
        <v>2067</v>
      </c>
      <c r="I319" s="6">
        <f t="shared" si="28"/>
        <v>0.70803099999999997</v>
      </c>
      <c r="J319" s="6">
        <f t="shared" si="29"/>
        <v>0.70784550000000013</v>
      </c>
      <c r="K319" s="18"/>
      <c r="L319" s="26" t="str">
        <f t="shared" si="32"/>
        <v xml:space="preserve"> </v>
      </c>
      <c r="M319" s="26" t="str">
        <f t="shared" si="30"/>
        <v xml:space="preserve"> </v>
      </c>
      <c r="N319" s="27" t="str">
        <f t="shared" si="31"/>
        <v xml:space="preserve"> </v>
      </c>
      <c r="O319" s="28" t="str">
        <f t="shared" si="33"/>
        <v xml:space="preserve"> </v>
      </c>
      <c r="P319" s="27" t="str">
        <f t="shared" si="34"/>
        <v xml:space="preserve"> </v>
      </c>
    </row>
    <row r="320" spans="1:16" x14ac:dyDescent="0.45">
      <c r="A320" s="1" t="s">
        <v>3</v>
      </c>
      <c r="B320" s="4">
        <v>0.44791666666666669</v>
      </c>
      <c r="C320" s="1">
        <v>0.70901999999999998</v>
      </c>
      <c r="D320" s="1">
        <v>0.70925000000000005</v>
      </c>
      <c r="E320" s="1">
        <v>0.7087</v>
      </c>
      <c r="F320" s="10">
        <v>0.70881000000000005</v>
      </c>
      <c r="G320" s="1">
        <v>1849</v>
      </c>
      <c r="I320" s="6">
        <f t="shared" si="28"/>
        <v>0.70815799999999984</v>
      </c>
      <c r="J320" s="6">
        <f t="shared" si="29"/>
        <v>0.70788600000000002</v>
      </c>
      <c r="K320" s="18"/>
      <c r="L320" s="26" t="str">
        <f t="shared" si="32"/>
        <v xml:space="preserve"> </v>
      </c>
      <c r="M320" s="26" t="str">
        <f t="shared" si="30"/>
        <v xml:space="preserve"> </v>
      </c>
      <c r="N320" s="27" t="str">
        <f t="shared" si="31"/>
        <v xml:space="preserve"> </v>
      </c>
      <c r="O320" s="28" t="str">
        <f t="shared" si="33"/>
        <v xml:space="preserve"> </v>
      </c>
      <c r="P320" s="27" t="str">
        <f t="shared" si="34"/>
        <v xml:space="preserve"> </v>
      </c>
    </row>
    <row r="321" spans="1:18" x14ac:dyDescent="0.45">
      <c r="A321" s="1" t="s">
        <v>3</v>
      </c>
      <c r="B321" s="4">
        <v>0.45833333333333331</v>
      </c>
      <c r="C321" s="1">
        <v>0.70881000000000005</v>
      </c>
      <c r="D321" s="1">
        <v>0.70884000000000003</v>
      </c>
      <c r="E321" s="1">
        <v>0.70830000000000004</v>
      </c>
      <c r="F321" s="10">
        <v>0.70862999999999998</v>
      </c>
      <c r="G321" s="1">
        <v>1614</v>
      </c>
      <c r="I321" s="6">
        <f t="shared" si="28"/>
        <v>0.7082719999999999</v>
      </c>
      <c r="J321" s="6">
        <f t="shared" si="29"/>
        <v>0.70791699999999991</v>
      </c>
      <c r="K321" s="18"/>
      <c r="L321" s="26" t="str">
        <f t="shared" si="32"/>
        <v xml:space="preserve"> </v>
      </c>
      <c r="M321" s="26" t="str">
        <f t="shared" si="30"/>
        <v xml:space="preserve"> </v>
      </c>
      <c r="N321" s="27" t="str">
        <f t="shared" si="31"/>
        <v xml:space="preserve"> </v>
      </c>
      <c r="O321" s="28" t="str">
        <f t="shared" si="33"/>
        <v xml:space="preserve"> </v>
      </c>
      <c r="P321" s="27" t="str">
        <f t="shared" si="34"/>
        <v xml:space="preserve"> </v>
      </c>
    </row>
    <row r="322" spans="1:18" x14ac:dyDescent="0.45">
      <c r="A322" s="1" t="s">
        <v>3</v>
      </c>
      <c r="B322" s="4">
        <v>0.46875</v>
      </c>
      <c r="C322" s="1">
        <v>0.70862999999999998</v>
      </c>
      <c r="D322" s="1">
        <v>0.70886000000000005</v>
      </c>
      <c r="E322" s="1">
        <v>0.70848999999999995</v>
      </c>
      <c r="F322" s="10">
        <v>0.70864000000000005</v>
      </c>
      <c r="G322" s="1">
        <v>1196</v>
      </c>
      <c r="I322" s="6">
        <f t="shared" si="28"/>
        <v>0.70835499999999996</v>
      </c>
      <c r="J322" s="6">
        <f t="shared" si="29"/>
        <v>0.70795000000000008</v>
      </c>
      <c r="K322" s="18"/>
      <c r="L322" s="26" t="str">
        <f t="shared" si="32"/>
        <v xml:space="preserve"> </v>
      </c>
      <c r="M322" s="26" t="str">
        <f t="shared" si="30"/>
        <v xml:space="preserve"> </v>
      </c>
      <c r="N322" s="27" t="str">
        <f t="shared" si="31"/>
        <v xml:space="preserve"> </v>
      </c>
      <c r="O322" s="28" t="str">
        <f t="shared" si="33"/>
        <v xml:space="preserve"> </v>
      </c>
      <c r="P322" s="27" t="str">
        <f t="shared" si="34"/>
        <v xml:space="preserve"> </v>
      </c>
    </row>
    <row r="323" spans="1:18" x14ac:dyDescent="0.45">
      <c r="A323" s="1" t="s">
        <v>3</v>
      </c>
      <c r="B323" s="4">
        <v>0.47916666666666669</v>
      </c>
      <c r="C323" s="1">
        <v>0.70864000000000005</v>
      </c>
      <c r="D323" s="1">
        <v>0.70909999999999995</v>
      </c>
      <c r="E323" s="1">
        <v>0.70850000000000002</v>
      </c>
      <c r="F323" s="10">
        <v>0.70857000000000003</v>
      </c>
      <c r="G323" s="1">
        <v>1220</v>
      </c>
      <c r="I323" s="6">
        <f t="shared" si="28"/>
        <v>0.70847299999999991</v>
      </c>
      <c r="J323" s="6">
        <f t="shared" si="29"/>
        <v>0.70797800000000011</v>
      </c>
      <c r="K323" s="18"/>
      <c r="L323" s="26" t="str">
        <f t="shared" si="32"/>
        <v xml:space="preserve"> </v>
      </c>
      <c r="M323" s="26" t="str">
        <f t="shared" si="30"/>
        <v xml:space="preserve"> </v>
      </c>
      <c r="N323" s="27" t="str">
        <f t="shared" si="31"/>
        <v xml:space="preserve"> </v>
      </c>
      <c r="O323" s="28" t="str">
        <f t="shared" si="33"/>
        <v xml:space="preserve"> </v>
      </c>
      <c r="P323" s="27" t="str">
        <f t="shared" si="34"/>
        <v xml:space="preserve"> </v>
      </c>
    </row>
    <row r="324" spans="1:18" x14ac:dyDescent="0.45">
      <c r="A324" s="1" t="s">
        <v>3</v>
      </c>
      <c r="B324" s="4">
        <v>0.48958333333333331</v>
      </c>
      <c r="C324" s="1">
        <v>0.70857000000000003</v>
      </c>
      <c r="D324" s="1">
        <v>0.70864000000000005</v>
      </c>
      <c r="E324" s="1">
        <v>0.70809999999999995</v>
      </c>
      <c r="F324" s="10">
        <v>0.70831999999999995</v>
      </c>
      <c r="G324" s="1">
        <v>933</v>
      </c>
      <c r="I324" s="6">
        <f t="shared" si="28"/>
        <v>0.70857799999999993</v>
      </c>
      <c r="J324" s="6">
        <f t="shared" si="29"/>
        <v>0.7080105000000001</v>
      </c>
      <c r="K324" s="18"/>
      <c r="L324" s="26" t="str">
        <f t="shared" si="32"/>
        <v xml:space="preserve"> </v>
      </c>
      <c r="M324" s="26" t="str">
        <f t="shared" si="30"/>
        <v xml:space="preserve"> </v>
      </c>
      <c r="N324" s="27" t="str">
        <f t="shared" si="31"/>
        <v xml:space="preserve"> </v>
      </c>
      <c r="O324" s="28" t="str">
        <f t="shared" si="33"/>
        <v xml:space="preserve"> </v>
      </c>
      <c r="P324" s="27" t="str">
        <f t="shared" si="34"/>
        <v xml:space="preserve"> </v>
      </c>
    </row>
    <row r="325" spans="1:18" x14ac:dyDescent="0.45">
      <c r="A325" s="1" t="s">
        <v>3</v>
      </c>
      <c r="B325" s="4">
        <v>0.5</v>
      </c>
      <c r="C325" s="1">
        <v>0.70833000000000002</v>
      </c>
      <c r="D325" s="1">
        <v>0.70848</v>
      </c>
      <c r="E325" s="1">
        <v>0.70791000000000004</v>
      </c>
      <c r="F325" s="10">
        <v>0.70794999999999997</v>
      </c>
      <c r="G325" s="1">
        <v>918</v>
      </c>
      <c r="I325" s="6">
        <f t="shared" si="28"/>
        <v>0.70861399999999997</v>
      </c>
      <c r="J325" s="6">
        <f t="shared" si="29"/>
        <v>0.70802900000000013</v>
      </c>
      <c r="K325" s="18"/>
      <c r="L325" s="26" t="str">
        <f t="shared" si="32"/>
        <v xml:space="preserve"> </v>
      </c>
      <c r="M325" s="26" t="str">
        <f t="shared" si="30"/>
        <v xml:space="preserve"> </v>
      </c>
      <c r="N325" s="27" t="str">
        <f t="shared" si="31"/>
        <v xml:space="preserve"> </v>
      </c>
      <c r="O325" s="28" t="str">
        <f t="shared" si="33"/>
        <v xml:space="preserve"> </v>
      </c>
      <c r="P325" s="27" t="str">
        <f t="shared" si="34"/>
        <v xml:space="preserve"> </v>
      </c>
    </row>
    <row r="326" spans="1:18" x14ac:dyDescent="0.45">
      <c r="A326" s="1" t="s">
        <v>3</v>
      </c>
      <c r="B326" s="4">
        <v>0.51041666666666663</v>
      </c>
      <c r="C326" s="1">
        <v>0.70794000000000001</v>
      </c>
      <c r="D326" s="1">
        <v>0.70798000000000005</v>
      </c>
      <c r="E326" s="1">
        <v>0.70752000000000004</v>
      </c>
      <c r="F326" s="10">
        <v>0.70755999999999997</v>
      </c>
      <c r="G326" s="1">
        <v>1080</v>
      </c>
      <c r="I326" s="6">
        <f t="shared" si="28"/>
        <v>0.70854899999999998</v>
      </c>
      <c r="J326" s="6">
        <f t="shared" si="29"/>
        <v>0.70803550000000004</v>
      </c>
      <c r="K326" s="18"/>
      <c r="L326" s="26" t="str">
        <f t="shared" si="32"/>
        <v xml:space="preserve"> </v>
      </c>
      <c r="M326" s="26" t="str">
        <f t="shared" si="30"/>
        <v xml:space="preserve"> </v>
      </c>
      <c r="N326" s="27" t="str">
        <f t="shared" si="31"/>
        <v xml:space="preserve"> </v>
      </c>
      <c r="O326" s="28" t="str">
        <f t="shared" si="33"/>
        <v xml:space="preserve"> </v>
      </c>
      <c r="P326" s="27" t="str">
        <f t="shared" si="34"/>
        <v xml:space="preserve"> </v>
      </c>
      <c r="R326" s="1" t="s">
        <v>93</v>
      </c>
    </row>
    <row r="327" spans="1:18" x14ac:dyDescent="0.45">
      <c r="A327" s="1" t="s">
        <v>3</v>
      </c>
      <c r="B327" s="4">
        <v>0.52083333333333337</v>
      </c>
      <c r="C327" s="1">
        <v>0.70757999999999999</v>
      </c>
      <c r="D327" s="1">
        <v>0.70779999999999998</v>
      </c>
      <c r="E327" s="1">
        <v>0.70740000000000003</v>
      </c>
      <c r="F327" s="10">
        <v>0.70762000000000003</v>
      </c>
      <c r="G327" s="1">
        <v>948</v>
      </c>
      <c r="I327" s="6">
        <f t="shared" si="28"/>
        <v>0.70842300000000002</v>
      </c>
      <c r="J327" s="6">
        <f t="shared" si="29"/>
        <v>0.70805050000000014</v>
      </c>
      <c r="K327" s="18"/>
      <c r="L327" s="26" t="str">
        <f t="shared" si="32"/>
        <v xml:space="preserve"> </v>
      </c>
      <c r="M327" s="26" t="str">
        <f t="shared" si="30"/>
        <v xml:space="preserve"> </v>
      </c>
      <c r="N327" s="27" t="str">
        <f t="shared" si="31"/>
        <v xml:space="preserve"> </v>
      </c>
      <c r="O327" s="28" t="str">
        <f t="shared" si="33"/>
        <v xml:space="preserve"> </v>
      </c>
      <c r="P327" s="27" t="str">
        <f t="shared" si="34"/>
        <v xml:space="preserve"> </v>
      </c>
    </row>
    <row r="328" spans="1:18" x14ac:dyDescent="0.45">
      <c r="A328" s="1" t="s">
        <v>3</v>
      </c>
      <c r="B328" s="4">
        <v>0.53125</v>
      </c>
      <c r="C328" s="1">
        <v>0.70762000000000003</v>
      </c>
      <c r="D328" s="1">
        <v>0.70787999999999995</v>
      </c>
      <c r="E328" s="1">
        <v>0.70748999999999995</v>
      </c>
      <c r="F328" s="10">
        <v>0.70784000000000002</v>
      </c>
      <c r="G328" s="1">
        <v>1148</v>
      </c>
      <c r="I328" s="6">
        <f t="shared" si="28"/>
        <v>0.70829600000000004</v>
      </c>
      <c r="J328" s="6">
        <f t="shared" si="29"/>
        <v>0.70808850000000001</v>
      </c>
      <c r="K328" s="18"/>
      <c r="L328" s="26" t="str">
        <f t="shared" si="32"/>
        <v xml:space="preserve"> </v>
      </c>
      <c r="M328" s="26" t="str">
        <f t="shared" si="30"/>
        <v xml:space="preserve"> </v>
      </c>
      <c r="N328" s="27" t="str">
        <f t="shared" si="31"/>
        <v xml:space="preserve"> </v>
      </c>
      <c r="O328" s="28" t="str">
        <f t="shared" si="33"/>
        <v xml:space="preserve"> </v>
      </c>
      <c r="P328" s="27" t="str">
        <f t="shared" si="34"/>
        <v xml:space="preserve"> </v>
      </c>
    </row>
    <row r="329" spans="1:18" x14ac:dyDescent="0.45">
      <c r="A329" s="1" t="s">
        <v>3</v>
      </c>
      <c r="B329" s="4">
        <v>0.54166666666666663</v>
      </c>
      <c r="C329" s="1">
        <v>0.70784999999999998</v>
      </c>
      <c r="D329" s="1">
        <v>0.70831</v>
      </c>
      <c r="E329" s="1">
        <v>0.70767999999999998</v>
      </c>
      <c r="F329" s="10">
        <v>0.70811000000000002</v>
      </c>
      <c r="G329" s="1">
        <v>898</v>
      </c>
      <c r="I329" s="6">
        <f t="shared" si="28"/>
        <v>0.70820500000000008</v>
      </c>
      <c r="J329" s="6">
        <f t="shared" si="29"/>
        <v>0.70811800000000003</v>
      </c>
      <c r="K329" s="18"/>
      <c r="L329" s="26" t="str">
        <f t="shared" si="32"/>
        <v xml:space="preserve"> </v>
      </c>
      <c r="M329" s="26" t="str">
        <f t="shared" si="30"/>
        <v xml:space="preserve"> </v>
      </c>
      <c r="N329" s="27" t="str">
        <f t="shared" si="31"/>
        <v xml:space="preserve"> </v>
      </c>
      <c r="O329" s="28" t="str">
        <f t="shared" si="33"/>
        <v xml:space="preserve"> </v>
      </c>
      <c r="P329" s="27" t="str">
        <f t="shared" si="34"/>
        <v xml:space="preserve"> </v>
      </c>
    </row>
    <row r="330" spans="1:18" x14ac:dyDescent="0.45">
      <c r="A330" s="1" t="s">
        <v>3</v>
      </c>
      <c r="B330" s="4">
        <v>0.55208333333333337</v>
      </c>
      <c r="C330" s="1">
        <v>0.70811999999999997</v>
      </c>
      <c r="D330" s="1">
        <v>0.70903000000000005</v>
      </c>
      <c r="E330" s="1">
        <v>0.70811999999999997</v>
      </c>
      <c r="F330" s="10">
        <v>0.70894999999999997</v>
      </c>
      <c r="G330" s="1">
        <v>894</v>
      </c>
      <c r="I330" s="6">
        <f t="shared" si="28"/>
        <v>0.70821900000000004</v>
      </c>
      <c r="J330" s="6">
        <f t="shared" si="29"/>
        <v>0.7081885</v>
      </c>
      <c r="K330" s="18"/>
      <c r="L330" s="26" t="str">
        <f t="shared" si="32"/>
        <v xml:space="preserve"> </v>
      </c>
      <c r="M330" s="26" t="str">
        <f t="shared" si="30"/>
        <v xml:space="preserve"> </v>
      </c>
      <c r="N330" s="27" t="str">
        <f t="shared" si="31"/>
        <v xml:space="preserve"> </v>
      </c>
      <c r="O330" s="28" t="str">
        <f t="shared" si="33"/>
        <v xml:space="preserve"> </v>
      </c>
      <c r="P330" s="27" t="str">
        <f t="shared" si="34"/>
        <v xml:space="preserve"> </v>
      </c>
    </row>
    <row r="331" spans="1:18" x14ac:dyDescent="0.45">
      <c r="A331" s="1" t="s">
        <v>3</v>
      </c>
      <c r="B331" s="4">
        <v>0.5625</v>
      </c>
      <c r="C331" s="1">
        <v>0.70894999999999997</v>
      </c>
      <c r="D331" s="1">
        <v>0.70909</v>
      </c>
      <c r="E331" s="1">
        <v>0.70855999999999997</v>
      </c>
      <c r="F331" s="10">
        <v>0.70904</v>
      </c>
      <c r="G331" s="1">
        <v>865</v>
      </c>
      <c r="I331" s="6">
        <f t="shared" si="28"/>
        <v>0.70825999999999989</v>
      </c>
      <c r="J331" s="6">
        <f t="shared" si="29"/>
        <v>0.70826599999999995</v>
      </c>
      <c r="K331" s="18"/>
      <c r="L331" s="26" t="str">
        <f t="shared" si="32"/>
        <v xml:space="preserve"> </v>
      </c>
      <c r="M331" s="26" t="str">
        <f t="shared" si="30"/>
        <v xml:space="preserve"> </v>
      </c>
      <c r="N331" s="27" t="str">
        <f t="shared" si="31"/>
        <v xml:space="preserve"> </v>
      </c>
      <c r="O331" s="28" t="str">
        <f t="shared" si="33"/>
        <v xml:space="preserve"> </v>
      </c>
      <c r="P331" s="27" t="str">
        <f t="shared" si="34"/>
        <v xml:space="preserve"> </v>
      </c>
    </row>
    <row r="332" spans="1:18" x14ac:dyDescent="0.45">
      <c r="A332" s="1" t="s">
        <v>3</v>
      </c>
      <c r="B332" s="4">
        <v>0.57291666666666663</v>
      </c>
      <c r="C332" s="1">
        <v>0.70904</v>
      </c>
      <c r="D332" s="1">
        <v>0.70921999999999996</v>
      </c>
      <c r="E332" s="1">
        <v>0.70821000000000001</v>
      </c>
      <c r="F332" s="10">
        <v>0.70860999999999996</v>
      </c>
      <c r="G332" s="1">
        <v>3072</v>
      </c>
      <c r="I332" s="6">
        <f t="shared" si="28"/>
        <v>0.70825699999999991</v>
      </c>
      <c r="J332" s="6">
        <f t="shared" si="29"/>
        <v>0.70830599999999988</v>
      </c>
      <c r="K332" s="18"/>
      <c r="L332" s="26" t="str">
        <f t="shared" si="32"/>
        <v xml:space="preserve"> </v>
      </c>
      <c r="M332" s="26" t="str">
        <f t="shared" si="30"/>
        <v xml:space="preserve"> </v>
      </c>
      <c r="N332" s="27" t="str">
        <f t="shared" si="31"/>
        <v xml:space="preserve"> </v>
      </c>
      <c r="O332" s="28" t="str">
        <f t="shared" si="33"/>
        <v xml:space="preserve"> </v>
      </c>
      <c r="P332" s="27" t="str">
        <f t="shared" si="34"/>
        <v xml:space="preserve"> </v>
      </c>
    </row>
    <row r="333" spans="1:18" x14ac:dyDescent="0.45">
      <c r="A333" s="1" t="s">
        <v>3</v>
      </c>
      <c r="B333" s="4">
        <v>0.58333333333333337</v>
      </c>
      <c r="C333" s="1">
        <v>0.70862000000000003</v>
      </c>
      <c r="D333" s="1">
        <v>0.70920000000000005</v>
      </c>
      <c r="E333" s="1">
        <v>0.70831999999999995</v>
      </c>
      <c r="F333" s="10">
        <v>0.70867000000000002</v>
      </c>
      <c r="G333" s="1">
        <v>2441</v>
      </c>
      <c r="I333" s="6">
        <f t="shared" si="28"/>
        <v>0.70826699999999998</v>
      </c>
      <c r="J333" s="6">
        <f t="shared" si="29"/>
        <v>0.70836999999999983</v>
      </c>
      <c r="K333" s="18"/>
      <c r="L333" s="26" t="str">
        <f t="shared" si="32"/>
        <v xml:space="preserve"> </v>
      </c>
      <c r="M333" s="26" t="str">
        <f t="shared" si="30"/>
        <v xml:space="preserve"> </v>
      </c>
      <c r="N333" s="27" t="str">
        <f t="shared" si="31"/>
        <v xml:space="preserve"> </v>
      </c>
      <c r="O333" s="28" t="str">
        <f t="shared" si="33"/>
        <v xml:space="preserve"> </v>
      </c>
      <c r="P333" s="27" t="str">
        <f t="shared" si="34"/>
        <v xml:space="preserve"> </v>
      </c>
    </row>
    <row r="334" spans="1:18" x14ac:dyDescent="0.45">
      <c r="A334" s="1" t="s">
        <v>3</v>
      </c>
      <c r="B334" s="4">
        <v>0.59375</v>
      </c>
      <c r="C334" s="1">
        <v>0.70867000000000002</v>
      </c>
      <c r="D334" s="1">
        <v>0.70894999999999997</v>
      </c>
      <c r="E334" s="1">
        <v>0.70843999999999996</v>
      </c>
      <c r="F334" s="10">
        <v>0.70879999999999999</v>
      </c>
      <c r="G334" s="1">
        <v>1964</v>
      </c>
      <c r="I334" s="6">
        <f t="shared" si="28"/>
        <v>0.70831500000000003</v>
      </c>
      <c r="J334" s="6">
        <f t="shared" si="29"/>
        <v>0.70844649999999998</v>
      </c>
      <c r="K334" s="18"/>
      <c r="L334" s="26" t="str">
        <f t="shared" si="32"/>
        <v xml:space="preserve"> </v>
      </c>
      <c r="M334" s="26" t="str">
        <f t="shared" si="30"/>
        <v xml:space="preserve"> </v>
      </c>
      <c r="N334" s="27" t="str">
        <f t="shared" si="31"/>
        <v xml:space="preserve"> </v>
      </c>
      <c r="O334" s="28" t="str">
        <f t="shared" si="33"/>
        <v xml:space="preserve"> </v>
      </c>
      <c r="P334" s="27" t="str">
        <f t="shared" si="34"/>
        <v xml:space="preserve"> </v>
      </c>
    </row>
    <row r="335" spans="1:18" x14ac:dyDescent="0.45">
      <c r="A335" s="1" t="s">
        <v>3</v>
      </c>
      <c r="B335" s="4">
        <v>0.60416666666666663</v>
      </c>
      <c r="C335" s="1">
        <v>0.70881000000000005</v>
      </c>
      <c r="D335" s="1">
        <v>0.70916999999999997</v>
      </c>
      <c r="E335" s="1">
        <v>0.70867999999999998</v>
      </c>
      <c r="F335" s="10">
        <v>0.70894999999999997</v>
      </c>
      <c r="G335" s="1">
        <v>1521</v>
      </c>
      <c r="I335" s="6">
        <f t="shared" ref="I335:I398" si="35">AVERAGE(F326:F335)</f>
        <v>0.70841499999999991</v>
      </c>
      <c r="J335" s="6">
        <f t="shared" si="29"/>
        <v>0.70851449999999994</v>
      </c>
      <c r="K335" s="18"/>
      <c r="L335" s="26" t="str">
        <f t="shared" si="32"/>
        <v xml:space="preserve"> </v>
      </c>
      <c r="M335" s="26" t="str">
        <f t="shared" si="30"/>
        <v xml:space="preserve"> </v>
      </c>
      <c r="N335" s="27" t="str">
        <f t="shared" si="31"/>
        <v xml:space="preserve"> </v>
      </c>
      <c r="O335" s="28" t="str">
        <f t="shared" si="33"/>
        <v xml:space="preserve"> </v>
      </c>
      <c r="P335" s="27" t="str">
        <f t="shared" si="34"/>
        <v xml:space="preserve"> </v>
      </c>
    </row>
    <row r="336" spans="1:18" x14ac:dyDescent="0.45">
      <c r="A336" s="1" t="s">
        <v>3</v>
      </c>
      <c r="B336" s="4">
        <v>0.61458333333333337</v>
      </c>
      <c r="C336" s="1">
        <v>0.70894999999999997</v>
      </c>
      <c r="D336" s="1">
        <v>0.70918000000000003</v>
      </c>
      <c r="E336" s="1">
        <v>0.70860999999999996</v>
      </c>
      <c r="F336" s="10">
        <v>0.70874999999999999</v>
      </c>
      <c r="G336" s="1">
        <v>942</v>
      </c>
      <c r="I336" s="6">
        <f t="shared" si="35"/>
        <v>0.708534</v>
      </c>
      <c r="J336" s="6">
        <f t="shared" si="29"/>
        <v>0.70854149999999994</v>
      </c>
      <c r="K336" s="18"/>
      <c r="L336" s="26" t="str">
        <f t="shared" si="32"/>
        <v xml:space="preserve"> </v>
      </c>
      <c r="M336" s="26" t="str">
        <f t="shared" si="30"/>
        <v xml:space="preserve"> </v>
      </c>
      <c r="N336" s="27" t="str">
        <f t="shared" si="31"/>
        <v xml:space="preserve"> </v>
      </c>
      <c r="O336" s="28" t="str">
        <f t="shared" si="33"/>
        <v xml:space="preserve"> </v>
      </c>
      <c r="P336" s="27" t="str">
        <f t="shared" si="34"/>
        <v xml:space="preserve"> </v>
      </c>
    </row>
    <row r="337" spans="1:18" x14ac:dyDescent="0.45">
      <c r="A337" s="1" t="s">
        <v>3</v>
      </c>
      <c r="B337" s="4">
        <v>0.625</v>
      </c>
      <c r="C337" s="1">
        <v>0.70874999999999999</v>
      </c>
      <c r="D337" s="1">
        <v>0.70918000000000003</v>
      </c>
      <c r="E337" s="1">
        <v>0.70869000000000004</v>
      </c>
      <c r="F337" s="10">
        <v>0.70918000000000003</v>
      </c>
      <c r="G337" s="1">
        <v>1282</v>
      </c>
      <c r="I337" s="6">
        <f t="shared" si="35"/>
        <v>0.70869000000000004</v>
      </c>
      <c r="J337" s="6">
        <f t="shared" si="29"/>
        <v>0.70855650000000003</v>
      </c>
      <c r="K337" s="18"/>
      <c r="L337" s="26" t="str">
        <f t="shared" si="32"/>
        <v>Long</v>
      </c>
      <c r="M337" s="26">
        <f t="shared" si="30"/>
        <v>0.70988918000000001</v>
      </c>
      <c r="N337" s="27">
        <f t="shared" si="31"/>
        <v>0.70847082000000006</v>
      </c>
      <c r="O337" s="28" t="str">
        <f t="shared" si="33"/>
        <v xml:space="preserve"> </v>
      </c>
      <c r="P337" s="27" t="str">
        <f t="shared" si="34"/>
        <v xml:space="preserve"> </v>
      </c>
    </row>
    <row r="338" spans="1:18" x14ac:dyDescent="0.45">
      <c r="A338" s="1" t="s">
        <v>3</v>
      </c>
      <c r="B338" s="4">
        <v>0.63541666666666663</v>
      </c>
      <c r="C338" s="1">
        <v>0.70918000000000003</v>
      </c>
      <c r="D338" s="1">
        <v>0.70964000000000005</v>
      </c>
      <c r="E338" s="1">
        <v>0.70894000000000001</v>
      </c>
      <c r="F338" s="10">
        <v>0.70930000000000004</v>
      </c>
      <c r="G338" s="1">
        <v>1349</v>
      </c>
      <c r="I338" s="6">
        <f t="shared" si="35"/>
        <v>0.70883600000000002</v>
      </c>
      <c r="J338" s="6">
        <f t="shared" si="29"/>
        <v>0.70856600000000003</v>
      </c>
      <c r="K338" s="18"/>
      <c r="L338" s="26" t="str">
        <f t="shared" si="32"/>
        <v xml:space="preserve"> </v>
      </c>
      <c r="M338" s="26" t="str">
        <f t="shared" si="30"/>
        <v xml:space="preserve"> </v>
      </c>
      <c r="N338" s="27" t="str">
        <f t="shared" si="31"/>
        <v xml:space="preserve"> </v>
      </c>
      <c r="O338" s="28" t="str">
        <f t="shared" si="33"/>
        <v xml:space="preserve"> </v>
      </c>
      <c r="P338" s="27" t="str">
        <f t="shared" si="34"/>
        <v xml:space="preserve"> </v>
      </c>
    </row>
    <row r="339" spans="1:18" x14ac:dyDescent="0.45">
      <c r="A339" s="1" t="s">
        <v>3</v>
      </c>
      <c r="B339" s="4">
        <v>0.64583333333333337</v>
      </c>
      <c r="C339" s="1">
        <v>0.70933999999999997</v>
      </c>
      <c r="D339" s="1">
        <v>0.70933999999999997</v>
      </c>
      <c r="E339" s="1">
        <v>0.70860000000000001</v>
      </c>
      <c r="F339" s="10">
        <v>0.70877000000000001</v>
      </c>
      <c r="G339" s="1">
        <v>1425</v>
      </c>
      <c r="I339" s="6">
        <f t="shared" si="35"/>
        <v>0.70890200000000003</v>
      </c>
      <c r="J339" s="6">
        <f t="shared" si="29"/>
        <v>0.70855350000000006</v>
      </c>
      <c r="K339" s="18"/>
      <c r="L339" s="26" t="str">
        <f t="shared" si="32"/>
        <v xml:space="preserve"> </v>
      </c>
      <c r="M339" s="26" t="str">
        <f t="shared" si="30"/>
        <v xml:space="preserve"> </v>
      </c>
      <c r="N339" s="27" t="str">
        <f t="shared" si="31"/>
        <v xml:space="preserve"> </v>
      </c>
      <c r="O339" s="28" t="str">
        <f t="shared" si="33"/>
        <v xml:space="preserve"> </v>
      </c>
      <c r="P339" s="27" t="str">
        <f t="shared" si="34"/>
        <v xml:space="preserve"> </v>
      </c>
    </row>
    <row r="340" spans="1:18" x14ac:dyDescent="0.45">
      <c r="A340" s="1" t="s">
        <v>3</v>
      </c>
      <c r="B340" s="4">
        <v>0.65625</v>
      </c>
      <c r="C340" s="1">
        <v>0.70875999999999995</v>
      </c>
      <c r="D340" s="1">
        <v>0.70882000000000001</v>
      </c>
      <c r="E340" s="1">
        <v>0.70823000000000003</v>
      </c>
      <c r="F340" s="10">
        <v>0.70840000000000003</v>
      </c>
      <c r="G340" s="1">
        <v>866</v>
      </c>
      <c r="I340" s="6">
        <f t="shared" si="35"/>
        <v>0.70884700000000012</v>
      </c>
      <c r="J340" s="6">
        <f t="shared" si="29"/>
        <v>0.70853299999999997</v>
      </c>
      <c r="K340" s="18"/>
      <c r="L340" s="26" t="str">
        <f t="shared" si="32"/>
        <v xml:space="preserve"> </v>
      </c>
      <c r="M340" s="26" t="str">
        <f t="shared" si="30"/>
        <v xml:space="preserve"> </v>
      </c>
      <c r="N340" s="27" t="str">
        <f t="shared" si="31"/>
        <v xml:space="preserve"> </v>
      </c>
      <c r="O340" s="28" t="str">
        <f t="shared" si="33"/>
        <v xml:space="preserve"> </v>
      </c>
      <c r="P340" s="27" t="str">
        <f t="shared" si="34"/>
        <v xml:space="preserve"> </v>
      </c>
    </row>
    <row r="341" spans="1:18" x14ac:dyDescent="0.45">
      <c r="A341" s="1" t="s">
        <v>3</v>
      </c>
      <c r="B341" s="4">
        <v>0.66666666666666663</v>
      </c>
      <c r="C341" s="1">
        <v>0.70838999999999996</v>
      </c>
      <c r="D341" s="1">
        <v>0.70848999999999995</v>
      </c>
      <c r="E341" s="1">
        <v>0.70779000000000003</v>
      </c>
      <c r="F341" s="10">
        <v>0.70784000000000002</v>
      </c>
      <c r="G341" s="1">
        <v>1515</v>
      </c>
      <c r="I341" s="6">
        <f t="shared" si="35"/>
        <v>0.708727</v>
      </c>
      <c r="J341" s="6">
        <f t="shared" si="29"/>
        <v>0.7084935</v>
      </c>
      <c r="K341" s="18"/>
      <c r="L341" s="26" t="str">
        <f t="shared" si="32"/>
        <v xml:space="preserve"> </v>
      </c>
      <c r="M341" s="26" t="str">
        <f t="shared" si="30"/>
        <v xml:space="preserve"> </v>
      </c>
      <c r="N341" s="27" t="str">
        <f t="shared" si="31"/>
        <v xml:space="preserve"> </v>
      </c>
      <c r="O341" s="28" t="str">
        <f t="shared" si="33"/>
        <v xml:space="preserve"> </v>
      </c>
      <c r="P341" s="27" t="str">
        <f t="shared" si="34"/>
        <v xml:space="preserve"> </v>
      </c>
    </row>
    <row r="342" spans="1:18" x14ac:dyDescent="0.45">
      <c r="A342" s="1" t="s">
        <v>3</v>
      </c>
      <c r="B342" s="4">
        <v>0.67708333333333337</v>
      </c>
      <c r="C342" s="1">
        <v>0.70784999999999998</v>
      </c>
      <c r="D342" s="1">
        <v>0.70801999999999998</v>
      </c>
      <c r="E342" s="1">
        <v>0.70753999999999995</v>
      </c>
      <c r="F342" s="10">
        <v>0.70782999999999996</v>
      </c>
      <c r="G342" s="1">
        <v>1352</v>
      </c>
      <c r="I342" s="6">
        <f t="shared" si="35"/>
        <v>0.70864899999999997</v>
      </c>
      <c r="J342" s="6">
        <f t="shared" si="29"/>
        <v>0.70845299999999978</v>
      </c>
      <c r="K342" s="18"/>
      <c r="L342" s="26" t="str">
        <f t="shared" si="32"/>
        <v xml:space="preserve"> </v>
      </c>
      <c r="M342" s="26" t="str">
        <f t="shared" si="30"/>
        <v xml:space="preserve"> </v>
      </c>
      <c r="N342" s="27" t="str">
        <f t="shared" si="31"/>
        <v xml:space="preserve"> </v>
      </c>
      <c r="O342" s="28" t="str">
        <f t="shared" si="33"/>
        <v xml:space="preserve"> </v>
      </c>
      <c r="P342" s="27" t="str">
        <f t="shared" si="34"/>
        <v xml:space="preserve"> </v>
      </c>
      <c r="R342" s="1" t="s">
        <v>93</v>
      </c>
    </row>
    <row r="343" spans="1:18" x14ac:dyDescent="0.45">
      <c r="A343" s="1" t="s">
        <v>3</v>
      </c>
      <c r="B343" s="4">
        <v>0.6875</v>
      </c>
      <c r="C343" s="1">
        <v>0.70782999999999996</v>
      </c>
      <c r="D343" s="1">
        <v>0.70818000000000003</v>
      </c>
      <c r="E343" s="1">
        <v>0.70721999999999996</v>
      </c>
      <c r="F343" s="10">
        <v>0.70742000000000005</v>
      </c>
      <c r="G343" s="1">
        <v>2271</v>
      </c>
      <c r="I343" s="6">
        <f t="shared" si="35"/>
        <v>0.70852399999999993</v>
      </c>
      <c r="J343" s="6">
        <f t="shared" si="29"/>
        <v>0.70839549999999996</v>
      </c>
      <c r="K343" s="18"/>
      <c r="L343" s="26" t="str">
        <f t="shared" si="32"/>
        <v xml:space="preserve"> </v>
      </c>
      <c r="M343" s="26" t="str">
        <f t="shared" si="30"/>
        <v xml:space="preserve"> </v>
      </c>
      <c r="N343" s="27" t="str">
        <f t="shared" si="31"/>
        <v xml:space="preserve"> </v>
      </c>
      <c r="O343" s="28" t="str">
        <f t="shared" si="33"/>
        <v xml:space="preserve"> </v>
      </c>
      <c r="P343" s="27" t="str">
        <f t="shared" si="34"/>
        <v xml:space="preserve"> </v>
      </c>
    </row>
    <row r="344" spans="1:18" x14ac:dyDescent="0.45">
      <c r="A344" s="1" t="s">
        <v>3</v>
      </c>
      <c r="B344" s="4">
        <v>0.69791666666666663</v>
      </c>
      <c r="C344" s="1">
        <v>0.70742000000000005</v>
      </c>
      <c r="D344" s="1">
        <v>0.70816999999999997</v>
      </c>
      <c r="E344" s="1">
        <v>0.70735000000000003</v>
      </c>
      <c r="F344" s="10">
        <v>0.70811999999999997</v>
      </c>
      <c r="G344" s="1">
        <v>1821</v>
      </c>
      <c r="I344" s="6">
        <f t="shared" si="35"/>
        <v>0.70845599999999997</v>
      </c>
      <c r="J344" s="6">
        <f t="shared" si="29"/>
        <v>0.70838549999999989</v>
      </c>
      <c r="K344" s="18"/>
      <c r="L344" s="26" t="str">
        <f t="shared" si="32"/>
        <v xml:space="preserve"> </v>
      </c>
      <c r="M344" s="26" t="str">
        <f t="shared" si="30"/>
        <v xml:space="preserve"> </v>
      </c>
      <c r="N344" s="27" t="str">
        <f t="shared" si="31"/>
        <v xml:space="preserve"> </v>
      </c>
      <c r="O344" s="28" t="str">
        <f t="shared" si="33"/>
        <v xml:space="preserve"> </v>
      </c>
      <c r="P344" s="27" t="str">
        <f t="shared" si="34"/>
        <v xml:space="preserve"> </v>
      </c>
    </row>
    <row r="345" spans="1:18" x14ac:dyDescent="0.45">
      <c r="A345" s="1" t="s">
        <v>3</v>
      </c>
      <c r="B345" s="4">
        <v>0.70833333333333337</v>
      </c>
      <c r="C345" s="1">
        <v>0.70811000000000002</v>
      </c>
      <c r="D345" s="1">
        <v>0.70901000000000003</v>
      </c>
      <c r="E345" s="1">
        <v>0.70809999999999995</v>
      </c>
      <c r="F345" s="10">
        <v>0.70887999999999995</v>
      </c>
      <c r="G345" s="1">
        <v>1389</v>
      </c>
      <c r="I345" s="6">
        <f t="shared" si="35"/>
        <v>0.708449</v>
      </c>
      <c r="J345" s="6">
        <f t="shared" ref="J345:J408" si="36">AVERAGE(F326:F345)</f>
        <v>0.70843199999999995</v>
      </c>
      <c r="K345" s="18"/>
      <c r="L345" s="26" t="str">
        <f t="shared" si="32"/>
        <v xml:space="preserve"> </v>
      </c>
      <c r="M345" s="26" t="str">
        <f t="shared" ref="M345:M408" si="37">IF(L345="Long",F345+(F345*$M$3)," ")</f>
        <v xml:space="preserve"> </v>
      </c>
      <c r="N345" s="27" t="str">
        <f t="shared" ref="N345:N408" si="38">IF(L345="Long",F345-(F345*$N$3)," ")</f>
        <v xml:space="preserve"> </v>
      </c>
      <c r="O345" s="28" t="str">
        <f t="shared" si="33"/>
        <v xml:space="preserve"> </v>
      </c>
      <c r="P345" s="27" t="str">
        <f t="shared" si="34"/>
        <v xml:space="preserve"> </v>
      </c>
    </row>
    <row r="346" spans="1:18" x14ac:dyDescent="0.45">
      <c r="A346" s="1" t="s">
        <v>3</v>
      </c>
      <c r="B346" s="4">
        <v>0.71875</v>
      </c>
      <c r="C346" s="1">
        <v>0.70887999999999995</v>
      </c>
      <c r="D346" s="1">
        <v>0.70921999999999996</v>
      </c>
      <c r="E346" s="1">
        <v>0.70852999999999999</v>
      </c>
      <c r="F346" s="10">
        <v>0.70867999999999998</v>
      </c>
      <c r="G346" s="1">
        <v>1526</v>
      </c>
      <c r="I346" s="6">
        <f t="shared" si="35"/>
        <v>0.70844200000000002</v>
      </c>
      <c r="J346" s="6">
        <f t="shared" si="36"/>
        <v>0.70848799999999978</v>
      </c>
      <c r="K346" s="18"/>
      <c r="L346" s="26" t="str">
        <f t="shared" ref="L346:L409" si="39">IF(AND(I346&gt;J346,F346&gt;I346,I345&lt;J345),"Long",IF(AND(I346&lt;J346,F346&lt;I346,I345&gt;J345),"Short"," "))</f>
        <v xml:space="preserve"> </v>
      </c>
      <c r="M346" s="26" t="str">
        <f t="shared" si="37"/>
        <v xml:space="preserve"> </v>
      </c>
      <c r="N346" s="27" t="str">
        <f t="shared" si="38"/>
        <v xml:space="preserve"> </v>
      </c>
      <c r="O346" s="28" t="str">
        <f t="shared" ref="O346:O409" si="40">IF(L346="Short",F346-(F346*$O$3)," ")</f>
        <v xml:space="preserve"> </v>
      </c>
      <c r="P346" s="27" t="str">
        <f t="shared" ref="P346:P409" si="41">IF(L346="Short",F346+(F346*$P$3)," ")</f>
        <v xml:space="preserve"> </v>
      </c>
    </row>
    <row r="347" spans="1:18" x14ac:dyDescent="0.45">
      <c r="A347" s="1" t="s">
        <v>3</v>
      </c>
      <c r="B347" s="4">
        <v>0.72916666666666663</v>
      </c>
      <c r="C347" s="1">
        <v>0.7087</v>
      </c>
      <c r="D347" s="1">
        <v>0.70874999999999999</v>
      </c>
      <c r="E347" s="1">
        <v>0.70798000000000005</v>
      </c>
      <c r="F347" s="10">
        <v>0.70820000000000005</v>
      </c>
      <c r="G347" s="1">
        <v>2042</v>
      </c>
      <c r="I347" s="6">
        <f t="shared" si="35"/>
        <v>0.70834400000000008</v>
      </c>
      <c r="J347" s="6">
        <f t="shared" si="36"/>
        <v>0.70851699999999984</v>
      </c>
      <c r="K347" s="18"/>
      <c r="L347" s="26" t="str">
        <f t="shared" si="39"/>
        <v xml:space="preserve"> </v>
      </c>
      <c r="M347" s="26" t="str">
        <f t="shared" si="37"/>
        <v xml:space="preserve"> </v>
      </c>
      <c r="N347" s="27" t="str">
        <f t="shared" si="38"/>
        <v xml:space="preserve"> </v>
      </c>
      <c r="O347" s="28" t="str">
        <f t="shared" si="40"/>
        <v xml:space="preserve"> </v>
      </c>
      <c r="P347" s="27" t="str">
        <f t="shared" si="41"/>
        <v xml:space="preserve"> </v>
      </c>
    </row>
    <row r="348" spans="1:18" x14ac:dyDescent="0.45">
      <c r="A348" s="1" t="s">
        <v>3</v>
      </c>
      <c r="B348" s="4">
        <v>0.73958333333333337</v>
      </c>
      <c r="C348" s="1">
        <v>0.70818999999999999</v>
      </c>
      <c r="D348" s="1">
        <v>0.70828000000000002</v>
      </c>
      <c r="E348" s="1">
        <v>0.70752000000000004</v>
      </c>
      <c r="F348" s="10">
        <v>0.70820000000000005</v>
      </c>
      <c r="G348" s="1">
        <v>2144</v>
      </c>
      <c r="I348" s="6">
        <f t="shared" si="35"/>
        <v>0.70823399999999992</v>
      </c>
      <c r="J348" s="6">
        <f t="shared" si="36"/>
        <v>0.70853500000000003</v>
      </c>
      <c r="K348" s="18"/>
      <c r="L348" s="26" t="str">
        <f t="shared" si="39"/>
        <v xml:space="preserve"> </v>
      </c>
      <c r="M348" s="26" t="str">
        <f t="shared" si="37"/>
        <v xml:space="preserve"> </v>
      </c>
      <c r="N348" s="27" t="str">
        <f t="shared" si="38"/>
        <v xml:space="preserve"> </v>
      </c>
      <c r="O348" s="28" t="str">
        <f t="shared" si="40"/>
        <v xml:space="preserve"> </v>
      </c>
      <c r="P348" s="27" t="str">
        <f t="shared" si="41"/>
        <v xml:space="preserve"> </v>
      </c>
    </row>
    <row r="349" spans="1:18" x14ac:dyDescent="0.45">
      <c r="A349" s="1" t="s">
        <v>3</v>
      </c>
      <c r="B349" s="4">
        <v>0.75</v>
      </c>
      <c r="C349" s="1">
        <v>0.70818999999999999</v>
      </c>
      <c r="D349" s="1">
        <v>0.70882000000000001</v>
      </c>
      <c r="E349" s="1">
        <v>0.70791000000000004</v>
      </c>
      <c r="F349" s="10">
        <v>0.70881000000000005</v>
      </c>
      <c r="G349" s="1">
        <v>1768</v>
      </c>
      <c r="I349" s="6">
        <f t="shared" si="35"/>
        <v>0.70823799999999992</v>
      </c>
      <c r="J349" s="6">
        <f t="shared" si="36"/>
        <v>0.70856999999999992</v>
      </c>
      <c r="K349" s="18"/>
      <c r="L349" s="26" t="str">
        <f t="shared" si="39"/>
        <v xml:space="preserve"> </v>
      </c>
      <c r="M349" s="26" t="str">
        <f t="shared" si="37"/>
        <v xml:space="preserve"> </v>
      </c>
      <c r="N349" s="27" t="str">
        <f t="shared" si="38"/>
        <v xml:space="preserve"> </v>
      </c>
      <c r="O349" s="28" t="str">
        <f t="shared" si="40"/>
        <v xml:space="preserve"> </v>
      </c>
      <c r="P349" s="27" t="str">
        <f t="shared" si="41"/>
        <v xml:space="preserve"> </v>
      </c>
    </row>
    <row r="350" spans="1:18" x14ac:dyDescent="0.45">
      <c r="A350" s="1" t="s">
        <v>3</v>
      </c>
      <c r="B350" s="4">
        <v>0.76041666666666663</v>
      </c>
      <c r="C350" s="1">
        <v>0.70879000000000003</v>
      </c>
      <c r="D350" s="1">
        <v>0.70903000000000005</v>
      </c>
      <c r="E350" s="1">
        <v>0.70828000000000002</v>
      </c>
      <c r="F350" s="10">
        <v>0.70845000000000002</v>
      </c>
      <c r="G350" s="1">
        <v>1202</v>
      </c>
      <c r="I350" s="6">
        <f t="shared" si="35"/>
        <v>0.70824299999999996</v>
      </c>
      <c r="J350" s="6">
        <f t="shared" si="36"/>
        <v>0.70854499999999998</v>
      </c>
      <c r="K350" s="18"/>
      <c r="L350" s="26" t="str">
        <f t="shared" si="39"/>
        <v xml:space="preserve"> </v>
      </c>
      <c r="M350" s="26" t="str">
        <f t="shared" si="37"/>
        <v xml:space="preserve"> </v>
      </c>
      <c r="N350" s="27" t="str">
        <f t="shared" si="38"/>
        <v xml:space="preserve"> </v>
      </c>
      <c r="O350" s="28" t="str">
        <f t="shared" si="40"/>
        <v xml:space="preserve"> </v>
      </c>
      <c r="P350" s="27" t="str">
        <f t="shared" si="41"/>
        <v xml:space="preserve"> </v>
      </c>
    </row>
    <row r="351" spans="1:18" x14ac:dyDescent="0.45">
      <c r="A351" s="1" t="s">
        <v>3</v>
      </c>
      <c r="B351" s="4">
        <v>0.77083333333333337</v>
      </c>
      <c r="C351" s="1">
        <v>0.70843999999999996</v>
      </c>
      <c r="D351" s="1">
        <v>0.70860999999999996</v>
      </c>
      <c r="E351" s="1">
        <v>0.70803000000000005</v>
      </c>
      <c r="F351" s="10">
        <v>0.70814999999999995</v>
      </c>
      <c r="G351" s="1">
        <v>1227</v>
      </c>
      <c r="I351" s="6">
        <f t="shared" si="35"/>
        <v>0.70827399999999996</v>
      </c>
      <c r="J351" s="6">
        <f t="shared" si="36"/>
        <v>0.70850049999999987</v>
      </c>
      <c r="K351" s="18"/>
      <c r="L351" s="26" t="str">
        <f t="shared" si="39"/>
        <v xml:space="preserve"> </v>
      </c>
      <c r="M351" s="26" t="str">
        <f t="shared" si="37"/>
        <v xml:space="preserve"> </v>
      </c>
      <c r="N351" s="27" t="str">
        <f t="shared" si="38"/>
        <v xml:space="preserve"> </v>
      </c>
      <c r="O351" s="28" t="str">
        <f t="shared" si="40"/>
        <v xml:space="preserve"> </v>
      </c>
      <c r="P351" s="27" t="str">
        <f t="shared" si="41"/>
        <v xml:space="preserve"> </v>
      </c>
    </row>
    <row r="352" spans="1:18" x14ac:dyDescent="0.45">
      <c r="A352" s="1" t="s">
        <v>3</v>
      </c>
      <c r="B352" s="4">
        <v>0.78125</v>
      </c>
      <c r="C352" s="1">
        <v>0.70813999999999999</v>
      </c>
      <c r="D352" s="1">
        <v>0.70852000000000004</v>
      </c>
      <c r="E352" s="1">
        <v>0.70811999999999997</v>
      </c>
      <c r="F352" s="10">
        <v>0.70823000000000003</v>
      </c>
      <c r="G352" s="1">
        <v>1116</v>
      </c>
      <c r="I352" s="6">
        <f t="shared" si="35"/>
        <v>0.708314</v>
      </c>
      <c r="J352" s="6">
        <f t="shared" si="36"/>
        <v>0.70848149999999988</v>
      </c>
      <c r="K352" s="18"/>
      <c r="L352" s="26" t="str">
        <f t="shared" si="39"/>
        <v xml:space="preserve"> </v>
      </c>
      <c r="M352" s="26" t="str">
        <f t="shared" si="37"/>
        <v xml:space="preserve"> </v>
      </c>
      <c r="N352" s="27" t="str">
        <f t="shared" si="38"/>
        <v xml:space="preserve"> </v>
      </c>
      <c r="O352" s="28" t="str">
        <f t="shared" si="40"/>
        <v xml:space="preserve"> </v>
      </c>
      <c r="P352" s="27" t="str">
        <f t="shared" si="41"/>
        <v xml:space="preserve"> </v>
      </c>
    </row>
    <row r="353" spans="1:16" x14ac:dyDescent="0.45">
      <c r="A353" s="1" t="s">
        <v>3</v>
      </c>
      <c r="B353" s="4">
        <v>0.79166666666666663</v>
      </c>
      <c r="C353" s="1">
        <v>0.70821000000000001</v>
      </c>
      <c r="D353" s="1">
        <v>0.70848999999999995</v>
      </c>
      <c r="E353" s="1">
        <v>0.70787</v>
      </c>
      <c r="F353" s="10">
        <v>0.70848</v>
      </c>
      <c r="G353" s="1">
        <v>1473</v>
      </c>
      <c r="I353" s="6">
        <f t="shared" si="35"/>
        <v>0.70842000000000005</v>
      </c>
      <c r="J353" s="6">
        <f t="shared" si="36"/>
        <v>0.70847199999999999</v>
      </c>
      <c r="K353" s="18"/>
      <c r="L353" s="26" t="str">
        <f t="shared" si="39"/>
        <v xml:space="preserve"> </v>
      </c>
      <c r="M353" s="26" t="str">
        <f t="shared" si="37"/>
        <v xml:space="preserve"> </v>
      </c>
      <c r="N353" s="27" t="str">
        <f t="shared" si="38"/>
        <v xml:space="preserve"> </v>
      </c>
      <c r="O353" s="28" t="str">
        <f t="shared" si="40"/>
        <v xml:space="preserve"> </v>
      </c>
      <c r="P353" s="27" t="str">
        <f t="shared" si="41"/>
        <v xml:space="preserve"> </v>
      </c>
    </row>
    <row r="354" spans="1:16" x14ac:dyDescent="0.45">
      <c r="A354" s="1" t="s">
        <v>3</v>
      </c>
      <c r="B354" s="4">
        <v>0.80208333333333337</v>
      </c>
      <c r="C354" s="1">
        <v>0.70847000000000004</v>
      </c>
      <c r="D354" s="1">
        <v>0.70879999999999999</v>
      </c>
      <c r="E354" s="1">
        <v>0.70835999999999999</v>
      </c>
      <c r="F354" s="10">
        <v>0.70867000000000002</v>
      </c>
      <c r="G354" s="1">
        <v>1345</v>
      </c>
      <c r="I354" s="6">
        <f t="shared" si="35"/>
        <v>0.70847499999999997</v>
      </c>
      <c r="J354" s="6">
        <f t="shared" si="36"/>
        <v>0.70846549999999997</v>
      </c>
      <c r="K354" s="18"/>
      <c r="L354" s="26" t="str">
        <f t="shared" si="39"/>
        <v>Long</v>
      </c>
      <c r="M354" s="26">
        <f t="shared" si="37"/>
        <v>0.70937866999999999</v>
      </c>
      <c r="N354" s="27">
        <f t="shared" si="38"/>
        <v>0.70796133000000006</v>
      </c>
      <c r="O354" s="28" t="str">
        <f t="shared" si="40"/>
        <v xml:space="preserve"> </v>
      </c>
      <c r="P354" s="27" t="str">
        <f t="shared" si="41"/>
        <v xml:space="preserve"> </v>
      </c>
    </row>
    <row r="355" spans="1:16" x14ac:dyDescent="0.45">
      <c r="A355" s="1" t="s">
        <v>3</v>
      </c>
      <c r="B355" s="4">
        <v>0.8125</v>
      </c>
      <c r="C355" s="1">
        <v>0.70867999999999998</v>
      </c>
      <c r="D355" s="1">
        <v>0.7087</v>
      </c>
      <c r="E355" s="1">
        <v>0.70816999999999997</v>
      </c>
      <c r="F355" s="10">
        <v>0.70830000000000004</v>
      </c>
      <c r="G355" s="1">
        <v>788</v>
      </c>
      <c r="I355" s="6">
        <f t="shared" si="35"/>
        <v>0.70841700000000007</v>
      </c>
      <c r="J355" s="6">
        <f t="shared" si="36"/>
        <v>0.70843299999999987</v>
      </c>
      <c r="K355" s="18"/>
      <c r="L355" s="26" t="str">
        <f t="shared" si="39"/>
        <v>Short</v>
      </c>
      <c r="M355" s="26" t="str">
        <f t="shared" si="37"/>
        <v xml:space="preserve"> </v>
      </c>
      <c r="N355" s="27" t="str">
        <f t="shared" si="38"/>
        <v xml:space="preserve"> </v>
      </c>
      <c r="O355" s="28">
        <f t="shared" si="40"/>
        <v>0.70759170000000005</v>
      </c>
      <c r="P355" s="27">
        <f t="shared" si="41"/>
        <v>0.70900830000000004</v>
      </c>
    </row>
    <row r="356" spans="1:16" x14ac:dyDescent="0.45">
      <c r="A356" s="1" t="s">
        <v>3</v>
      </c>
      <c r="B356" s="4">
        <v>0.82291666666666663</v>
      </c>
      <c r="C356" s="1">
        <v>0.70828999999999998</v>
      </c>
      <c r="D356" s="1">
        <v>0.70872000000000002</v>
      </c>
      <c r="E356" s="1">
        <v>0.70828999999999998</v>
      </c>
      <c r="F356" s="10">
        <v>0.70862999999999998</v>
      </c>
      <c r="G356" s="1">
        <v>622</v>
      </c>
      <c r="I356" s="6">
        <f t="shared" si="35"/>
        <v>0.70841200000000004</v>
      </c>
      <c r="J356" s="6">
        <f t="shared" si="36"/>
        <v>0.70842699999999992</v>
      </c>
      <c r="K356" s="18"/>
      <c r="L356" s="26" t="str">
        <f t="shared" si="39"/>
        <v xml:space="preserve"> </v>
      </c>
      <c r="M356" s="26" t="str">
        <f t="shared" si="37"/>
        <v xml:space="preserve"> </v>
      </c>
      <c r="N356" s="27" t="str">
        <f t="shared" si="38"/>
        <v xml:space="preserve"> </v>
      </c>
      <c r="O356" s="28" t="str">
        <f t="shared" si="40"/>
        <v xml:space="preserve"> </v>
      </c>
      <c r="P356" s="27" t="str">
        <f t="shared" si="41"/>
        <v xml:space="preserve"> </v>
      </c>
    </row>
    <row r="357" spans="1:16" x14ac:dyDescent="0.45">
      <c r="A357" s="1" t="s">
        <v>3</v>
      </c>
      <c r="B357" s="4">
        <v>0.83333333333333337</v>
      </c>
      <c r="C357" s="1">
        <v>0.70860999999999996</v>
      </c>
      <c r="D357" s="1">
        <v>0.70870999999999995</v>
      </c>
      <c r="E357" s="1">
        <v>0.70852000000000004</v>
      </c>
      <c r="F357" s="10">
        <v>0.70867999999999998</v>
      </c>
      <c r="G357" s="1">
        <v>611</v>
      </c>
      <c r="I357" s="6">
        <f t="shared" si="35"/>
        <v>0.70846000000000009</v>
      </c>
      <c r="J357" s="6">
        <f t="shared" si="36"/>
        <v>0.70840199999999987</v>
      </c>
      <c r="K357" s="18"/>
      <c r="L357" s="26" t="str">
        <f t="shared" si="39"/>
        <v>Long</v>
      </c>
      <c r="M357" s="26">
        <f t="shared" si="37"/>
        <v>0.70938867999999999</v>
      </c>
      <c r="N357" s="27">
        <f t="shared" si="38"/>
        <v>0.70797131999999996</v>
      </c>
      <c r="O357" s="28" t="str">
        <f t="shared" si="40"/>
        <v xml:space="preserve"> </v>
      </c>
      <c r="P357" s="27" t="str">
        <f t="shared" si="41"/>
        <v xml:space="preserve"> </v>
      </c>
    </row>
    <row r="358" spans="1:16" x14ac:dyDescent="0.45">
      <c r="A358" s="1" t="s">
        <v>3</v>
      </c>
      <c r="B358" s="4">
        <v>0.84375</v>
      </c>
      <c r="C358" s="1">
        <v>0.70869000000000004</v>
      </c>
      <c r="D358" s="1">
        <v>0.70877999999999997</v>
      </c>
      <c r="E358" s="1">
        <v>0.70847000000000004</v>
      </c>
      <c r="F358" s="10">
        <v>0.70852000000000004</v>
      </c>
      <c r="G358" s="1">
        <v>695</v>
      </c>
      <c r="I358" s="6">
        <f t="shared" si="35"/>
        <v>0.70849200000000001</v>
      </c>
      <c r="J358" s="6">
        <f t="shared" si="36"/>
        <v>0.70836299999999985</v>
      </c>
      <c r="K358" s="18"/>
      <c r="L358" s="26" t="str">
        <f t="shared" si="39"/>
        <v xml:space="preserve"> </v>
      </c>
      <c r="M358" s="26" t="str">
        <f t="shared" si="37"/>
        <v xml:space="preserve"> </v>
      </c>
      <c r="N358" s="27" t="str">
        <f t="shared" si="38"/>
        <v xml:space="preserve"> </v>
      </c>
      <c r="O358" s="28" t="str">
        <f t="shared" si="40"/>
        <v xml:space="preserve"> </v>
      </c>
      <c r="P358" s="27" t="str">
        <f t="shared" si="41"/>
        <v xml:space="preserve"> </v>
      </c>
    </row>
    <row r="359" spans="1:16" x14ac:dyDescent="0.45">
      <c r="A359" s="1" t="s">
        <v>3</v>
      </c>
      <c r="B359" s="4">
        <v>0.85416666666666663</v>
      </c>
      <c r="C359" s="1">
        <v>0.70852999999999999</v>
      </c>
      <c r="D359" s="1">
        <v>0.70862999999999998</v>
      </c>
      <c r="E359" s="1">
        <v>0.70840999999999998</v>
      </c>
      <c r="F359" s="10">
        <v>0.70850000000000002</v>
      </c>
      <c r="G359" s="1">
        <v>555</v>
      </c>
      <c r="I359" s="6">
        <f t="shared" si="35"/>
        <v>0.70846100000000001</v>
      </c>
      <c r="J359" s="6">
        <f t="shared" si="36"/>
        <v>0.70834949999999997</v>
      </c>
      <c r="K359" s="18"/>
      <c r="L359" s="26" t="str">
        <f t="shared" si="39"/>
        <v xml:space="preserve"> </v>
      </c>
      <c r="M359" s="26" t="str">
        <f t="shared" si="37"/>
        <v xml:space="preserve"> </v>
      </c>
      <c r="N359" s="27" t="str">
        <f t="shared" si="38"/>
        <v xml:space="preserve"> </v>
      </c>
      <c r="O359" s="28" t="str">
        <f t="shared" si="40"/>
        <v xml:space="preserve"> </v>
      </c>
      <c r="P359" s="27" t="str">
        <f t="shared" si="41"/>
        <v xml:space="preserve"> </v>
      </c>
    </row>
    <row r="360" spans="1:16" x14ac:dyDescent="0.45">
      <c r="A360" s="1" t="s">
        <v>3</v>
      </c>
      <c r="B360" s="4">
        <v>0.86458333333333337</v>
      </c>
      <c r="C360" s="1">
        <v>0.70852000000000004</v>
      </c>
      <c r="D360" s="1">
        <v>0.70867000000000002</v>
      </c>
      <c r="E360" s="1">
        <v>0.70835000000000004</v>
      </c>
      <c r="F360" s="10">
        <v>0.70838000000000001</v>
      </c>
      <c r="G360" s="1">
        <v>672</v>
      </c>
      <c r="I360" s="6">
        <f t="shared" si="35"/>
        <v>0.70845400000000003</v>
      </c>
      <c r="J360" s="6">
        <f t="shared" si="36"/>
        <v>0.70834849999999983</v>
      </c>
      <c r="K360" s="18"/>
      <c r="L360" s="26" t="str">
        <f t="shared" si="39"/>
        <v xml:space="preserve"> </v>
      </c>
      <c r="M360" s="26" t="str">
        <f t="shared" si="37"/>
        <v xml:space="preserve"> </v>
      </c>
      <c r="N360" s="27" t="str">
        <f t="shared" si="38"/>
        <v xml:space="preserve"> </v>
      </c>
      <c r="O360" s="28" t="str">
        <f t="shared" si="40"/>
        <v xml:space="preserve"> </v>
      </c>
      <c r="P360" s="27" t="str">
        <f t="shared" si="41"/>
        <v xml:space="preserve"> </v>
      </c>
    </row>
    <row r="361" spans="1:16" x14ac:dyDescent="0.45">
      <c r="A361" s="1" t="s">
        <v>3</v>
      </c>
      <c r="B361" s="4">
        <v>0.875</v>
      </c>
      <c r="C361" s="1">
        <v>0.70838999999999996</v>
      </c>
      <c r="D361" s="1">
        <v>0.70838999999999996</v>
      </c>
      <c r="E361" s="1">
        <v>0.70804999999999996</v>
      </c>
      <c r="F361" s="10">
        <v>0.70830000000000004</v>
      </c>
      <c r="G361" s="1">
        <v>755</v>
      </c>
      <c r="I361" s="6">
        <f t="shared" si="35"/>
        <v>0.70846900000000002</v>
      </c>
      <c r="J361" s="6">
        <f t="shared" si="36"/>
        <v>0.70837149999999993</v>
      </c>
      <c r="K361" s="18"/>
      <c r="L361" s="26" t="str">
        <f t="shared" si="39"/>
        <v xml:space="preserve"> </v>
      </c>
      <c r="M361" s="26" t="str">
        <f t="shared" si="37"/>
        <v xml:space="preserve"> </v>
      </c>
      <c r="N361" s="27" t="str">
        <f t="shared" si="38"/>
        <v xml:space="preserve"> </v>
      </c>
      <c r="O361" s="28" t="str">
        <f t="shared" si="40"/>
        <v xml:space="preserve"> </v>
      </c>
      <c r="P361" s="27" t="str">
        <f t="shared" si="41"/>
        <v xml:space="preserve"> </v>
      </c>
    </row>
    <row r="362" spans="1:16" x14ac:dyDescent="0.45">
      <c r="A362" s="1" t="s">
        <v>3</v>
      </c>
      <c r="B362" s="4">
        <v>0.88541666666666663</v>
      </c>
      <c r="C362" s="1">
        <v>0.70830000000000004</v>
      </c>
      <c r="D362" s="1">
        <v>0.70877000000000001</v>
      </c>
      <c r="E362" s="1">
        <v>0.70828999999999998</v>
      </c>
      <c r="F362" s="10">
        <v>0.70869000000000004</v>
      </c>
      <c r="G362" s="1">
        <v>675</v>
      </c>
      <c r="I362" s="6">
        <f t="shared" si="35"/>
        <v>0.70851500000000001</v>
      </c>
      <c r="J362" s="6">
        <f t="shared" si="36"/>
        <v>0.70841449999999995</v>
      </c>
      <c r="K362" s="18"/>
      <c r="L362" s="26" t="str">
        <f t="shared" si="39"/>
        <v xml:space="preserve"> </v>
      </c>
      <c r="M362" s="26" t="str">
        <f t="shared" si="37"/>
        <v xml:space="preserve"> </v>
      </c>
      <c r="N362" s="27" t="str">
        <f t="shared" si="38"/>
        <v xml:space="preserve"> </v>
      </c>
      <c r="O362" s="28" t="str">
        <f t="shared" si="40"/>
        <v xml:space="preserve"> </v>
      </c>
      <c r="P362" s="27" t="str">
        <f t="shared" si="41"/>
        <v xml:space="preserve"> </v>
      </c>
    </row>
    <row r="363" spans="1:16" x14ac:dyDescent="0.45">
      <c r="A363" s="1" t="s">
        <v>3</v>
      </c>
      <c r="B363" s="4">
        <v>0.89583333333333337</v>
      </c>
      <c r="C363" s="1">
        <v>0.70869000000000004</v>
      </c>
      <c r="D363" s="1">
        <v>0.70872999999999997</v>
      </c>
      <c r="E363" s="1">
        <v>0.70860000000000001</v>
      </c>
      <c r="F363" s="10">
        <v>0.70872000000000002</v>
      </c>
      <c r="G363" s="1">
        <v>579</v>
      </c>
      <c r="I363" s="6">
        <f t="shared" si="35"/>
        <v>0.70853900000000003</v>
      </c>
      <c r="J363" s="6">
        <f t="shared" si="36"/>
        <v>0.70847949999999993</v>
      </c>
      <c r="K363" s="18"/>
      <c r="L363" s="26" t="str">
        <f t="shared" si="39"/>
        <v xml:space="preserve"> </v>
      </c>
      <c r="M363" s="26" t="str">
        <f t="shared" si="37"/>
        <v xml:space="preserve"> </v>
      </c>
      <c r="N363" s="27" t="str">
        <f t="shared" si="38"/>
        <v xml:space="preserve"> </v>
      </c>
      <c r="O363" s="28" t="str">
        <f t="shared" si="40"/>
        <v xml:space="preserve"> </v>
      </c>
      <c r="P363" s="27" t="str">
        <f t="shared" si="41"/>
        <v xml:space="preserve"> </v>
      </c>
    </row>
    <row r="364" spans="1:16" x14ac:dyDescent="0.45">
      <c r="A364" s="1" t="s">
        <v>3</v>
      </c>
      <c r="B364" s="4">
        <v>0.90625</v>
      </c>
      <c r="C364" s="1">
        <v>0.7087</v>
      </c>
      <c r="D364" s="1">
        <v>0.70879000000000003</v>
      </c>
      <c r="E364" s="1">
        <v>0.70857999999999999</v>
      </c>
      <c r="F364" s="10">
        <v>0.70862000000000003</v>
      </c>
      <c r="G364" s="1">
        <v>673</v>
      </c>
      <c r="I364" s="6">
        <f t="shared" si="35"/>
        <v>0.708534</v>
      </c>
      <c r="J364" s="6">
        <f t="shared" si="36"/>
        <v>0.70850449999999998</v>
      </c>
      <c r="K364" s="18"/>
      <c r="L364" s="26" t="str">
        <f t="shared" si="39"/>
        <v xml:space="preserve"> </v>
      </c>
      <c r="M364" s="26" t="str">
        <f t="shared" si="37"/>
        <v xml:space="preserve"> </v>
      </c>
      <c r="N364" s="27" t="str">
        <f t="shared" si="38"/>
        <v xml:space="preserve"> </v>
      </c>
      <c r="O364" s="28" t="str">
        <f t="shared" si="40"/>
        <v xml:space="preserve"> </v>
      </c>
      <c r="P364" s="27" t="str">
        <f t="shared" si="41"/>
        <v xml:space="preserve"> </v>
      </c>
    </row>
    <row r="365" spans="1:16" x14ac:dyDescent="0.45">
      <c r="A365" s="1" t="s">
        <v>3</v>
      </c>
      <c r="B365" s="4">
        <v>0.91666666666666663</v>
      </c>
      <c r="C365" s="1">
        <v>0.70862000000000003</v>
      </c>
      <c r="D365" s="1">
        <v>0.70864000000000005</v>
      </c>
      <c r="E365" s="1">
        <v>0.70837000000000006</v>
      </c>
      <c r="F365" s="10">
        <v>0.70838000000000001</v>
      </c>
      <c r="G365" s="1">
        <v>928</v>
      </c>
      <c r="I365" s="6">
        <f t="shared" si="35"/>
        <v>0.70854199999999989</v>
      </c>
      <c r="J365" s="6">
        <f t="shared" si="36"/>
        <v>0.70847950000000004</v>
      </c>
      <c r="K365" s="18"/>
      <c r="L365" s="26" t="str">
        <f t="shared" si="39"/>
        <v xml:space="preserve"> </v>
      </c>
      <c r="M365" s="26" t="str">
        <f t="shared" si="37"/>
        <v xml:space="preserve"> </v>
      </c>
      <c r="N365" s="27" t="str">
        <f t="shared" si="38"/>
        <v xml:space="preserve"> </v>
      </c>
      <c r="O365" s="28" t="str">
        <f t="shared" si="40"/>
        <v xml:space="preserve"> </v>
      </c>
      <c r="P365" s="27" t="str">
        <f t="shared" si="41"/>
        <v xml:space="preserve"> </v>
      </c>
    </row>
    <row r="366" spans="1:16" x14ac:dyDescent="0.45">
      <c r="A366" s="1" t="s">
        <v>3</v>
      </c>
      <c r="B366" s="4">
        <v>0.92708333333333337</v>
      </c>
      <c r="C366" s="1">
        <v>0.70838999999999996</v>
      </c>
      <c r="D366" s="1">
        <v>0.70850000000000002</v>
      </c>
      <c r="E366" s="1">
        <v>0.70831999999999995</v>
      </c>
      <c r="F366" s="10">
        <v>0.70838999999999996</v>
      </c>
      <c r="G366" s="1">
        <v>844</v>
      </c>
      <c r="I366" s="6">
        <f t="shared" si="35"/>
        <v>0.70851799999999998</v>
      </c>
      <c r="J366" s="6">
        <f t="shared" si="36"/>
        <v>0.70846500000000001</v>
      </c>
      <c r="K366" s="18"/>
      <c r="L366" s="26" t="str">
        <f t="shared" si="39"/>
        <v xml:space="preserve"> </v>
      </c>
      <c r="M366" s="26" t="str">
        <f t="shared" si="37"/>
        <v xml:space="preserve"> </v>
      </c>
      <c r="N366" s="27" t="str">
        <f t="shared" si="38"/>
        <v xml:space="preserve"> </v>
      </c>
      <c r="O366" s="28" t="str">
        <f t="shared" si="40"/>
        <v xml:space="preserve"> </v>
      </c>
      <c r="P366" s="27" t="str">
        <f t="shared" si="41"/>
        <v xml:space="preserve"> </v>
      </c>
    </row>
    <row r="367" spans="1:16" x14ac:dyDescent="0.45">
      <c r="A367" s="1" t="s">
        <v>3</v>
      </c>
      <c r="B367" s="4">
        <v>0.9375</v>
      </c>
      <c r="C367" s="1">
        <v>0.70838999999999996</v>
      </c>
      <c r="D367" s="1">
        <v>0.70838999999999996</v>
      </c>
      <c r="E367" s="1">
        <v>0.70818000000000003</v>
      </c>
      <c r="F367" s="10">
        <v>0.70818000000000003</v>
      </c>
      <c r="G367" s="1">
        <v>1035</v>
      </c>
      <c r="I367" s="6">
        <f t="shared" si="35"/>
        <v>0.7084680000000001</v>
      </c>
      <c r="J367" s="6">
        <f t="shared" si="36"/>
        <v>0.70846399999999998</v>
      </c>
      <c r="K367" s="18"/>
      <c r="L367" s="26" t="str">
        <f t="shared" si="39"/>
        <v xml:space="preserve"> </v>
      </c>
      <c r="M367" s="26" t="str">
        <f t="shared" si="37"/>
        <v xml:space="preserve"> </v>
      </c>
      <c r="N367" s="27" t="str">
        <f t="shared" si="38"/>
        <v xml:space="preserve"> </v>
      </c>
      <c r="O367" s="28" t="str">
        <f t="shared" si="40"/>
        <v xml:space="preserve"> </v>
      </c>
      <c r="P367" s="27" t="str">
        <f t="shared" si="41"/>
        <v xml:space="preserve"> </v>
      </c>
    </row>
    <row r="368" spans="1:16" x14ac:dyDescent="0.45">
      <c r="A368" s="1" t="s">
        <v>3</v>
      </c>
      <c r="B368" s="4">
        <v>0.94791666666666663</v>
      </c>
      <c r="C368" s="1">
        <v>0.70818999999999999</v>
      </c>
      <c r="D368" s="1">
        <v>0.70828999999999998</v>
      </c>
      <c r="E368" s="1">
        <v>0.70799999999999996</v>
      </c>
      <c r="F368" s="10">
        <v>0.70811000000000002</v>
      </c>
      <c r="G368" s="1">
        <v>938</v>
      </c>
      <c r="I368" s="6">
        <f t="shared" si="35"/>
        <v>0.70842700000000003</v>
      </c>
      <c r="J368" s="6">
        <f t="shared" si="36"/>
        <v>0.70845949999999991</v>
      </c>
      <c r="K368" s="18"/>
      <c r="L368" s="26" t="str">
        <f t="shared" si="39"/>
        <v>Short</v>
      </c>
      <c r="M368" s="26" t="str">
        <f t="shared" si="37"/>
        <v xml:space="preserve"> </v>
      </c>
      <c r="N368" s="27" t="str">
        <f t="shared" si="38"/>
        <v xml:space="preserve"> </v>
      </c>
      <c r="O368" s="28">
        <f t="shared" si="40"/>
        <v>0.70740188999999998</v>
      </c>
      <c r="P368" s="27">
        <f t="shared" si="41"/>
        <v>0.70881811000000006</v>
      </c>
    </row>
    <row r="369" spans="1:18" x14ac:dyDescent="0.45">
      <c r="A369" s="1" t="s">
        <v>3</v>
      </c>
      <c r="B369" s="4">
        <v>0.95833333333333337</v>
      </c>
      <c r="C369" s="1">
        <v>0.70809</v>
      </c>
      <c r="D369" s="1">
        <v>0.70811999999999997</v>
      </c>
      <c r="E369" s="1">
        <v>0.70791999999999999</v>
      </c>
      <c r="F369" s="10">
        <v>0.70792999999999995</v>
      </c>
      <c r="G369" s="1">
        <v>659</v>
      </c>
      <c r="I369" s="6">
        <f t="shared" si="35"/>
        <v>0.70836999999999994</v>
      </c>
      <c r="J369" s="6">
        <f t="shared" si="36"/>
        <v>0.70841549999999998</v>
      </c>
      <c r="K369" s="18"/>
      <c r="L369" s="26" t="str">
        <f t="shared" si="39"/>
        <v xml:space="preserve"> </v>
      </c>
      <c r="M369" s="26" t="str">
        <f t="shared" si="37"/>
        <v xml:space="preserve"> </v>
      </c>
      <c r="N369" s="27" t="str">
        <f t="shared" si="38"/>
        <v xml:space="preserve"> </v>
      </c>
      <c r="O369" s="28" t="str">
        <f t="shared" si="40"/>
        <v xml:space="preserve"> </v>
      </c>
      <c r="P369" s="27" t="str">
        <f t="shared" si="41"/>
        <v xml:space="preserve"> </v>
      </c>
    </row>
    <row r="370" spans="1:18" x14ac:dyDescent="0.45">
      <c r="A370" s="1" t="s">
        <v>3</v>
      </c>
      <c r="B370" s="4">
        <v>0.96875</v>
      </c>
      <c r="C370" s="1">
        <v>0.70792999999999995</v>
      </c>
      <c r="D370" s="1">
        <v>0.70796999999999999</v>
      </c>
      <c r="E370" s="1">
        <v>0.70779999999999998</v>
      </c>
      <c r="F370" s="10">
        <v>0.70781000000000005</v>
      </c>
      <c r="G370" s="1">
        <v>385</v>
      </c>
      <c r="I370" s="6">
        <f t="shared" si="35"/>
        <v>0.70831299999999997</v>
      </c>
      <c r="J370" s="6">
        <f t="shared" si="36"/>
        <v>0.70838349999999994</v>
      </c>
      <c r="K370" s="18"/>
      <c r="L370" s="26" t="str">
        <f t="shared" si="39"/>
        <v xml:space="preserve"> </v>
      </c>
      <c r="M370" s="26" t="str">
        <f t="shared" si="37"/>
        <v xml:space="preserve"> </v>
      </c>
      <c r="N370" s="27" t="str">
        <f t="shared" si="38"/>
        <v xml:space="preserve"> </v>
      </c>
      <c r="O370" s="28" t="str">
        <f t="shared" si="40"/>
        <v xml:space="preserve"> </v>
      </c>
      <c r="P370" s="27" t="str">
        <f t="shared" si="41"/>
        <v xml:space="preserve"> </v>
      </c>
      <c r="R370" s="1" t="s">
        <v>93</v>
      </c>
    </row>
    <row r="371" spans="1:18" x14ac:dyDescent="0.45">
      <c r="A371" s="1" t="s">
        <v>3</v>
      </c>
      <c r="B371" s="4">
        <v>0.97916666666666663</v>
      </c>
      <c r="C371" s="1">
        <v>0.70779000000000003</v>
      </c>
      <c r="D371" s="1">
        <v>0.70794000000000001</v>
      </c>
      <c r="E371" s="1">
        <v>0.70772000000000002</v>
      </c>
      <c r="F371" s="10">
        <v>0.70789000000000002</v>
      </c>
      <c r="G371" s="1">
        <v>359</v>
      </c>
      <c r="I371" s="6">
        <f t="shared" si="35"/>
        <v>0.70827200000000001</v>
      </c>
      <c r="J371" s="6">
        <f t="shared" si="36"/>
        <v>0.70837050000000001</v>
      </c>
      <c r="K371" s="18"/>
      <c r="L371" s="26" t="str">
        <f t="shared" si="39"/>
        <v xml:space="preserve"> </v>
      </c>
      <c r="M371" s="26" t="str">
        <f t="shared" si="37"/>
        <v xml:space="preserve"> </v>
      </c>
      <c r="N371" s="27" t="str">
        <f t="shared" si="38"/>
        <v xml:space="preserve"> </v>
      </c>
      <c r="O371" s="28" t="str">
        <f t="shared" si="40"/>
        <v xml:space="preserve"> </v>
      </c>
      <c r="P371" s="27" t="str">
        <f t="shared" si="41"/>
        <v xml:space="preserve"> </v>
      </c>
      <c r="R371" s="1" t="s">
        <v>93</v>
      </c>
    </row>
    <row r="372" spans="1:18" x14ac:dyDescent="0.45">
      <c r="A372" s="1" t="s">
        <v>3</v>
      </c>
      <c r="B372" s="4">
        <v>0.98958333333333337</v>
      </c>
      <c r="C372" s="1">
        <v>0.70789000000000002</v>
      </c>
      <c r="D372" s="1">
        <v>0.70791999999999999</v>
      </c>
      <c r="E372" s="1">
        <v>0.70762999999999998</v>
      </c>
      <c r="F372" s="10">
        <v>0.70765999999999996</v>
      </c>
      <c r="G372" s="1">
        <v>353</v>
      </c>
      <c r="I372" s="6">
        <f t="shared" si="35"/>
        <v>0.70816900000000005</v>
      </c>
      <c r="J372" s="6">
        <f t="shared" si="36"/>
        <v>0.70834200000000003</v>
      </c>
      <c r="K372" s="18"/>
      <c r="L372" s="26" t="str">
        <f t="shared" si="39"/>
        <v xml:space="preserve"> </v>
      </c>
      <c r="M372" s="26" t="str">
        <f t="shared" si="37"/>
        <v xml:space="preserve"> </v>
      </c>
      <c r="N372" s="27" t="str">
        <f t="shared" si="38"/>
        <v xml:space="preserve"> </v>
      </c>
      <c r="O372" s="28" t="str">
        <f t="shared" si="40"/>
        <v xml:space="preserve"> </v>
      </c>
      <c r="P372" s="27" t="str">
        <f t="shared" si="41"/>
        <v xml:space="preserve"> </v>
      </c>
    </row>
    <row r="373" spans="1:18" x14ac:dyDescent="0.45">
      <c r="A373" s="1" t="s">
        <v>4</v>
      </c>
      <c r="B373" s="4">
        <v>0</v>
      </c>
      <c r="C373" s="1">
        <v>0.70787</v>
      </c>
      <c r="D373" s="1">
        <v>0.70806000000000002</v>
      </c>
      <c r="E373" s="1">
        <v>0.70679999999999998</v>
      </c>
      <c r="F373" s="10">
        <v>0.70784000000000002</v>
      </c>
      <c r="G373" s="1">
        <v>79</v>
      </c>
      <c r="I373" s="6">
        <f t="shared" si="35"/>
        <v>0.70808099999999996</v>
      </c>
      <c r="J373" s="6">
        <f t="shared" si="36"/>
        <v>0.70831</v>
      </c>
      <c r="K373" s="18"/>
      <c r="L373" s="26" t="str">
        <f t="shared" si="39"/>
        <v xml:space="preserve"> </v>
      </c>
      <c r="M373" s="26" t="str">
        <f t="shared" si="37"/>
        <v xml:space="preserve"> </v>
      </c>
      <c r="N373" s="27" t="str">
        <f t="shared" si="38"/>
        <v xml:space="preserve"> </v>
      </c>
      <c r="O373" s="28" t="str">
        <f t="shared" si="40"/>
        <v xml:space="preserve"> </v>
      </c>
      <c r="P373" s="27" t="str">
        <f t="shared" si="41"/>
        <v xml:space="preserve"> </v>
      </c>
      <c r="R373" s="1" t="s">
        <v>91</v>
      </c>
    </row>
    <row r="374" spans="1:18" x14ac:dyDescent="0.45">
      <c r="A374" s="1" t="s">
        <v>4</v>
      </c>
      <c r="B374" s="4">
        <v>1.0416666666666666E-2</v>
      </c>
      <c r="C374" s="1">
        <v>0.70765999999999996</v>
      </c>
      <c r="D374" s="1">
        <v>0.70765999999999996</v>
      </c>
      <c r="E374" s="1">
        <v>0.70738999999999996</v>
      </c>
      <c r="F374" s="10">
        <v>0.70740000000000003</v>
      </c>
      <c r="G374" s="1">
        <v>20</v>
      </c>
      <c r="I374" s="6">
        <f t="shared" si="35"/>
        <v>0.707959</v>
      </c>
      <c r="J374" s="6">
        <f t="shared" si="36"/>
        <v>0.70824650000000011</v>
      </c>
      <c r="K374" s="18"/>
      <c r="L374" s="26" t="str">
        <f t="shared" si="39"/>
        <v xml:space="preserve"> </v>
      </c>
      <c r="M374" s="26" t="str">
        <f t="shared" si="37"/>
        <v xml:space="preserve"> </v>
      </c>
      <c r="N374" s="27" t="str">
        <f t="shared" si="38"/>
        <v xml:space="preserve"> </v>
      </c>
      <c r="O374" s="28" t="str">
        <f t="shared" si="40"/>
        <v xml:space="preserve"> </v>
      </c>
      <c r="P374" s="27" t="str">
        <f t="shared" si="41"/>
        <v xml:space="preserve"> </v>
      </c>
    </row>
    <row r="375" spans="1:18" x14ac:dyDescent="0.45">
      <c r="A375" s="1" t="s">
        <v>4</v>
      </c>
      <c r="B375" s="4">
        <v>2.0833333333333332E-2</v>
      </c>
      <c r="C375" s="1">
        <v>0.70742000000000005</v>
      </c>
      <c r="D375" s="1">
        <v>0.70750000000000002</v>
      </c>
      <c r="E375" s="1">
        <v>0.70699999999999996</v>
      </c>
      <c r="F375" s="10">
        <v>0.70748999999999995</v>
      </c>
      <c r="G375" s="1">
        <v>43</v>
      </c>
      <c r="I375" s="6">
        <f t="shared" si="35"/>
        <v>0.70787</v>
      </c>
      <c r="J375" s="6">
        <f t="shared" si="36"/>
        <v>0.708206</v>
      </c>
      <c r="K375" s="18"/>
      <c r="L375" s="26" t="str">
        <f t="shared" si="39"/>
        <v xml:space="preserve"> </v>
      </c>
      <c r="M375" s="26" t="str">
        <f t="shared" si="37"/>
        <v xml:space="preserve"> </v>
      </c>
      <c r="N375" s="27" t="str">
        <f t="shared" si="38"/>
        <v xml:space="preserve"> </v>
      </c>
      <c r="O375" s="28" t="str">
        <f t="shared" si="40"/>
        <v xml:space="preserve"> </v>
      </c>
      <c r="P375" s="27" t="str">
        <f t="shared" si="41"/>
        <v xml:space="preserve"> </v>
      </c>
    </row>
    <row r="376" spans="1:18" x14ac:dyDescent="0.45">
      <c r="A376" s="1" t="s">
        <v>4</v>
      </c>
      <c r="B376" s="4">
        <v>3.125E-2</v>
      </c>
      <c r="C376" s="1">
        <v>0.70750000000000002</v>
      </c>
      <c r="D376" s="1">
        <v>0.70752999999999999</v>
      </c>
      <c r="E376" s="1">
        <v>0.70726</v>
      </c>
      <c r="F376" s="10">
        <v>0.70748</v>
      </c>
      <c r="G376" s="1">
        <v>51</v>
      </c>
      <c r="I376" s="6">
        <f t="shared" si="35"/>
        <v>0.70777900000000005</v>
      </c>
      <c r="J376" s="6">
        <f t="shared" si="36"/>
        <v>0.70814850000000007</v>
      </c>
      <c r="K376" s="18"/>
      <c r="L376" s="26" t="str">
        <f t="shared" si="39"/>
        <v xml:space="preserve"> </v>
      </c>
      <c r="M376" s="26" t="str">
        <f t="shared" si="37"/>
        <v xml:space="preserve"> </v>
      </c>
      <c r="N376" s="27" t="str">
        <f t="shared" si="38"/>
        <v xml:space="preserve"> </v>
      </c>
      <c r="O376" s="28" t="str">
        <f t="shared" si="40"/>
        <v xml:space="preserve"> </v>
      </c>
      <c r="P376" s="27" t="str">
        <f t="shared" si="41"/>
        <v xml:space="preserve"> </v>
      </c>
    </row>
    <row r="377" spans="1:18" x14ac:dyDescent="0.45">
      <c r="A377" s="1" t="s">
        <v>4</v>
      </c>
      <c r="B377" s="4">
        <v>4.1666666666666664E-2</v>
      </c>
      <c r="C377" s="1">
        <v>0.70748999999999995</v>
      </c>
      <c r="D377" s="1">
        <v>0.70821000000000001</v>
      </c>
      <c r="E377" s="1">
        <v>0.70748999999999995</v>
      </c>
      <c r="F377" s="10">
        <v>0.70814999999999995</v>
      </c>
      <c r="G377" s="1">
        <v>594</v>
      </c>
      <c r="I377" s="6">
        <f t="shared" si="35"/>
        <v>0.70777599999999996</v>
      </c>
      <c r="J377" s="6">
        <f t="shared" si="36"/>
        <v>0.70812200000000003</v>
      </c>
      <c r="K377" s="18"/>
      <c r="L377" s="26" t="str">
        <f t="shared" si="39"/>
        <v xml:space="preserve"> </v>
      </c>
      <c r="M377" s="26" t="str">
        <f t="shared" si="37"/>
        <v xml:space="preserve"> </v>
      </c>
      <c r="N377" s="27" t="str">
        <f t="shared" si="38"/>
        <v xml:space="preserve"> </v>
      </c>
      <c r="O377" s="28" t="str">
        <f t="shared" si="40"/>
        <v xml:space="preserve"> </v>
      </c>
      <c r="P377" s="27" t="str">
        <f t="shared" si="41"/>
        <v xml:space="preserve"> </v>
      </c>
    </row>
    <row r="378" spans="1:18" x14ac:dyDescent="0.45">
      <c r="A378" s="1" t="s">
        <v>4</v>
      </c>
      <c r="B378" s="4">
        <v>5.2083333333333336E-2</v>
      </c>
      <c r="C378" s="1">
        <v>0.70813999999999999</v>
      </c>
      <c r="D378" s="1">
        <v>0.70865</v>
      </c>
      <c r="E378" s="1">
        <v>0.70809</v>
      </c>
      <c r="F378" s="10">
        <v>0.70860999999999996</v>
      </c>
      <c r="G378" s="1">
        <v>599</v>
      </c>
      <c r="I378" s="6">
        <f t="shared" si="35"/>
        <v>0.70782600000000007</v>
      </c>
      <c r="J378" s="6">
        <f t="shared" si="36"/>
        <v>0.70812649999999999</v>
      </c>
      <c r="K378" s="18"/>
      <c r="L378" s="26" t="str">
        <f t="shared" si="39"/>
        <v xml:space="preserve"> </v>
      </c>
      <c r="M378" s="26" t="str">
        <f t="shared" si="37"/>
        <v xml:space="preserve"> </v>
      </c>
      <c r="N378" s="27" t="str">
        <f t="shared" si="38"/>
        <v xml:space="preserve"> </v>
      </c>
      <c r="O378" s="28" t="str">
        <f t="shared" si="40"/>
        <v xml:space="preserve"> </v>
      </c>
      <c r="P378" s="27" t="str">
        <f t="shared" si="41"/>
        <v xml:space="preserve"> </v>
      </c>
    </row>
    <row r="379" spans="1:18" x14ac:dyDescent="0.45">
      <c r="A379" s="1" t="s">
        <v>4</v>
      </c>
      <c r="B379" s="4">
        <v>6.25E-2</v>
      </c>
      <c r="C379" s="1">
        <v>0.70862000000000003</v>
      </c>
      <c r="D379" s="1">
        <v>0.70881000000000005</v>
      </c>
      <c r="E379" s="1">
        <v>0.70848</v>
      </c>
      <c r="F379" s="10">
        <v>0.7087</v>
      </c>
      <c r="G379" s="1">
        <v>868</v>
      </c>
      <c r="I379" s="6">
        <f t="shared" si="35"/>
        <v>0.70790300000000006</v>
      </c>
      <c r="J379" s="6">
        <f t="shared" si="36"/>
        <v>0.70813649999999995</v>
      </c>
      <c r="K379" s="18"/>
      <c r="L379" s="26" t="str">
        <f t="shared" si="39"/>
        <v xml:space="preserve"> </v>
      </c>
      <c r="M379" s="26" t="str">
        <f t="shared" si="37"/>
        <v xml:space="preserve"> </v>
      </c>
      <c r="N379" s="27" t="str">
        <f t="shared" si="38"/>
        <v xml:space="preserve"> </v>
      </c>
      <c r="O379" s="28" t="str">
        <f t="shared" si="40"/>
        <v xml:space="preserve"> </v>
      </c>
      <c r="P379" s="27" t="str">
        <f t="shared" si="41"/>
        <v xml:space="preserve"> </v>
      </c>
    </row>
    <row r="380" spans="1:18" x14ac:dyDescent="0.45">
      <c r="A380" s="1" t="s">
        <v>4</v>
      </c>
      <c r="B380" s="4">
        <v>7.2916666666666671E-2</v>
      </c>
      <c r="C380" s="1">
        <v>0.7087</v>
      </c>
      <c r="D380" s="1">
        <v>0.7087</v>
      </c>
      <c r="E380" s="1">
        <v>0.70820000000000005</v>
      </c>
      <c r="F380" s="10">
        <v>0.70828000000000002</v>
      </c>
      <c r="G380" s="1">
        <v>419</v>
      </c>
      <c r="I380" s="6">
        <f t="shared" si="35"/>
        <v>0.70795000000000008</v>
      </c>
      <c r="J380" s="6">
        <f t="shared" si="36"/>
        <v>0.70813150000000014</v>
      </c>
      <c r="K380" s="18"/>
      <c r="L380" s="26" t="str">
        <f t="shared" si="39"/>
        <v xml:space="preserve"> </v>
      </c>
      <c r="M380" s="26" t="str">
        <f t="shared" si="37"/>
        <v xml:space="preserve"> </v>
      </c>
      <c r="N380" s="27" t="str">
        <f t="shared" si="38"/>
        <v xml:space="preserve"> </v>
      </c>
      <c r="O380" s="28" t="str">
        <f t="shared" si="40"/>
        <v xml:space="preserve"> </v>
      </c>
      <c r="P380" s="27" t="str">
        <f t="shared" si="41"/>
        <v xml:space="preserve"> </v>
      </c>
    </row>
    <row r="381" spans="1:18" x14ac:dyDescent="0.45">
      <c r="A381" s="1" t="s">
        <v>4</v>
      </c>
      <c r="B381" s="4">
        <v>8.3333333333333329E-2</v>
      </c>
      <c r="C381" s="1">
        <v>0.70828999999999998</v>
      </c>
      <c r="D381" s="1">
        <v>0.70853999999999995</v>
      </c>
      <c r="E381" s="1">
        <v>0.70821000000000001</v>
      </c>
      <c r="F381" s="10">
        <v>0.70850000000000002</v>
      </c>
      <c r="G381" s="1">
        <v>547</v>
      </c>
      <c r="I381" s="6">
        <f t="shared" si="35"/>
        <v>0.70801100000000006</v>
      </c>
      <c r="J381" s="6">
        <f t="shared" si="36"/>
        <v>0.70814150000000009</v>
      </c>
      <c r="K381" s="18"/>
      <c r="L381" s="26" t="str">
        <f t="shared" si="39"/>
        <v xml:space="preserve"> </v>
      </c>
      <c r="M381" s="26" t="str">
        <f t="shared" si="37"/>
        <v xml:space="preserve"> </v>
      </c>
      <c r="N381" s="27" t="str">
        <f t="shared" si="38"/>
        <v xml:space="preserve"> </v>
      </c>
      <c r="O381" s="28" t="str">
        <f t="shared" si="40"/>
        <v xml:space="preserve"> </v>
      </c>
      <c r="P381" s="27" t="str">
        <f t="shared" si="41"/>
        <v xml:space="preserve"> </v>
      </c>
    </row>
    <row r="382" spans="1:18" x14ac:dyDescent="0.45">
      <c r="A382" s="1" t="s">
        <v>4</v>
      </c>
      <c r="B382" s="4">
        <v>9.375E-2</v>
      </c>
      <c r="C382" s="1">
        <v>0.70850000000000002</v>
      </c>
      <c r="D382" s="1">
        <v>0.70901999999999998</v>
      </c>
      <c r="E382" s="1">
        <v>0.70840000000000003</v>
      </c>
      <c r="F382" s="10">
        <v>0.70899000000000001</v>
      </c>
      <c r="G382" s="1">
        <v>525</v>
      </c>
      <c r="I382" s="6">
        <f t="shared" si="35"/>
        <v>0.708144</v>
      </c>
      <c r="J382" s="6">
        <f t="shared" si="36"/>
        <v>0.70815650000000008</v>
      </c>
      <c r="K382" s="18"/>
      <c r="L382" s="26" t="str">
        <f t="shared" si="39"/>
        <v xml:space="preserve"> </v>
      </c>
      <c r="M382" s="26" t="str">
        <f t="shared" si="37"/>
        <v xml:space="preserve"> </v>
      </c>
      <c r="N382" s="27" t="str">
        <f t="shared" si="38"/>
        <v xml:space="preserve"> </v>
      </c>
      <c r="O382" s="28" t="str">
        <f t="shared" si="40"/>
        <v xml:space="preserve"> </v>
      </c>
      <c r="P382" s="27" t="str">
        <f t="shared" si="41"/>
        <v xml:space="preserve"> </v>
      </c>
    </row>
    <row r="383" spans="1:18" x14ac:dyDescent="0.45">
      <c r="A383" s="1" t="s">
        <v>4</v>
      </c>
      <c r="B383" s="4">
        <v>0.10416666666666667</v>
      </c>
      <c r="C383" s="1">
        <v>0.70899999999999996</v>
      </c>
      <c r="D383" s="1">
        <v>0.70952000000000004</v>
      </c>
      <c r="E383" s="1">
        <v>0.70886000000000005</v>
      </c>
      <c r="F383" s="10">
        <v>0.70933000000000002</v>
      </c>
      <c r="G383" s="1">
        <v>742</v>
      </c>
      <c r="I383" s="6">
        <f t="shared" si="35"/>
        <v>0.70829300000000006</v>
      </c>
      <c r="J383" s="6">
        <f t="shared" si="36"/>
        <v>0.70818700000000001</v>
      </c>
      <c r="K383" s="18"/>
      <c r="L383" s="26" t="str">
        <f t="shared" si="39"/>
        <v>Long</v>
      </c>
      <c r="M383" s="26">
        <f t="shared" si="37"/>
        <v>0.71003932999999997</v>
      </c>
      <c r="N383" s="27">
        <f t="shared" si="38"/>
        <v>0.70862067000000006</v>
      </c>
      <c r="O383" s="28" t="str">
        <f t="shared" si="40"/>
        <v xml:space="preserve"> </v>
      </c>
      <c r="P383" s="27" t="str">
        <f t="shared" si="41"/>
        <v xml:space="preserve"> </v>
      </c>
    </row>
    <row r="384" spans="1:18" x14ac:dyDescent="0.45">
      <c r="A384" s="1" t="s">
        <v>4</v>
      </c>
      <c r="B384" s="4">
        <v>0.11458333333333333</v>
      </c>
      <c r="C384" s="1">
        <v>0.70933000000000002</v>
      </c>
      <c r="D384" s="1">
        <v>0.70935000000000004</v>
      </c>
      <c r="E384" s="1">
        <v>0.70921000000000001</v>
      </c>
      <c r="F384" s="10">
        <v>0.70931</v>
      </c>
      <c r="G384" s="1">
        <v>325</v>
      </c>
      <c r="I384" s="6">
        <f t="shared" si="35"/>
        <v>0.708484</v>
      </c>
      <c r="J384" s="6">
        <f t="shared" si="36"/>
        <v>0.70822150000000006</v>
      </c>
      <c r="K384" s="18"/>
      <c r="L384" s="26" t="str">
        <f t="shared" si="39"/>
        <v xml:space="preserve"> </v>
      </c>
      <c r="M384" s="26" t="str">
        <f t="shared" si="37"/>
        <v xml:space="preserve"> </v>
      </c>
      <c r="N384" s="27" t="str">
        <f t="shared" si="38"/>
        <v xml:space="preserve"> </v>
      </c>
      <c r="O384" s="28" t="str">
        <f t="shared" si="40"/>
        <v xml:space="preserve"> </v>
      </c>
      <c r="P384" s="27" t="str">
        <f t="shared" si="41"/>
        <v xml:space="preserve"> </v>
      </c>
    </row>
    <row r="385" spans="1:18" x14ac:dyDescent="0.45">
      <c r="A385" s="1" t="s">
        <v>4</v>
      </c>
      <c r="B385" s="4">
        <v>0.125</v>
      </c>
      <c r="C385" s="1">
        <v>0.70931</v>
      </c>
      <c r="D385" s="1">
        <v>0.71077999999999997</v>
      </c>
      <c r="E385" s="1">
        <v>0.70930000000000004</v>
      </c>
      <c r="F385" s="10">
        <v>0.71011000000000002</v>
      </c>
      <c r="G385" s="1">
        <v>1663</v>
      </c>
      <c r="I385" s="6">
        <f t="shared" si="35"/>
        <v>0.70874599999999999</v>
      </c>
      <c r="J385" s="6">
        <f t="shared" si="36"/>
        <v>0.70830800000000005</v>
      </c>
      <c r="K385" s="18"/>
      <c r="L385" s="26" t="str">
        <f t="shared" si="39"/>
        <v xml:space="preserve"> </v>
      </c>
      <c r="M385" s="26" t="str">
        <f t="shared" si="37"/>
        <v xml:space="preserve"> </v>
      </c>
      <c r="N385" s="27" t="str">
        <f t="shared" si="38"/>
        <v xml:space="preserve"> </v>
      </c>
      <c r="O385" s="28" t="str">
        <f t="shared" si="40"/>
        <v xml:space="preserve"> </v>
      </c>
      <c r="P385" s="27" t="str">
        <f t="shared" si="41"/>
        <v xml:space="preserve"> </v>
      </c>
      <c r="R385" s="1" t="s">
        <v>92</v>
      </c>
    </row>
    <row r="386" spans="1:18" x14ac:dyDescent="0.45">
      <c r="A386" s="1" t="s">
        <v>4</v>
      </c>
      <c r="B386" s="4">
        <v>0.13541666666666666</v>
      </c>
      <c r="C386" s="1">
        <v>0.71009999999999995</v>
      </c>
      <c r="D386" s="1">
        <v>0.71020000000000005</v>
      </c>
      <c r="E386" s="1">
        <v>0.7097</v>
      </c>
      <c r="F386" s="10">
        <v>0.70977999999999997</v>
      </c>
      <c r="G386" s="1">
        <v>647</v>
      </c>
      <c r="I386" s="6">
        <f t="shared" si="35"/>
        <v>0.70897600000000005</v>
      </c>
      <c r="J386" s="6">
        <f t="shared" si="36"/>
        <v>0.7083775000000001</v>
      </c>
      <c r="K386" s="18"/>
      <c r="L386" s="26" t="str">
        <f t="shared" si="39"/>
        <v xml:space="preserve"> </v>
      </c>
      <c r="M386" s="26" t="str">
        <f t="shared" si="37"/>
        <v xml:space="preserve"> </v>
      </c>
      <c r="N386" s="27" t="str">
        <f t="shared" si="38"/>
        <v xml:space="preserve"> </v>
      </c>
      <c r="O386" s="28" t="str">
        <f t="shared" si="40"/>
        <v xml:space="preserve"> </v>
      </c>
      <c r="P386" s="27" t="str">
        <f t="shared" si="41"/>
        <v xml:space="preserve"> </v>
      </c>
    </row>
    <row r="387" spans="1:18" x14ac:dyDescent="0.45">
      <c r="A387" s="1" t="s">
        <v>4</v>
      </c>
      <c r="B387" s="4">
        <v>0.14583333333333334</v>
      </c>
      <c r="C387" s="1">
        <v>0.70979000000000003</v>
      </c>
      <c r="D387" s="1">
        <v>0.70992999999999995</v>
      </c>
      <c r="E387" s="1">
        <v>0.70957000000000003</v>
      </c>
      <c r="F387" s="10">
        <v>0.70972000000000002</v>
      </c>
      <c r="G387" s="1">
        <v>800</v>
      </c>
      <c r="I387" s="6">
        <f t="shared" si="35"/>
        <v>0.70913300000000001</v>
      </c>
      <c r="J387" s="6">
        <f t="shared" si="36"/>
        <v>0.7084545000000001</v>
      </c>
      <c r="K387" s="18"/>
      <c r="L387" s="26" t="str">
        <f t="shared" si="39"/>
        <v xml:space="preserve"> </v>
      </c>
      <c r="M387" s="26" t="str">
        <f t="shared" si="37"/>
        <v xml:space="preserve"> </v>
      </c>
      <c r="N387" s="27" t="str">
        <f t="shared" si="38"/>
        <v xml:space="preserve"> </v>
      </c>
      <c r="O387" s="28" t="str">
        <f t="shared" si="40"/>
        <v xml:space="preserve"> </v>
      </c>
      <c r="P387" s="27" t="str">
        <f t="shared" si="41"/>
        <v xml:space="preserve"> </v>
      </c>
    </row>
    <row r="388" spans="1:18" x14ac:dyDescent="0.45">
      <c r="A388" s="1" t="s">
        <v>4</v>
      </c>
      <c r="B388" s="4">
        <v>0.15625</v>
      </c>
      <c r="C388" s="1">
        <v>0.7097</v>
      </c>
      <c r="D388" s="1">
        <v>0.71043999999999996</v>
      </c>
      <c r="E388" s="1">
        <v>0.70967999999999998</v>
      </c>
      <c r="F388" s="10">
        <v>0.71035999999999999</v>
      </c>
      <c r="G388" s="1">
        <v>1206</v>
      </c>
      <c r="I388" s="6">
        <f t="shared" si="35"/>
        <v>0.70930800000000005</v>
      </c>
      <c r="J388" s="6">
        <f t="shared" si="36"/>
        <v>0.70856700000000017</v>
      </c>
      <c r="K388" s="18"/>
      <c r="L388" s="26" t="str">
        <f t="shared" si="39"/>
        <v xml:space="preserve"> </v>
      </c>
      <c r="M388" s="26" t="str">
        <f t="shared" si="37"/>
        <v xml:space="preserve"> </v>
      </c>
      <c r="N388" s="27" t="str">
        <f t="shared" si="38"/>
        <v xml:space="preserve"> </v>
      </c>
      <c r="O388" s="28" t="str">
        <f t="shared" si="40"/>
        <v xml:space="preserve"> </v>
      </c>
      <c r="P388" s="27" t="str">
        <f t="shared" si="41"/>
        <v xml:space="preserve"> </v>
      </c>
    </row>
    <row r="389" spans="1:18" x14ac:dyDescent="0.45">
      <c r="A389" s="1" t="s">
        <v>4</v>
      </c>
      <c r="B389" s="4">
        <v>0.16666666666666666</v>
      </c>
      <c r="C389" s="1">
        <v>0.71038000000000001</v>
      </c>
      <c r="D389" s="1">
        <v>0.71057999999999999</v>
      </c>
      <c r="E389" s="1">
        <v>0.70989000000000002</v>
      </c>
      <c r="F389" s="10">
        <v>0.71018000000000003</v>
      </c>
      <c r="G389" s="1">
        <v>1392</v>
      </c>
      <c r="I389" s="6">
        <f t="shared" si="35"/>
        <v>0.70945600000000009</v>
      </c>
      <c r="J389" s="6">
        <f t="shared" si="36"/>
        <v>0.70867950000000002</v>
      </c>
      <c r="K389" s="18"/>
      <c r="L389" s="26" t="str">
        <f t="shared" si="39"/>
        <v xml:space="preserve"> </v>
      </c>
      <c r="M389" s="26" t="str">
        <f t="shared" si="37"/>
        <v xml:space="preserve"> </v>
      </c>
      <c r="N389" s="27" t="str">
        <f t="shared" si="38"/>
        <v xml:space="preserve"> </v>
      </c>
      <c r="O389" s="28" t="str">
        <f t="shared" si="40"/>
        <v xml:space="preserve"> </v>
      </c>
      <c r="P389" s="27" t="str">
        <f t="shared" si="41"/>
        <v xml:space="preserve"> </v>
      </c>
    </row>
    <row r="390" spans="1:18" x14ac:dyDescent="0.45">
      <c r="A390" s="1" t="s">
        <v>4</v>
      </c>
      <c r="B390" s="4">
        <v>0.17708333333333334</v>
      </c>
      <c r="C390" s="1">
        <v>0.71018999999999999</v>
      </c>
      <c r="D390" s="1">
        <v>0.71042000000000005</v>
      </c>
      <c r="E390" s="1">
        <v>0.70979999999999999</v>
      </c>
      <c r="F390" s="10">
        <v>0.71020000000000005</v>
      </c>
      <c r="G390" s="1">
        <v>1618</v>
      </c>
      <c r="I390" s="6">
        <f t="shared" si="35"/>
        <v>0.70964800000000006</v>
      </c>
      <c r="J390" s="6">
        <f t="shared" si="36"/>
        <v>0.70879900000000007</v>
      </c>
      <c r="K390" s="18"/>
      <c r="L390" s="26" t="str">
        <f t="shared" si="39"/>
        <v xml:space="preserve"> </v>
      </c>
      <c r="M390" s="26" t="str">
        <f t="shared" si="37"/>
        <v xml:space="preserve"> </v>
      </c>
      <c r="N390" s="27" t="str">
        <f t="shared" si="38"/>
        <v xml:space="preserve"> </v>
      </c>
      <c r="O390" s="28" t="str">
        <f t="shared" si="40"/>
        <v xml:space="preserve"> </v>
      </c>
      <c r="P390" s="27" t="str">
        <f t="shared" si="41"/>
        <v xml:space="preserve"> </v>
      </c>
    </row>
    <row r="391" spans="1:18" x14ac:dyDescent="0.45">
      <c r="A391" s="1" t="s">
        <v>4</v>
      </c>
      <c r="B391" s="4">
        <v>0.1875</v>
      </c>
      <c r="C391" s="1">
        <v>0.71020000000000005</v>
      </c>
      <c r="D391" s="1">
        <v>0.71055999999999997</v>
      </c>
      <c r="E391" s="1">
        <v>0.71003000000000005</v>
      </c>
      <c r="F391" s="10">
        <v>0.71052000000000004</v>
      </c>
      <c r="G391" s="1">
        <v>1453</v>
      </c>
      <c r="I391" s="6">
        <f t="shared" si="35"/>
        <v>0.70985000000000009</v>
      </c>
      <c r="J391" s="6">
        <f t="shared" si="36"/>
        <v>0.70893050000000013</v>
      </c>
      <c r="K391" s="18"/>
      <c r="L391" s="26" t="str">
        <f t="shared" si="39"/>
        <v xml:space="preserve"> </v>
      </c>
      <c r="M391" s="26" t="str">
        <f t="shared" si="37"/>
        <v xml:space="preserve"> </v>
      </c>
      <c r="N391" s="27" t="str">
        <f t="shared" si="38"/>
        <v xml:space="preserve"> </v>
      </c>
      <c r="O391" s="28" t="str">
        <f t="shared" si="40"/>
        <v xml:space="preserve"> </v>
      </c>
      <c r="P391" s="27" t="str">
        <f t="shared" si="41"/>
        <v xml:space="preserve"> </v>
      </c>
    </row>
    <row r="392" spans="1:18" x14ac:dyDescent="0.45">
      <c r="A392" s="1" t="s">
        <v>4</v>
      </c>
      <c r="B392" s="4">
        <v>0.19791666666666666</v>
      </c>
      <c r="C392" s="1">
        <v>0.71052999999999999</v>
      </c>
      <c r="D392" s="1">
        <v>0.71084000000000003</v>
      </c>
      <c r="E392" s="1">
        <v>0.70989999999999998</v>
      </c>
      <c r="F392" s="10">
        <v>0.71028999999999998</v>
      </c>
      <c r="G392" s="1">
        <v>1279</v>
      </c>
      <c r="I392" s="6">
        <f t="shared" si="35"/>
        <v>0.70998000000000006</v>
      </c>
      <c r="J392" s="6">
        <f t="shared" si="36"/>
        <v>0.70906200000000008</v>
      </c>
      <c r="K392" s="18"/>
      <c r="L392" s="26" t="str">
        <f t="shared" si="39"/>
        <v xml:space="preserve"> </v>
      </c>
      <c r="M392" s="26" t="str">
        <f t="shared" si="37"/>
        <v xml:space="preserve"> </v>
      </c>
      <c r="N392" s="27" t="str">
        <f t="shared" si="38"/>
        <v xml:space="preserve"> </v>
      </c>
      <c r="O392" s="28" t="str">
        <f t="shared" si="40"/>
        <v xml:space="preserve"> </v>
      </c>
      <c r="P392" s="27" t="str">
        <f t="shared" si="41"/>
        <v xml:space="preserve"> </v>
      </c>
    </row>
    <row r="393" spans="1:18" x14ac:dyDescent="0.45">
      <c r="A393" s="1" t="s">
        <v>4</v>
      </c>
      <c r="B393" s="4">
        <v>0.20833333333333334</v>
      </c>
      <c r="C393" s="1">
        <v>0.71018999999999999</v>
      </c>
      <c r="D393" s="1">
        <v>0.71030000000000004</v>
      </c>
      <c r="E393" s="1">
        <v>0.70959000000000005</v>
      </c>
      <c r="F393" s="10">
        <v>0.70981000000000005</v>
      </c>
      <c r="G393" s="1">
        <v>2061</v>
      </c>
      <c r="I393" s="6">
        <f t="shared" si="35"/>
        <v>0.71002799999999999</v>
      </c>
      <c r="J393" s="6">
        <f t="shared" si="36"/>
        <v>0.70916050000000008</v>
      </c>
      <c r="K393" s="18"/>
      <c r="L393" s="26" t="str">
        <f t="shared" si="39"/>
        <v xml:space="preserve"> </v>
      </c>
      <c r="M393" s="26" t="str">
        <f t="shared" si="37"/>
        <v xml:space="preserve"> </v>
      </c>
      <c r="N393" s="27" t="str">
        <f t="shared" si="38"/>
        <v xml:space="preserve"> </v>
      </c>
      <c r="O393" s="28" t="str">
        <f t="shared" si="40"/>
        <v xml:space="preserve"> </v>
      </c>
      <c r="P393" s="27" t="str">
        <f t="shared" si="41"/>
        <v xml:space="preserve"> </v>
      </c>
    </row>
    <row r="394" spans="1:18" x14ac:dyDescent="0.45">
      <c r="A394" s="1" t="s">
        <v>4</v>
      </c>
      <c r="B394" s="4">
        <v>0.21875</v>
      </c>
      <c r="C394" s="1">
        <v>0.70981000000000005</v>
      </c>
      <c r="D394" s="1">
        <v>0.70982000000000001</v>
      </c>
      <c r="E394" s="1">
        <v>0.70931</v>
      </c>
      <c r="F394" s="10">
        <v>0.70950999999999997</v>
      </c>
      <c r="G394" s="1">
        <v>981</v>
      </c>
      <c r="I394" s="6">
        <f t="shared" si="35"/>
        <v>0.71004800000000001</v>
      </c>
      <c r="J394" s="6">
        <f t="shared" si="36"/>
        <v>0.70926600000000017</v>
      </c>
      <c r="K394" s="18"/>
      <c r="L394" s="26" t="str">
        <f t="shared" si="39"/>
        <v xml:space="preserve"> </v>
      </c>
      <c r="M394" s="26" t="str">
        <f t="shared" si="37"/>
        <v xml:space="preserve"> </v>
      </c>
      <c r="N394" s="27" t="str">
        <f t="shared" si="38"/>
        <v xml:space="preserve"> </v>
      </c>
      <c r="O394" s="28" t="str">
        <f t="shared" si="40"/>
        <v xml:space="preserve"> </v>
      </c>
      <c r="P394" s="27" t="str">
        <f t="shared" si="41"/>
        <v xml:space="preserve"> </v>
      </c>
    </row>
    <row r="395" spans="1:18" x14ac:dyDescent="0.45">
      <c r="A395" s="1" t="s">
        <v>4</v>
      </c>
      <c r="B395" s="4">
        <v>0.22916666666666666</v>
      </c>
      <c r="C395" s="1">
        <v>0.70950999999999997</v>
      </c>
      <c r="D395" s="1">
        <v>0.70952999999999999</v>
      </c>
      <c r="E395" s="1">
        <v>0.70920000000000005</v>
      </c>
      <c r="F395" s="10">
        <v>0.70938999999999997</v>
      </c>
      <c r="G395" s="1">
        <v>832</v>
      </c>
      <c r="I395" s="6">
        <f t="shared" si="35"/>
        <v>0.70997599999999994</v>
      </c>
      <c r="J395" s="6">
        <f t="shared" si="36"/>
        <v>0.70936100000000013</v>
      </c>
      <c r="K395" s="18"/>
      <c r="L395" s="26" t="str">
        <f t="shared" si="39"/>
        <v xml:space="preserve"> </v>
      </c>
      <c r="M395" s="26" t="str">
        <f t="shared" si="37"/>
        <v xml:space="preserve"> </v>
      </c>
      <c r="N395" s="27" t="str">
        <f t="shared" si="38"/>
        <v xml:space="preserve"> </v>
      </c>
      <c r="O395" s="28" t="str">
        <f t="shared" si="40"/>
        <v xml:space="preserve"> </v>
      </c>
      <c r="P395" s="27" t="str">
        <f t="shared" si="41"/>
        <v xml:space="preserve"> </v>
      </c>
    </row>
    <row r="396" spans="1:18" x14ac:dyDescent="0.45">
      <c r="A396" s="1" t="s">
        <v>4</v>
      </c>
      <c r="B396" s="4">
        <v>0.23958333333333334</v>
      </c>
      <c r="C396" s="1">
        <v>0.70940000000000003</v>
      </c>
      <c r="D396" s="1">
        <v>0.70948</v>
      </c>
      <c r="E396" s="1">
        <v>0.70921000000000001</v>
      </c>
      <c r="F396" s="10">
        <v>0.70930000000000004</v>
      </c>
      <c r="G396" s="1">
        <v>590</v>
      </c>
      <c r="I396" s="6">
        <f t="shared" si="35"/>
        <v>0.70992799999999989</v>
      </c>
      <c r="J396" s="6">
        <f t="shared" si="36"/>
        <v>0.70945200000000019</v>
      </c>
      <c r="K396" s="18"/>
      <c r="L396" s="26" t="str">
        <f t="shared" si="39"/>
        <v xml:space="preserve"> </v>
      </c>
      <c r="M396" s="26" t="str">
        <f t="shared" si="37"/>
        <v xml:space="preserve"> </v>
      </c>
      <c r="N396" s="27" t="str">
        <f t="shared" si="38"/>
        <v xml:space="preserve"> </v>
      </c>
      <c r="O396" s="28" t="str">
        <f t="shared" si="40"/>
        <v xml:space="preserve"> </v>
      </c>
      <c r="P396" s="27" t="str">
        <f t="shared" si="41"/>
        <v xml:space="preserve"> </v>
      </c>
    </row>
    <row r="397" spans="1:18" x14ac:dyDescent="0.45">
      <c r="A397" s="1" t="s">
        <v>4</v>
      </c>
      <c r="B397" s="4">
        <v>0.25</v>
      </c>
      <c r="C397" s="1">
        <v>0.70931</v>
      </c>
      <c r="D397" s="1">
        <v>0.70931</v>
      </c>
      <c r="E397" s="1">
        <v>0.70892999999999995</v>
      </c>
      <c r="F397" s="10">
        <v>0.70894999999999997</v>
      </c>
      <c r="G397" s="1">
        <v>841</v>
      </c>
      <c r="I397" s="6">
        <f t="shared" si="35"/>
        <v>0.7098509999999999</v>
      </c>
      <c r="J397" s="6">
        <f t="shared" si="36"/>
        <v>0.70949200000000023</v>
      </c>
      <c r="K397" s="18"/>
      <c r="L397" s="26" t="str">
        <f t="shared" si="39"/>
        <v xml:space="preserve"> </v>
      </c>
      <c r="M397" s="26" t="str">
        <f t="shared" si="37"/>
        <v xml:space="preserve"> </v>
      </c>
      <c r="N397" s="27" t="str">
        <f t="shared" si="38"/>
        <v xml:space="preserve"> </v>
      </c>
      <c r="O397" s="28" t="str">
        <f t="shared" si="40"/>
        <v xml:space="preserve"> </v>
      </c>
      <c r="P397" s="27" t="str">
        <f t="shared" si="41"/>
        <v xml:space="preserve"> </v>
      </c>
    </row>
    <row r="398" spans="1:18" x14ac:dyDescent="0.45">
      <c r="A398" s="1" t="s">
        <v>4</v>
      </c>
      <c r="B398" s="4">
        <v>0.26041666666666669</v>
      </c>
      <c r="C398" s="1">
        <v>0.70891999999999999</v>
      </c>
      <c r="D398" s="1">
        <v>0.70894999999999997</v>
      </c>
      <c r="E398" s="1">
        <v>0.70859000000000005</v>
      </c>
      <c r="F398" s="10">
        <v>0.70862999999999998</v>
      </c>
      <c r="G398" s="1">
        <v>1226</v>
      </c>
      <c r="I398" s="6">
        <f t="shared" si="35"/>
        <v>0.70967800000000003</v>
      </c>
      <c r="J398" s="6">
        <f t="shared" si="36"/>
        <v>0.70949300000000015</v>
      </c>
      <c r="K398" s="18"/>
      <c r="L398" s="26" t="str">
        <f t="shared" si="39"/>
        <v xml:space="preserve"> </v>
      </c>
      <c r="M398" s="26" t="str">
        <f t="shared" si="37"/>
        <v xml:space="preserve"> </v>
      </c>
      <c r="N398" s="27" t="str">
        <f t="shared" si="38"/>
        <v xml:space="preserve"> </v>
      </c>
      <c r="O398" s="28" t="str">
        <f t="shared" si="40"/>
        <v xml:space="preserve"> </v>
      </c>
      <c r="P398" s="27" t="str">
        <f t="shared" si="41"/>
        <v xml:space="preserve"> </v>
      </c>
    </row>
    <row r="399" spans="1:18" x14ac:dyDescent="0.45">
      <c r="A399" s="1" t="s">
        <v>4</v>
      </c>
      <c r="B399" s="4">
        <v>0.27083333333333331</v>
      </c>
      <c r="C399" s="1">
        <v>0.70862999999999998</v>
      </c>
      <c r="D399" s="1">
        <v>0.70864000000000005</v>
      </c>
      <c r="E399" s="1">
        <v>0.70835999999999999</v>
      </c>
      <c r="F399" s="10">
        <v>0.70860000000000001</v>
      </c>
      <c r="G399" s="1">
        <v>694</v>
      </c>
      <c r="I399" s="6">
        <f t="shared" ref="I399:I462" si="42">AVERAGE(F390:F399)</f>
        <v>0.70951999999999993</v>
      </c>
      <c r="J399" s="6">
        <f t="shared" si="36"/>
        <v>0.70948800000000012</v>
      </c>
      <c r="K399" s="18"/>
      <c r="L399" s="26" t="str">
        <f t="shared" si="39"/>
        <v xml:space="preserve"> </v>
      </c>
      <c r="M399" s="26" t="str">
        <f t="shared" si="37"/>
        <v xml:space="preserve"> </v>
      </c>
      <c r="N399" s="27" t="str">
        <f t="shared" si="38"/>
        <v xml:space="preserve"> </v>
      </c>
      <c r="O399" s="28" t="str">
        <f t="shared" si="40"/>
        <v xml:space="preserve"> </v>
      </c>
      <c r="P399" s="27" t="str">
        <f t="shared" si="41"/>
        <v xml:space="preserve"> </v>
      </c>
    </row>
    <row r="400" spans="1:18" x14ac:dyDescent="0.45">
      <c r="A400" s="1" t="s">
        <v>4</v>
      </c>
      <c r="B400" s="4">
        <v>0.28125</v>
      </c>
      <c r="C400" s="1">
        <v>0.70860999999999996</v>
      </c>
      <c r="D400" s="1">
        <v>0.70869000000000004</v>
      </c>
      <c r="E400" s="1">
        <v>0.70850999999999997</v>
      </c>
      <c r="F400" s="10">
        <v>0.70859000000000005</v>
      </c>
      <c r="G400" s="1">
        <v>389</v>
      </c>
      <c r="I400" s="6">
        <f t="shared" si="42"/>
        <v>0.70935899999999996</v>
      </c>
      <c r="J400" s="6">
        <f t="shared" si="36"/>
        <v>0.70950350000000006</v>
      </c>
      <c r="K400" s="18"/>
      <c r="L400" s="26" t="str">
        <f t="shared" si="39"/>
        <v>Short</v>
      </c>
      <c r="M400" s="26" t="str">
        <f t="shared" si="37"/>
        <v xml:space="preserve"> </v>
      </c>
      <c r="N400" s="27" t="str">
        <f t="shared" si="38"/>
        <v xml:space="preserve"> </v>
      </c>
      <c r="O400" s="28">
        <f t="shared" si="40"/>
        <v>0.70788141000000004</v>
      </c>
      <c r="P400" s="27">
        <f t="shared" si="41"/>
        <v>0.70929859000000006</v>
      </c>
    </row>
    <row r="401" spans="1:18" x14ac:dyDescent="0.45">
      <c r="A401" s="1" t="s">
        <v>4</v>
      </c>
      <c r="B401" s="4">
        <v>0.29166666666666669</v>
      </c>
      <c r="C401" s="1">
        <v>0.70859000000000005</v>
      </c>
      <c r="D401" s="1">
        <v>0.70891999999999999</v>
      </c>
      <c r="E401" s="1">
        <v>0.70853999999999995</v>
      </c>
      <c r="F401" s="10">
        <v>0.70882000000000001</v>
      </c>
      <c r="G401" s="1">
        <v>523</v>
      </c>
      <c r="I401" s="6">
        <f t="shared" si="42"/>
        <v>0.70918900000000007</v>
      </c>
      <c r="J401" s="6">
        <f t="shared" si="36"/>
        <v>0.70951950000000008</v>
      </c>
      <c r="K401" s="18"/>
      <c r="L401" s="26" t="str">
        <f t="shared" si="39"/>
        <v xml:space="preserve"> </v>
      </c>
      <c r="M401" s="26" t="str">
        <f t="shared" si="37"/>
        <v xml:space="preserve"> </v>
      </c>
      <c r="N401" s="27" t="str">
        <f t="shared" si="38"/>
        <v xml:space="preserve"> </v>
      </c>
      <c r="O401" s="28" t="str">
        <f t="shared" si="40"/>
        <v xml:space="preserve"> </v>
      </c>
      <c r="P401" s="27" t="str">
        <f t="shared" si="41"/>
        <v xml:space="preserve"> </v>
      </c>
    </row>
    <row r="402" spans="1:18" x14ac:dyDescent="0.45">
      <c r="A402" s="1" t="s">
        <v>4</v>
      </c>
      <c r="B402" s="4">
        <v>0.30208333333333331</v>
      </c>
      <c r="C402" s="1">
        <v>0.70882000000000001</v>
      </c>
      <c r="D402" s="1">
        <v>0.70891999999999999</v>
      </c>
      <c r="E402" s="1">
        <v>0.70874000000000004</v>
      </c>
      <c r="F402" s="10">
        <v>0.70874000000000004</v>
      </c>
      <c r="G402" s="1">
        <v>441</v>
      </c>
      <c r="I402" s="6">
        <f t="shared" si="42"/>
        <v>0.70903399999999994</v>
      </c>
      <c r="J402" s="6">
        <f t="shared" si="36"/>
        <v>0.70950700000000011</v>
      </c>
      <c r="K402" s="18"/>
      <c r="L402" s="26" t="str">
        <f t="shared" si="39"/>
        <v xml:space="preserve"> </v>
      </c>
      <c r="M402" s="26" t="str">
        <f t="shared" si="37"/>
        <v xml:space="preserve"> </v>
      </c>
      <c r="N402" s="27" t="str">
        <f t="shared" si="38"/>
        <v xml:space="preserve"> </v>
      </c>
      <c r="O402" s="28" t="str">
        <f t="shared" si="40"/>
        <v xml:space="preserve"> </v>
      </c>
      <c r="P402" s="27" t="str">
        <f t="shared" si="41"/>
        <v xml:space="preserve"> </v>
      </c>
    </row>
    <row r="403" spans="1:18" x14ac:dyDescent="0.45">
      <c r="A403" s="1" t="s">
        <v>4</v>
      </c>
      <c r="B403" s="4">
        <v>0.3125</v>
      </c>
      <c r="C403" s="1">
        <v>0.70872999999999997</v>
      </c>
      <c r="D403" s="1">
        <v>0.70877999999999997</v>
      </c>
      <c r="E403" s="1">
        <v>0.70852999999999999</v>
      </c>
      <c r="F403" s="10">
        <v>0.7087</v>
      </c>
      <c r="G403" s="1">
        <v>674</v>
      </c>
      <c r="I403" s="6">
        <f t="shared" si="42"/>
        <v>0.70892299999999997</v>
      </c>
      <c r="J403" s="6">
        <f t="shared" si="36"/>
        <v>0.70947550000000004</v>
      </c>
      <c r="K403" s="18"/>
      <c r="L403" s="26" t="str">
        <f t="shared" si="39"/>
        <v xml:space="preserve"> </v>
      </c>
      <c r="M403" s="26" t="str">
        <f t="shared" si="37"/>
        <v xml:space="preserve"> </v>
      </c>
      <c r="N403" s="27" t="str">
        <f t="shared" si="38"/>
        <v xml:space="preserve"> </v>
      </c>
      <c r="O403" s="28" t="str">
        <f t="shared" si="40"/>
        <v xml:space="preserve"> </v>
      </c>
      <c r="P403" s="27" t="str">
        <f t="shared" si="41"/>
        <v xml:space="preserve"> </v>
      </c>
    </row>
    <row r="404" spans="1:18" x14ac:dyDescent="0.45">
      <c r="A404" s="1" t="s">
        <v>4</v>
      </c>
      <c r="B404" s="4">
        <v>0.32291666666666669</v>
      </c>
      <c r="C404" s="1">
        <v>0.7087</v>
      </c>
      <c r="D404" s="1">
        <v>0.7087</v>
      </c>
      <c r="E404" s="1">
        <v>0.70843</v>
      </c>
      <c r="F404" s="10">
        <v>0.70855000000000001</v>
      </c>
      <c r="G404" s="1">
        <v>454</v>
      </c>
      <c r="I404" s="6">
        <f t="shared" si="42"/>
        <v>0.7088270000000001</v>
      </c>
      <c r="J404" s="6">
        <f t="shared" si="36"/>
        <v>0.70943750000000017</v>
      </c>
      <c r="K404" s="18"/>
      <c r="L404" s="26" t="str">
        <f t="shared" si="39"/>
        <v xml:space="preserve"> </v>
      </c>
      <c r="M404" s="26" t="str">
        <f t="shared" si="37"/>
        <v xml:space="preserve"> </v>
      </c>
      <c r="N404" s="27" t="str">
        <f t="shared" si="38"/>
        <v xml:space="preserve"> </v>
      </c>
      <c r="O404" s="28" t="str">
        <f t="shared" si="40"/>
        <v xml:space="preserve"> </v>
      </c>
      <c r="P404" s="27" t="str">
        <f t="shared" si="41"/>
        <v xml:space="preserve"> </v>
      </c>
    </row>
    <row r="405" spans="1:18" x14ac:dyDescent="0.45">
      <c r="A405" s="1" t="s">
        <v>4</v>
      </c>
      <c r="B405" s="4">
        <v>0.33333333333333331</v>
      </c>
      <c r="C405" s="1">
        <v>0.70855999999999997</v>
      </c>
      <c r="D405" s="1">
        <v>0.70896999999999999</v>
      </c>
      <c r="E405" s="1">
        <v>0.70842000000000005</v>
      </c>
      <c r="F405" s="10">
        <v>0.70887999999999995</v>
      </c>
      <c r="G405" s="1">
        <v>789</v>
      </c>
      <c r="I405" s="6">
        <f t="shared" si="42"/>
        <v>0.70877599999999996</v>
      </c>
      <c r="J405" s="6">
        <f t="shared" si="36"/>
        <v>0.70937600000000012</v>
      </c>
      <c r="K405" s="18"/>
      <c r="L405" s="26" t="str">
        <f t="shared" si="39"/>
        <v xml:space="preserve"> </v>
      </c>
      <c r="M405" s="26" t="str">
        <f t="shared" si="37"/>
        <v xml:space="preserve"> </v>
      </c>
      <c r="N405" s="27" t="str">
        <f t="shared" si="38"/>
        <v xml:space="preserve"> </v>
      </c>
      <c r="O405" s="28" t="str">
        <f t="shared" si="40"/>
        <v xml:space="preserve"> </v>
      </c>
      <c r="P405" s="27" t="str">
        <f t="shared" si="41"/>
        <v xml:space="preserve"> </v>
      </c>
    </row>
    <row r="406" spans="1:18" x14ac:dyDescent="0.45">
      <c r="A406" s="1" t="s">
        <v>4</v>
      </c>
      <c r="B406" s="4">
        <v>0.34375</v>
      </c>
      <c r="C406" s="1">
        <v>0.70887999999999995</v>
      </c>
      <c r="D406" s="1">
        <v>0.70889999999999997</v>
      </c>
      <c r="E406" s="1">
        <v>0.70867000000000002</v>
      </c>
      <c r="F406" s="10">
        <v>0.70872000000000002</v>
      </c>
      <c r="G406" s="1">
        <v>564</v>
      </c>
      <c r="I406" s="6">
        <f t="shared" si="42"/>
        <v>0.70871799999999996</v>
      </c>
      <c r="J406" s="6">
        <f t="shared" si="36"/>
        <v>0.70932300000000004</v>
      </c>
      <c r="K406" s="18"/>
      <c r="L406" s="26" t="str">
        <f t="shared" si="39"/>
        <v xml:space="preserve"> </v>
      </c>
      <c r="M406" s="26" t="str">
        <f t="shared" si="37"/>
        <v xml:space="preserve"> </v>
      </c>
      <c r="N406" s="27" t="str">
        <f t="shared" si="38"/>
        <v xml:space="preserve"> </v>
      </c>
      <c r="O406" s="28" t="str">
        <f t="shared" si="40"/>
        <v xml:space="preserve"> </v>
      </c>
      <c r="P406" s="27" t="str">
        <f t="shared" si="41"/>
        <v xml:space="preserve"> </v>
      </c>
    </row>
    <row r="407" spans="1:18" x14ac:dyDescent="0.45">
      <c r="A407" s="1" t="s">
        <v>4</v>
      </c>
      <c r="B407" s="4">
        <v>0.35416666666666669</v>
      </c>
      <c r="C407" s="1">
        <v>0.70870999999999995</v>
      </c>
      <c r="D407" s="1">
        <v>0.70884000000000003</v>
      </c>
      <c r="E407" s="1">
        <v>0.70852999999999999</v>
      </c>
      <c r="F407" s="10">
        <v>0.70879999999999999</v>
      </c>
      <c r="G407" s="1">
        <v>601</v>
      </c>
      <c r="I407" s="6">
        <f t="shared" si="42"/>
        <v>0.70870300000000008</v>
      </c>
      <c r="J407" s="6">
        <f t="shared" si="36"/>
        <v>0.70927699999999994</v>
      </c>
      <c r="K407" s="18"/>
      <c r="L407" s="26" t="str">
        <f t="shared" si="39"/>
        <v xml:space="preserve"> </v>
      </c>
      <c r="M407" s="26" t="str">
        <f t="shared" si="37"/>
        <v xml:space="preserve"> </v>
      </c>
      <c r="N407" s="27" t="str">
        <f t="shared" si="38"/>
        <v xml:space="preserve"> </v>
      </c>
      <c r="O407" s="28" t="str">
        <f t="shared" si="40"/>
        <v xml:space="preserve"> </v>
      </c>
      <c r="P407" s="27" t="str">
        <f t="shared" si="41"/>
        <v xml:space="preserve"> </v>
      </c>
    </row>
    <row r="408" spans="1:18" x14ac:dyDescent="0.45">
      <c r="A408" s="1" t="s">
        <v>4</v>
      </c>
      <c r="B408" s="4">
        <v>0.36458333333333331</v>
      </c>
      <c r="C408" s="1">
        <v>0.70879999999999999</v>
      </c>
      <c r="D408" s="1">
        <v>0.70957000000000003</v>
      </c>
      <c r="E408" s="1">
        <v>0.70874999999999999</v>
      </c>
      <c r="F408" s="10">
        <v>0.70943000000000001</v>
      </c>
      <c r="G408" s="1">
        <v>844</v>
      </c>
      <c r="I408" s="6">
        <f t="shared" si="42"/>
        <v>0.70878299999999994</v>
      </c>
      <c r="J408" s="6">
        <f t="shared" si="36"/>
        <v>0.7092305000000001</v>
      </c>
      <c r="K408" s="18"/>
      <c r="L408" s="26" t="str">
        <f t="shared" si="39"/>
        <v xml:space="preserve"> </v>
      </c>
      <c r="M408" s="26" t="str">
        <f t="shared" si="37"/>
        <v xml:space="preserve"> </v>
      </c>
      <c r="N408" s="27" t="str">
        <f t="shared" si="38"/>
        <v xml:space="preserve"> </v>
      </c>
      <c r="O408" s="28" t="str">
        <f t="shared" si="40"/>
        <v xml:space="preserve"> </v>
      </c>
      <c r="P408" s="27" t="str">
        <f t="shared" si="41"/>
        <v xml:space="preserve"> </v>
      </c>
    </row>
    <row r="409" spans="1:18" x14ac:dyDescent="0.45">
      <c r="A409" s="1" t="s">
        <v>4</v>
      </c>
      <c r="B409" s="4">
        <v>0.375</v>
      </c>
      <c r="C409" s="1">
        <v>0.70943000000000001</v>
      </c>
      <c r="D409" s="1">
        <v>0.70960000000000001</v>
      </c>
      <c r="E409" s="1">
        <v>0.70921000000000001</v>
      </c>
      <c r="F409" s="10">
        <v>0.70921999999999996</v>
      </c>
      <c r="G409" s="1">
        <v>1161</v>
      </c>
      <c r="I409" s="6">
        <f t="shared" si="42"/>
        <v>0.70884500000000006</v>
      </c>
      <c r="J409" s="6">
        <f t="shared" ref="J409:J472" si="43">AVERAGE(F390:F409)</f>
        <v>0.70918250000000005</v>
      </c>
      <c r="K409" s="18"/>
      <c r="L409" s="26" t="str">
        <f t="shared" si="39"/>
        <v xml:space="preserve"> </v>
      </c>
      <c r="M409" s="26" t="str">
        <f t="shared" ref="M409:M472" si="44">IF(L409="Long",F409+(F409*$M$3)," ")</f>
        <v xml:space="preserve"> </v>
      </c>
      <c r="N409" s="27" t="str">
        <f t="shared" ref="N409:N472" si="45">IF(L409="Long",F409-(F409*$N$3)," ")</f>
        <v xml:space="preserve"> </v>
      </c>
      <c r="O409" s="28" t="str">
        <f t="shared" si="40"/>
        <v xml:space="preserve"> </v>
      </c>
      <c r="P409" s="27" t="str">
        <f t="shared" si="41"/>
        <v xml:space="preserve"> </v>
      </c>
    </row>
    <row r="410" spans="1:18" x14ac:dyDescent="0.45">
      <c r="A410" s="1" t="s">
        <v>4</v>
      </c>
      <c r="B410" s="4">
        <v>0.38541666666666669</v>
      </c>
      <c r="C410" s="1">
        <v>0.70923000000000003</v>
      </c>
      <c r="D410" s="1">
        <v>0.70935000000000004</v>
      </c>
      <c r="E410" s="1">
        <v>0.70898000000000005</v>
      </c>
      <c r="F410" s="10">
        <v>0.70920000000000005</v>
      </c>
      <c r="G410" s="1">
        <v>813</v>
      </c>
      <c r="I410" s="6">
        <f t="shared" si="42"/>
        <v>0.70890600000000004</v>
      </c>
      <c r="J410" s="6">
        <f t="shared" si="43"/>
        <v>0.70913250000000017</v>
      </c>
      <c r="K410" s="18"/>
      <c r="L410" s="26" t="str">
        <f t="shared" ref="L410:L473" si="46">IF(AND(I410&gt;J410,F410&gt;I410,I409&lt;J409),"Long",IF(AND(I410&lt;J410,F410&lt;I410,I409&gt;J409),"Short"," "))</f>
        <v xml:space="preserve"> </v>
      </c>
      <c r="M410" s="26" t="str">
        <f t="shared" si="44"/>
        <v xml:space="preserve"> </v>
      </c>
      <c r="N410" s="27" t="str">
        <f t="shared" si="45"/>
        <v xml:space="preserve"> </v>
      </c>
      <c r="O410" s="28" t="str">
        <f t="shared" ref="O410:O473" si="47">IF(L410="Short",F410-(F410*$O$3)," ")</f>
        <v xml:space="preserve"> </v>
      </c>
      <c r="P410" s="27" t="str">
        <f t="shared" ref="P410:P473" si="48">IF(L410="Short",F410+(F410*$P$3)," ")</f>
        <v xml:space="preserve"> </v>
      </c>
    </row>
    <row r="411" spans="1:18" x14ac:dyDescent="0.45">
      <c r="A411" s="1" t="s">
        <v>4</v>
      </c>
      <c r="B411" s="4">
        <v>0.39583333333333331</v>
      </c>
      <c r="C411" s="1">
        <v>0.70918000000000003</v>
      </c>
      <c r="D411" s="1">
        <v>0.70928999999999998</v>
      </c>
      <c r="E411" s="1">
        <v>0.70891999999999999</v>
      </c>
      <c r="F411" s="10">
        <v>0.70918000000000003</v>
      </c>
      <c r="G411" s="1">
        <v>1128</v>
      </c>
      <c r="I411" s="6">
        <f t="shared" si="42"/>
        <v>0.70894199999999996</v>
      </c>
      <c r="J411" s="6">
        <f t="shared" si="43"/>
        <v>0.70906550000000002</v>
      </c>
      <c r="K411" s="18"/>
      <c r="L411" s="26" t="str">
        <f t="shared" si="46"/>
        <v xml:space="preserve"> </v>
      </c>
      <c r="M411" s="26" t="str">
        <f t="shared" si="44"/>
        <v xml:space="preserve"> </v>
      </c>
      <c r="N411" s="27" t="str">
        <f t="shared" si="45"/>
        <v xml:space="preserve"> </v>
      </c>
      <c r="O411" s="28" t="str">
        <f t="shared" si="47"/>
        <v xml:space="preserve"> </v>
      </c>
      <c r="P411" s="27" t="str">
        <f t="shared" si="48"/>
        <v xml:space="preserve"> </v>
      </c>
    </row>
    <row r="412" spans="1:18" x14ac:dyDescent="0.45">
      <c r="A412" s="1" t="s">
        <v>4</v>
      </c>
      <c r="B412" s="4">
        <v>0.40625</v>
      </c>
      <c r="C412" s="1">
        <v>0.70916000000000001</v>
      </c>
      <c r="D412" s="1">
        <v>0.70960999999999996</v>
      </c>
      <c r="E412" s="1">
        <v>0.70911999999999997</v>
      </c>
      <c r="F412" s="10">
        <v>0.70931999999999995</v>
      </c>
      <c r="G412" s="1">
        <v>1182</v>
      </c>
      <c r="I412" s="6">
        <f t="shared" si="42"/>
        <v>0.70899999999999996</v>
      </c>
      <c r="J412" s="6">
        <f t="shared" si="43"/>
        <v>0.70901700000000001</v>
      </c>
      <c r="K412" s="18"/>
      <c r="L412" s="26" t="str">
        <f t="shared" si="46"/>
        <v xml:space="preserve"> </v>
      </c>
      <c r="M412" s="26" t="str">
        <f t="shared" si="44"/>
        <v xml:space="preserve"> </v>
      </c>
      <c r="N412" s="27" t="str">
        <f t="shared" si="45"/>
        <v xml:space="preserve"> </v>
      </c>
      <c r="O412" s="28" t="str">
        <f t="shared" si="47"/>
        <v xml:space="preserve"> </v>
      </c>
      <c r="P412" s="27" t="str">
        <f t="shared" si="48"/>
        <v xml:space="preserve"> </v>
      </c>
    </row>
    <row r="413" spans="1:18" x14ac:dyDescent="0.45">
      <c r="A413" s="1" t="s">
        <v>4</v>
      </c>
      <c r="B413" s="4">
        <v>0.41666666666666669</v>
      </c>
      <c r="C413" s="1">
        <v>0.70931999999999995</v>
      </c>
      <c r="D413" s="1">
        <v>0.71013999999999999</v>
      </c>
      <c r="E413" s="1">
        <v>0.70925000000000005</v>
      </c>
      <c r="F413" s="10">
        <v>0.70965</v>
      </c>
      <c r="G413" s="1">
        <v>2116</v>
      </c>
      <c r="I413" s="6">
        <f t="shared" si="42"/>
        <v>0.70909500000000003</v>
      </c>
      <c r="J413" s="6">
        <f t="shared" si="43"/>
        <v>0.70900899999999989</v>
      </c>
      <c r="K413" s="18"/>
      <c r="L413" s="26" t="str">
        <f t="shared" si="46"/>
        <v>Long</v>
      </c>
      <c r="M413" s="26">
        <f t="shared" si="44"/>
        <v>0.71035965000000001</v>
      </c>
      <c r="N413" s="27">
        <f t="shared" si="45"/>
        <v>0.70894035</v>
      </c>
      <c r="O413" s="28" t="str">
        <f t="shared" si="47"/>
        <v xml:space="preserve"> </v>
      </c>
      <c r="P413" s="27" t="str">
        <f t="shared" si="48"/>
        <v xml:space="preserve"> </v>
      </c>
    </row>
    <row r="414" spans="1:18" x14ac:dyDescent="0.45">
      <c r="A414" s="1" t="s">
        <v>4</v>
      </c>
      <c r="B414" s="4">
        <v>0.42708333333333331</v>
      </c>
      <c r="C414" s="1">
        <v>0.70965</v>
      </c>
      <c r="D414" s="1">
        <v>0.71014999999999995</v>
      </c>
      <c r="E414" s="1">
        <v>0.70942000000000005</v>
      </c>
      <c r="F414" s="10">
        <v>0.70982000000000001</v>
      </c>
      <c r="G414" s="1">
        <v>1719</v>
      </c>
      <c r="I414" s="6">
        <f t="shared" si="42"/>
        <v>0.70922199999999991</v>
      </c>
      <c r="J414" s="6">
        <f t="shared" si="43"/>
        <v>0.70902450000000006</v>
      </c>
      <c r="K414" s="18"/>
      <c r="L414" s="26" t="str">
        <f t="shared" si="46"/>
        <v xml:space="preserve"> </v>
      </c>
      <c r="M414" s="26" t="str">
        <f t="shared" si="44"/>
        <v xml:space="preserve"> </v>
      </c>
      <c r="N414" s="27" t="str">
        <f t="shared" si="45"/>
        <v xml:space="preserve"> </v>
      </c>
      <c r="O414" s="28" t="str">
        <f t="shared" si="47"/>
        <v xml:space="preserve"> </v>
      </c>
      <c r="P414" s="27" t="str">
        <f t="shared" si="48"/>
        <v xml:space="preserve"> </v>
      </c>
      <c r="R414" s="1" t="s">
        <v>94</v>
      </c>
    </row>
    <row r="415" spans="1:18" x14ac:dyDescent="0.45">
      <c r="A415" s="1" t="s">
        <v>4</v>
      </c>
      <c r="B415" s="4">
        <v>0.4375</v>
      </c>
      <c r="C415" s="1">
        <v>0.70981000000000005</v>
      </c>
      <c r="D415" s="1">
        <v>0.71001999999999998</v>
      </c>
      <c r="E415" s="1">
        <v>0.70952999999999999</v>
      </c>
      <c r="F415" s="10">
        <v>0.70969000000000004</v>
      </c>
      <c r="G415" s="1">
        <v>1530</v>
      </c>
      <c r="I415" s="6">
        <f t="shared" si="42"/>
        <v>0.70930300000000002</v>
      </c>
      <c r="J415" s="6">
        <f t="shared" si="43"/>
        <v>0.70903949999999993</v>
      </c>
      <c r="K415" s="18"/>
      <c r="L415" s="26" t="str">
        <f t="shared" si="46"/>
        <v xml:space="preserve"> </v>
      </c>
      <c r="M415" s="26" t="str">
        <f t="shared" si="44"/>
        <v xml:space="preserve"> </v>
      </c>
      <c r="N415" s="27" t="str">
        <f t="shared" si="45"/>
        <v xml:space="preserve"> </v>
      </c>
      <c r="O415" s="28" t="str">
        <f t="shared" si="47"/>
        <v xml:space="preserve"> </v>
      </c>
      <c r="P415" s="27" t="str">
        <f t="shared" si="48"/>
        <v xml:space="preserve"> </v>
      </c>
    </row>
    <row r="416" spans="1:18" x14ac:dyDescent="0.45">
      <c r="A416" s="1" t="s">
        <v>4</v>
      </c>
      <c r="B416" s="4">
        <v>0.44791666666666669</v>
      </c>
      <c r="C416" s="1">
        <v>0.70969000000000004</v>
      </c>
      <c r="D416" s="1">
        <v>0.71006000000000002</v>
      </c>
      <c r="E416" s="1">
        <v>0.70943999999999996</v>
      </c>
      <c r="F416" s="10">
        <v>0.70965999999999996</v>
      </c>
      <c r="G416" s="1">
        <v>1448</v>
      </c>
      <c r="I416" s="6">
        <f t="shared" si="42"/>
        <v>0.70939699999999983</v>
      </c>
      <c r="J416" s="6">
        <f t="shared" si="43"/>
        <v>0.7090574999999999</v>
      </c>
      <c r="K416" s="18"/>
      <c r="L416" s="26" t="str">
        <f t="shared" si="46"/>
        <v xml:space="preserve"> </v>
      </c>
      <c r="M416" s="26" t="str">
        <f t="shared" si="44"/>
        <v xml:space="preserve"> </v>
      </c>
      <c r="N416" s="27" t="str">
        <f t="shared" si="45"/>
        <v xml:space="preserve"> </v>
      </c>
      <c r="O416" s="28" t="str">
        <f t="shared" si="47"/>
        <v xml:space="preserve"> </v>
      </c>
      <c r="P416" s="27" t="str">
        <f t="shared" si="48"/>
        <v xml:space="preserve"> </v>
      </c>
    </row>
    <row r="417" spans="1:18" x14ac:dyDescent="0.45">
      <c r="A417" s="1" t="s">
        <v>4</v>
      </c>
      <c r="B417" s="4">
        <v>0.45833333333333331</v>
      </c>
      <c r="C417" s="1">
        <v>0.70965</v>
      </c>
      <c r="D417" s="1">
        <v>0.70975999999999995</v>
      </c>
      <c r="E417" s="1">
        <v>0.70913999999999999</v>
      </c>
      <c r="F417" s="10">
        <v>0.70930000000000004</v>
      </c>
      <c r="G417" s="1">
        <v>1023</v>
      </c>
      <c r="I417" s="6">
        <f t="shared" si="42"/>
        <v>0.70944700000000005</v>
      </c>
      <c r="J417" s="6">
        <f t="shared" si="43"/>
        <v>0.70907500000000012</v>
      </c>
      <c r="K417" s="18"/>
      <c r="L417" s="26" t="str">
        <f t="shared" si="46"/>
        <v xml:space="preserve"> </v>
      </c>
      <c r="M417" s="26" t="str">
        <f t="shared" si="44"/>
        <v xml:space="preserve"> </v>
      </c>
      <c r="N417" s="27" t="str">
        <f t="shared" si="45"/>
        <v xml:space="preserve"> </v>
      </c>
      <c r="O417" s="28" t="str">
        <f t="shared" si="47"/>
        <v xml:space="preserve"> </v>
      </c>
      <c r="P417" s="27" t="str">
        <f t="shared" si="48"/>
        <v xml:space="preserve"> </v>
      </c>
    </row>
    <row r="418" spans="1:18" x14ac:dyDescent="0.45">
      <c r="A418" s="1" t="s">
        <v>4</v>
      </c>
      <c r="B418" s="4">
        <v>0.46875</v>
      </c>
      <c r="C418" s="1">
        <v>0.70930000000000004</v>
      </c>
      <c r="D418" s="1">
        <v>0.70965999999999996</v>
      </c>
      <c r="E418" s="1">
        <v>0.70920000000000005</v>
      </c>
      <c r="F418" s="10">
        <v>0.70948999999999995</v>
      </c>
      <c r="G418" s="1">
        <v>917</v>
      </c>
      <c r="I418" s="6">
        <f t="shared" si="42"/>
        <v>0.70945299999999989</v>
      </c>
      <c r="J418" s="6">
        <f t="shared" si="43"/>
        <v>0.70911800000000003</v>
      </c>
      <c r="K418" s="18"/>
      <c r="L418" s="26" t="str">
        <f t="shared" si="46"/>
        <v xml:space="preserve"> </v>
      </c>
      <c r="M418" s="26" t="str">
        <f t="shared" si="44"/>
        <v xml:space="preserve"> </v>
      </c>
      <c r="N418" s="27" t="str">
        <f t="shared" si="45"/>
        <v xml:space="preserve"> </v>
      </c>
      <c r="O418" s="28" t="str">
        <f t="shared" si="47"/>
        <v xml:space="preserve"> </v>
      </c>
      <c r="P418" s="27" t="str">
        <f t="shared" si="48"/>
        <v xml:space="preserve"> </v>
      </c>
    </row>
    <row r="419" spans="1:18" x14ac:dyDescent="0.45">
      <c r="A419" s="1" t="s">
        <v>4</v>
      </c>
      <c r="B419" s="4">
        <v>0.47916666666666669</v>
      </c>
      <c r="C419" s="1">
        <v>0.70948</v>
      </c>
      <c r="D419" s="1">
        <v>0.70984999999999998</v>
      </c>
      <c r="E419" s="1">
        <v>0.70943999999999996</v>
      </c>
      <c r="F419" s="10">
        <v>0.70972999999999997</v>
      </c>
      <c r="G419" s="1">
        <v>1177</v>
      </c>
      <c r="I419" s="6">
        <f t="shared" si="42"/>
        <v>0.70950399999999991</v>
      </c>
      <c r="J419" s="6">
        <f t="shared" si="43"/>
        <v>0.70917450000000015</v>
      </c>
      <c r="K419" s="18"/>
      <c r="L419" s="26" t="str">
        <f t="shared" si="46"/>
        <v xml:space="preserve"> </v>
      </c>
      <c r="M419" s="26" t="str">
        <f t="shared" si="44"/>
        <v xml:space="preserve"> </v>
      </c>
      <c r="N419" s="27" t="str">
        <f t="shared" si="45"/>
        <v xml:space="preserve"> </v>
      </c>
      <c r="O419" s="28" t="str">
        <f t="shared" si="47"/>
        <v xml:space="preserve"> </v>
      </c>
      <c r="P419" s="27" t="str">
        <f t="shared" si="48"/>
        <v xml:space="preserve"> </v>
      </c>
    </row>
    <row r="420" spans="1:18" x14ac:dyDescent="0.45">
      <c r="A420" s="1" t="s">
        <v>4</v>
      </c>
      <c r="B420" s="4">
        <v>0.48958333333333331</v>
      </c>
      <c r="C420" s="1">
        <v>0.70974000000000004</v>
      </c>
      <c r="D420" s="1">
        <v>0.71013000000000004</v>
      </c>
      <c r="E420" s="1">
        <v>0.70965999999999996</v>
      </c>
      <c r="F420" s="10">
        <v>0.71006000000000002</v>
      </c>
      <c r="G420" s="1">
        <v>1708</v>
      </c>
      <c r="I420" s="6">
        <f t="shared" si="42"/>
        <v>0.70959000000000005</v>
      </c>
      <c r="J420" s="6">
        <f t="shared" si="43"/>
        <v>0.7092480000000001</v>
      </c>
      <c r="K420" s="18"/>
      <c r="L420" s="26" t="str">
        <f t="shared" si="46"/>
        <v xml:space="preserve"> </v>
      </c>
      <c r="M420" s="26" t="str">
        <f t="shared" si="44"/>
        <v xml:space="preserve"> </v>
      </c>
      <c r="N420" s="27" t="str">
        <f t="shared" si="45"/>
        <v xml:space="preserve"> </v>
      </c>
      <c r="O420" s="28" t="str">
        <f t="shared" si="47"/>
        <v xml:space="preserve"> </v>
      </c>
      <c r="P420" s="27" t="str">
        <f t="shared" si="48"/>
        <v xml:space="preserve"> </v>
      </c>
    </row>
    <row r="421" spans="1:18" x14ac:dyDescent="0.45">
      <c r="A421" s="1" t="s">
        <v>4</v>
      </c>
      <c r="B421" s="4">
        <v>0.5</v>
      </c>
      <c r="C421" s="1">
        <v>0.71006000000000002</v>
      </c>
      <c r="D421" s="1">
        <v>0.71062999999999998</v>
      </c>
      <c r="E421" s="1">
        <v>0.71003000000000005</v>
      </c>
      <c r="F421" s="10">
        <v>0.71025000000000005</v>
      </c>
      <c r="G421" s="1">
        <v>1078</v>
      </c>
      <c r="I421" s="6">
        <f t="shared" si="42"/>
        <v>0.70969700000000002</v>
      </c>
      <c r="J421" s="6">
        <f t="shared" si="43"/>
        <v>0.7093195000000001</v>
      </c>
      <c r="K421" s="18"/>
      <c r="L421" s="26" t="str">
        <f t="shared" si="46"/>
        <v xml:space="preserve"> </v>
      </c>
      <c r="M421" s="26" t="str">
        <f t="shared" si="44"/>
        <v xml:space="preserve"> </v>
      </c>
      <c r="N421" s="27" t="str">
        <f t="shared" si="45"/>
        <v xml:space="preserve"> </v>
      </c>
      <c r="O421" s="28" t="str">
        <f t="shared" si="47"/>
        <v xml:space="preserve"> </v>
      </c>
      <c r="P421" s="27" t="str">
        <f t="shared" si="48"/>
        <v xml:space="preserve"> </v>
      </c>
      <c r="R421" s="1" t="s">
        <v>92</v>
      </c>
    </row>
    <row r="422" spans="1:18" x14ac:dyDescent="0.45">
      <c r="A422" s="1" t="s">
        <v>4</v>
      </c>
      <c r="B422" s="4">
        <v>0.51041666666666663</v>
      </c>
      <c r="C422" s="1">
        <v>0.71026</v>
      </c>
      <c r="D422" s="1">
        <v>0.71089000000000002</v>
      </c>
      <c r="E422" s="1">
        <v>0.71026</v>
      </c>
      <c r="F422" s="10">
        <v>0.71074999999999999</v>
      </c>
      <c r="G422" s="1">
        <v>1392</v>
      </c>
      <c r="I422" s="6">
        <f t="shared" si="42"/>
        <v>0.70984000000000003</v>
      </c>
      <c r="J422" s="6">
        <f t="shared" si="43"/>
        <v>0.70942000000000005</v>
      </c>
      <c r="K422" s="18"/>
      <c r="L422" s="26" t="str">
        <f t="shared" si="46"/>
        <v xml:space="preserve"> </v>
      </c>
      <c r="M422" s="26" t="str">
        <f t="shared" si="44"/>
        <v xml:space="preserve"> </v>
      </c>
      <c r="N422" s="27" t="str">
        <f t="shared" si="45"/>
        <v xml:space="preserve"> </v>
      </c>
      <c r="O422" s="28" t="str">
        <f t="shared" si="47"/>
        <v xml:space="preserve"> </v>
      </c>
      <c r="P422" s="27" t="str">
        <f t="shared" si="48"/>
        <v xml:space="preserve"> </v>
      </c>
    </row>
    <row r="423" spans="1:18" x14ac:dyDescent="0.45">
      <c r="A423" s="1" t="s">
        <v>4</v>
      </c>
      <c r="B423" s="4">
        <v>0.52083333333333337</v>
      </c>
      <c r="C423" s="1">
        <v>0.71072999999999997</v>
      </c>
      <c r="D423" s="1">
        <v>0.71113000000000004</v>
      </c>
      <c r="E423" s="1">
        <v>0.71067000000000002</v>
      </c>
      <c r="F423" s="10">
        <v>0.71106999999999998</v>
      </c>
      <c r="G423" s="1">
        <v>1531</v>
      </c>
      <c r="I423" s="6">
        <f t="shared" si="42"/>
        <v>0.70998200000000011</v>
      </c>
      <c r="J423" s="6">
        <f t="shared" si="43"/>
        <v>0.70953850000000007</v>
      </c>
      <c r="K423" s="18"/>
      <c r="L423" s="26" t="str">
        <f t="shared" si="46"/>
        <v xml:space="preserve"> </v>
      </c>
      <c r="M423" s="26" t="str">
        <f t="shared" si="44"/>
        <v xml:space="preserve"> </v>
      </c>
      <c r="N423" s="27" t="str">
        <f t="shared" si="45"/>
        <v xml:space="preserve"> </v>
      </c>
      <c r="O423" s="28" t="str">
        <f t="shared" si="47"/>
        <v xml:space="preserve"> </v>
      </c>
      <c r="P423" s="27" t="str">
        <f t="shared" si="48"/>
        <v xml:space="preserve"> </v>
      </c>
    </row>
    <row r="424" spans="1:18" x14ac:dyDescent="0.45">
      <c r="A424" s="1" t="s">
        <v>4</v>
      </c>
      <c r="B424" s="4">
        <v>0.53125</v>
      </c>
      <c r="C424" s="1">
        <v>0.71108000000000005</v>
      </c>
      <c r="D424" s="1">
        <v>0.71118999999999999</v>
      </c>
      <c r="E424" s="1">
        <v>0.71075999999999995</v>
      </c>
      <c r="F424" s="10">
        <v>0.71089000000000002</v>
      </c>
      <c r="G424" s="1">
        <v>1397</v>
      </c>
      <c r="I424" s="6">
        <f t="shared" si="42"/>
        <v>0.71008900000000008</v>
      </c>
      <c r="J424" s="6">
        <f t="shared" si="43"/>
        <v>0.70965549999999999</v>
      </c>
      <c r="K424" s="18"/>
      <c r="L424" s="26" t="str">
        <f t="shared" si="46"/>
        <v xml:space="preserve"> </v>
      </c>
      <c r="M424" s="26" t="str">
        <f t="shared" si="44"/>
        <v xml:space="preserve"> </v>
      </c>
      <c r="N424" s="27" t="str">
        <f t="shared" si="45"/>
        <v xml:space="preserve"> </v>
      </c>
      <c r="O424" s="28" t="str">
        <f t="shared" si="47"/>
        <v xml:space="preserve"> </v>
      </c>
      <c r="P424" s="27" t="str">
        <f t="shared" si="48"/>
        <v xml:space="preserve"> </v>
      </c>
    </row>
    <row r="425" spans="1:18" x14ac:dyDescent="0.45">
      <c r="A425" s="1" t="s">
        <v>4</v>
      </c>
      <c r="B425" s="4">
        <v>0.54166666666666663</v>
      </c>
      <c r="C425" s="1">
        <v>0.71087999999999996</v>
      </c>
      <c r="D425" s="1">
        <v>0.71145000000000003</v>
      </c>
      <c r="E425" s="1">
        <v>0.71082000000000001</v>
      </c>
      <c r="F425" s="10">
        <v>0.71145000000000003</v>
      </c>
      <c r="G425" s="1">
        <v>1077</v>
      </c>
      <c r="I425" s="6">
        <f t="shared" si="42"/>
        <v>0.71026500000000004</v>
      </c>
      <c r="J425" s="6">
        <f t="shared" si="43"/>
        <v>0.70978399999999997</v>
      </c>
      <c r="K425" s="18"/>
      <c r="L425" s="26" t="str">
        <f t="shared" si="46"/>
        <v xml:space="preserve"> </v>
      </c>
      <c r="M425" s="26" t="str">
        <f t="shared" si="44"/>
        <v xml:space="preserve"> </v>
      </c>
      <c r="N425" s="27" t="str">
        <f t="shared" si="45"/>
        <v xml:space="preserve"> </v>
      </c>
      <c r="O425" s="28" t="str">
        <f t="shared" si="47"/>
        <v xml:space="preserve"> </v>
      </c>
      <c r="P425" s="27" t="str">
        <f t="shared" si="48"/>
        <v xml:space="preserve"> </v>
      </c>
    </row>
    <row r="426" spans="1:18" x14ac:dyDescent="0.45">
      <c r="A426" s="1" t="s">
        <v>4</v>
      </c>
      <c r="B426" s="4">
        <v>0.55208333333333337</v>
      </c>
      <c r="C426" s="1">
        <v>0.71143999999999996</v>
      </c>
      <c r="D426" s="1">
        <v>0.71147000000000005</v>
      </c>
      <c r="E426" s="1">
        <v>0.71109999999999995</v>
      </c>
      <c r="F426" s="10">
        <v>0.71114999999999995</v>
      </c>
      <c r="G426" s="1">
        <v>757</v>
      </c>
      <c r="I426" s="6">
        <f t="shared" si="42"/>
        <v>0.71041399999999999</v>
      </c>
      <c r="J426" s="6">
        <f t="shared" si="43"/>
        <v>0.70990549999999986</v>
      </c>
      <c r="K426" s="18"/>
      <c r="L426" s="26" t="str">
        <f t="shared" si="46"/>
        <v xml:space="preserve"> </v>
      </c>
      <c r="M426" s="26" t="str">
        <f t="shared" si="44"/>
        <v xml:space="preserve"> </v>
      </c>
      <c r="N426" s="27" t="str">
        <f t="shared" si="45"/>
        <v xml:space="preserve"> </v>
      </c>
      <c r="O426" s="28" t="str">
        <f t="shared" si="47"/>
        <v xml:space="preserve"> </v>
      </c>
      <c r="P426" s="27" t="str">
        <f t="shared" si="48"/>
        <v xml:space="preserve"> </v>
      </c>
    </row>
    <row r="427" spans="1:18" x14ac:dyDescent="0.45">
      <c r="A427" s="1" t="s">
        <v>4</v>
      </c>
      <c r="B427" s="4">
        <v>0.5625</v>
      </c>
      <c r="C427" s="1">
        <v>0.71114999999999995</v>
      </c>
      <c r="D427" s="1">
        <v>0.71114999999999995</v>
      </c>
      <c r="E427" s="1">
        <v>0.71052000000000004</v>
      </c>
      <c r="F427" s="10">
        <v>0.71052999999999999</v>
      </c>
      <c r="G427" s="1">
        <v>872</v>
      </c>
      <c r="I427" s="6">
        <f t="shared" si="42"/>
        <v>0.71053700000000009</v>
      </c>
      <c r="J427" s="6">
        <f t="shared" si="43"/>
        <v>0.70999199999999996</v>
      </c>
      <c r="K427" s="18"/>
      <c r="L427" s="26" t="str">
        <f t="shared" si="46"/>
        <v xml:space="preserve"> </v>
      </c>
      <c r="M427" s="26" t="str">
        <f t="shared" si="44"/>
        <v xml:space="preserve"> </v>
      </c>
      <c r="N427" s="27" t="str">
        <f t="shared" si="45"/>
        <v xml:space="preserve"> </v>
      </c>
      <c r="O427" s="28" t="str">
        <f t="shared" si="47"/>
        <v xml:space="preserve"> </v>
      </c>
      <c r="P427" s="27" t="str">
        <f t="shared" si="48"/>
        <v xml:space="preserve"> </v>
      </c>
    </row>
    <row r="428" spans="1:18" x14ac:dyDescent="0.45">
      <c r="A428" s="1" t="s">
        <v>4</v>
      </c>
      <c r="B428" s="4">
        <v>0.57291666666666663</v>
      </c>
      <c r="C428" s="1">
        <v>0.71052999999999999</v>
      </c>
      <c r="D428" s="1">
        <v>0.71079999999999999</v>
      </c>
      <c r="E428" s="1">
        <v>0.71028000000000002</v>
      </c>
      <c r="F428" s="10">
        <v>0.71067999999999998</v>
      </c>
      <c r="G428" s="1">
        <v>1041</v>
      </c>
      <c r="I428" s="6">
        <f t="shared" si="42"/>
        <v>0.71065600000000007</v>
      </c>
      <c r="J428" s="6">
        <f t="shared" si="43"/>
        <v>0.71005449999999992</v>
      </c>
      <c r="K428" s="18"/>
      <c r="L428" s="26" t="str">
        <f t="shared" si="46"/>
        <v xml:space="preserve"> </v>
      </c>
      <c r="M428" s="26" t="str">
        <f t="shared" si="44"/>
        <v xml:space="preserve"> </v>
      </c>
      <c r="N428" s="27" t="str">
        <f t="shared" si="45"/>
        <v xml:space="preserve"> </v>
      </c>
      <c r="O428" s="28" t="str">
        <f t="shared" si="47"/>
        <v xml:space="preserve"> </v>
      </c>
      <c r="P428" s="27" t="str">
        <f t="shared" si="48"/>
        <v xml:space="preserve"> </v>
      </c>
    </row>
    <row r="429" spans="1:18" x14ac:dyDescent="0.45">
      <c r="A429" s="1" t="s">
        <v>4</v>
      </c>
      <c r="B429" s="4">
        <v>0.58333333333333337</v>
      </c>
      <c r="C429" s="1">
        <v>0.71069000000000004</v>
      </c>
      <c r="D429" s="1">
        <v>0.71079000000000003</v>
      </c>
      <c r="E429" s="1">
        <v>0.71045000000000003</v>
      </c>
      <c r="F429" s="10">
        <v>0.71048999999999995</v>
      </c>
      <c r="G429" s="1">
        <v>891</v>
      </c>
      <c r="I429" s="6">
        <f t="shared" si="42"/>
        <v>0.71073200000000003</v>
      </c>
      <c r="J429" s="6">
        <f t="shared" si="43"/>
        <v>0.7101179999999998</v>
      </c>
      <c r="K429" s="18"/>
      <c r="L429" s="26" t="str">
        <f t="shared" si="46"/>
        <v xml:space="preserve"> </v>
      </c>
      <c r="M429" s="26" t="str">
        <f t="shared" si="44"/>
        <v xml:space="preserve"> </v>
      </c>
      <c r="N429" s="27" t="str">
        <f t="shared" si="45"/>
        <v xml:space="preserve"> </v>
      </c>
      <c r="O429" s="28" t="str">
        <f t="shared" si="47"/>
        <v xml:space="preserve"> </v>
      </c>
      <c r="P429" s="27" t="str">
        <f t="shared" si="48"/>
        <v xml:space="preserve"> </v>
      </c>
    </row>
    <row r="430" spans="1:18" x14ac:dyDescent="0.45">
      <c r="A430" s="1" t="s">
        <v>4</v>
      </c>
      <c r="B430" s="4">
        <v>0.59375</v>
      </c>
      <c r="C430" s="1">
        <v>0.71048999999999995</v>
      </c>
      <c r="D430" s="1">
        <v>0.71065999999999996</v>
      </c>
      <c r="E430" s="1">
        <v>0.71045000000000003</v>
      </c>
      <c r="F430" s="10">
        <v>0.71065</v>
      </c>
      <c r="G430" s="1">
        <v>632</v>
      </c>
      <c r="I430" s="6">
        <f t="shared" si="42"/>
        <v>0.71079100000000017</v>
      </c>
      <c r="J430" s="6">
        <f t="shared" si="43"/>
        <v>0.71019049999999984</v>
      </c>
      <c r="K430" s="18"/>
      <c r="L430" s="26" t="str">
        <f t="shared" si="46"/>
        <v xml:space="preserve"> </v>
      </c>
      <c r="M430" s="26" t="str">
        <f t="shared" si="44"/>
        <v xml:space="preserve"> </v>
      </c>
      <c r="N430" s="27" t="str">
        <f t="shared" si="45"/>
        <v xml:space="preserve"> </v>
      </c>
      <c r="O430" s="28" t="str">
        <f t="shared" si="47"/>
        <v xml:space="preserve"> </v>
      </c>
      <c r="P430" s="27" t="str">
        <f t="shared" si="48"/>
        <v xml:space="preserve"> </v>
      </c>
    </row>
    <row r="431" spans="1:18" x14ac:dyDescent="0.45">
      <c r="A431" s="1" t="s">
        <v>4</v>
      </c>
      <c r="B431" s="4">
        <v>0.60416666666666663</v>
      </c>
      <c r="C431" s="1">
        <v>0.71065999999999996</v>
      </c>
      <c r="D431" s="1">
        <v>0.71121000000000001</v>
      </c>
      <c r="E431" s="1">
        <v>0.71065</v>
      </c>
      <c r="F431" s="10">
        <v>0.71101999999999999</v>
      </c>
      <c r="G431" s="1">
        <v>1435</v>
      </c>
      <c r="I431" s="6">
        <f t="shared" si="42"/>
        <v>0.71086799999999994</v>
      </c>
      <c r="J431" s="6">
        <f t="shared" si="43"/>
        <v>0.71028250000000004</v>
      </c>
      <c r="K431" s="18"/>
      <c r="L431" s="26" t="str">
        <f t="shared" si="46"/>
        <v xml:space="preserve"> </v>
      </c>
      <c r="M431" s="26" t="str">
        <f t="shared" si="44"/>
        <v xml:space="preserve"> </v>
      </c>
      <c r="N431" s="27" t="str">
        <f t="shared" si="45"/>
        <v xml:space="preserve"> </v>
      </c>
      <c r="O431" s="28" t="str">
        <f t="shared" si="47"/>
        <v xml:space="preserve"> </v>
      </c>
      <c r="P431" s="27" t="str">
        <f t="shared" si="48"/>
        <v xml:space="preserve"> </v>
      </c>
    </row>
    <row r="432" spans="1:18" x14ac:dyDescent="0.45">
      <c r="A432" s="1" t="s">
        <v>4</v>
      </c>
      <c r="B432" s="4">
        <v>0.61458333333333337</v>
      </c>
      <c r="C432" s="1">
        <v>0.71104000000000001</v>
      </c>
      <c r="D432" s="1">
        <v>0.71114999999999995</v>
      </c>
      <c r="E432" s="1">
        <v>0.71089999999999998</v>
      </c>
      <c r="F432" s="10">
        <v>0.71113000000000004</v>
      </c>
      <c r="G432" s="1">
        <v>883</v>
      </c>
      <c r="I432" s="6">
        <f t="shared" si="42"/>
        <v>0.71090600000000004</v>
      </c>
      <c r="J432" s="6">
        <f t="shared" si="43"/>
        <v>0.71037299999999992</v>
      </c>
      <c r="K432" s="18"/>
      <c r="L432" s="26" t="str">
        <f t="shared" si="46"/>
        <v xml:space="preserve"> </v>
      </c>
      <c r="M432" s="26" t="str">
        <f t="shared" si="44"/>
        <v xml:space="preserve"> </v>
      </c>
      <c r="N432" s="27" t="str">
        <f t="shared" si="45"/>
        <v xml:space="preserve"> </v>
      </c>
      <c r="O432" s="28" t="str">
        <f t="shared" si="47"/>
        <v xml:space="preserve"> </v>
      </c>
      <c r="P432" s="27" t="str">
        <f t="shared" si="48"/>
        <v xml:space="preserve"> </v>
      </c>
    </row>
    <row r="433" spans="1:18" x14ac:dyDescent="0.45">
      <c r="A433" s="1" t="s">
        <v>4</v>
      </c>
      <c r="B433" s="4">
        <v>0.625</v>
      </c>
      <c r="C433" s="1">
        <v>0.71113999999999999</v>
      </c>
      <c r="D433" s="1">
        <v>0.71116999999999997</v>
      </c>
      <c r="E433" s="1">
        <v>0.71074000000000004</v>
      </c>
      <c r="F433" s="10">
        <v>0.71101000000000003</v>
      </c>
      <c r="G433" s="1">
        <v>1045</v>
      </c>
      <c r="I433" s="6">
        <f t="shared" si="42"/>
        <v>0.71089999999999987</v>
      </c>
      <c r="J433" s="6">
        <f t="shared" si="43"/>
        <v>0.7104410000000001</v>
      </c>
      <c r="K433" s="18"/>
      <c r="L433" s="26" t="str">
        <f t="shared" si="46"/>
        <v xml:space="preserve"> </v>
      </c>
      <c r="M433" s="26" t="str">
        <f t="shared" si="44"/>
        <v xml:space="preserve"> </v>
      </c>
      <c r="N433" s="27" t="str">
        <f t="shared" si="45"/>
        <v xml:space="preserve"> </v>
      </c>
      <c r="O433" s="28" t="str">
        <f t="shared" si="47"/>
        <v xml:space="preserve"> </v>
      </c>
      <c r="P433" s="27" t="str">
        <f t="shared" si="48"/>
        <v xml:space="preserve"> </v>
      </c>
    </row>
    <row r="434" spans="1:18" x14ac:dyDescent="0.45">
      <c r="A434" s="1" t="s">
        <v>4</v>
      </c>
      <c r="B434" s="4">
        <v>0.63541666666666663</v>
      </c>
      <c r="C434" s="1">
        <v>0.71101000000000003</v>
      </c>
      <c r="D434" s="1">
        <v>0.71101999999999999</v>
      </c>
      <c r="E434" s="1">
        <v>0.71065999999999996</v>
      </c>
      <c r="F434" s="10">
        <v>0.71074000000000004</v>
      </c>
      <c r="G434" s="1">
        <v>955</v>
      </c>
      <c r="I434" s="6">
        <f t="shared" si="42"/>
        <v>0.71088499999999999</v>
      </c>
      <c r="J434" s="6">
        <f t="shared" si="43"/>
        <v>0.71048699999999998</v>
      </c>
      <c r="K434" s="18"/>
      <c r="L434" s="26" t="str">
        <f t="shared" si="46"/>
        <v xml:space="preserve"> </v>
      </c>
      <c r="M434" s="26" t="str">
        <f t="shared" si="44"/>
        <v xml:space="preserve"> </v>
      </c>
      <c r="N434" s="27" t="str">
        <f t="shared" si="45"/>
        <v xml:space="preserve"> </v>
      </c>
      <c r="O434" s="28" t="str">
        <f t="shared" si="47"/>
        <v xml:space="preserve"> </v>
      </c>
      <c r="P434" s="27" t="str">
        <f t="shared" si="48"/>
        <v xml:space="preserve"> </v>
      </c>
    </row>
    <row r="435" spans="1:18" x14ac:dyDescent="0.45">
      <c r="A435" s="1" t="s">
        <v>4</v>
      </c>
      <c r="B435" s="4">
        <v>0.64583333333333337</v>
      </c>
      <c r="C435" s="1">
        <v>0.71074000000000004</v>
      </c>
      <c r="D435" s="1">
        <v>0.71087</v>
      </c>
      <c r="E435" s="1">
        <v>0.71064000000000005</v>
      </c>
      <c r="F435" s="10">
        <v>0.71072999999999997</v>
      </c>
      <c r="G435" s="1">
        <v>769</v>
      </c>
      <c r="I435" s="6">
        <f t="shared" si="42"/>
        <v>0.71081299999999992</v>
      </c>
      <c r="J435" s="6">
        <f t="shared" si="43"/>
        <v>0.71053900000000003</v>
      </c>
      <c r="K435" s="18"/>
      <c r="L435" s="26" t="str">
        <f t="shared" si="46"/>
        <v xml:space="preserve"> </v>
      </c>
      <c r="M435" s="26" t="str">
        <f t="shared" si="44"/>
        <v xml:space="preserve"> </v>
      </c>
      <c r="N435" s="27" t="str">
        <f t="shared" si="45"/>
        <v xml:space="preserve"> </v>
      </c>
      <c r="O435" s="28" t="str">
        <f t="shared" si="47"/>
        <v xml:space="preserve"> </v>
      </c>
      <c r="P435" s="27" t="str">
        <f t="shared" si="48"/>
        <v xml:space="preserve"> </v>
      </c>
    </row>
    <row r="436" spans="1:18" x14ac:dyDescent="0.45">
      <c r="A436" s="1" t="s">
        <v>4</v>
      </c>
      <c r="B436" s="4">
        <v>0.65625</v>
      </c>
      <c r="C436" s="1">
        <v>0.71072999999999997</v>
      </c>
      <c r="D436" s="1">
        <v>0.71079999999999999</v>
      </c>
      <c r="E436" s="1">
        <v>0.71026999999999996</v>
      </c>
      <c r="F436" s="10">
        <v>0.71033000000000002</v>
      </c>
      <c r="G436" s="1">
        <v>954</v>
      </c>
      <c r="I436" s="6">
        <f t="shared" si="42"/>
        <v>0.710731</v>
      </c>
      <c r="J436" s="6">
        <f t="shared" si="43"/>
        <v>0.71057249999999994</v>
      </c>
      <c r="K436" s="18"/>
      <c r="L436" s="26" t="str">
        <f t="shared" si="46"/>
        <v xml:space="preserve"> </v>
      </c>
      <c r="M436" s="26" t="str">
        <f t="shared" si="44"/>
        <v xml:space="preserve"> </v>
      </c>
      <c r="N436" s="27" t="str">
        <f t="shared" si="45"/>
        <v xml:space="preserve"> </v>
      </c>
      <c r="O436" s="28" t="str">
        <f t="shared" si="47"/>
        <v xml:space="preserve"> </v>
      </c>
      <c r="P436" s="27" t="str">
        <f t="shared" si="48"/>
        <v xml:space="preserve"> </v>
      </c>
    </row>
    <row r="437" spans="1:18" x14ac:dyDescent="0.45">
      <c r="A437" s="1" t="s">
        <v>4</v>
      </c>
      <c r="B437" s="4">
        <v>0.66666666666666663</v>
      </c>
      <c r="C437" s="1">
        <v>0.71031999999999995</v>
      </c>
      <c r="D437" s="1">
        <v>0.71042000000000005</v>
      </c>
      <c r="E437" s="1">
        <v>0.70962999999999998</v>
      </c>
      <c r="F437" s="10">
        <v>0.70970999999999995</v>
      </c>
      <c r="G437" s="1">
        <v>966</v>
      </c>
      <c r="I437" s="6">
        <f t="shared" si="42"/>
        <v>0.71064900000000009</v>
      </c>
      <c r="J437" s="6">
        <f t="shared" si="43"/>
        <v>0.71059300000000003</v>
      </c>
      <c r="K437" s="18"/>
      <c r="L437" s="26" t="str">
        <f t="shared" si="46"/>
        <v xml:space="preserve"> </v>
      </c>
      <c r="M437" s="26" t="str">
        <f t="shared" si="44"/>
        <v xml:space="preserve"> </v>
      </c>
      <c r="N437" s="27" t="str">
        <f t="shared" si="45"/>
        <v xml:space="preserve"> </v>
      </c>
      <c r="O437" s="28" t="str">
        <f t="shared" si="47"/>
        <v xml:space="preserve"> </v>
      </c>
      <c r="P437" s="27" t="str">
        <f t="shared" si="48"/>
        <v xml:space="preserve"> </v>
      </c>
    </row>
    <row r="438" spans="1:18" x14ac:dyDescent="0.45">
      <c r="A438" s="1" t="s">
        <v>4</v>
      </c>
      <c r="B438" s="4">
        <v>0.67708333333333337</v>
      </c>
      <c r="C438" s="1">
        <v>0.70970999999999995</v>
      </c>
      <c r="D438" s="1">
        <v>0.70994999999999997</v>
      </c>
      <c r="E438" s="1">
        <v>0.70953999999999995</v>
      </c>
      <c r="F438" s="10">
        <v>0.70957000000000003</v>
      </c>
      <c r="G438" s="1">
        <v>937</v>
      </c>
      <c r="I438" s="6">
        <f t="shared" si="42"/>
        <v>0.710538</v>
      </c>
      <c r="J438" s="6">
        <f t="shared" si="43"/>
        <v>0.71059700000000003</v>
      </c>
      <c r="K438" s="18"/>
      <c r="L438" s="26" t="str">
        <f t="shared" si="46"/>
        <v>Short</v>
      </c>
      <c r="M438" s="26" t="str">
        <f t="shared" si="44"/>
        <v xml:space="preserve"> </v>
      </c>
      <c r="N438" s="27" t="str">
        <f t="shared" si="45"/>
        <v xml:space="preserve"> </v>
      </c>
      <c r="O438" s="28">
        <f t="shared" si="47"/>
        <v>0.70886042999999999</v>
      </c>
      <c r="P438" s="27">
        <f t="shared" si="48"/>
        <v>0.71027957000000008</v>
      </c>
    </row>
    <row r="439" spans="1:18" x14ac:dyDescent="0.45">
      <c r="A439" s="1" t="s">
        <v>4</v>
      </c>
      <c r="B439" s="4">
        <v>0.6875</v>
      </c>
      <c r="C439" s="1">
        <v>0.70957999999999999</v>
      </c>
      <c r="D439" s="1">
        <v>0.71045000000000003</v>
      </c>
      <c r="E439" s="1">
        <v>0.70940999999999999</v>
      </c>
      <c r="F439" s="10">
        <v>0.71031</v>
      </c>
      <c r="G439" s="1">
        <v>2252</v>
      </c>
      <c r="I439" s="6">
        <f t="shared" si="42"/>
        <v>0.71052000000000004</v>
      </c>
      <c r="J439" s="6">
        <f t="shared" si="43"/>
        <v>0.71062599999999998</v>
      </c>
      <c r="K439" s="18"/>
      <c r="L439" s="26" t="str">
        <f t="shared" si="46"/>
        <v xml:space="preserve"> </v>
      </c>
      <c r="M439" s="26" t="str">
        <f t="shared" si="44"/>
        <v xml:space="preserve"> </v>
      </c>
      <c r="N439" s="27" t="str">
        <f t="shared" si="45"/>
        <v xml:space="preserve"> </v>
      </c>
      <c r="O439" s="28" t="str">
        <f t="shared" si="47"/>
        <v xml:space="preserve"> </v>
      </c>
      <c r="P439" s="27" t="str">
        <f t="shared" si="48"/>
        <v xml:space="preserve"> </v>
      </c>
    </row>
    <row r="440" spans="1:18" x14ac:dyDescent="0.45">
      <c r="A440" s="1" t="s">
        <v>4</v>
      </c>
      <c r="B440" s="4">
        <v>0.69791666666666663</v>
      </c>
      <c r="C440" s="1">
        <v>0.71031999999999995</v>
      </c>
      <c r="D440" s="1">
        <v>0.71062000000000003</v>
      </c>
      <c r="E440" s="1">
        <v>0.71004</v>
      </c>
      <c r="F440" s="10">
        <v>0.71011999999999997</v>
      </c>
      <c r="G440" s="1">
        <v>1476</v>
      </c>
      <c r="I440" s="6">
        <f t="shared" si="42"/>
        <v>0.71046700000000007</v>
      </c>
      <c r="J440" s="6">
        <f t="shared" si="43"/>
        <v>0.71062900000000007</v>
      </c>
      <c r="K440" s="18"/>
      <c r="L440" s="26" t="str">
        <f t="shared" si="46"/>
        <v xml:space="preserve"> </v>
      </c>
      <c r="M440" s="26" t="str">
        <f t="shared" si="44"/>
        <v xml:space="preserve"> </v>
      </c>
      <c r="N440" s="27" t="str">
        <f t="shared" si="45"/>
        <v xml:space="preserve"> </v>
      </c>
      <c r="O440" s="28" t="str">
        <f t="shared" si="47"/>
        <v xml:space="preserve"> </v>
      </c>
      <c r="P440" s="27" t="str">
        <f t="shared" si="48"/>
        <v xml:space="preserve"> </v>
      </c>
    </row>
    <row r="441" spans="1:18" x14ac:dyDescent="0.45">
      <c r="A441" s="1" t="s">
        <v>4</v>
      </c>
      <c r="B441" s="4">
        <v>0.70833333333333337</v>
      </c>
      <c r="C441" s="1">
        <v>0.71011999999999997</v>
      </c>
      <c r="D441" s="1">
        <v>0.71011999999999997</v>
      </c>
      <c r="E441" s="1">
        <v>0.70894999999999997</v>
      </c>
      <c r="F441" s="10">
        <v>0.70935999999999999</v>
      </c>
      <c r="G441" s="1">
        <v>2098</v>
      </c>
      <c r="I441" s="6">
        <f t="shared" si="42"/>
        <v>0.71030100000000007</v>
      </c>
      <c r="J441" s="6">
        <f t="shared" si="43"/>
        <v>0.71058449999999995</v>
      </c>
      <c r="K441" s="18"/>
      <c r="L441" s="26" t="str">
        <f t="shared" si="46"/>
        <v xml:space="preserve"> </v>
      </c>
      <c r="M441" s="26" t="str">
        <f t="shared" si="44"/>
        <v xml:space="preserve"> </v>
      </c>
      <c r="N441" s="27" t="str">
        <f t="shared" si="45"/>
        <v xml:space="preserve"> </v>
      </c>
      <c r="O441" s="28" t="str">
        <f t="shared" si="47"/>
        <v xml:space="preserve"> </v>
      </c>
      <c r="P441" s="27" t="str">
        <f t="shared" si="48"/>
        <v xml:space="preserve"> </v>
      </c>
    </row>
    <row r="442" spans="1:18" x14ac:dyDescent="0.45">
      <c r="A442" s="1" t="s">
        <v>4</v>
      </c>
      <c r="B442" s="4">
        <v>0.71875</v>
      </c>
      <c r="C442" s="1">
        <v>0.70933000000000002</v>
      </c>
      <c r="D442" s="1">
        <v>0.70996000000000004</v>
      </c>
      <c r="E442" s="1">
        <v>0.70928999999999998</v>
      </c>
      <c r="F442" s="10">
        <v>0.70994000000000002</v>
      </c>
      <c r="G442" s="1">
        <v>1508</v>
      </c>
      <c r="I442" s="6">
        <f t="shared" si="42"/>
        <v>0.71018199999999998</v>
      </c>
      <c r="J442" s="6">
        <f t="shared" si="43"/>
        <v>0.71054399999999995</v>
      </c>
      <c r="K442" s="18"/>
      <c r="L442" s="26" t="str">
        <f t="shared" si="46"/>
        <v xml:space="preserve"> </v>
      </c>
      <c r="M442" s="26" t="str">
        <f t="shared" si="44"/>
        <v xml:space="preserve"> </v>
      </c>
      <c r="N442" s="27" t="str">
        <f t="shared" si="45"/>
        <v xml:space="preserve"> </v>
      </c>
      <c r="O442" s="28" t="str">
        <f t="shared" si="47"/>
        <v xml:space="preserve"> </v>
      </c>
      <c r="P442" s="27" t="str">
        <f t="shared" si="48"/>
        <v xml:space="preserve"> </v>
      </c>
    </row>
    <row r="443" spans="1:18" x14ac:dyDescent="0.45">
      <c r="A443" s="1" t="s">
        <v>4</v>
      </c>
      <c r="B443" s="4">
        <v>0.72916666666666663</v>
      </c>
      <c r="C443" s="1">
        <v>0.70992999999999995</v>
      </c>
      <c r="D443" s="1">
        <v>0.70999000000000001</v>
      </c>
      <c r="E443" s="1">
        <v>0.70899000000000001</v>
      </c>
      <c r="F443" s="10">
        <v>0.70901999999999998</v>
      </c>
      <c r="G443" s="1">
        <v>2307</v>
      </c>
      <c r="I443" s="6">
        <f t="shared" si="42"/>
        <v>0.70998300000000003</v>
      </c>
      <c r="J443" s="6">
        <f t="shared" si="43"/>
        <v>0.71044149999999995</v>
      </c>
      <c r="K443" s="18"/>
      <c r="L443" s="26" t="str">
        <f t="shared" si="46"/>
        <v xml:space="preserve"> </v>
      </c>
      <c r="M443" s="26" t="str">
        <f t="shared" si="44"/>
        <v xml:space="preserve"> </v>
      </c>
      <c r="N443" s="27" t="str">
        <f t="shared" si="45"/>
        <v xml:space="preserve"> </v>
      </c>
      <c r="O443" s="28" t="str">
        <f t="shared" si="47"/>
        <v xml:space="preserve"> </v>
      </c>
      <c r="P443" s="27" t="str">
        <f t="shared" si="48"/>
        <v xml:space="preserve"> </v>
      </c>
    </row>
    <row r="444" spans="1:18" x14ac:dyDescent="0.45">
      <c r="A444" s="1" t="s">
        <v>4</v>
      </c>
      <c r="B444" s="4">
        <v>0.73958333333333337</v>
      </c>
      <c r="C444" s="1">
        <v>0.70901000000000003</v>
      </c>
      <c r="D444" s="1">
        <v>0.70935000000000004</v>
      </c>
      <c r="E444" s="1">
        <v>0.70889000000000002</v>
      </c>
      <c r="F444" s="10">
        <v>0.70899999999999996</v>
      </c>
      <c r="G444" s="1">
        <v>2089</v>
      </c>
      <c r="I444" s="6">
        <f t="shared" si="42"/>
        <v>0.70980900000000002</v>
      </c>
      <c r="J444" s="6">
        <f t="shared" si="43"/>
        <v>0.71034699999999995</v>
      </c>
      <c r="K444" s="18"/>
      <c r="L444" s="26" t="str">
        <f t="shared" si="46"/>
        <v xml:space="preserve"> </v>
      </c>
      <c r="M444" s="26" t="str">
        <f t="shared" si="44"/>
        <v xml:space="preserve"> </v>
      </c>
      <c r="N444" s="27" t="str">
        <f t="shared" si="45"/>
        <v xml:space="preserve"> </v>
      </c>
      <c r="O444" s="28" t="str">
        <f t="shared" si="47"/>
        <v xml:space="preserve"> </v>
      </c>
      <c r="P444" s="27" t="str">
        <f t="shared" si="48"/>
        <v xml:space="preserve"> </v>
      </c>
    </row>
    <row r="445" spans="1:18" x14ac:dyDescent="0.45">
      <c r="A445" s="1" t="s">
        <v>4</v>
      </c>
      <c r="B445" s="4">
        <v>0.75</v>
      </c>
      <c r="C445" s="1">
        <v>0.70898000000000005</v>
      </c>
      <c r="D445" s="1">
        <v>0.70945999999999998</v>
      </c>
      <c r="E445" s="1">
        <v>0.70896999999999999</v>
      </c>
      <c r="F445" s="10">
        <v>0.70920000000000005</v>
      </c>
      <c r="G445" s="1">
        <v>1491</v>
      </c>
      <c r="I445" s="6">
        <f t="shared" si="42"/>
        <v>0.70965600000000006</v>
      </c>
      <c r="J445" s="6">
        <f t="shared" si="43"/>
        <v>0.71023449999999999</v>
      </c>
      <c r="K445" s="18"/>
      <c r="L445" s="26" t="str">
        <f t="shared" si="46"/>
        <v xml:space="preserve"> </v>
      </c>
      <c r="M445" s="26" t="str">
        <f t="shared" si="44"/>
        <v xml:space="preserve"> </v>
      </c>
      <c r="N445" s="27" t="str">
        <f t="shared" si="45"/>
        <v xml:space="preserve"> </v>
      </c>
      <c r="O445" s="28" t="str">
        <f t="shared" si="47"/>
        <v xml:space="preserve"> </v>
      </c>
      <c r="P445" s="27" t="str">
        <f t="shared" si="48"/>
        <v xml:space="preserve"> </v>
      </c>
    </row>
    <row r="446" spans="1:18" x14ac:dyDescent="0.45">
      <c r="A446" s="1" t="s">
        <v>4</v>
      </c>
      <c r="B446" s="4">
        <v>0.76041666666666663</v>
      </c>
      <c r="C446" s="1">
        <v>0.70920000000000005</v>
      </c>
      <c r="D446" s="1">
        <v>0.70943000000000001</v>
      </c>
      <c r="E446" s="1">
        <v>0.70853999999999995</v>
      </c>
      <c r="F446" s="10">
        <v>0.70862999999999998</v>
      </c>
      <c r="G446" s="1">
        <v>1469</v>
      </c>
      <c r="I446" s="6">
        <f t="shared" si="42"/>
        <v>0.70948599999999995</v>
      </c>
      <c r="J446" s="6">
        <f t="shared" si="43"/>
        <v>0.71010849999999992</v>
      </c>
      <c r="K446" s="18"/>
      <c r="L446" s="26" t="str">
        <f t="shared" si="46"/>
        <v xml:space="preserve"> </v>
      </c>
      <c r="M446" s="26" t="str">
        <f t="shared" si="44"/>
        <v xml:space="preserve"> </v>
      </c>
      <c r="N446" s="27" t="str">
        <f t="shared" si="45"/>
        <v xml:space="preserve"> </v>
      </c>
      <c r="O446" s="28" t="str">
        <f t="shared" si="47"/>
        <v xml:space="preserve"> </v>
      </c>
      <c r="P446" s="27" t="str">
        <f t="shared" si="48"/>
        <v xml:space="preserve"> </v>
      </c>
      <c r="R446" s="1" t="s">
        <v>91</v>
      </c>
    </row>
    <row r="447" spans="1:18" x14ac:dyDescent="0.45">
      <c r="A447" s="1" t="s">
        <v>4</v>
      </c>
      <c r="B447" s="4">
        <v>0.77083333333333337</v>
      </c>
      <c r="C447" s="1">
        <v>0.70864000000000005</v>
      </c>
      <c r="D447" s="1">
        <v>0.70887999999999995</v>
      </c>
      <c r="E447" s="1">
        <v>0.70840999999999998</v>
      </c>
      <c r="F447" s="10">
        <v>0.70867999999999998</v>
      </c>
      <c r="G447" s="1">
        <v>1297</v>
      </c>
      <c r="I447" s="6">
        <f t="shared" si="42"/>
        <v>0.7093830000000001</v>
      </c>
      <c r="J447" s="6">
        <f t="shared" si="43"/>
        <v>0.71001599999999998</v>
      </c>
      <c r="K447" s="18"/>
      <c r="L447" s="26" t="str">
        <f t="shared" si="46"/>
        <v xml:space="preserve"> </v>
      </c>
      <c r="M447" s="26" t="str">
        <f t="shared" si="44"/>
        <v xml:space="preserve"> </v>
      </c>
      <c r="N447" s="27" t="str">
        <f t="shared" si="45"/>
        <v xml:space="preserve"> </v>
      </c>
      <c r="O447" s="28" t="str">
        <f t="shared" si="47"/>
        <v xml:space="preserve"> </v>
      </c>
      <c r="P447" s="27" t="str">
        <f t="shared" si="48"/>
        <v xml:space="preserve"> </v>
      </c>
    </row>
    <row r="448" spans="1:18" x14ac:dyDescent="0.45">
      <c r="A448" s="1" t="s">
        <v>4</v>
      </c>
      <c r="B448" s="4">
        <v>0.78125</v>
      </c>
      <c r="C448" s="1">
        <v>0.70867999999999998</v>
      </c>
      <c r="D448" s="1">
        <v>0.70904</v>
      </c>
      <c r="E448" s="1">
        <v>0.70865</v>
      </c>
      <c r="F448" s="10">
        <v>0.70896000000000003</v>
      </c>
      <c r="G448" s="1">
        <v>1069</v>
      </c>
      <c r="I448" s="6">
        <f t="shared" si="42"/>
        <v>0.70932200000000001</v>
      </c>
      <c r="J448" s="6">
        <f t="shared" si="43"/>
        <v>0.70992999999999995</v>
      </c>
      <c r="K448" s="18"/>
      <c r="L448" s="26" t="str">
        <f t="shared" si="46"/>
        <v xml:space="preserve"> </v>
      </c>
      <c r="M448" s="26" t="str">
        <f t="shared" si="44"/>
        <v xml:space="preserve"> </v>
      </c>
      <c r="N448" s="27" t="str">
        <f t="shared" si="45"/>
        <v xml:space="preserve"> </v>
      </c>
      <c r="O448" s="28" t="str">
        <f t="shared" si="47"/>
        <v xml:space="preserve"> </v>
      </c>
      <c r="P448" s="27" t="str">
        <f t="shared" si="48"/>
        <v xml:space="preserve"> </v>
      </c>
    </row>
    <row r="449" spans="1:16" x14ac:dyDescent="0.45">
      <c r="A449" s="1" t="s">
        <v>4</v>
      </c>
      <c r="B449" s="4">
        <v>0.79166666666666663</v>
      </c>
      <c r="C449" s="1">
        <v>0.70894999999999997</v>
      </c>
      <c r="D449" s="1">
        <v>0.70916000000000001</v>
      </c>
      <c r="E449" s="1">
        <v>0.70860999999999996</v>
      </c>
      <c r="F449" s="10">
        <v>0.70869000000000004</v>
      </c>
      <c r="G449" s="1">
        <v>1490</v>
      </c>
      <c r="I449" s="6">
        <f t="shared" si="42"/>
        <v>0.70916000000000012</v>
      </c>
      <c r="J449" s="6">
        <f t="shared" si="43"/>
        <v>0.70984000000000003</v>
      </c>
      <c r="K449" s="18"/>
      <c r="L449" s="26" t="str">
        <f t="shared" si="46"/>
        <v xml:space="preserve"> </v>
      </c>
      <c r="M449" s="26" t="str">
        <f t="shared" si="44"/>
        <v xml:space="preserve"> </v>
      </c>
      <c r="N449" s="27" t="str">
        <f t="shared" si="45"/>
        <v xml:space="preserve"> </v>
      </c>
      <c r="O449" s="28" t="str">
        <f t="shared" si="47"/>
        <v xml:space="preserve"> </v>
      </c>
      <c r="P449" s="27" t="str">
        <f t="shared" si="48"/>
        <v xml:space="preserve"> </v>
      </c>
    </row>
    <row r="450" spans="1:16" x14ac:dyDescent="0.45">
      <c r="A450" s="1" t="s">
        <v>4</v>
      </c>
      <c r="B450" s="4">
        <v>0.80208333333333337</v>
      </c>
      <c r="C450" s="1">
        <v>0.70870999999999995</v>
      </c>
      <c r="D450" s="1">
        <v>0.70887</v>
      </c>
      <c r="E450" s="1">
        <v>0.70855000000000001</v>
      </c>
      <c r="F450" s="10">
        <v>0.7087</v>
      </c>
      <c r="G450" s="1">
        <v>1553</v>
      </c>
      <c r="I450" s="6">
        <f t="shared" si="42"/>
        <v>0.70901800000000015</v>
      </c>
      <c r="J450" s="6">
        <f t="shared" si="43"/>
        <v>0.70974249999999994</v>
      </c>
      <c r="K450" s="18"/>
      <c r="L450" s="26" t="str">
        <f t="shared" si="46"/>
        <v xml:space="preserve"> </v>
      </c>
      <c r="M450" s="26" t="str">
        <f t="shared" si="44"/>
        <v xml:space="preserve"> </v>
      </c>
      <c r="N450" s="27" t="str">
        <f t="shared" si="45"/>
        <v xml:space="preserve"> </v>
      </c>
      <c r="O450" s="28" t="str">
        <f t="shared" si="47"/>
        <v xml:space="preserve"> </v>
      </c>
      <c r="P450" s="27" t="str">
        <f t="shared" si="48"/>
        <v xml:space="preserve"> </v>
      </c>
    </row>
    <row r="451" spans="1:16" x14ac:dyDescent="0.45">
      <c r="A451" s="1" t="s">
        <v>4</v>
      </c>
      <c r="B451" s="4">
        <v>0.8125</v>
      </c>
      <c r="C451" s="1">
        <v>0.70870999999999995</v>
      </c>
      <c r="D451" s="1">
        <v>0.70877000000000001</v>
      </c>
      <c r="E451" s="1">
        <v>0.70853999999999995</v>
      </c>
      <c r="F451" s="10">
        <v>0.70867999999999998</v>
      </c>
      <c r="G451" s="1">
        <v>1088</v>
      </c>
      <c r="I451" s="6">
        <f t="shared" si="42"/>
        <v>0.70894999999999997</v>
      </c>
      <c r="J451" s="6">
        <f t="shared" si="43"/>
        <v>0.70962550000000002</v>
      </c>
      <c r="K451" s="18"/>
      <c r="L451" s="26" t="str">
        <f t="shared" si="46"/>
        <v xml:space="preserve"> </v>
      </c>
      <c r="M451" s="26" t="str">
        <f t="shared" si="44"/>
        <v xml:space="preserve"> </v>
      </c>
      <c r="N451" s="27" t="str">
        <f t="shared" si="45"/>
        <v xml:space="preserve"> </v>
      </c>
      <c r="O451" s="28" t="str">
        <f t="shared" si="47"/>
        <v xml:space="preserve"> </v>
      </c>
      <c r="P451" s="27" t="str">
        <f t="shared" si="48"/>
        <v xml:space="preserve"> </v>
      </c>
    </row>
    <row r="452" spans="1:16" x14ac:dyDescent="0.45">
      <c r="A452" s="1" t="s">
        <v>4</v>
      </c>
      <c r="B452" s="4">
        <v>0.82291666666666663</v>
      </c>
      <c r="C452" s="1">
        <v>0.70869000000000004</v>
      </c>
      <c r="D452" s="1">
        <v>0.70886000000000005</v>
      </c>
      <c r="E452" s="1">
        <v>0.70867999999999998</v>
      </c>
      <c r="F452" s="10">
        <v>0.70872999999999997</v>
      </c>
      <c r="G452" s="1">
        <v>794</v>
      </c>
      <c r="I452" s="6">
        <f t="shared" si="42"/>
        <v>0.70882900000000004</v>
      </c>
      <c r="J452" s="6">
        <f t="shared" si="43"/>
        <v>0.7095054999999999</v>
      </c>
      <c r="K452" s="18"/>
      <c r="L452" s="26" t="str">
        <f t="shared" si="46"/>
        <v xml:space="preserve"> </v>
      </c>
      <c r="M452" s="26" t="str">
        <f t="shared" si="44"/>
        <v xml:space="preserve"> </v>
      </c>
      <c r="N452" s="27" t="str">
        <f t="shared" si="45"/>
        <v xml:space="preserve"> </v>
      </c>
      <c r="O452" s="28" t="str">
        <f t="shared" si="47"/>
        <v xml:space="preserve"> </v>
      </c>
      <c r="P452" s="27" t="str">
        <f t="shared" si="48"/>
        <v xml:space="preserve"> </v>
      </c>
    </row>
    <row r="453" spans="1:16" x14ac:dyDescent="0.45">
      <c r="A453" s="1" t="s">
        <v>4</v>
      </c>
      <c r="B453" s="4">
        <v>0.83333333333333337</v>
      </c>
      <c r="C453" s="1">
        <v>0.70872000000000002</v>
      </c>
      <c r="D453" s="1">
        <v>0.70891999999999999</v>
      </c>
      <c r="E453" s="1">
        <v>0.70865999999999996</v>
      </c>
      <c r="F453" s="10">
        <v>0.70889999999999997</v>
      </c>
      <c r="G453" s="1">
        <v>882</v>
      </c>
      <c r="I453" s="6">
        <f t="shared" si="42"/>
        <v>0.70881700000000003</v>
      </c>
      <c r="J453" s="6">
        <f t="shared" si="43"/>
        <v>0.70939999999999981</v>
      </c>
      <c r="K453" s="18"/>
      <c r="L453" s="26" t="str">
        <f t="shared" si="46"/>
        <v xml:space="preserve"> </v>
      </c>
      <c r="M453" s="26" t="str">
        <f t="shared" si="44"/>
        <v xml:space="preserve"> </v>
      </c>
      <c r="N453" s="27" t="str">
        <f t="shared" si="45"/>
        <v xml:space="preserve"> </v>
      </c>
      <c r="O453" s="28" t="str">
        <f t="shared" si="47"/>
        <v xml:space="preserve"> </v>
      </c>
      <c r="P453" s="27" t="str">
        <f t="shared" si="48"/>
        <v xml:space="preserve"> </v>
      </c>
    </row>
    <row r="454" spans="1:16" x14ac:dyDescent="0.45">
      <c r="A454" s="1" t="s">
        <v>4</v>
      </c>
      <c r="B454" s="4">
        <v>0.84375</v>
      </c>
      <c r="C454" s="1">
        <v>0.70889999999999997</v>
      </c>
      <c r="D454" s="1">
        <v>0.70909</v>
      </c>
      <c r="E454" s="1">
        <v>0.70881000000000005</v>
      </c>
      <c r="F454" s="10">
        <v>0.70882000000000001</v>
      </c>
      <c r="G454" s="1">
        <v>1001</v>
      </c>
      <c r="I454" s="6">
        <f t="shared" si="42"/>
        <v>0.70879900000000007</v>
      </c>
      <c r="J454" s="6">
        <f t="shared" si="43"/>
        <v>0.70930399999999982</v>
      </c>
      <c r="K454" s="18"/>
      <c r="L454" s="26" t="str">
        <f t="shared" si="46"/>
        <v xml:space="preserve"> </v>
      </c>
      <c r="M454" s="26" t="str">
        <f t="shared" si="44"/>
        <v xml:space="preserve"> </v>
      </c>
      <c r="N454" s="27" t="str">
        <f t="shared" si="45"/>
        <v xml:space="preserve"> </v>
      </c>
      <c r="O454" s="28" t="str">
        <f t="shared" si="47"/>
        <v xml:space="preserve"> </v>
      </c>
      <c r="P454" s="27" t="str">
        <f t="shared" si="48"/>
        <v xml:space="preserve"> </v>
      </c>
    </row>
    <row r="455" spans="1:16" x14ac:dyDescent="0.45">
      <c r="A455" s="1" t="s">
        <v>4</v>
      </c>
      <c r="B455" s="4">
        <v>0.85416666666666663</v>
      </c>
      <c r="C455" s="1">
        <v>0.70882999999999996</v>
      </c>
      <c r="D455" s="1">
        <v>0.70884999999999998</v>
      </c>
      <c r="E455" s="1">
        <v>0.70811999999999997</v>
      </c>
      <c r="F455" s="10">
        <v>0.70823999999999998</v>
      </c>
      <c r="G455" s="1">
        <v>1263</v>
      </c>
      <c r="I455" s="6">
        <f t="shared" si="42"/>
        <v>0.70870299999999997</v>
      </c>
      <c r="J455" s="6">
        <f t="shared" si="43"/>
        <v>0.70917949999999996</v>
      </c>
      <c r="K455" s="18"/>
      <c r="L455" s="26" t="str">
        <f t="shared" si="46"/>
        <v xml:space="preserve"> </v>
      </c>
      <c r="M455" s="26" t="str">
        <f t="shared" si="44"/>
        <v xml:space="preserve"> </v>
      </c>
      <c r="N455" s="27" t="str">
        <f t="shared" si="45"/>
        <v xml:space="preserve"> </v>
      </c>
      <c r="O455" s="28" t="str">
        <f t="shared" si="47"/>
        <v xml:space="preserve"> </v>
      </c>
      <c r="P455" s="27" t="str">
        <f t="shared" si="48"/>
        <v xml:space="preserve"> </v>
      </c>
    </row>
    <row r="456" spans="1:16" x14ac:dyDescent="0.45">
      <c r="A456" s="1" t="s">
        <v>4</v>
      </c>
      <c r="B456" s="4">
        <v>0.86458333333333337</v>
      </c>
      <c r="C456" s="1">
        <v>0.70823999999999998</v>
      </c>
      <c r="D456" s="1">
        <v>0.70825000000000005</v>
      </c>
      <c r="E456" s="1">
        <v>0.70787999999999995</v>
      </c>
      <c r="F456" s="10">
        <v>0.70801999999999998</v>
      </c>
      <c r="G456" s="1">
        <v>1017</v>
      </c>
      <c r="I456" s="6">
        <f t="shared" si="42"/>
        <v>0.70864199999999999</v>
      </c>
      <c r="J456" s="6">
        <f t="shared" si="43"/>
        <v>0.70906399999999992</v>
      </c>
      <c r="K456" s="18"/>
      <c r="L456" s="26" t="str">
        <f t="shared" si="46"/>
        <v xml:space="preserve"> </v>
      </c>
      <c r="M456" s="26" t="str">
        <f t="shared" si="44"/>
        <v xml:space="preserve"> </v>
      </c>
      <c r="N456" s="27" t="str">
        <f t="shared" si="45"/>
        <v xml:space="preserve"> </v>
      </c>
      <c r="O456" s="28" t="str">
        <f t="shared" si="47"/>
        <v xml:space="preserve"> </v>
      </c>
      <c r="P456" s="27" t="str">
        <f t="shared" si="48"/>
        <v xml:space="preserve"> </v>
      </c>
    </row>
    <row r="457" spans="1:16" x14ac:dyDescent="0.45">
      <c r="A457" s="1" t="s">
        <v>4</v>
      </c>
      <c r="B457" s="4">
        <v>0.875</v>
      </c>
      <c r="C457" s="1">
        <v>0.70803000000000005</v>
      </c>
      <c r="D457" s="1">
        <v>0.70809999999999995</v>
      </c>
      <c r="E457" s="1">
        <v>0.70779999999999998</v>
      </c>
      <c r="F457" s="10">
        <v>0.70799999999999996</v>
      </c>
      <c r="G457" s="1">
        <v>985</v>
      </c>
      <c r="I457" s="6">
        <f t="shared" si="42"/>
        <v>0.70857400000000004</v>
      </c>
      <c r="J457" s="6">
        <f t="shared" si="43"/>
        <v>0.70897849999999996</v>
      </c>
      <c r="K457" s="18"/>
      <c r="L457" s="26" t="str">
        <f t="shared" si="46"/>
        <v xml:space="preserve"> </v>
      </c>
      <c r="M457" s="26" t="str">
        <f t="shared" si="44"/>
        <v xml:space="preserve"> </v>
      </c>
      <c r="N457" s="27" t="str">
        <f t="shared" si="45"/>
        <v xml:space="preserve"> </v>
      </c>
      <c r="O457" s="28" t="str">
        <f t="shared" si="47"/>
        <v xml:space="preserve"> </v>
      </c>
      <c r="P457" s="27" t="str">
        <f t="shared" si="48"/>
        <v xml:space="preserve"> </v>
      </c>
    </row>
    <row r="458" spans="1:16" x14ac:dyDescent="0.45">
      <c r="A458" s="1" t="s">
        <v>4</v>
      </c>
      <c r="B458" s="4">
        <v>0.88541666666666663</v>
      </c>
      <c r="C458" s="1">
        <v>0.70799999999999996</v>
      </c>
      <c r="D458" s="1">
        <v>0.70811999999999997</v>
      </c>
      <c r="E458" s="1">
        <v>0.70789999999999997</v>
      </c>
      <c r="F458" s="10">
        <v>0.70798000000000005</v>
      </c>
      <c r="G458" s="1">
        <v>997</v>
      </c>
      <c r="I458" s="6">
        <f t="shared" si="42"/>
        <v>0.70847600000000011</v>
      </c>
      <c r="J458" s="6">
        <f t="shared" si="43"/>
        <v>0.70889899999999995</v>
      </c>
      <c r="K458" s="18"/>
      <c r="L458" s="26" t="str">
        <f t="shared" si="46"/>
        <v xml:space="preserve"> </v>
      </c>
      <c r="M458" s="26" t="str">
        <f t="shared" si="44"/>
        <v xml:space="preserve"> </v>
      </c>
      <c r="N458" s="27" t="str">
        <f t="shared" si="45"/>
        <v xml:space="preserve"> </v>
      </c>
      <c r="O458" s="28" t="str">
        <f t="shared" si="47"/>
        <v xml:space="preserve"> </v>
      </c>
      <c r="P458" s="27" t="str">
        <f t="shared" si="48"/>
        <v xml:space="preserve"> </v>
      </c>
    </row>
    <row r="459" spans="1:16" x14ac:dyDescent="0.45">
      <c r="A459" s="1" t="s">
        <v>4</v>
      </c>
      <c r="B459" s="4">
        <v>0.89583333333333337</v>
      </c>
      <c r="C459" s="1">
        <v>0.70798000000000005</v>
      </c>
      <c r="D459" s="1">
        <v>0.70799999999999996</v>
      </c>
      <c r="E459" s="1">
        <v>0.70667000000000002</v>
      </c>
      <c r="F459" s="10">
        <v>0.70667000000000002</v>
      </c>
      <c r="G459" s="1">
        <v>2109</v>
      </c>
      <c r="I459" s="6">
        <f t="shared" si="42"/>
        <v>0.70827400000000007</v>
      </c>
      <c r="J459" s="6">
        <f t="shared" si="43"/>
        <v>0.70871699999999993</v>
      </c>
      <c r="K459" s="18"/>
      <c r="L459" s="26" t="str">
        <f t="shared" si="46"/>
        <v xml:space="preserve"> </v>
      </c>
      <c r="M459" s="26" t="str">
        <f t="shared" si="44"/>
        <v xml:space="preserve"> </v>
      </c>
      <c r="N459" s="27" t="str">
        <f t="shared" si="45"/>
        <v xml:space="preserve"> </v>
      </c>
      <c r="O459" s="28" t="str">
        <f t="shared" si="47"/>
        <v xml:space="preserve"> </v>
      </c>
      <c r="P459" s="27" t="str">
        <f t="shared" si="48"/>
        <v xml:space="preserve"> </v>
      </c>
    </row>
    <row r="460" spans="1:16" x14ac:dyDescent="0.45">
      <c r="A460" s="1" t="s">
        <v>4</v>
      </c>
      <c r="B460" s="4">
        <v>0.90625</v>
      </c>
      <c r="C460" s="1">
        <v>0.70665999999999995</v>
      </c>
      <c r="D460" s="1">
        <v>0.70677999999999996</v>
      </c>
      <c r="E460" s="1">
        <v>0.70638000000000001</v>
      </c>
      <c r="F460" s="10">
        <v>0.70642000000000005</v>
      </c>
      <c r="G460" s="1">
        <v>1807</v>
      </c>
      <c r="I460" s="6">
        <f t="shared" si="42"/>
        <v>0.70804600000000006</v>
      </c>
      <c r="J460" s="6">
        <f t="shared" si="43"/>
        <v>0.70853199999999994</v>
      </c>
      <c r="K460" s="18"/>
      <c r="L460" s="26" t="str">
        <f t="shared" si="46"/>
        <v xml:space="preserve"> </v>
      </c>
      <c r="M460" s="26" t="str">
        <f t="shared" si="44"/>
        <v xml:space="preserve"> </v>
      </c>
      <c r="N460" s="27" t="str">
        <f t="shared" si="45"/>
        <v xml:space="preserve"> </v>
      </c>
      <c r="O460" s="28" t="str">
        <f t="shared" si="47"/>
        <v xml:space="preserve"> </v>
      </c>
      <c r="P460" s="27" t="str">
        <f t="shared" si="48"/>
        <v xml:space="preserve"> </v>
      </c>
    </row>
    <row r="461" spans="1:16" x14ac:dyDescent="0.45">
      <c r="A461" s="1" t="s">
        <v>4</v>
      </c>
      <c r="B461" s="4">
        <v>0.91666666666666663</v>
      </c>
      <c r="C461" s="1">
        <v>0.70642000000000005</v>
      </c>
      <c r="D461" s="1">
        <v>0.70643</v>
      </c>
      <c r="E461" s="1">
        <v>0.70599999999999996</v>
      </c>
      <c r="F461" s="10">
        <v>0.70633999999999997</v>
      </c>
      <c r="G461" s="1">
        <v>2198</v>
      </c>
      <c r="I461" s="6">
        <f t="shared" si="42"/>
        <v>0.70781199999999989</v>
      </c>
      <c r="J461" s="6">
        <f t="shared" si="43"/>
        <v>0.70838099999999993</v>
      </c>
      <c r="K461" s="18"/>
      <c r="L461" s="26" t="str">
        <f t="shared" si="46"/>
        <v xml:space="preserve"> </v>
      </c>
      <c r="M461" s="26" t="str">
        <f t="shared" si="44"/>
        <v xml:space="preserve"> </v>
      </c>
      <c r="N461" s="27" t="str">
        <f t="shared" si="45"/>
        <v xml:space="preserve"> </v>
      </c>
      <c r="O461" s="28" t="str">
        <f t="shared" si="47"/>
        <v xml:space="preserve"> </v>
      </c>
      <c r="P461" s="27" t="str">
        <f t="shared" si="48"/>
        <v xml:space="preserve"> </v>
      </c>
    </row>
    <row r="462" spans="1:16" x14ac:dyDescent="0.45">
      <c r="A462" s="1" t="s">
        <v>4</v>
      </c>
      <c r="B462" s="4">
        <v>0.92708333333333337</v>
      </c>
      <c r="C462" s="1">
        <v>0.70633000000000001</v>
      </c>
      <c r="D462" s="1">
        <v>0.70635000000000003</v>
      </c>
      <c r="E462" s="1">
        <v>0.70606999999999998</v>
      </c>
      <c r="F462" s="10">
        <v>0.70626</v>
      </c>
      <c r="G462" s="1">
        <v>1453</v>
      </c>
      <c r="I462" s="6">
        <f t="shared" si="42"/>
        <v>0.707565</v>
      </c>
      <c r="J462" s="6">
        <f t="shared" si="43"/>
        <v>0.70819699999999997</v>
      </c>
      <c r="K462" s="18"/>
      <c r="L462" s="26" t="str">
        <f t="shared" si="46"/>
        <v xml:space="preserve"> </v>
      </c>
      <c r="M462" s="26" t="str">
        <f t="shared" si="44"/>
        <v xml:space="preserve"> </v>
      </c>
      <c r="N462" s="27" t="str">
        <f t="shared" si="45"/>
        <v xml:space="preserve"> </v>
      </c>
      <c r="O462" s="28" t="str">
        <f t="shared" si="47"/>
        <v xml:space="preserve"> </v>
      </c>
      <c r="P462" s="27" t="str">
        <f t="shared" si="48"/>
        <v xml:space="preserve"> </v>
      </c>
    </row>
    <row r="463" spans="1:16" x14ac:dyDescent="0.45">
      <c r="A463" s="1" t="s">
        <v>4</v>
      </c>
      <c r="B463" s="4">
        <v>0.9375</v>
      </c>
      <c r="C463" s="1">
        <v>0.70625000000000004</v>
      </c>
      <c r="D463" s="1">
        <v>0.70650000000000002</v>
      </c>
      <c r="E463" s="1">
        <v>0.70621999999999996</v>
      </c>
      <c r="F463" s="10">
        <v>0.70645000000000002</v>
      </c>
      <c r="G463" s="1">
        <v>1070</v>
      </c>
      <c r="I463" s="6">
        <f t="shared" ref="I463:I526" si="49">AVERAGE(F454:F463)</f>
        <v>0.70732000000000006</v>
      </c>
      <c r="J463" s="6">
        <f t="shared" si="43"/>
        <v>0.7080685000000001</v>
      </c>
      <c r="K463" s="18"/>
      <c r="L463" s="26" t="str">
        <f t="shared" si="46"/>
        <v xml:space="preserve"> </v>
      </c>
      <c r="M463" s="26" t="str">
        <f t="shared" si="44"/>
        <v xml:space="preserve"> </v>
      </c>
      <c r="N463" s="27" t="str">
        <f t="shared" si="45"/>
        <v xml:space="preserve"> </v>
      </c>
      <c r="O463" s="28" t="str">
        <f t="shared" si="47"/>
        <v xml:space="preserve"> </v>
      </c>
      <c r="P463" s="27" t="str">
        <f t="shared" si="48"/>
        <v xml:space="preserve"> </v>
      </c>
    </row>
    <row r="464" spans="1:16" x14ac:dyDescent="0.45">
      <c r="A464" s="1" t="s">
        <v>4</v>
      </c>
      <c r="B464" s="4">
        <v>0.94791666666666663</v>
      </c>
      <c r="C464" s="1">
        <v>0.70645000000000002</v>
      </c>
      <c r="D464" s="1">
        <v>0.70652999999999999</v>
      </c>
      <c r="E464" s="1">
        <v>0.70584000000000002</v>
      </c>
      <c r="F464" s="10">
        <v>0.70608000000000004</v>
      </c>
      <c r="G464" s="1">
        <v>1141</v>
      </c>
      <c r="I464" s="6">
        <f t="shared" si="49"/>
        <v>0.70704599999999995</v>
      </c>
      <c r="J464" s="6">
        <f t="shared" si="43"/>
        <v>0.70792250000000012</v>
      </c>
      <c r="K464" s="18"/>
      <c r="L464" s="26" t="str">
        <f t="shared" si="46"/>
        <v xml:space="preserve"> </v>
      </c>
      <c r="M464" s="26" t="str">
        <f t="shared" si="44"/>
        <v xml:space="preserve"> </v>
      </c>
      <c r="N464" s="27" t="str">
        <f t="shared" si="45"/>
        <v xml:space="preserve"> </v>
      </c>
      <c r="O464" s="28" t="str">
        <f t="shared" si="47"/>
        <v xml:space="preserve"> </v>
      </c>
      <c r="P464" s="27" t="str">
        <f t="shared" si="48"/>
        <v xml:space="preserve"> </v>
      </c>
    </row>
    <row r="465" spans="1:16" x14ac:dyDescent="0.45">
      <c r="A465" s="1" t="s">
        <v>4</v>
      </c>
      <c r="B465" s="4">
        <v>0.95833333333333337</v>
      </c>
      <c r="C465" s="1">
        <v>0.70608000000000004</v>
      </c>
      <c r="D465" s="1">
        <v>0.70648</v>
      </c>
      <c r="E465" s="1">
        <v>0.70592999999999995</v>
      </c>
      <c r="F465" s="10">
        <v>0.70633999999999997</v>
      </c>
      <c r="G465" s="1">
        <v>730</v>
      </c>
      <c r="I465" s="6">
        <f t="shared" si="49"/>
        <v>0.70685600000000004</v>
      </c>
      <c r="J465" s="6">
        <f t="shared" si="43"/>
        <v>0.70777950000000023</v>
      </c>
      <c r="K465" s="18"/>
      <c r="L465" s="26" t="str">
        <f t="shared" si="46"/>
        <v xml:space="preserve"> </v>
      </c>
      <c r="M465" s="26" t="str">
        <f t="shared" si="44"/>
        <v xml:space="preserve"> </v>
      </c>
      <c r="N465" s="27" t="str">
        <f t="shared" si="45"/>
        <v xml:space="preserve"> </v>
      </c>
      <c r="O465" s="28" t="str">
        <f t="shared" si="47"/>
        <v xml:space="preserve"> </v>
      </c>
      <c r="P465" s="27" t="str">
        <f t="shared" si="48"/>
        <v xml:space="preserve"> </v>
      </c>
    </row>
    <row r="466" spans="1:16" x14ac:dyDescent="0.45">
      <c r="A466" s="1" t="s">
        <v>4</v>
      </c>
      <c r="B466" s="4">
        <v>0.96875</v>
      </c>
      <c r="C466" s="1">
        <v>0.70635000000000003</v>
      </c>
      <c r="D466" s="1">
        <v>0.70640000000000003</v>
      </c>
      <c r="E466" s="1">
        <v>0.70623999999999998</v>
      </c>
      <c r="F466" s="10">
        <v>0.70638999999999996</v>
      </c>
      <c r="G466" s="1">
        <v>488</v>
      </c>
      <c r="I466" s="6">
        <f t="shared" si="49"/>
        <v>0.70669300000000002</v>
      </c>
      <c r="J466" s="6">
        <f t="shared" si="43"/>
        <v>0.70766750000000023</v>
      </c>
      <c r="K466" s="18"/>
      <c r="L466" s="26" t="str">
        <f t="shared" si="46"/>
        <v xml:space="preserve"> </v>
      </c>
      <c r="M466" s="26" t="str">
        <f t="shared" si="44"/>
        <v xml:space="preserve"> </v>
      </c>
      <c r="N466" s="27" t="str">
        <f t="shared" si="45"/>
        <v xml:space="preserve"> </v>
      </c>
      <c r="O466" s="28" t="str">
        <f t="shared" si="47"/>
        <v xml:space="preserve"> </v>
      </c>
      <c r="P466" s="27" t="str">
        <f t="shared" si="48"/>
        <v xml:space="preserve"> </v>
      </c>
    </row>
    <row r="467" spans="1:16" x14ac:dyDescent="0.45">
      <c r="A467" s="1" t="s">
        <v>4</v>
      </c>
      <c r="B467" s="4">
        <v>0.97916666666666663</v>
      </c>
      <c r="C467" s="1">
        <v>0.70638999999999996</v>
      </c>
      <c r="D467" s="1">
        <v>0.70694000000000001</v>
      </c>
      <c r="E467" s="1">
        <v>0.70638999999999996</v>
      </c>
      <c r="F467" s="10">
        <v>0.70677999999999996</v>
      </c>
      <c r="G467" s="1">
        <v>551</v>
      </c>
      <c r="I467" s="6">
        <f t="shared" si="49"/>
        <v>0.70657100000000006</v>
      </c>
      <c r="J467" s="6">
        <f t="shared" si="43"/>
        <v>0.70757250000000016</v>
      </c>
      <c r="K467" s="18"/>
      <c r="L467" s="26" t="str">
        <f t="shared" si="46"/>
        <v xml:space="preserve"> </v>
      </c>
      <c r="M467" s="26" t="str">
        <f t="shared" si="44"/>
        <v xml:space="preserve"> </v>
      </c>
      <c r="N467" s="27" t="str">
        <f t="shared" si="45"/>
        <v xml:space="preserve"> </v>
      </c>
      <c r="O467" s="28" t="str">
        <f t="shared" si="47"/>
        <v xml:space="preserve"> </v>
      </c>
      <c r="P467" s="27" t="str">
        <f t="shared" si="48"/>
        <v xml:space="preserve"> </v>
      </c>
    </row>
    <row r="468" spans="1:16" x14ac:dyDescent="0.45">
      <c r="A468" s="1" t="s">
        <v>4</v>
      </c>
      <c r="B468" s="4">
        <v>0.98958333333333337</v>
      </c>
      <c r="C468" s="1">
        <v>0.70679000000000003</v>
      </c>
      <c r="D468" s="1">
        <v>0.70714999999999995</v>
      </c>
      <c r="E468" s="1">
        <v>0.70677999999999996</v>
      </c>
      <c r="F468" s="10">
        <v>0.70687</v>
      </c>
      <c r="G468" s="1">
        <v>265</v>
      </c>
      <c r="I468" s="6">
        <f t="shared" si="49"/>
        <v>0.70646000000000009</v>
      </c>
      <c r="J468" s="6">
        <f t="shared" si="43"/>
        <v>0.70746800000000021</v>
      </c>
      <c r="K468" s="18"/>
      <c r="L468" s="26" t="str">
        <f t="shared" si="46"/>
        <v xml:space="preserve"> </v>
      </c>
      <c r="M468" s="26" t="str">
        <f t="shared" si="44"/>
        <v xml:space="preserve"> </v>
      </c>
      <c r="N468" s="27" t="str">
        <f t="shared" si="45"/>
        <v xml:space="preserve"> </v>
      </c>
      <c r="O468" s="28" t="str">
        <f t="shared" si="47"/>
        <v xml:space="preserve"> </v>
      </c>
      <c r="P468" s="27" t="str">
        <f t="shared" si="48"/>
        <v xml:space="preserve"> </v>
      </c>
    </row>
    <row r="469" spans="1:16" x14ac:dyDescent="0.45">
      <c r="A469" s="1" t="s">
        <v>5</v>
      </c>
      <c r="B469" s="4">
        <v>0</v>
      </c>
      <c r="C469" s="1">
        <v>0.70726999999999995</v>
      </c>
      <c r="D469" s="1">
        <v>0.70726999999999995</v>
      </c>
      <c r="E469" s="1">
        <v>0.70640999999999998</v>
      </c>
      <c r="F469" s="10">
        <v>0.70659000000000005</v>
      </c>
      <c r="G469" s="1">
        <v>123</v>
      </c>
      <c r="I469" s="6">
        <f t="shared" si="49"/>
        <v>0.70645200000000008</v>
      </c>
      <c r="J469" s="6">
        <f t="shared" si="43"/>
        <v>0.70736300000000019</v>
      </c>
      <c r="K469" s="18"/>
      <c r="L469" s="26" t="str">
        <f t="shared" si="46"/>
        <v xml:space="preserve"> </v>
      </c>
      <c r="M469" s="26" t="str">
        <f t="shared" si="44"/>
        <v xml:space="preserve"> </v>
      </c>
      <c r="N469" s="27" t="str">
        <f t="shared" si="45"/>
        <v xml:space="preserve"> </v>
      </c>
      <c r="O469" s="28" t="str">
        <f t="shared" si="47"/>
        <v xml:space="preserve"> </v>
      </c>
      <c r="P469" s="27" t="str">
        <f t="shared" si="48"/>
        <v xml:space="preserve"> </v>
      </c>
    </row>
    <row r="470" spans="1:16" x14ac:dyDescent="0.45">
      <c r="A470" s="1" t="s">
        <v>5</v>
      </c>
      <c r="B470" s="4">
        <v>1.0416666666666666E-2</v>
      </c>
      <c r="C470" s="1">
        <v>0.70660000000000001</v>
      </c>
      <c r="D470" s="1">
        <v>0.70681000000000005</v>
      </c>
      <c r="E470" s="1">
        <v>0.70628000000000002</v>
      </c>
      <c r="F470" s="10">
        <v>0.70681000000000005</v>
      </c>
      <c r="G470" s="1">
        <v>111</v>
      </c>
      <c r="I470" s="6">
        <f t="shared" si="49"/>
        <v>0.70649099999999998</v>
      </c>
      <c r="J470" s="6">
        <f t="shared" si="43"/>
        <v>0.70726850000000019</v>
      </c>
      <c r="K470" s="18"/>
      <c r="L470" s="26" t="str">
        <f t="shared" si="46"/>
        <v xml:space="preserve"> </v>
      </c>
      <c r="M470" s="26" t="str">
        <f t="shared" si="44"/>
        <v xml:space="preserve"> </v>
      </c>
      <c r="N470" s="27" t="str">
        <f t="shared" si="45"/>
        <v xml:space="preserve"> </v>
      </c>
      <c r="O470" s="28" t="str">
        <f t="shared" si="47"/>
        <v xml:space="preserve"> </v>
      </c>
      <c r="P470" s="27" t="str">
        <f t="shared" si="48"/>
        <v xml:space="preserve"> </v>
      </c>
    </row>
    <row r="471" spans="1:16" x14ac:dyDescent="0.45">
      <c r="A471" s="1" t="s">
        <v>5</v>
      </c>
      <c r="B471" s="4">
        <v>2.0833333333333332E-2</v>
      </c>
      <c r="C471" s="1">
        <v>0.70679999999999998</v>
      </c>
      <c r="D471" s="1">
        <v>0.70679999999999998</v>
      </c>
      <c r="E471" s="1">
        <v>0.70613999999999999</v>
      </c>
      <c r="F471" s="10">
        <v>0.70625000000000004</v>
      </c>
      <c r="G471" s="1">
        <v>129</v>
      </c>
      <c r="I471" s="6">
        <f t="shared" si="49"/>
        <v>0.70648200000000005</v>
      </c>
      <c r="J471" s="6">
        <f t="shared" si="43"/>
        <v>0.70714700000000019</v>
      </c>
      <c r="K471" s="18"/>
      <c r="L471" s="26" t="str">
        <f t="shared" si="46"/>
        <v xml:space="preserve"> </v>
      </c>
      <c r="M471" s="26" t="str">
        <f t="shared" si="44"/>
        <v xml:space="preserve"> </v>
      </c>
      <c r="N471" s="27" t="str">
        <f t="shared" si="45"/>
        <v xml:space="preserve"> </v>
      </c>
      <c r="O471" s="28" t="str">
        <f t="shared" si="47"/>
        <v xml:space="preserve"> </v>
      </c>
      <c r="P471" s="27" t="str">
        <f t="shared" si="48"/>
        <v xml:space="preserve"> </v>
      </c>
    </row>
    <row r="472" spans="1:16" x14ac:dyDescent="0.45">
      <c r="A472" s="1" t="s">
        <v>5</v>
      </c>
      <c r="B472" s="4">
        <v>3.125E-2</v>
      </c>
      <c r="C472" s="1">
        <v>0.70628999999999997</v>
      </c>
      <c r="D472" s="1">
        <v>0.70638000000000001</v>
      </c>
      <c r="E472" s="1">
        <v>0.70623000000000002</v>
      </c>
      <c r="F472" s="10">
        <v>0.70635000000000003</v>
      </c>
      <c r="G472" s="1">
        <v>74</v>
      </c>
      <c r="I472" s="6">
        <f t="shared" si="49"/>
        <v>0.70649100000000009</v>
      </c>
      <c r="J472" s="6">
        <f t="shared" si="43"/>
        <v>0.70702800000000021</v>
      </c>
      <c r="K472" s="18"/>
      <c r="L472" s="26" t="str">
        <f t="shared" si="46"/>
        <v xml:space="preserve"> </v>
      </c>
      <c r="M472" s="26" t="str">
        <f t="shared" si="44"/>
        <v xml:space="preserve"> </v>
      </c>
      <c r="N472" s="27" t="str">
        <f t="shared" si="45"/>
        <v xml:space="preserve"> </v>
      </c>
      <c r="O472" s="28" t="str">
        <f t="shared" si="47"/>
        <v xml:space="preserve"> </v>
      </c>
      <c r="P472" s="27" t="str">
        <f t="shared" si="48"/>
        <v xml:space="preserve"> </v>
      </c>
    </row>
    <row r="473" spans="1:16" x14ac:dyDescent="0.45">
      <c r="A473" s="1" t="s">
        <v>5</v>
      </c>
      <c r="B473" s="4">
        <v>4.1666666666666664E-2</v>
      </c>
      <c r="C473" s="1">
        <v>0.70635000000000003</v>
      </c>
      <c r="D473" s="1">
        <v>0.70657999999999999</v>
      </c>
      <c r="E473" s="1">
        <v>0.70626</v>
      </c>
      <c r="F473" s="10">
        <v>0.70648999999999995</v>
      </c>
      <c r="G473" s="1">
        <v>610</v>
      </c>
      <c r="I473" s="6">
        <f t="shared" si="49"/>
        <v>0.70649499999999987</v>
      </c>
      <c r="J473" s="6">
        <f t="shared" ref="J473:J536" si="50">AVERAGE(F454:F473)</f>
        <v>0.70690750000000024</v>
      </c>
      <c r="K473" s="18"/>
      <c r="L473" s="26" t="str">
        <f t="shared" si="46"/>
        <v xml:space="preserve"> </v>
      </c>
      <c r="M473" s="26" t="str">
        <f t="shared" ref="M473:M536" si="51">IF(L473="Long",F473+(F473*$M$3)," ")</f>
        <v xml:space="preserve"> </v>
      </c>
      <c r="N473" s="27" t="str">
        <f t="shared" ref="N473:N536" si="52">IF(L473="Long",F473-(F473*$N$3)," ")</f>
        <v xml:space="preserve"> </v>
      </c>
      <c r="O473" s="28" t="str">
        <f t="shared" si="47"/>
        <v xml:space="preserve"> </v>
      </c>
      <c r="P473" s="27" t="str">
        <f t="shared" si="48"/>
        <v xml:space="preserve"> </v>
      </c>
    </row>
    <row r="474" spans="1:16" x14ac:dyDescent="0.45">
      <c r="A474" s="1" t="s">
        <v>5</v>
      </c>
      <c r="B474" s="4">
        <v>5.2083333333333336E-2</v>
      </c>
      <c r="C474" s="1">
        <v>0.70648</v>
      </c>
      <c r="D474" s="1">
        <v>0.70653999999999995</v>
      </c>
      <c r="E474" s="1">
        <v>0.70643</v>
      </c>
      <c r="F474" s="10">
        <v>0.70648</v>
      </c>
      <c r="G474" s="1">
        <v>216</v>
      </c>
      <c r="I474" s="6">
        <f t="shared" si="49"/>
        <v>0.70653499999999991</v>
      </c>
      <c r="J474" s="6">
        <f t="shared" si="50"/>
        <v>0.7067905000000001</v>
      </c>
      <c r="K474" s="18"/>
      <c r="L474" s="26" t="str">
        <f t="shared" ref="L474:L537" si="53">IF(AND(I474&gt;J474,F474&gt;I474,I473&lt;J473),"Long",IF(AND(I474&lt;J474,F474&lt;I474,I473&gt;J473),"Short"," "))</f>
        <v xml:space="preserve"> </v>
      </c>
      <c r="M474" s="26" t="str">
        <f t="shared" si="51"/>
        <v xml:space="preserve"> </v>
      </c>
      <c r="N474" s="27" t="str">
        <f t="shared" si="52"/>
        <v xml:space="preserve"> </v>
      </c>
      <c r="O474" s="28" t="str">
        <f t="shared" ref="O474:O537" si="54">IF(L474="Short",F474-(F474*$O$3)," ")</f>
        <v xml:space="preserve"> </v>
      </c>
      <c r="P474" s="27" t="str">
        <f t="shared" ref="P474:P537" si="55">IF(L474="Short",F474+(F474*$P$3)," ")</f>
        <v xml:space="preserve"> </v>
      </c>
    </row>
    <row r="475" spans="1:16" x14ac:dyDescent="0.45">
      <c r="A475" s="1" t="s">
        <v>5</v>
      </c>
      <c r="B475" s="4">
        <v>6.25E-2</v>
      </c>
      <c r="C475" s="1">
        <v>0.70648999999999995</v>
      </c>
      <c r="D475" s="1">
        <v>0.70657000000000003</v>
      </c>
      <c r="E475" s="1">
        <v>0.70633999999999997</v>
      </c>
      <c r="F475" s="10">
        <v>0.70638999999999996</v>
      </c>
      <c r="G475" s="1">
        <v>225</v>
      </c>
      <c r="I475" s="6">
        <f t="shared" si="49"/>
        <v>0.70653999999999995</v>
      </c>
      <c r="J475" s="6">
        <f t="shared" si="50"/>
        <v>0.70669800000000016</v>
      </c>
      <c r="K475" s="18"/>
      <c r="L475" s="26" t="str">
        <f t="shared" si="53"/>
        <v xml:space="preserve"> </v>
      </c>
      <c r="M475" s="26" t="str">
        <f t="shared" si="51"/>
        <v xml:space="preserve"> </v>
      </c>
      <c r="N475" s="27" t="str">
        <f t="shared" si="52"/>
        <v xml:space="preserve"> </v>
      </c>
      <c r="O475" s="28" t="str">
        <f t="shared" si="54"/>
        <v xml:space="preserve"> </v>
      </c>
      <c r="P475" s="27" t="str">
        <f t="shared" si="55"/>
        <v xml:space="preserve"> </v>
      </c>
    </row>
    <row r="476" spans="1:16" x14ac:dyDescent="0.45">
      <c r="A476" s="1" t="s">
        <v>5</v>
      </c>
      <c r="B476" s="4">
        <v>7.2916666666666671E-2</v>
      </c>
      <c r="C476" s="1">
        <v>0.70638000000000001</v>
      </c>
      <c r="D476" s="1">
        <v>0.70648999999999995</v>
      </c>
      <c r="E476" s="1">
        <v>0.70628000000000002</v>
      </c>
      <c r="F476" s="10">
        <v>0.70637000000000005</v>
      </c>
      <c r="G476" s="1">
        <v>261</v>
      </c>
      <c r="I476" s="6">
        <f t="shared" si="49"/>
        <v>0.70653799999999989</v>
      </c>
      <c r="J476" s="6">
        <f t="shared" si="50"/>
        <v>0.70661550000000006</v>
      </c>
      <c r="K476" s="18"/>
      <c r="L476" s="26" t="str">
        <f t="shared" si="53"/>
        <v xml:space="preserve"> </v>
      </c>
      <c r="M476" s="26" t="str">
        <f t="shared" si="51"/>
        <v xml:space="preserve"> </v>
      </c>
      <c r="N476" s="27" t="str">
        <f t="shared" si="52"/>
        <v xml:space="preserve"> </v>
      </c>
      <c r="O476" s="28" t="str">
        <f t="shared" si="54"/>
        <v xml:space="preserve"> </v>
      </c>
      <c r="P476" s="27" t="str">
        <f t="shared" si="55"/>
        <v xml:space="preserve"> </v>
      </c>
    </row>
    <row r="477" spans="1:16" x14ac:dyDescent="0.45">
      <c r="A477" s="1" t="s">
        <v>5</v>
      </c>
      <c r="B477" s="4">
        <v>8.3333333333333329E-2</v>
      </c>
      <c r="C477" s="1">
        <v>0.70638000000000001</v>
      </c>
      <c r="D477" s="1">
        <v>0.70652000000000004</v>
      </c>
      <c r="E477" s="1">
        <v>0.70623000000000002</v>
      </c>
      <c r="F477" s="10">
        <v>0.70648</v>
      </c>
      <c r="G477" s="1">
        <v>375</v>
      </c>
      <c r="I477" s="6">
        <f t="shared" si="49"/>
        <v>0.70650800000000002</v>
      </c>
      <c r="J477" s="6">
        <f t="shared" si="50"/>
        <v>0.70653950000000021</v>
      </c>
      <c r="K477" s="18"/>
      <c r="L477" s="26" t="str">
        <f t="shared" si="53"/>
        <v xml:space="preserve"> </v>
      </c>
      <c r="M477" s="26" t="str">
        <f t="shared" si="51"/>
        <v xml:space="preserve"> </v>
      </c>
      <c r="N477" s="27" t="str">
        <f t="shared" si="52"/>
        <v xml:space="preserve"> </v>
      </c>
      <c r="O477" s="28" t="str">
        <f t="shared" si="54"/>
        <v xml:space="preserve"> </v>
      </c>
      <c r="P477" s="27" t="str">
        <f t="shared" si="55"/>
        <v xml:space="preserve"> </v>
      </c>
    </row>
    <row r="478" spans="1:16" x14ac:dyDescent="0.45">
      <c r="A478" s="1" t="s">
        <v>5</v>
      </c>
      <c r="B478" s="4">
        <v>9.375E-2</v>
      </c>
      <c r="C478" s="1">
        <v>0.70648</v>
      </c>
      <c r="D478" s="1">
        <v>0.70655000000000001</v>
      </c>
      <c r="E478" s="1">
        <v>0.70582999999999996</v>
      </c>
      <c r="F478" s="10">
        <v>0.70582999999999996</v>
      </c>
      <c r="G478" s="1">
        <v>591</v>
      </c>
      <c r="I478" s="6">
        <f t="shared" si="49"/>
        <v>0.70640399999999992</v>
      </c>
      <c r="J478" s="6">
        <f t="shared" si="50"/>
        <v>0.70643200000000028</v>
      </c>
      <c r="K478" s="18"/>
      <c r="L478" s="26" t="str">
        <f t="shared" si="53"/>
        <v xml:space="preserve"> </v>
      </c>
      <c r="M478" s="26" t="str">
        <f t="shared" si="51"/>
        <v xml:space="preserve"> </v>
      </c>
      <c r="N478" s="27" t="str">
        <f t="shared" si="52"/>
        <v xml:space="preserve"> </v>
      </c>
      <c r="O478" s="28" t="str">
        <f t="shared" si="54"/>
        <v xml:space="preserve"> </v>
      </c>
      <c r="P478" s="27" t="str">
        <f t="shared" si="55"/>
        <v xml:space="preserve"> </v>
      </c>
    </row>
    <row r="479" spans="1:16" x14ac:dyDescent="0.45">
      <c r="A479" s="1" t="s">
        <v>5</v>
      </c>
      <c r="B479" s="4">
        <v>0.10416666666666667</v>
      </c>
      <c r="C479" s="1">
        <v>0.70584000000000002</v>
      </c>
      <c r="D479" s="1">
        <v>0.70587</v>
      </c>
      <c r="E479" s="1">
        <v>0.70459000000000005</v>
      </c>
      <c r="F479" s="10">
        <v>0.70511000000000001</v>
      </c>
      <c r="G479" s="1">
        <v>1452</v>
      </c>
      <c r="I479" s="6">
        <f t="shared" si="49"/>
        <v>0.70625599999999999</v>
      </c>
      <c r="J479" s="6">
        <f t="shared" si="50"/>
        <v>0.70635400000000015</v>
      </c>
      <c r="K479" s="18"/>
      <c r="L479" s="26" t="str">
        <f t="shared" si="53"/>
        <v xml:space="preserve"> </v>
      </c>
      <c r="M479" s="26" t="str">
        <f t="shared" si="51"/>
        <v xml:space="preserve"> </v>
      </c>
      <c r="N479" s="27" t="str">
        <f t="shared" si="52"/>
        <v xml:space="preserve"> </v>
      </c>
      <c r="O479" s="28" t="str">
        <f t="shared" si="54"/>
        <v xml:space="preserve"> </v>
      </c>
      <c r="P479" s="27" t="str">
        <f t="shared" si="55"/>
        <v xml:space="preserve"> </v>
      </c>
    </row>
    <row r="480" spans="1:16" x14ac:dyDescent="0.45">
      <c r="A480" s="1" t="s">
        <v>5</v>
      </c>
      <c r="B480" s="4">
        <v>0.11458333333333333</v>
      </c>
      <c r="C480" s="1">
        <v>0.70509999999999995</v>
      </c>
      <c r="D480" s="1">
        <v>0.70538999999999996</v>
      </c>
      <c r="E480" s="1">
        <v>0.70499000000000001</v>
      </c>
      <c r="F480" s="10">
        <v>0.70538000000000001</v>
      </c>
      <c r="G480" s="1">
        <v>406</v>
      </c>
      <c r="I480" s="6">
        <f t="shared" si="49"/>
        <v>0.70611299999999999</v>
      </c>
      <c r="J480" s="6">
        <f t="shared" si="50"/>
        <v>0.7063020000000001</v>
      </c>
      <c r="K480" s="18"/>
      <c r="L480" s="26" t="str">
        <f t="shared" si="53"/>
        <v xml:space="preserve"> </v>
      </c>
      <c r="M480" s="26" t="str">
        <f t="shared" si="51"/>
        <v xml:space="preserve"> </v>
      </c>
      <c r="N480" s="27" t="str">
        <f t="shared" si="52"/>
        <v xml:space="preserve"> </v>
      </c>
      <c r="O480" s="28" t="str">
        <f t="shared" si="54"/>
        <v xml:space="preserve"> </v>
      </c>
      <c r="P480" s="27" t="str">
        <f t="shared" si="55"/>
        <v xml:space="preserve"> </v>
      </c>
    </row>
    <row r="481" spans="1:16" x14ac:dyDescent="0.45">
      <c r="A481" s="1" t="s">
        <v>5</v>
      </c>
      <c r="B481" s="4">
        <v>0.125</v>
      </c>
      <c r="C481" s="1">
        <v>0.70538000000000001</v>
      </c>
      <c r="D481" s="1">
        <v>0.70560999999999996</v>
      </c>
      <c r="E481" s="1">
        <v>0.70516999999999996</v>
      </c>
      <c r="F481" s="10">
        <v>0.70540999999999998</v>
      </c>
      <c r="G481" s="1">
        <v>1299</v>
      </c>
      <c r="I481" s="6">
        <f t="shared" si="49"/>
        <v>0.70602899999999991</v>
      </c>
      <c r="J481" s="6">
        <f t="shared" si="50"/>
        <v>0.70625550000000004</v>
      </c>
      <c r="K481" s="18"/>
      <c r="L481" s="26" t="str">
        <f t="shared" si="53"/>
        <v xml:space="preserve"> </v>
      </c>
      <c r="M481" s="26" t="str">
        <f t="shared" si="51"/>
        <v xml:space="preserve"> </v>
      </c>
      <c r="N481" s="27" t="str">
        <f t="shared" si="52"/>
        <v xml:space="preserve"> </v>
      </c>
      <c r="O481" s="28" t="str">
        <f t="shared" si="54"/>
        <v xml:space="preserve"> </v>
      </c>
      <c r="P481" s="27" t="str">
        <f t="shared" si="55"/>
        <v xml:space="preserve"> </v>
      </c>
    </row>
    <row r="482" spans="1:16" x14ac:dyDescent="0.45">
      <c r="A482" s="1" t="s">
        <v>5</v>
      </c>
      <c r="B482" s="4">
        <v>0.13541666666666666</v>
      </c>
      <c r="C482" s="1">
        <v>0.70540999999999998</v>
      </c>
      <c r="D482" s="1">
        <v>0.70562000000000002</v>
      </c>
      <c r="E482" s="1">
        <v>0.70515000000000005</v>
      </c>
      <c r="F482" s="10">
        <v>0.70559000000000005</v>
      </c>
      <c r="G482" s="1">
        <v>1117</v>
      </c>
      <c r="I482" s="6">
        <f t="shared" si="49"/>
        <v>0.70595299999999994</v>
      </c>
      <c r="J482" s="6">
        <f t="shared" si="50"/>
        <v>0.70622200000000013</v>
      </c>
      <c r="K482" s="18"/>
      <c r="L482" s="26" t="str">
        <f t="shared" si="53"/>
        <v xml:space="preserve"> </v>
      </c>
      <c r="M482" s="26" t="str">
        <f t="shared" si="51"/>
        <v xml:space="preserve"> </v>
      </c>
      <c r="N482" s="27" t="str">
        <f t="shared" si="52"/>
        <v xml:space="preserve"> </v>
      </c>
      <c r="O482" s="28" t="str">
        <f t="shared" si="54"/>
        <v xml:space="preserve"> </v>
      </c>
      <c r="P482" s="27" t="str">
        <f t="shared" si="55"/>
        <v xml:space="preserve"> </v>
      </c>
    </row>
    <row r="483" spans="1:16" x14ac:dyDescent="0.45">
      <c r="A483" s="1" t="s">
        <v>5</v>
      </c>
      <c r="B483" s="4">
        <v>0.14583333333333334</v>
      </c>
      <c r="C483" s="1">
        <v>0.70557999999999998</v>
      </c>
      <c r="D483" s="1">
        <v>0.70582999999999996</v>
      </c>
      <c r="E483" s="1">
        <v>0.70499999999999996</v>
      </c>
      <c r="F483" s="10">
        <v>0.70582</v>
      </c>
      <c r="G483" s="1">
        <v>840</v>
      </c>
      <c r="I483" s="6">
        <f t="shared" si="49"/>
        <v>0.70588600000000001</v>
      </c>
      <c r="J483" s="6">
        <f t="shared" si="50"/>
        <v>0.70619050000000005</v>
      </c>
      <c r="K483" s="18"/>
      <c r="L483" s="26" t="str">
        <f t="shared" si="53"/>
        <v xml:space="preserve"> </v>
      </c>
      <c r="M483" s="26" t="str">
        <f t="shared" si="51"/>
        <v xml:space="preserve"> </v>
      </c>
      <c r="N483" s="27" t="str">
        <f t="shared" si="52"/>
        <v xml:space="preserve"> </v>
      </c>
      <c r="O483" s="28" t="str">
        <f t="shared" si="54"/>
        <v xml:space="preserve"> </v>
      </c>
      <c r="P483" s="27" t="str">
        <f t="shared" si="55"/>
        <v xml:space="preserve"> </v>
      </c>
    </row>
    <row r="484" spans="1:16" x14ac:dyDescent="0.45">
      <c r="A484" s="1" t="s">
        <v>5</v>
      </c>
      <c r="B484" s="4">
        <v>0.15625</v>
      </c>
      <c r="C484" s="1">
        <v>0.70581000000000005</v>
      </c>
      <c r="D484" s="1">
        <v>0.70581000000000005</v>
      </c>
      <c r="E484" s="1">
        <v>0.70531999999999995</v>
      </c>
      <c r="F484" s="10">
        <v>0.70552000000000004</v>
      </c>
      <c r="G484" s="1">
        <v>1349</v>
      </c>
      <c r="I484" s="6">
        <f t="shared" si="49"/>
        <v>0.70579000000000003</v>
      </c>
      <c r="J484" s="6">
        <f t="shared" si="50"/>
        <v>0.70616250000000003</v>
      </c>
      <c r="K484" s="18"/>
      <c r="L484" s="26" t="str">
        <f t="shared" si="53"/>
        <v xml:space="preserve"> </v>
      </c>
      <c r="M484" s="26" t="str">
        <f t="shared" si="51"/>
        <v xml:space="preserve"> </v>
      </c>
      <c r="N484" s="27" t="str">
        <f t="shared" si="52"/>
        <v xml:space="preserve"> </v>
      </c>
      <c r="O484" s="28" t="str">
        <f t="shared" si="54"/>
        <v xml:space="preserve"> </v>
      </c>
      <c r="P484" s="27" t="str">
        <f t="shared" si="55"/>
        <v xml:space="preserve"> </v>
      </c>
    </row>
    <row r="485" spans="1:16" x14ac:dyDescent="0.45">
      <c r="A485" s="1" t="s">
        <v>5</v>
      </c>
      <c r="B485" s="4">
        <v>0.16666666666666666</v>
      </c>
      <c r="C485" s="1">
        <v>0.70552999999999999</v>
      </c>
      <c r="D485" s="1">
        <v>0.70562000000000002</v>
      </c>
      <c r="E485" s="1">
        <v>0.70487999999999995</v>
      </c>
      <c r="F485" s="10">
        <v>0.70511000000000001</v>
      </c>
      <c r="G485" s="1">
        <v>1683</v>
      </c>
      <c r="I485" s="6">
        <f t="shared" si="49"/>
        <v>0.70566200000000001</v>
      </c>
      <c r="J485" s="6">
        <f t="shared" si="50"/>
        <v>0.70610099999999998</v>
      </c>
      <c r="K485" s="18"/>
      <c r="L485" s="26" t="str">
        <f t="shared" si="53"/>
        <v xml:space="preserve"> </v>
      </c>
      <c r="M485" s="26" t="str">
        <f t="shared" si="51"/>
        <v xml:space="preserve"> </v>
      </c>
      <c r="N485" s="27" t="str">
        <f t="shared" si="52"/>
        <v xml:space="preserve"> </v>
      </c>
      <c r="O485" s="28" t="str">
        <f t="shared" si="54"/>
        <v xml:space="preserve"> </v>
      </c>
      <c r="P485" s="27" t="str">
        <f t="shared" si="55"/>
        <v xml:space="preserve"> </v>
      </c>
    </row>
    <row r="486" spans="1:16" x14ac:dyDescent="0.45">
      <c r="A486" s="1" t="s">
        <v>5</v>
      </c>
      <c r="B486" s="4">
        <v>0.17708333333333334</v>
      </c>
      <c r="C486" s="1">
        <v>0.70511000000000001</v>
      </c>
      <c r="D486" s="1">
        <v>0.70538000000000001</v>
      </c>
      <c r="E486" s="1">
        <v>0.70437000000000005</v>
      </c>
      <c r="F486" s="10">
        <v>0.70438999999999996</v>
      </c>
      <c r="G486" s="1">
        <v>1701</v>
      </c>
      <c r="I486" s="6">
        <f t="shared" si="49"/>
        <v>0.70546400000000009</v>
      </c>
      <c r="J486" s="6">
        <f t="shared" si="50"/>
        <v>0.70600099999999988</v>
      </c>
      <c r="K486" s="18"/>
      <c r="L486" s="26" t="str">
        <f t="shared" si="53"/>
        <v xml:space="preserve"> </v>
      </c>
      <c r="M486" s="26" t="str">
        <f t="shared" si="51"/>
        <v xml:space="preserve"> </v>
      </c>
      <c r="N486" s="27" t="str">
        <f t="shared" si="52"/>
        <v xml:space="preserve"> </v>
      </c>
      <c r="O486" s="28" t="str">
        <f t="shared" si="54"/>
        <v xml:space="preserve"> </v>
      </c>
      <c r="P486" s="27" t="str">
        <f t="shared" si="55"/>
        <v xml:space="preserve"> </v>
      </c>
    </row>
    <row r="487" spans="1:16" x14ac:dyDescent="0.45">
      <c r="A487" s="1" t="s">
        <v>5</v>
      </c>
      <c r="B487" s="4">
        <v>0.1875</v>
      </c>
      <c r="C487" s="1">
        <v>0.70440000000000003</v>
      </c>
      <c r="D487" s="1">
        <v>0.70460999999999996</v>
      </c>
      <c r="E487" s="1">
        <v>0.70421999999999996</v>
      </c>
      <c r="F487" s="10">
        <v>0.70430000000000004</v>
      </c>
      <c r="G487" s="1">
        <v>2039</v>
      </c>
      <c r="I487" s="6">
        <f t="shared" si="49"/>
        <v>0.70524600000000004</v>
      </c>
      <c r="J487" s="6">
        <f t="shared" si="50"/>
        <v>0.70587699999999998</v>
      </c>
      <c r="K487" s="18"/>
      <c r="L487" s="26" t="str">
        <f t="shared" si="53"/>
        <v xml:space="preserve"> </v>
      </c>
      <c r="M487" s="26" t="str">
        <f t="shared" si="51"/>
        <v xml:space="preserve"> </v>
      </c>
      <c r="N487" s="27" t="str">
        <f t="shared" si="52"/>
        <v xml:space="preserve"> </v>
      </c>
      <c r="O487" s="28" t="str">
        <f t="shared" si="54"/>
        <v xml:space="preserve"> </v>
      </c>
      <c r="P487" s="27" t="str">
        <f t="shared" si="55"/>
        <v xml:space="preserve"> </v>
      </c>
    </row>
    <row r="488" spans="1:16" x14ac:dyDescent="0.45">
      <c r="A488" s="1" t="s">
        <v>5</v>
      </c>
      <c r="B488" s="4">
        <v>0.19791666666666666</v>
      </c>
      <c r="C488" s="1">
        <v>0.70430999999999999</v>
      </c>
      <c r="D488" s="1">
        <v>0.70430999999999999</v>
      </c>
      <c r="E488" s="1">
        <v>0.70379000000000003</v>
      </c>
      <c r="F488" s="10">
        <v>0.70413000000000003</v>
      </c>
      <c r="G488" s="1">
        <v>1736</v>
      </c>
      <c r="I488" s="6">
        <f t="shared" si="49"/>
        <v>0.70507600000000004</v>
      </c>
      <c r="J488" s="6">
        <f t="shared" si="50"/>
        <v>0.70573999999999992</v>
      </c>
      <c r="K488" s="18"/>
      <c r="L488" s="26" t="str">
        <f t="shared" si="53"/>
        <v xml:space="preserve"> </v>
      </c>
      <c r="M488" s="26" t="str">
        <f t="shared" si="51"/>
        <v xml:space="preserve"> </v>
      </c>
      <c r="N488" s="27" t="str">
        <f t="shared" si="52"/>
        <v xml:space="preserve"> </v>
      </c>
      <c r="O488" s="28" t="str">
        <f t="shared" si="54"/>
        <v xml:space="preserve"> </v>
      </c>
      <c r="P488" s="27" t="str">
        <f t="shared" si="55"/>
        <v xml:space="preserve"> </v>
      </c>
    </row>
    <row r="489" spans="1:16" x14ac:dyDescent="0.45">
      <c r="A489" s="1" t="s">
        <v>5</v>
      </c>
      <c r="B489" s="4">
        <v>0.20833333333333334</v>
      </c>
      <c r="C489" s="1">
        <v>0.70413999999999999</v>
      </c>
      <c r="D489" s="1">
        <v>0.70438000000000001</v>
      </c>
      <c r="E489" s="1">
        <v>0.70391000000000004</v>
      </c>
      <c r="F489" s="10">
        <v>0.70437000000000005</v>
      </c>
      <c r="G489" s="1">
        <v>1367</v>
      </c>
      <c r="I489" s="6">
        <f t="shared" si="49"/>
        <v>0.70500200000000002</v>
      </c>
      <c r="J489" s="6">
        <f t="shared" si="50"/>
        <v>0.70562899999999995</v>
      </c>
      <c r="K489" s="18"/>
      <c r="L489" s="26" t="str">
        <f t="shared" si="53"/>
        <v xml:space="preserve"> </v>
      </c>
      <c r="M489" s="26" t="str">
        <f t="shared" si="51"/>
        <v xml:space="preserve"> </v>
      </c>
      <c r="N489" s="27" t="str">
        <f t="shared" si="52"/>
        <v xml:space="preserve"> </v>
      </c>
      <c r="O489" s="28" t="str">
        <f t="shared" si="54"/>
        <v xml:space="preserve"> </v>
      </c>
      <c r="P489" s="27" t="str">
        <f t="shared" si="55"/>
        <v xml:space="preserve"> </v>
      </c>
    </row>
    <row r="490" spans="1:16" x14ac:dyDescent="0.45">
      <c r="A490" s="1" t="s">
        <v>5</v>
      </c>
      <c r="B490" s="4">
        <v>0.21875</v>
      </c>
      <c r="C490" s="1">
        <v>0.70437000000000005</v>
      </c>
      <c r="D490" s="1">
        <v>0.70455000000000001</v>
      </c>
      <c r="E490" s="1">
        <v>0.70437000000000005</v>
      </c>
      <c r="F490" s="10">
        <v>0.70448</v>
      </c>
      <c r="G490" s="1">
        <v>1108</v>
      </c>
      <c r="I490" s="6">
        <f t="shared" si="49"/>
        <v>0.70491199999999998</v>
      </c>
      <c r="J490" s="6">
        <f t="shared" si="50"/>
        <v>0.70551249999999999</v>
      </c>
      <c r="K490" s="18"/>
      <c r="L490" s="26" t="str">
        <f t="shared" si="53"/>
        <v xml:space="preserve"> </v>
      </c>
      <c r="M490" s="26" t="str">
        <f t="shared" si="51"/>
        <v xml:space="preserve"> </v>
      </c>
      <c r="N490" s="27" t="str">
        <f t="shared" si="52"/>
        <v xml:space="preserve"> </v>
      </c>
      <c r="O490" s="28" t="str">
        <f t="shared" si="54"/>
        <v xml:space="preserve"> </v>
      </c>
      <c r="P490" s="27" t="str">
        <f t="shared" si="55"/>
        <v xml:space="preserve"> </v>
      </c>
    </row>
    <row r="491" spans="1:16" x14ac:dyDescent="0.45">
      <c r="A491" s="1" t="s">
        <v>5</v>
      </c>
      <c r="B491" s="4">
        <v>0.22916666666666666</v>
      </c>
      <c r="C491" s="1">
        <v>0.70447000000000004</v>
      </c>
      <c r="D491" s="1">
        <v>0.70462999999999998</v>
      </c>
      <c r="E491" s="1">
        <v>0.70421</v>
      </c>
      <c r="F491" s="10">
        <v>0.70459000000000005</v>
      </c>
      <c r="G491" s="1">
        <v>691</v>
      </c>
      <c r="I491" s="6">
        <f t="shared" si="49"/>
        <v>0.70483000000000007</v>
      </c>
      <c r="J491" s="6">
        <f t="shared" si="50"/>
        <v>0.70542949999999993</v>
      </c>
      <c r="K491" s="18"/>
      <c r="L491" s="26" t="str">
        <f t="shared" si="53"/>
        <v xml:space="preserve"> </v>
      </c>
      <c r="M491" s="26" t="str">
        <f t="shared" si="51"/>
        <v xml:space="preserve"> </v>
      </c>
      <c r="N491" s="27" t="str">
        <f t="shared" si="52"/>
        <v xml:space="preserve"> </v>
      </c>
      <c r="O491" s="28" t="str">
        <f t="shared" si="54"/>
        <v xml:space="preserve"> </v>
      </c>
      <c r="P491" s="27" t="str">
        <f t="shared" si="55"/>
        <v xml:space="preserve"> </v>
      </c>
    </row>
    <row r="492" spans="1:16" x14ac:dyDescent="0.45">
      <c r="A492" s="1" t="s">
        <v>5</v>
      </c>
      <c r="B492" s="4">
        <v>0.23958333333333334</v>
      </c>
      <c r="C492" s="1">
        <v>0.70457999999999998</v>
      </c>
      <c r="D492" s="1">
        <v>0.70460999999999996</v>
      </c>
      <c r="E492" s="1">
        <v>0.70421999999999996</v>
      </c>
      <c r="F492" s="10">
        <v>0.70421999999999996</v>
      </c>
      <c r="G492" s="1">
        <v>949</v>
      </c>
      <c r="I492" s="6">
        <f t="shared" si="49"/>
        <v>0.70469300000000001</v>
      </c>
      <c r="J492" s="6">
        <f t="shared" si="50"/>
        <v>0.70532299999999992</v>
      </c>
      <c r="K492" s="18"/>
      <c r="L492" s="26" t="str">
        <f t="shared" si="53"/>
        <v xml:space="preserve"> </v>
      </c>
      <c r="M492" s="26" t="str">
        <f t="shared" si="51"/>
        <v xml:space="preserve"> </v>
      </c>
      <c r="N492" s="27" t="str">
        <f t="shared" si="52"/>
        <v xml:space="preserve"> </v>
      </c>
      <c r="O492" s="28" t="str">
        <f t="shared" si="54"/>
        <v xml:space="preserve"> </v>
      </c>
      <c r="P492" s="27" t="str">
        <f t="shared" si="55"/>
        <v xml:space="preserve"> </v>
      </c>
    </row>
    <row r="493" spans="1:16" x14ac:dyDescent="0.45">
      <c r="A493" s="1" t="s">
        <v>5</v>
      </c>
      <c r="B493" s="4">
        <v>0.25</v>
      </c>
      <c r="C493" s="1">
        <v>0.70421999999999996</v>
      </c>
      <c r="D493" s="1">
        <v>0.70442000000000005</v>
      </c>
      <c r="E493" s="1">
        <v>0.70403000000000004</v>
      </c>
      <c r="F493" s="10">
        <v>0.70440000000000003</v>
      </c>
      <c r="G493" s="1">
        <v>623</v>
      </c>
      <c r="I493" s="6">
        <f t="shared" si="49"/>
        <v>0.70455100000000015</v>
      </c>
      <c r="J493" s="6">
        <f t="shared" si="50"/>
        <v>0.70521849999999997</v>
      </c>
      <c r="K493" s="18"/>
      <c r="L493" s="26" t="str">
        <f t="shared" si="53"/>
        <v xml:space="preserve"> </v>
      </c>
      <c r="M493" s="26" t="str">
        <f t="shared" si="51"/>
        <v xml:space="preserve"> </v>
      </c>
      <c r="N493" s="27" t="str">
        <f t="shared" si="52"/>
        <v xml:space="preserve"> </v>
      </c>
      <c r="O493" s="28" t="str">
        <f t="shared" si="54"/>
        <v xml:space="preserve"> </v>
      </c>
      <c r="P493" s="27" t="str">
        <f t="shared" si="55"/>
        <v xml:space="preserve"> </v>
      </c>
    </row>
    <row r="494" spans="1:16" x14ac:dyDescent="0.45">
      <c r="A494" s="1" t="s">
        <v>5</v>
      </c>
      <c r="B494" s="4">
        <v>0.26041666666666669</v>
      </c>
      <c r="C494" s="1">
        <v>0.70438999999999996</v>
      </c>
      <c r="D494" s="1">
        <v>0.70440999999999998</v>
      </c>
      <c r="E494" s="1">
        <v>0.70396999999999998</v>
      </c>
      <c r="F494" s="10">
        <v>0.70411999999999997</v>
      </c>
      <c r="G494" s="1">
        <v>831</v>
      </c>
      <c r="I494" s="6">
        <f t="shared" si="49"/>
        <v>0.7044109999999999</v>
      </c>
      <c r="J494" s="6">
        <f t="shared" si="50"/>
        <v>0.70510049999999991</v>
      </c>
      <c r="K494" s="18"/>
      <c r="L494" s="26" t="str">
        <f t="shared" si="53"/>
        <v xml:space="preserve"> </v>
      </c>
      <c r="M494" s="26" t="str">
        <f t="shared" si="51"/>
        <v xml:space="preserve"> </v>
      </c>
      <c r="N494" s="27" t="str">
        <f t="shared" si="52"/>
        <v xml:space="preserve"> </v>
      </c>
      <c r="O494" s="28" t="str">
        <f t="shared" si="54"/>
        <v xml:space="preserve"> </v>
      </c>
      <c r="P494" s="27" t="str">
        <f t="shared" si="55"/>
        <v xml:space="preserve"> </v>
      </c>
    </row>
    <row r="495" spans="1:16" x14ac:dyDescent="0.45">
      <c r="A495" s="1" t="s">
        <v>5</v>
      </c>
      <c r="B495" s="4">
        <v>0.27083333333333331</v>
      </c>
      <c r="C495" s="1">
        <v>0.70411000000000001</v>
      </c>
      <c r="D495" s="1">
        <v>0.70474999999999999</v>
      </c>
      <c r="E495" s="1">
        <v>0.70401000000000002</v>
      </c>
      <c r="F495" s="10">
        <v>0.70440000000000003</v>
      </c>
      <c r="G495" s="1">
        <v>1002</v>
      </c>
      <c r="I495" s="6">
        <f t="shared" si="49"/>
        <v>0.70433999999999997</v>
      </c>
      <c r="J495" s="6">
        <f t="shared" si="50"/>
        <v>0.70500099999999999</v>
      </c>
      <c r="K495" s="18"/>
      <c r="L495" s="26" t="str">
        <f t="shared" si="53"/>
        <v xml:space="preserve"> </v>
      </c>
      <c r="M495" s="26" t="str">
        <f t="shared" si="51"/>
        <v xml:space="preserve"> </v>
      </c>
      <c r="N495" s="27" t="str">
        <f t="shared" si="52"/>
        <v xml:space="preserve"> </v>
      </c>
      <c r="O495" s="28" t="str">
        <f t="shared" si="54"/>
        <v xml:space="preserve"> </v>
      </c>
      <c r="P495" s="27" t="str">
        <f t="shared" si="55"/>
        <v xml:space="preserve"> </v>
      </c>
    </row>
    <row r="496" spans="1:16" x14ac:dyDescent="0.45">
      <c r="A496" s="1" t="s">
        <v>5</v>
      </c>
      <c r="B496" s="4">
        <v>0.28125</v>
      </c>
      <c r="C496" s="1">
        <v>0.70435999999999999</v>
      </c>
      <c r="D496" s="1">
        <v>0.70484000000000002</v>
      </c>
      <c r="E496" s="1">
        <v>0.70431999999999995</v>
      </c>
      <c r="F496" s="10">
        <v>0.70479999999999998</v>
      </c>
      <c r="G496" s="1">
        <v>537</v>
      </c>
      <c r="I496" s="6">
        <f t="shared" si="49"/>
        <v>0.70438099999999992</v>
      </c>
      <c r="J496" s="6">
        <f t="shared" si="50"/>
        <v>0.70492250000000001</v>
      </c>
      <c r="K496" s="18"/>
      <c r="L496" s="26" t="str">
        <f t="shared" si="53"/>
        <v xml:space="preserve"> </v>
      </c>
      <c r="M496" s="26" t="str">
        <f t="shared" si="51"/>
        <v xml:space="preserve"> </v>
      </c>
      <c r="N496" s="27" t="str">
        <f t="shared" si="52"/>
        <v xml:space="preserve"> </v>
      </c>
      <c r="O496" s="28" t="str">
        <f t="shared" si="54"/>
        <v xml:space="preserve"> </v>
      </c>
      <c r="P496" s="27" t="str">
        <f t="shared" si="55"/>
        <v xml:space="preserve"> </v>
      </c>
    </row>
    <row r="497" spans="1:16" x14ac:dyDescent="0.45">
      <c r="A497" s="1" t="s">
        <v>5</v>
      </c>
      <c r="B497" s="4">
        <v>0.29166666666666669</v>
      </c>
      <c r="C497" s="1">
        <v>0.70479999999999998</v>
      </c>
      <c r="D497" s="1">
        <v>0.70481000000000005</v>
      </c>
      <c r="E497" s="1">
        <v>0.70450000000000002</v>
      </c>
      <c r="F497" s="10">
        <v>0.70460999999999996</v>
      </c>
      <c r="G497" s="1">
        <v>662</v>
      </c>
      <c r="I497" s="6">
        <f t="shared" si="49"/>
        <v>0.70441199999999982</v>
      </c>
      <c r="J497" s="6">
        <f t="shared" si="50"/>
        <v>0.70482899999999993</v>
      </c>
      <c r="K497" s="18"/>
      <c r="L497" s="26" t="str">
        <f t="shared" si="53"/>
        <v xml:space="preserve"> </v>
      </c>
      <c r="M497" s="26" t="str">
        <f t="shared" si="51"/>
        <v xml:space="preserve"> </v>
      </c>
      <c r="N497" s="27" t="str">
        <f t="shared" si="52"/>
        <v xml:space="preserve"> </v>
      </c>
      <c r="O497" s="28" t="str">
        <f t="shared" si="54"/>
        <v xml:space="preserve"> </v>
      </c>
      <c r="P497" s="27" t="str">
        <f t="shared" si="55"/>
        <v xml:space="preserve"> </v>
      </c>
    </row>
    <row r="498" spans="1:16" x14ac:dyDescent="0.45">
      <c r="A498" s="1" t="s">
        <v>5</v>
      </c>
      <c r="B498" s="4">
        <v>0.30208333333333331</v>
      </c>
      <c r="C498" s="1">
        <v>0.70462000000000002</v>
      </c>
      <c r="D498" s="1">
        <v>0.70467999999999997</v>
      </c>
      <c r="E498" s="1">
        <v>0.70440000000000003</v>
      </c>
      <c r="F498" s="10">
        <v>0.70452999999999999</v>
      </c>
      <c r="G498" s="1">
        <v>736</v>
      </c>
      <c r="I498" s="6">
        <f t="shared" si="49"/>
        <v>0.70445199999999997</v>
      </c>
      <c r="J498" s="6">
        <f t="shared" si="50"/>
        <v>0.70476399999999995</v>
      </c>
      <c r="K498" s="18"/>
      <c r="L498" s="26" t="str">
        <f t="shared" si="53"/>
        <v xml:space="preserve"> </v>
      </c>
      <c r="M498" s="26" t="str">
        <f t="shared" si="51"/>
        <v xml:space="preserve"> </v>
      </c>
      <c r="N498" s="27" t="str">
        <f t="shared" si="52"/>
        <v xml:space="preserve"> </v>
      </c>
      <c r="O498" s="28" t="str">
        <f t="shared" si="54"/>
        <v xml:space="preserve"> </v>
      </c>
      <c r="P498" s="27" t="str">
        <f t="shared" si="55"/>
        <v xml:space="preserve"> </v>
      </c>
    </row>
    <row r="499" spans="1:16" x14ac:dyDescent="0.45">
      <c r="A499" s="1" t="s">
        <v>5</v>
      </c>
      <c r="B499" s="4">
        <v>0.3125</v>
      </c>
      <c r="C499" s="1">
        <v>0.70452999999999999</v>
      </c>
      <c r="D499" s="1">
        <v>0.70452999999999999</v>
      </c>
      <c r="E499" s="1">
        <v>0.70428000000000002</v>
      </c>
      <c r="F499" s="10">
        <v>0.70438999999999996</v>
      </c>
      <c r="G499" s="1">
        <v>498</v>
      </c>
      <c r="I499" s="6">
        <f t="shared" si="49"/>
        <v>0.70445399999999991</v>
      </c>
      <c r="J499" s="6">
        <f t="shared" si="50"/>
        <v>0.70472800000000002</v>
      </c>
      <c r="K499" s="18"/>
      <c r="L499" s="26" t="str">
        <f t="shared" si="53"/>
        <v xml:space="preserve"> </v>
      </c>
      <c r="M499" s="26" t="str">
        <f t="shared" si="51"/>
        <v xml:space="preserve"> </v>
      </c>
      <c r="N499" s="27" t="str">
        <f t="shared" si="52"/>
        <v xml:space="preserve"> </v>
      </c>
      <c r="O499" s="28" t="str">
        <f t="shared" si="54"/>
        <v xml:space="preserve"> </v>
      </c>
      <c r="P499" s="27" t="str">
        <f t="shared" si="55"/>
        <v xml:space="preserve"> </v>
      </c>
    </row>
    <row r="500" spans="1:16" x14ac:dyDescent="0.45">
      <c r="A500" s="1" t="s">
        <v>5</v>
      </c>
      <c r="B500" s="4">
        <v>0.32291666666666669</v>
      </c>
      <c r="C500" s="1">
        <v>0.70438999999999996</v>
      </c>
      <c r="D500" s="1">
        <v>0.70445000000000002</v>
      </c>
      <c r="E500" s="1">
        <v>0.70430999999999999</v>
      </c>
      <c r="F500" s="10">
        <v>0.70437000000000005</v>
      </c>
      <c r="G500" s="1">
        <v>289</v>
      </c>
      <c r="I500" s="6">
        <f t="shared" si="49"/>
        <v>0.70444300000000004</v>
      </c>
      <c r="J500" s="6">
        <f t="shared" si="50"/>
        <v>0.70467750000000007</v>
      </c>
      <c r="K500" s="18"/>
      <c r="L500" s="26" t="str">
        <f t="shared" si="53"/>
        <v xml:space="preserve"> </v>
      </c>
      <c r="M500" s="26" t="str">
        <f t="shared" si="51"/>
        <v xml:space="preserve"> </v>
      </c>
      <c r="N500" s="27" t="str">
        <f t="shared" si="52"/>
        <v xml:space="preserve"> </v>
      </c>
      <c r="O500" s="28" t="str">
        <f t="shared" si="54"/>
        <v xml:space="preserve"> </v>
      </c>
      <c r="P500" s="27" t="str">
        <f t="shared" si="55"/>
        <v xml:space="preserve"> </v>
      </c>
    </row>
    <row r="501" spans="1:16" x14ac:dyDescent="0.45">
      <c r="A501" s="1" t="s">
        <v>5</v>
      </c>
      <c r="B501" s="4">
        <v>0.33333333333333331</v>
      </c>
      <c r="C501" s="1">
        <v>0.70438000000000001</v>
      </c>
      <c r="D501" s="1">
        <v>0.70442000000000005</v>
      </c>
      <c r="E501" s="1">
        <v>0.70408999999999999</v>
      </c>
      <c r="F501" s="10">
        <v>0.70440000000000003</v>
      </c>
      <c r="G501" s="1">
        <v>575</v>
      </c>
      <c r="I501" s="6">
        <f t="shared" si="49"/>
        <v>0.70442400000000005</v>
      </c>
      <c r="J501" s="6">
        <f t="shared" si="50"/>
        <v>0.70462700000000011</v>
      </c>
      <c r="K501" s="18"/>
      <c r="L501" s="26" t="str">
        <f t="shared" si="53"/>
        <v xml:space="preserve"> </v>
      </c>
      <c r="M501" s="26" t="str">
        <f t="shared" si="51"/>
        <v xml:space="preserve"> </v>
      </c>
      <c r="N501" s="27" t="str">
        <f t="shared" si="52"/>
        <v xml:space="preserve"> </v>
      </c>
      <c r="O501" s="28" t="str">
        <f t="shared" si="54"/>
        <v xml:space="preserve"> </v>
      </c>
      <c r="P501" s="27" t="str">
        <f t="shared" si="55"/>
        <v xml:space="preserve"> </v>
      </c>
    </row>
    <row r="502" spans="1:16" x14ac:dyDescent="0.45">
      <c r="A502" s="1" t="s">
        <v>5</v>
      </c>
      <c r="B502" s="4">
        <v>0.34375</v>
      </c>
      <c r="C502" s="1">
        <v>0.70440000000000003</v>
      </c>
      <c r="D502" s="1">
        <v>0.70440000000000003</v>
      </c>
      <c r="E502" s="1">
        <v>0.7036</v>
      </c>
      <c r="F502" s="10">
        <v>0.70382999999999996</v>
      </c>
      <c r="G502" s="1">
        <v>663</v>
      </c>
      <c r="I502" s="6">
        <f t="shared" si="49"/>
        <v>0.70438500000000004</v>
      </c>
      <c r="J502" s="6">
        <f t="shared" si="50"/>
        <v>0.70453900000000014</v>
      </c>
      <c r="K502" s="18"/>
      <c r="L502" s="26" t="str">
        <f t="shared" si="53"/>
        <v xml:space="preserve"> </v>
      </c>
      <c r="M502" s="26" t="str">
        <f t="shared" si="51"/>
        <v xml:space="preserve"> </v>
      </c>
      <c r="N502" s="27" t="str">
        <f t="shared" si="52"/>
        <v xml:space="preserve"> </v>
      </c>
      <c r="O502" s="28" t="str">
        <f t="shared" si="54"/>
        <v xml:space="preserve"> </v>
      </c>
      <c r="P502" s="27" t="str">
        <f t="shared" si="55"/>
        <v xml:space="preserve"> </v>
      </c>
    </row>
    <row r="503" spans="1:16" x14ac:dyDescent="0.45">
      <c r="A503" s="1" t="s">
        <v>5</v>
      </c>
      <c r="B503" s="4">
        <v>0.35416666666666669</v>
      </c>
      <c r="C503" s="1">
        <v>0.70384000000000002</v>
      </c>
      <c r="D503" s="1">
        <v>0.70399</v>
      </c>
      <c r="E503" s="1">
        <v>0.70350999999999997</v>
      </c>
      <c r="F503" s="10">
        <v>0.70391999999999999</v>
      </c>
      <c r="G503" s="1">
        <v>845</v>
      </c>
      <c r="I503" s="6">
        <f t="shared" si="49"/>
        <v>0.70433699999999999</v>
      </c>
      <c r="J503" s="6">
        <f t="shared" si="50"/>
        <v>0.70444400000000018</v>
      </c>
      <c r="K503" s="18"/>
      <c r="L503" s="26" t="str">
        <f t="shared" si="53"/>
        <v xml:space="preserve"> </v>
      </c>
      <c r="M503" s="26" t="str">
        <f t="shared" si="51"/>
        <v xml:space="preserve"> </v>
      </c>
      <c r="N503" s="27" t="str">
        <f t="shared" si="52"/>
        <v xml:space="preserve"> </v>
      </c>
      <c r="O503" s="28" t="str">
        <f t="shared" si="54"/>
        <v xml:space="preserve"> </v>
      </c>
      <c r="P503" s="27" t="str">
        <f t="shared" si="55"/>
        <v xml:space="preserve"> </v>
      </c>
    </row>
    <row r="504" spans="1:16" x14ac:dyDescent="0.45">
      <c r="A504" s="1" t="s">
        <v>5</v>
      </c>
      <c r="B504" s="4">
        <v>0.36458333333333331</v>
      </c>
      <c r="C504" s="1">
        <v>0.70391999999999999</v>
      </c>
      <c r="D504" s="1">
        <v>0.70428000000000002</v>
      </c>
      <c r="E504" s="1">
        <v>0.70367999999999997</v>
      </c>
      <c r="F504" s="10">
        <v>0.70404999999999995</v>
      </c>
      <c r="G504" s="1">
        <v>1131</v>
      </c>
      <c r="I504" s="6">
        <f t="shared" si="49"/>
        <v>0.7043299999999999</v>
      </c>
      <c r="J504" s="6">
        <f t="shared" si="50"/>
        <v>0.70437050000000001</v>
      </c>
      <c r="K504" s="18"/>
      <c r="L504" s="26" t="str">
        <f t="shared" si="53"/>
        <v xml:space="preserve"> </v>
      </c>
      <c r="M504" s="26" t="str">
        <f t="shared" si="51"/>
        <v xml:space="preserve"> </v>
      </c>
      <c r="N504" s="27" t="str">
        <f t="shared" si="52"/>
        <v xml:space="preserve"> </v>
      </c>
      <c r="O504" s="28" t="str">
        <f t="shared" si="54"/>
        <v xml:space="preserve"> </v>
      </c>
      <c r="P504" s="27" t="str">
        <f t="shared" si="55"/>
        <v xml:space="preserve"> </v>
      </c>
    </row>
    <row r="505" spans="1:16" x14ac:dyDescent="0.45">
      <c r="A505" s="1" t="s">
        <v>5</v>
      </c>
      <c r="B505" s="4">
        <v>0.375</v>
      </c>
      <c r="C505" s="1">
        <v>0.70406000000000002</v>
      </c>
      <c r="D505" s="1">
        <v>0.70406000000000002</v>
      </c>
      <c r="E505" s="1">
        <v>0.70313999999999999</v>
      </c>
      <c r="F505" s="10">
        <v>0.70321999999999996</v>
      </c>
      <c r="G505" s="1">
        <v>1022</v>
      </c>
      <c r="I505" s="6">
        <f t="shared" si="49"/>
        <v>0.70421199999999995</v>
      </c>
      <c r="J505" s="6">
        <f t="shared" si="50"/>
        <v>0.70427600000000001</v>
      </c>
      <c r="K505" s="18"/>
      <c r="L505" s="26" t="str">
        <f t="shared" si="53"/>
        <v xml:space="preserve"> </v>
      </c>
      <c r="M505" s="26" t="str">
        <f t="shared" si="51"/>
        <v xml:space="preserve"> </v>
      </c>
      <c r="N505" s="27" t="str">
        <f t="shared" si="52"/>
        <v xml:space="preserve"> </v>
      </c>
      <c r="O505" s="28" t="str">
        <f t="shared" si="54"/>
        <v xml:space="preserve"> </v>
      </c>
      <c r="P505" s="27" t="str">
        <f t="shared" si="55"/>
        <v xml:space="preserve"> </v>
      </c>
    </row>
    <row r="506" spans="1:16" x14ac:dyDescent="0.45">
      <c r="A506" s="1" t="s">
        <v>5</v>
      </c>
      <c r="B506" s="4">
        <v>0.38541666666666669</v>
      </c>
      <c r="C506" s="1">
        <v>0.70321999999999996</v>
      </c>
      <c r="D506" s="1">
        <v>0.70381000000000005</v>
      </c>
      <c r="E506" s="1">
        <v>0.70311999999999997</v>
      </c>
      <c r="F506" s="10">
        <v>0.70340000000000003</v>
      </c>
      <c r="G506" s="1">
        <v>1222</v>
      </c>
      <c r="I506" s="6">
        <f t="shared" si="49"/>
        <v>0.70407199999999992</v>
      </c>
      <c r="J506" s="6">
        <f t="shared" si="50"/>
        <v>0.70422649999999998</v>
      </c>
      <c r="K506" s="18"/>
      <c r="L506" s="26" t="str">
        <f t="shared" si="53"/>
        <v xml:space="preserve"> </v>
      </c>
      <c r="M506" s="26" t="str">
        <f t="shared" si="51"/>
        <v xml:space="preserve"> </v>
      </c>
      <c r="N506" s="27" t="str">
        <f t="shared" si="52"/>
        <v xml:space="preserve"> </v>
      </c>
      <c r="O506" s="28" t="str">
        <f t="shared" si="54"/>
        <v xml:space="preserve"> </v>
      </c>
      <c r="P506" s="27" t="str">
        <f t="shared" si="55"/>
        <v xml:space="preserve"> </v>
      </c>
    </row>
    <row r="507" spans="1:16" x14ac:dyDescent="0.45">
      <c r="A507" s="1" t="s">
        <v>5</v>
      </c>
      <c r="B507" s="4">
        <v>0.39583333333333331</v>
      </c>
      <c r="C507" s="1">
        <v>0.70340000000000003</v>
      </c>
      <c r="D507" s="1">
        <v>0.70369000000000004</v>
      </c>
      <c r="E507" s="1">
        <v>0.70333999999999997</v>
      </c>
      <c r="F507" s="10">
        <v>0.70348999999999995</v>
      </c>
      <c r="G507" s="1">
        <v>1070</v>
      </c>
      <c r="I507" s="6">
        <f t="shared" si="49"/>
        <v>0.70396000000000003</v>
      </c>
      <c r="J507" s="6">
        <f t="shared" si="50"/>
        <v>0.70418599999999998</v>
      </c>
      <c r="K507" s="18"/>
      <c r="L507" s="26" t="str">
        <f t="shared" si="53"/>
        <v xml:space="preserve"> </v>
      </c>
      <c r="M507" s="26" t="str">
        <f t="shared" si="51"/>
        <v xml:space="preserve"> </v>
      </c>
      <c r="N507" s="27" t="str">
        <f t="shared" si="52"/>
        <v xml:space="preserve"> </v>
      </c>
      <c r="O507" s="28" t="str">
        <f t="shared" si="54"/>
        <v xml:space="preserve"> </v>
      </c>
      <c r="P507" s="27" t="str">
        <f t="shared" si="55"/>
        <v xml:space="preserve"> </v>
      </c>
    </row>
    <row r="508" spans="1:16" x14ac:dyDescent="0.45">
      <c r="A508" s="1" t="s">
        <v>5</v>
      </c>
      <c r="B508" s="4">
        <v>0.40625</v>
      </c>
      <c r="C508" s="1">
        <v>0.70350000000000001</v>
      </c>
      <c r="D508" s="1">
        <v>0.70365999999999995</v>
      </c>
      <c r="E508" s="1">
        <v>0.70331999999999995</v>
      </c>
      <c r="F508" s="10">
        <v>0.70333999999999997</v>
      </c>
      <c r="G508" s="1">
        <v>902</v>
      </c>
      <c r="I508" s="6">
        <f t="shared" si="49"/>
        <v>0.70384099999999994</v>
      </c>
      <c r="J508" s="6">
        <f t="shared" si="50"/>
        <v>0.70414650000000001</v>
      </c>
      <c r="K508" s="18"/>
      <c r="L508" s="26" t="str">
        <f t="shared" si="53"/>
        <v xml:space="preserve"> </v>
      </c>
      <c r="M508" s="26" t="str">
        <f t="shared" si="51"/>
        <v xml:space="preserve"> </v>
      </c>
      <c r="N508" s="27" t="str">
        <f t="shared" si="52"/>
        <v xml:space="preserve"> </v>
      </c>
      <c r="O508" s="28" t="str">
        <f t="shared" si="54"/>
        <v xml:space="preserve"> </v>
      </c>
      <c r="P508" s="27" t="str">
        <f t="shared" si="55"/>
        <v xml:space="preserve"> </v>
      </c>
    </row>
    <row r="509" spans="1:16" x14ac:dyDescent="0.45">
      <c r="A509" s="1" t="s">
        <v>5</v>
      </c>
      <c r="B509" s="4">
        <v>0.41666666666666669</v>
      </c>
      <c r="C509" s="1">
        <v>0.70337000000000005</v>
      </c>
      <c r="D509" s="1">
        <v>0.70394000000000001</v>
      </c>
      <c r="E509" s="1">
        <v>0.70335999999999999</v>
      </c>
      <c r="F509" s="10">
        <v>0.70342000000000005</v>
      </c>
      <c r="G509" s="1">
        <v>1673</v>
      </c>
      <c r="I509" s="6">
        <f t="shared" si="49"/>
        <v>0.70374400000000004</v>
      </c>
      <c r="J509" s="6">
        <f t="shared" si="50"/>
        <v>0.70409900000000003</v>
      </c>
      <c r="K509" s="18"/>
      <c r="L509" s="26" t="str">
        <f t="shared" si="53"/>
        <v xml:space="preserve"> </v>
      </c>
      <c r="M509" s="26" t="str">
        <f t="shared" si="51"/>
        <v xml:space="preserve"> </v>
      </c>
      <c r="N509" s="27" t="str">
        <f t="shared" si="52"/>
        <v xml:space="preserve"> </v>
      </c>
      <c r="O509" s="28" t="str">
        <f t="shared" si="54"/>
        <v xml:space="preserve"> </v>
      </c>
      <c r="P509" s="27" t="str">
        <f t="shared" si="55"/>
        <v xml:space="preserve"> </v>
      </c>
    </row>
    <row r="510" spans="1:16" x14ac:dyDescent="0.45">
      <c r="A510" s="1" t="s">
        <v>5</v>
      </c>
      <c r="B510" s="4">
        <v>0.42708333333333331</v>
      </c>
      <c r="C510" s="1">
        <v>0.70340999999999998</v>
      </c>
      <c r="D510" s="1">
        <v>0.70377999999999996</v>
      </c>
      <c r="E510" s="1">
        <v>0.70333999999999997</v>
      </c>
      <c r="F510" s="10">
        <v>0.70364000000000004</v>
      </c>
      <c r="G510" s="1">
        <v>1595</v>
      </c>
      <c r="I510" s="6">
        <f t="shared" si="49"/>
        <v>0.70367100000000016</v>
      </c>
      <c r="J510" s="6">
        <f t="shared" si="50"/>
        <v>0.70405700000000004</v>
      </c>
      <c r="K510" s="18"/>
      <c r="L510" s="26" t="str">
        <f t="shared" si="53"/>
        <v xml:space="preserve"> </v>
      </c>
      <c r="M510" s="26" t="str">
        <f t="shared" si="51"/>
        <v xml:space="preserve"> </v>
      </c>
      <c r="N510" s="27" t="str">
        <f t="shared" si="52"/>
        <v xml:space="preserve"> </v>
      </c>
      <c r="O510" s="28" t="str">
        <f t="shared" si="54"/>
        <v xml:space="preserve"> </v>
      </c>
      <c r="P510" s="27" t="str">
        <f t="shared" si="55"/>
        <v xml:space="preserve"> </v>
      </c>
    </row>
    <row r="511" spans="1:16" x14ac:dyDescent="0.45">
      <c r="A511" s="1" t="s">
        <v>5</v>
      </c>
      <c r="B511" s="4">
        <v>0.4375</v>
      </c>
      <c r="C511" s="1">
        <v>0.70365999999999995</v>
      </c>
      <c r="D511" s="1">
        <v>0.70479000000000003</v>
      </c>
      <c r="E511" s="1">
        <v>0.70357999999999998</v>
      </c>
      <c r="F511" s="10">
        <v>0.70472999999999997</v>
      </c>
      <c r="G511" s="1">
        <v>1694</v>
      </c>
      <c r="I511" s="6">
        <f t="shared" si="49"/>
        <v>0.70370399999999989</v>
      </c>
      <c r="J511" s="6">
        <f t="shared" si="50"/>
        <v>0.70406400000000002</v>
      </c>
      <c r="K511" s="18"/>
      <c r="L511" s="26" t="str">
        <f t="shared" si="53"/>
        <v xml:space="preserve"> </v>
      </c>
      <c r="M511" s="26" t="str">
        <f t="shared" si="51"/>
        <v xml:space="preserve"> </v>
      </c>
      <c r="N511" s="27" t="str">
        <f t="shared" si="52"/>
        <v xml:space="preserve"> </v>
      </c>
      <c r="O511" s="28" t="str">
        <f t="shared" si="54"/>
        <v xml:space="preserve"> </v>
      </c>
      <c r="P511" s="27" t="str">
        <f t="shared" si="55"/>
        <v xml:space="preserve"> </v>
      </c>
    </row>
    <row r="512" spans="1:16" x14ac:dyDescent="0.45">
      <c r="A512" s="1" t="s">
        <v>5</v>
      </c>
      <c r="B512" s="4">
        <v>0.44791666666666669</v>
      </c>
      <c r="C512" s="1">
        <v>0.70470999999999995</v>
      </c>
      <c r="D512" s="1">
        <v>0.70477999999999996</v>
      </c>
      <c r="E512" s="1">
        <v>0.70431999999999995</v>
      </c>
      <c r="F512" s="10">
        <v>0.70431999999999995</v>
      </c>
      <c r="G512" s="1">
        <v>1477</v>
      </c>
      <c r="I512" s="6">
        <f t="shared" si="49"/>
        <v>0.70375300000000007</v>
      </c>
      <c r="J512" s="6">
        <f t="shared" si="50"/>
        <v>0.70406899999999994</v>
      </c>
      <c r="K512" s="18"/>
      <c r="L512" s="26" t="str">
        <f t="shared" si="53"/>
        <v xml:space="preserve"> </v>
      </c>
      <c r="M512" s="26" t="str">
        <f t="shared" si="51"/>
        <v xml:space="preserve"> </v>
      </c>
      <c r="N512" s="27" t="str">
        <f t="shared" si="52"/>
        <v xml:space="preserve"> </v>
      </c>
      <c r="O512" s="28" t="str">
        <f t="shared" si="54"/>
        <v xml:space="preserve"> </v>
      </c>
      <c r="P512" s="27" t="str">
        <f t="shared" si="55"/>
        <v xml:space="preserve"> </v>
      </c>
    </row>
    <row r="513" spans="1:18" x14ac:dyDescent="0.45">
      <c r="A513" s="1" t="s">
        <v>5</v>
      </c>
      <c r="B513" s="4">
        <v>0.45833333333333331</v>
      </c>
      <c r="C513" s="1">
        <v>0.70431999999999995</v>
      </c>
      <c r="D513" s="1">
        <v>0.70469000000000004</v>
      </c>
      <c r="E513" s="1">
        <v>0.70421999999999996</v>
      </c>
      <c r="F513" s="10">
        <v>0.70464000000000004</v>
      </c>
      <c r="G513" s="1">
        <v>1257</v>
      </c>
      <c r="I513" s="6">
        <f t="shared" si="49"/>
        <v>0.70382499999999992</v>
      </c>
      <c r="J513" s="6">
        <f t="shared" si="50"/>
        <v>0.70408099999999996</v>
      </c>
      <c r="K513" s="18"/>
      <c r="L513" s="26" t="str">
        <f t="shared" si="53"/>
        <v xml:space="preserve"> </v>
      </c>
      <c r="M513" s="26" t="str">
        <f t="shared" si="51"/>
        <v xml:space="preserve"> </v>
      </c>
      <c r="N513" s="27" t="str">
        <f t="shared" si="52"/>
        <v xml:space="preserve"> </v>
      </c>
      <c r="O513" s="28" t="str">
        <f t="shared" si="54"/>
        <v xml:space="preserve"> </v>
      </c>
      <c r="P513" s="27" t="str">
        <f t="shared" si="55"/>
        <v xml:space="preserve"> </v>
      </c>
    </row>
    <row r="514" spans="1:18" x14ac:dyDescent="0.45">
      <c r="A514" s="1" t="s">
        <v>5</v>
      </c>
      <c r="B514" s="4">
        <v>0.46875</v>
      </c>
      <c r="C514" s="1">
        <v>0.70464000000000004</v>
      </c>
      <c r="D514" s="1">
        <v>0.70464000000000004</v>
      </c>
      <c r="E514" s="1">
        <v>0.70409999999999995</v>
      </c>
      <c r="F514" s="10">
        <v>0.70426</v>
      </c>
      <c r="G514" s="1">
        <v>1191</v>
      </c>
      <c r="I514" s="6">
        <f t="shared" si="49"/>
        <v>0.70384599999999986</v>
      </c>
      <c r="J514" s="6">
        <f t="shared" si="50"/>
        <v>0.70408799999999983</v>
      </c>
      <c r="K514" s="18"/>
      <c r="L514" s="26" t="str">
        <f t="shared" si="53"/>
        <v xml:space="preserve"> </v>
      </c>
      <c r="M514" s="26" t="str">
        <f t="shared" si="51"/>
        <v xml:space="preserve"> </v>
      </c>
      <c r="N514" s="27" t="str">
        <f t="shared" si="52"/>
        <v xml:space="preserve"> </v>
      </c>
      <c r="O514" s="28" t="str">
        <f t="shared" si="54"/>
        <v xml:space="preserve"> </v>
      </c>
      <c r="P514" s="27" t="str">
        <f t="shared" si="55"/>
        <v xml:space="preserve"> </v>
      </c>
    </row>
    <row r="515" spans="1:18" x14ac:dyDescent="0.45">
      <c r="A515" s="1" t="s">
        <v>5</v>
      </c>
      <c r="B515" s="4">
        <v>0.47916666666666669</v>
      </c>
      <c r="C515" s="1">
        <v>0.70426</v>
      </c>
      <c r="D515" s="1">
        <v>0.70438000000000001</v>
      </c>
      <c r="E515" s="1">
        <v>0.70387</v>
      </c>
      <c r="F515" s="10">
        <v>0.70435000000000003</v>
      </c>
      <c r="G515" s="1">
        <v>1076</v>
      </c>
      <c r="I515" s="6">
        <f t="shared" si="49"/>
        <v>0.703959</v>
      </c>
      <c r="J515" s="6">
        <f t="shared" si="50"/>
        <v>0.70408549999999992</v>
      </c>
      <c r="K515" s="18"/>
      <c r="L515" s="26" t="str">
        <f t="shared" si="53"/>
        <v xml:space="preserve"> </v>
      </c>
      <c r="M515" s="26" t="str">
        <f t="shared" si="51"/>
        <v xml:space="preserve"> </v>
      </c>
      <c r="N515" s="27" t="str">
        <f t="shared" si="52"/>
        <v xml:space="preserve"> </v>
      </c>
      <c r="O515" s="28" t="str">
        <f t="shared" si="54"/>
        <v xml:space="preserve"> </v>
      </c>
      <c r="P515" s="27" t="str">
        <f t="shared" si="55"/>
        <v xml:space="preserve"> </v>
      </c>
    </row>
    <row r="516" spans="1:18" x14ac:dyDescent="0.45">
      <c r="A516" s="1" t="s">
        <v>5</v>
      </c>
      <c r="B516" s="4">
        <v>0.48958333333333331</v>
      </c>
      <c r="C516" s="1">
        <v>0.70435000000000003</v>
      </c>
      <c r="D516" s="1">
        <v>0.7046</v>
      </c>
      <c r="E516" s="1">
        <v>0.70379000000000003</v>
      </c>
      <c r="F516" s="10">
        <v>0.70381000000000005</v>
      </c>
      <c r="G516" s="1">
        <v>1070</v>
      </c>
      <c r="I516" s="6">
        <f t="shared" si="49"/>
        <v>0.70399999999999996</v>
      </c>
      <c r="J516" s="6">
        <f t="shared" si="50"/>
        <v>0.70403599999999988</v>
      </c>
      <c r="K516" s="18"/>
      <c r="L516" s="26" t="str">
        <f t="shared" si="53"/>
        <v xml:space="preserve"> </v>
      </c>
      <c r="M516" s="26" t="str">
        <f t="shared" si="51"/>
        <v xml:space="preserve"> </v>
      </c>
      <c r="N516" s="27" t="str">
        <f t="shared" si="52"/>
        <v xml:space="preserve"> </v>
      </c>
      <c r="O516" s="28" t="str">
        <f t="shared" si="54"/>
        <v xml:space="preserve"> </v>
      </c>
      <c r="P516" s="27" t="str">
        <f t="shared" si="55"/>
        <v xml:space="preserve"> </v>
      </c>
    </row>
    <row r="517" spans="1:18" x14ac:dyDescent="0.45">
      <c r="A517" s="1" t="s">
        <v>5</v>
      </c>
      <c r="B517" s="4">
        <v>0.5</v>
      </c>
      <c r="C517" s="1">
        <v>0.70382</v>
      </c>
      <c r="D517" s="1">
        <v>0.70418999999999998</v>
      </c>
      <c r="E517" s="1">
        <v>0.70382</v>
      </c>
      <c r="F517" s="10">
        <v>0.70413999999999999</v>
      </c>
      <c r="G517" s="1">
        <v>1026</v>
      </c>
      <c r="I517" s="6">
        <f t="shared" si="49"/>
        <v>0.70406499999999994</v>
      </c>
      <c r="J517" s="6">
        <f t="shared" si="50"/>
        <v>0.70401249999999993</v>
      </c>
      <c r="K517" s="18"/>
      <c r="L517" s="26" t="str">
        <f t="shared" si="53"/>
        <v>Long</v>
      </c>
      <c r="M517" s="26">
        <f t="shared" si="51"/>
        <v>0.70484413999999995</v>
      </c>
      <c r="N517" s="27">
        <f t="shared" si="52"/>
        <v>0.70343586000000002</v>
      </c>
      <c r="O517" s="28" t="str">
        <f t="shared" si="54"/>
        <v xml:space="preserve"> </v>
      </c>
      <c r="P517" s="27" t="str">
        <f t="shared" si="55"/>
        <v xml:space="preserve"> </v>
      </c>
    </row>
    <row r="518" spans="1:18" x14ac:dyDescent="0.45">
      <c r="A518" s="1" t="s">
        <v>5</v>
      </c>
      <c r="B518" s="4">
        <v>0.51041666666666663</v>
      </c>
      <c r="C518" s="1">
        <v>0.70415000000000005</v>
      </c>
      <c r="D518" s="1">
        <v>0.70438000000000001</v>
      </c>
      <c r="E518" s="1">
        <v>0.70396000000000003</v>
      </c>
      <c r="F518" s="10">
        <v>0.70411999999999997</v>
      </c>
      <c r="G518" s="1">
        <v>861</v>
      </c>
      <c r="I518" s="6">
        <f t="shared" si="49"/>
        <v>0.70414299999999996</v>
      </c>
      <c r="J518" s="6">
        <f t="shared" si="50"/>
        <v>0.70399199999999995</v>
      </c>
      <c r="K518" s="18"/>
      <c r="L518" s="26" t="str">
        <f t="shared" si="53"/>
        <v xml:space="preserve"> </v>
      </c>
      <c r="M518" s="26" t="str">
        <f t="shared" si="51"/>
        <v xml:space="preserve"> </v>
      </c>
      <c r="N518" s="27" t="str">
        <f t="shared" si="52"/>
        <v xml:space="preserve"> </v>
      </c>
      <c r="O518" s="28" t="str">
        <f t="shared" si="54"/>
        <v xml:space="preserve"> </v>
      </c>
      <c r="P518" s="27" t="str">
        <f t="shared" si="55"/>
        <v xml:space="preserve"> </v>
      </c>
    </row>
    <row r="519" spans="1:18" x14ac:dyDescent="0.45">
      <c r="A519" s="1" t="s">
        <v>5</v>
      </c>
      <c r="B519" s="4">
        <v>0.52083333333333337</v>
      </c>
      <c r="C519" s="1">
        <v>0.70409999999999995</v>
      </c>
      <c r="D519" s="1">
        <v>0.70416999999999996</v>
      </c>
      <c r="E519" s="1">
        <v>0.70369999999999999</v>
      </c>
      <c r="F519" s="10">
        <v>0.70403000000000004</v>
      </c>
      <c r="G519" s="1">
        <v>1211</v>
      </c>
      <c r="I519" s="6">
        <f t="shared" si="49"/>
        <v>0.70420400000000005</v>
      </c>
      <c r="J519" s="6">
        <f t="shared" si="50"/>
        <v>0.70397399999999988</v>
      </c>
      <c r="K519" s="18"/>
      <c r="L519" s="26" t="str">
        <f t="shared" si="53"/>
        <v xml:space="preserve"> </v>
      </c>
      <c r="M519" s="26" t="str">
        <f t="shared" si="51"/>
        <v xml:space="preserve"> </v>
      </c>
      <c r="N519" s="27" t="str">
        <f t="shared" si="52"/>
        <v xml:space="preserve"> </v>
      </c>
      <c r="O519" s="28" t="str">
        <f t="shared" si="54"/>
        <v xml:space="preserve"> </v>
      </c>
      <c r="P519" s="27" t="str">
        <f t="shared" si="55"/>
        <v xml:space="preserve"> </v>
      </c>
    </row>
    <row r="520" spans="1:18" x14ac:dyDescent="0.45">
      <c r="A520" s="1" t="s">
        <v>5</v>
      </c>
      <c r="B520" s="4">
        <v>0.53125</v>
      </c>
      <c r="C520" s="1">
        <v>0.70401999999999998</v>
      </c>
      <c r="D520" s="1">
        <v>0.70428000000000002</v>
      </c>
      <c r="E520" s="1">
        <v>0.70382999999999996</v>
      </c>
      <c r="F520" s="10">
        <v>0.70413999999999999</v>
      </c>
      <c r="G520" s="1">
        <v>809</v>
      </c>
      <c r="I520" s="6">
        <f t="shared" si="49"/>
        <v>0.70425399999999994</v>
      </c>
      <c r="J520" s="6">
        <f t="shared" si="50"/>
        <v>0.70396250000000005</v>
      </c>
      <c r="K520" s="18"/>
      <c r="L520" s="26" t="str">
        <f t="shared" si="53"/>
        <v xml:space="preserve"> </v>
      </c>
      <c r="M520" s="26" t="str">
        <f t="shared" si="51"/>
        <v xml:space="preserve"> </v>
      </c>
      <c r="N520" s="27" t="str">
        <f t="shared" si="52"/>
        <v xml:space="preserve"> </v>
      </c>
      <c r="O520" s="28" t="str">
        <f t="shared" si="54"/>
        <v xml:space="preserve"> </v>
      </c>
      <c r="P520" s="27" t="str">
        <f t="shared" si="55"/>
        <v xml:space="preserve"> </v>
      </c>
    </row>
    <row r="521" spans="1:18" x14ac:dyDescent="0.45">
      <c r="A521" s="1" t="s">
        <v>5</v>
      </c>
      <c r="B521" s="4">
        <v>0.54166666666666663</v>
      </c>
      <c r="C521" s="1">
        <v>0.70416000000000001</v>
      </c>
      <c r="D521" s="1">
        <v>0.70455999999999996</v>
      </c>
      <c r="E521" s="1">
        <v>0.70401999999999998</v>
      </c>
      <c r="F521" s="10">
        <v>0.70454000000000006</v>
      </c>
      <c r="G521" s="1">
        <v>980</v>
      </c>
      <c r="I521" s="6">
        <f t="shared" si="49"/>
        <v>0.70423499999999994</v>
      </c>
      <c r="J521" s="6">
        <f t="shared" si="50"/>
        <v>0.70396950000000003</v>
      </c>
      <c r="K521" s="18"/>
      <c r="L521" s="26" t="str">
        <f t="shared" si="53"/>
        <v xml:space="preserve"> </v>
      </c>
      <c r="M521" s="26" t="str">
        <f t="shared" si="51"/>
        <v xml:space="preserve"> </v>
      </c>
      <c r="N521" s="27" t="str">
        <f t="shared" si="52"/>
        <v xml:space="preserve"> </v>
      </c>
      <c r="O521" s="28" t="str">
        <f t="shared" si="54"/>
        <v xml:space="preserve"> </v>
      </c>
      <c r="P521" s="27" t="str">
        <f t="shared" si="55"/>
        <v xml:space="preserve"> </v>
      </c>
    </row>
    <row r="522" spans="1:18" x14ac:dyDescent="0.45">
      <c r="A522" s="1" t="s">
        <v>5</v>
      </c>
      <c r="B522" s="4">
        <v>0.55208333333333337</v>
      </c>
      <c r="C522" s="1">
        <v>0.70454000000000006</v>
      </c>
      <c r="D522" s="1">
        <v>0.70498000000000005</v>
      </c>
      <c r="E522" s="1">
        <v>0.70452999999999999</v>
      </c>
      <c r="F522" s="10">
        <v>0.70498000000000005</v>
      </c>
      <c r="G522" s="1">
        <v>1048</v>
      </c>
      <c r="I522" s="6">
        <f t="shared" si="49"/>
        <v>0.70430099999999984</v>
      </c>
      <c r="J522" s="6">
        <f t="shared" si="50"/>
        <v>0.70402700000000018</v>
      </c>
      <c r="K522" s="18"/>
      <c r="L522" s="26" t="str">
        <f t="shared" si="53"/>
        <v xml:space="preserve"> </v>
      </c>
      <c r="M522" s="26" t="str">
        <f t="shared" si="51"/>
        <v xml:space="preserve"> </v>
      </c>
      <c r="N522" s="27" t="str">
        <f t="shared" si="52"/>
        <v xml:space="preserve"> </v>
      </c>
      <c r="O522" s="28" t="str">
        <f t="shared" si="54"/>
        <v xml:space="preserve"> </v>
      </c>
      <c r="P522" s="27" t="str">
        <f t="shared" si="55"/>
        <v xml:space="preserve"> </v>
      </c>
      <c r="R522" s="1" t="s">
        <v>92</v>
      </c>
    </row>
    <row r="523" spans="1:18" x14ac:dyDescent="0.45">
      <c r="A523" s="1" t="s">
        <v>5</v>
      </c>
      <c r="B523" s="4">
        <v>0.5625</v>
      </c>
      <c r="C523" s="1">
        <v>0.70496999999999999</v>
      </c>
      <c r="D523" s="1">
        <v>0.70501000000000003</v>
      </c>
      <c r="E523" s="1">
        <v>0.70428999999999997</v>
      </c>
      <c r="F523" s="10">
        <v>0.70438999999999996</v>
      </c>
      <c r="G523" s="1">
        <v>886</v>
      </c>
      <c r="I523" s="6">
        <f t="shared" si="49"/>
        <v>0.7042759999999999</v>
      </c>
      <c r="J523" s="6">
        <f t="shared" si="50"/>
        <v>0.70405050000000002</v>
      </c>
      <c r="K523" s="18"/>
      <c r="L523" s="26" t="str">
        <f t="shared" si="53"/>
        <v xml:space="preserve"> </v>
      </c>
      <c r="M523" s="26" t="str">
        <f t="shared" si="51"/>
        <v xml:space="preserve"> </v>
      </c>
      <c r="N523" s="27" t="str">
        <f t="shared" si="52"/>
        <v xml:space="preserve"> </v>
      </c>
      <c r="O523" s="28" t="str">
        <f t="shared" si="54"/>
        <v xml:space="preserve"> </v>
      </c>
      <c r="P523" s="27" t="str">
        <f t="shared" si="55"/>
        <v xml:space="preserve"> </v>
      </c>
    </row>
    <row r="524" spans="1:18" x14ac:dyDescent="0.45">
      <c r="A524" s="1" t="s">
        <v>5</v>
      </c>
      <c r="B524" s="4">
        <v>0.57291666666666663</v>
      </c>
      <c r="C524" s="1">
        <v>0.70440000000000003</v>
      </c>
      <c r="D524" s="1">
        <v>0.70440999999999998</v>
      </c>
      <c r="E524" s="1">
        <v>0.70411999999999997</v>
      </c>
      <c r="F524" s="10">
        <v>0.70411999999999997</v>
      </c>
      <c r="G524" s="1">
        <v>812</v>
      </c>
      <c r="I524" s="6">
        <f t="shared" si="49"/>
        <v>0.70426199999999994</v>
      </c>
      <c r="J524" s="6">
        <f t="shared" si="50"/>
        <v>0.70405399999999996</v>
      </c>
      <c r="K524" s="18"/>
      <c r="L524" s="26" t="str">
        <f t="shared" si="53"/>
        <v xml:space="preserve"> </v>
      </c>
      <c r="M524" s="26" t="str">
        <f t="shared" si="51"/>
        <v xml:space="preserve"> </v>
      </c>
      <c r="N524" s="27" t="str">
        <f t="shared" si="52"/>
        <v xml:space="preserve"> </v>
      </c>
      <c r="O524" s="28" t="str">
        <f t="shared" si="54"/>
        <v xml:space="preserve"> </v>
      </c>
      <c r="P524" s="27" t="str">
        <f t="shared" si="55"/>
        <v xml:space="preserve"> </v>
      </c>
    </row>
    <row r="525" spans="1:18" x14ac:dyDescent="0.45">
      <c r="A525" s="1" t="s">
        <v>5</v>
      </c>
      <c r="B525" s="4">
        <v>0.58333333333333337</v>
      </c>
      <c r="C525" s="1">
        <v>0.70413000000000003</v>
      </c>
      <c r="D525" s="1">
        <v>0.70418000000000003</v>
      </c>
      <c r="E525" s="1">
        <v>0.70399</v>
      </c>
      <c r="F525" s="10">
        <v>0.70404</v>
      </c>
      <c r="G525" s="1">
        <v>555</v>
      </c>
      <c r="I525" s="6">
        <f t="shared" si="49"/>
        <v>0.70423099999999994</v>
      </c>
      <c r="J525" s="6">
        <f t="shared" si="50"/>
        <v>0.70409500000000003</v>
      </c>
      <c r="K525" s="18"/>
      <c r="L525" s="26" t="str">
        <f t="shared" si="53"/>
        <v xml:space="preserve"> </v>
      </c>
      <c r="M525" s="26" t="str">
        <f t="shared" si="51"/>
        <v xml:space="preserve"> </v>
      </c>
      <c r="N525" s="27" t="str">
        <f t="shared" si="52"/>
        <v xml:space="preserve"> </v>
      </c>
      <c r="O525" s="28" t="str">
        <f t="shared" si="54"/>
        <v xml:space="preserve"> </v>
      </c>
      <c r="P525" s="27" t="str">
        <f t="shared" si="55"/>
        <v xml:space="preserve"> </v>
      </c>
    </row>
    <row r="526" spans="1:18" x14ac:dyDescent="0.45">
      <c r="A526" s="1" t="s">
        <v>5</v>
      </c>
      <c r="B526" s="4">
        <v>0.59375</v>
      </c>
      <c r="C526" s="1">
        <v>0.70406000000000002</v>
      </c>
      <c r="D526" s="1">
        <v>0.70408000000000004</v>
      </c>
      <c r="E526" s="1">
        <v>0.70374999999999999</v>
      </c>
      <c r="F526" s="10">
        <v>0.70384000000000002</v>
      </c>
      <c r="G526" s="1">
        <v>604</v>
      </c>
      <c r="I526" s="6">
        <f t="shared" si="49"/>
        <v>0.70423399999999992</v>
      </c>
      <c r="J526" s="6">
        <f t="shared" si="50"/>
        <v>0.70411699999999988</v>
      </c>
      <c r="K526" s="18"/>
      <c r="L526" s="26" t="str">
        <f t="shared" si="53"/>
        <v xml:space="preserve"> </v>
      </c>
      <c r="M526" s="26" t="str">
        <f t="shared" si="51"/>
        <v xml:space="preserve"> </v>
      </c>
      <c r="N526" s="27" t="str">
        <f t="shared" si="52"/>
        <v xml:space="preserve"> </v>
      </c>
      <c r="O526" s="28" t="str">
        <f t="shared" si="54"/>
        <v xml:space="preserve"> </v>
      </c>
      <c r="P526" s="27" t="str">
        <f t="shared" si="55"/>
        <v xml:space="preserve"> </v>
      </c>
    </row>
    <row r="527" spans="1:18" x14ac:dyDescent="0.45">
      <c r="A527" s="1" t="s">
        <v>5</v>
      </c>
      <c r="B527" s="4">
        <v>0.60416666666666663</v>
      </c>
      <c r="C527" s="1">
        <v>0.70384000000000002</v>
      </c>
      <c r="D527" s="1">
        <v>0.70384000000000002</v>
      </c>
      <c r="E527" s="1">
        <v>0.70270999999999995</v>
      </c>
      <c r="F527" s="10">
        <v>0.70277000000000001</v>
      </c>
      <c r="G527" s="1">
        <v>901</v>
      </c>
      <c r="I527" s="6">
        <f t="shared" ref="I527:I590" si="56">AVERAGE(F518:F527)</f>
        <v>0.70409699999999986</v>
      </c>
      <c r="J527" s="6">
        <f t="shared" si="50"/>
        <v>0.70408099999999996</v>
      </c>
      <c r="K527" s="18"/>
      <c r="L527" s="26" t="str">
        <f t="shared" si="53"/>
        <v xml:space="preserve"> </v>
      </c>
      <c r="M527" s="26" t="str">
        <f t="shared" si="51"/>
        <v xml:space="preserve"> </v>
      </c>
      <c r="N527" s="27" t="str">
        <f t="shared" si="52"/>
        <v xml:space="preserve"> </v>
      </c>
      <c r="O527" s="28" t="str">
        <f t="shared" si="54"/>
        <v xml:space="preserve"> </v>
      </c>
      <c r="P527" s="27" t="str">
        <f t="shared" si="55"/>
        <v xml:space="preserve"> </v>
      </c>
    </row>
    <row r="528" spans="1:18" x14ac:dyDescent="0.45">
      <c r="A528" s="1" t="s">
        <v>5</v>
      </c>
      <c r="B528" s="4">
        <v>0.61458333333333337</v>
      </c>
      <c r="C528" s="1">
        <v>0.70277999999999996</v>
      </c>
      <c r="D528" s="1">
        <v>0.70311999999999997</v>
      </c>
      <c r="E528" s="1">
        <v>0.70257000000000003</v>
      </c>
      <c r="F528" s="10">
        <v>0.70311000000000001</v>
      </c>
      <c r="G528" s="1">
        <v>824</v>
      </c>
      <c r="I528" s="6">
        <f t="shared" si="56"/>
        <v>0.70399600000000007</v>
      </c>
      <c r="J528" s="6">
        <f t="shared" si="50"/>
        <v>0.7040694999999999</v>
      </c>
      <c r="K528" s="18"/>
      <c r="L528" s="26" t="str">
        <f t="shared" si="53"/>
        <v>Short</v>
      </c>
      <c r="M528" s="26" t="str">
        <f t="shared" si="51"/>
        <v xml:space="preserve"> </v>
      </c>
      <c r="N528" s="27" t="str">
        <f t="shared" si="52"/>
        <v xml:space="preserve"> </v>
      </c>
      <c r="O528" s="28">
        <f t="shared" si="54"/>
        <v>0.70240689000000001</v>
      </c>
      <c r="P528" s="27">
        <f t="shared" si="55"/>
        <v>0.70381311000000002</v>
      </c>
    </row>
    <row r="529" spans="1:18" x14ac:dyDescent="0.45">
      <c r="A529" s="1" t="s">
        <v>5</v>
      </c>
      <c r="B529" s="4">
        <v>0.625</v>
      </c>
      <c r="C529" s="1">
        <v>0.70309999999999995</v>
      </c>
      <c r="D529" s="1">
        <v>0.70330000000000004</v>
      </c>
      <c r="E529" s="1">
        <v>0.70287999999999995</v>
      </c>
      <c r="F529" s="10">
        <v>0.70291999999999999</v>
      </c>
      <c r="G529" s="1">
        <v>977</v>
      </c>
      <c r="I529" s="6">
        <f t="shared" si="56"/>
        <v>0.70388499999999987</v>
      </c>
      <c r="J529" s="6">
        <f t="shared" si="50"/>
        <v>0.70404450000000007</v>
      </c>
      <c r="K529" s="18"/>
      <c r="L529" s="26" t="str">
        <f t="shared" si="53"/>
        <v xml:space="preserve"> </v>
      </c>
      <c r="M529" s="26" t="str">
        <f t="shared" si="51"/>
        <v xml:space="preserve"> </v>
      </c>
      <c r="N529" s="27" t="str">
        <f t="shared" si="52"/>
        <v xml:space="preserve"> </v>
      </c>
      <c r="O529" s="28" t="str">
        <f t="shared" si="54"/>
        <v xml:space="preserve"> </v>
      </c>
      <c r="P529" s="27" t="str">
        <f t="shared" si="55"/>
        <v xml:space="preserve"> </v>
      </c>
    </row>
    <row r="530" spans="1:18" x14ac:dyDescent="0.45">
      <c r="A530" s="1" t="s">
        <v>5</v>
      </c>
      <c r="B530" s="4">
        <v>0.63541666666666663</v>
      </c>
      <c r="C530" s="1">
        <v>0.70291000000000003</v>
      </c>
      <c r="D530" s="1">
        <v>0.70291999999999999</v>
      </c>
      <c r="E530" s="1">
        <v>0.70208000000000004</v>
      </c>
      <c r="F530" s="10">
        <v>0.70264000000000004</v>
      </c>
      <c r="G530" s="1">
        <v>1442</v>
      </c>
      <c r="I530" s="6">
        <f t="shared" si="56"/>
        <v>0.703735</v>
      </c>
      <c r="J530" s="6">
        <f t="shared" si="50"/>
        <v>0.70399449999999997</v>
      </c>
      <c r="K530" s="18"/>
      <c r="L530" s="26" t="str">
        <f t="shared" si="53"/>
        <v xml:space="preserve"> </v>
      </c>
      <c r="M530" s="26" t="str">
        <f t="shared" si="51"/>
        <v xml:space="preserve"> </v>
      </c>
      <c r="N530" s="27" t="str">
        <f t="shared" si="52"/>
        <v xml:space="preserve"> </v>
      </c>
      <c r="O530" s="28" t="str">
        <f t="shared" si="54"/>
        <v xml:space="preserve"> </v>
      </c>
      <c r="P530" s="27" t="str">
        <f t="shared" si="55"/>
        <v xml:space="preserve"> </v>
      </c>
      <c r="R530" s="1" t="s">
        <v>91</v>
      </c>
    </row>
    <row r="531" spans="1:18" x14ac:dyDescent="0.45">
      <c r="A531" s="1" t="s">
        <v>5</v>
      </c>
      <c r="B531" s="4">
        <v>0.64583333333333337</v>
      </c>
      <c r="C531" s="1">
        <v>0.70262999999999998</v>
      </c>
      <c r="D531" s="1">
        <v>0.70306000000000002</v>
      </c>
      <c r="E531" s="1">
        <v>0.70228999999999997</v>
      </c>
      <c r="F531" s="10">
        <v>0.70296000000000003</v>
      </c>
      <c r="G531" s="1">
        <v>1017</v>
      </c>
      <c r="I531" s="6">
        <f t="shared" si="56"/>
        <v>0.7035769999999999</v>
      </c>
      <c r="J531" s="6">
        <f t="shared" si="50"/>
        <v>0.70390599999999992</v>
      </c>
      <c r="K531" s="18"/>
      <c r="L531" s="26" t="str">
        <f t="shared" si="53"/>
        <v xml:space="preserve"> </v>
      </c>
      <c r="M531" s="26" t="str">
        <f t="shared" si="51"/>
        <v xml:space="preserve"> </v>
      </c>
      <c r="N531" s="27" t="str">
        <f t="shared" si="52"/>
        <v xml:space="preserve"> </v>
      </c>
      <c r="O531" s="28" t="str">
        <f t="shared" si="54"/>
        <v xml:space="preserve"> </v>
      </c>
      <c r="P531" s="27" t="str">
        <f t="shared" si="55"/>
        <v xml:space="preserve"> </v>
      </c>
    </row>
    <row r="532" spans="1:18" x14ac:dyDescent="0.45">
      <c r="A532" s="1" t="s">
        <v>5</v>
      </c>
      <c r="B532" s="4">
        <v>0.65625</v>
      </c>
      <c r="C532" s="1">
        <v>0.70296999999999998</v>
      </c>
      <c r="D532" s="1">
        <v>0.70355999999999996</v>
      </c>
      <c r="E532" s="1">
        <v>0.70284999999999997</v>
      </c>
      <c r="F532" s="10">
        <v>0.70289999999999997</v>
      </c>
      <c r="G532" s="1">
        <v>1158</v>
      </c>
      <c r="I532" s="6">
        <f t="shared" si="56"/>
        <v>0.70336899999999991</v>
      </c>
      <c r="J532" s="6">
        <f t="shared" si="50"/>
        <v>0.70383499999999999</v>
      </c>
      <c r="K532" s="18"/>
      <c r="L532" s="26" t="str">
        <f t="shared" si="53"/>
        <v xml:space="preserve"> </v>
      </c>
      <c r="M532" s="26" t="str">
        <f t="shared" si="51"/>
        <v xml:space="preserve"> </v>
      </c>
      <c r="N532" s="27" t="str">
        <f t="shared" si="52"/>
        <v xml:space="preserve"> </v>
      </c>
      <c r="O532" s="28" t="str">
        <f t="shared" si="54"/>
        <v xml:space="preserve"> </v>
      </c>
      <c r="P532" s="27" t="str">
        <f t="shared" si="55"/>
        <v xml:space="preserve"> </v>
      </c>
    </row>
    <row r="533" spans="1:18" x14ac:dyDescent="0.45">
      <c r="A533" s="1" t="s">
        <v>5</v>
      </c>
      <c r="B533" s="4">
        <v>0.66666666666666663</v>
      </c>
      <c r="C533" s="1">
        <v>0.70289999999999997</v>
      </c>
      <c r="D533" s="1">
        <v>0.70313999999999999</v>
      </c>
      <c r="E533" s="1">
        <v>0.70247999999999999</v>
      </c>
      <c r="F533" s="10">
        <v>0.70254000000000005</v>
      </c>
      <c r="G533" s="1">
        <v>1220</v>
      </c>
      <c r="I533" s="6">
        <f t="shared" si="56"/>
        <v>0.70318400000000003</v>
      </c>
      <c r="J533" s="6">
        <f t="shared" si="50"/>
        <v>0.70373000000000008</v>
      </c>
      <c r="K533" s="18"/>
      <c r="L533" s="26" t="str">
        <f t="shared" si="53"/>
        <v xml:space="preserve"> </v>
      </c>
      <c r="M533" s="26" t="str">
        <f t="shared" si="51"/>
        <v xml:space="preserve"> </v>
      </c>
      <c r="N533" s="27" t="str">
        <f t="shared" si="52"/>
        <v xml:space="preserve"> </v>
      </c>
      <c r="O533" s="28" t="str">
        <f t="shared" si="54"/>
        <v xml:space="preserve"> </v>
      </c>
      <c r="P533" s="27" t="str">
        <f t="shared" si="55"/>
        <v xml:space="preserve"> </v>
      </c>
    </row>
    <row r="534" spans="1:18" x14ac:dyDescent="0.45">
      <c r="A534" s="1" t="s">
        <v>5</v>
      </c>
      <c r="B534" s="4">
        <v>0.67708333333333337</v>
      </c>
      <c r="C534" s="1">
        <v>0.70255000000000001</v>
      </c>
      <c r="D534" s="1">
        <v>0.70262999999999998</v>
      </c>
      <c r="E534" s="1">
        <v>0.70218999999999998</v>
      </c>
      <c r="F534" s="10">
        <v>0.70259000000000005</v>
      </c>
      <c r="G534" s="1">
        <v>1021</v>
      </c>
      <c r="I534" s="6">
        <f t="shared" si="56"/>
        <v>0.70303099999999996</v>
      </c>
      <c r="J534" s="6">
        <f t="shared" si="50"/>
        <v>0.70364650000000006</v>
      </c>
      <c r="K534" s="18"/>
      <c r="L534" s="26" t="str">
        <f t="shared" si="53"/>
        <v xml:space="preserve"> </v>
      </c>
      <c r="M534" s="26" t="str">
        <f t="shared" si="51"/>
        <v xml:space="preserve"> </v>
      </c>
      <c r="N534" s="27" t="str">
        <f t="shared" si="52"/>
        <v xml:space="preserve"> </v>
      </c>
      <c r="O534" s="28" t="str">
        <f t="shared" si="54"/>
        <v xml:space="preserve"> </v>
      </c>
      <c r="P534" s="27" t="str">
        <f t="shared" si="55"/>
        <v xml:space="preserve"> </v>
      </c>
    </row>
    <row r="535" spans="1:18" x14ac:dyDescent="0.45">
      <c r="A535" s="1" t="s">
        <v>5</v>
      </c>
      <c r="B535" s="4">
        <v>0.6875</v>
      </c>
      <c r="C535" s="1">
        <v>0.70257999999999998</v>
      </c>
      <c r="D535" s="1">
        <v>0.70309999999999995</v>
      </c>
      <c r="E535" s="1">
        <v>0.70208999999999999</v>
      </c>
      <c r="F535" s="10">
        <v>0.70265</v>
      </c>
      <c r="G535" s="1">
        <v>3187</v>
      </c>
      <c r="I535" s="6">
        <f t="shared" si="56"/>
        <v>0.70289199999999996</v>
      </c>
      <c r="J535" s="6">
        <f t="shared" si="50"/>
        <v>0.70356150000000017</v>
      </c>
      <c r="K535" s="18"/>
      <c r="L535" s="26" t="str">
        <f t="shared" si="53"/>
        <v xml:space="preserve"> </v>
      </c>
      <c r="M535" s="26" t="str">
        <f t="shared" si="51"/>
        <v xml:space="preserve"> </v>
      </c>
      <c r="N535" s="27" t="str">
        <f t="shared" si="52"/>
        <v xml:space="preserve"> </v>
      </c>
      <c r="O535" s="28" t="str">
        <f t="shared" si="54"/>
        <v xml:space="preserve"> </v>
      </c>
      <c r="P535" s="27" t="str">
        <f t="shared" si="55"/>
        <v xml:space="preserve"> </v>
      </c>
    </row>
    <row r="536" spans="1:18" x14ac:dyDescent="0.45">
      <c r="A536" s="1" t="s">
        <v>5</v>
      </c>
      <c r="B536" s="4">
        <v>0.69791666666666663</v>
      </c>
      <c r="C536" s="1">
        <v>0.70265</v>
      </c>
      <c r="D536" s="1">
        <v>0.70364000000000004</v>
      </c>
      <c r="E536" s="1">
        <v>0.70265</v>
      </c>
      <c r="F536" s="10">
        <v>0.70352000000000003</v>
      </c>
      <c r="G536" s="1">
        <v>1785</v>
      </c>
      <c r="I536" s="6">
        <f t="shared" si="56"/>
        <v>0.70286000000000004</v>
      </c>
      <c r="J536" s="6">
        <f t="shared" si="50"/>
        <v>0.70354700000000014</v>
      </c>
      <c r="K536" s="18"/>
      <c r="L536" s="26" t="str">
        <f t="shared" si="53"/>
        <v xml:space="preserve"> </v>
      </c>
      <c r="M536" s="26" t="str">
        <f t="shared" si="51"/>
        <v xml:space="preserve"> </v>
      </c>
      <c r="N536" s="27" t="str">
        <f t="shared" si="52"/>
        <v xml:space="preserve"> </v>
      </c>
      <c r="O536" s="28" t="str">
        <f t="shared" si="54"/>
        <v xml:space="preserve"> </v>
      </c>
      <c r="P536" s="27" t="str">
        <f t="shared" si="55"/>
        <v xml:space="preserve"> </v>
      </c>
    </row>
    <row r="537" spans="1:18" x14ac:dyDescent="0.45">
      <c r="A537" s="1" t="s">
        <v>5</v>
      </c>
      <c r="B537" s="4">
        <v>0.70833333333333337</v>
      </c>
      <c r="C537" s="1">
        <v>0.70352000000000003</v>
      </c>
      <c r="D537" s="1">
        <v>0.70401999999999998</v>
      </c>
      <c r="E537" s="1">
        <v>0.70342000000000005</v>
      </c>
      <c r="F537" s="10">
        <v>0.70384000000000002</v>
      </c>
      <c r="G537" s="1">
        <v>2685</v>
      </c>
      <c r="I537" s="6">
        <f t="shared" si="56"/>
        <v>0.70296700000000012</v>
      </c>
      <c r="J537" s="6">
        <f t="shared" ref="J537:J600" si="57">AVERAGE(F518:F537)</f>
        <v>0.70353199999999994</v>
      </c>
      <c r="K537" s="18"/>
      <c r="L537" s="26" t="str">
        <f t="shared" si="53"/>
        <v xml:space="preserve"> </v>
      </c>
      <c r="M537" s="26" t="str">
        <f t="shared" ref="M537:M600" si="58">IF(L537="Long",F537+(F537*$M$3)," ")</f>
        <v xml:space="preserve"> </v>
      </c>
      <c r="N537" s="27" t="str">
        <f t="shared" ref="N537:N600" si="59">IF(L537="Long",F537-(F537*$N$3)," ")</f>
        <v xml:space="preserve"> </v>
      </c>
      <c r="O537" s="28" t="str">
        <f t="shared" si="54"/>
        <v xml:space="preserve"> </v>
      </c>
      <c r="P537" s="27" t="str">
        <f t="shared" si="55"/>
        <v xml:space="preserve"> </v>
      </c>
    </row>
    <row r="538" spans="1:18" x14ac:dyDescent="0.45">
      <c r="A538" s="1" t="s">
        <v>5</v>
      </c>
      <c r="B538" s="4">
        <v>0.71875</v>
      </c>
      <c r="C538" s="1">
        <v>0.70384999999999998</v>
      </c>
      <c r="D538" s="1">
        <v>0.70426999999999995</v>
      </c>
      <c r="E538" s="1">
        <v>0.70350999999999997</v>
      </c>
      <c r="F538" s="10">
        <v>0.70389999999999997</v>
      </c>
      <c r="G538" s="1">
        <v>2212</v>
      </c>
      <c r="I538" s="6">
        <f t="shared" si="56"/>
        <v>0.70304600000000006</v>
      </c>
      <c r="J538" s="6">
        <f t="shared" si="57"/>
        <v>0.70352099999999995</v>
      </c>
      <c r="K538" s="18"/>
      <c r="L538" s="26" t="str">
        <f t="shared" ref="L538:L601" si="60">IF(AND(I538&gt;J538,F538&gt;I538,I537&lt;J537),"Long",IF(AND(I538&lt;J538,F538&lt;I538,I537&gt;J537),"Short"," "))</f>
        <v xml:space="preserve"> </v>
      </c>
      <c r="M538" s="26" t="str">
        <f t="shared" si="58"/>
        <v xml:space="preserve"> </v>
      </c>
      <c r="N538" s="27" t="str">
        <f t="shared" si="59"/>
        <v xml:space="preserve"> </v>
      </c>
      <c r="O538" s="28" t="str">
        <f t="shared" ref="O538:O601" si="61">IF(L538="Short",F538-(F538*$O$3)," ")</f>
        <v xml:space="preserve"> </v>
      </c>
      <c r="P538" s="27" t="str">
        <f t="shared" ref="P538:P601" si="62">IF(L538="Short",F538+(F538*$P$3)," ")</f>
        <v xml:space="preserve"> </v>
      </c>
    </row>
    <row r="539" spans="1:18" x14ac:dyDescent="0.45">
      <c r="A539" s="1" t="s">
        <v>5</v>
      </c>
      <c r="B539" s="4">
        <v>0.72916666666666663</v>
      </c>
      <c r="C539" s="1">
        <v>0.70389999999999997</v>
      </c>
      <c r="D539" s="1">
        <v>0.70489999999999997</v>
      </c>
      <c r="E539" s="1">
        <v>0.70382</v>
      </c>
      <c r="F539" s="10">
        <v>0.70477999999999996</v>
      </c>
      <c r="G539" s="1">
        <v>2222</v>
      </c>
      <c r="I539" s="6">
        <f t="shared" si="56"/>
        <v>0.70323200000000008</v>
      </c>
      <c r="J539" s="6">
        <f t="shared" si="57"/>
        <v>0.70355849999999998</v>
      </c>
      <c r="K539" s="18"/>
      <c r="L539" s="26" t="str">
        <f t="shared" si="60"/>
        <v xml:space="preserve"> </v>
      </c>
      <c r="M539" s="26" t="str">
        <f t="shared" si="58"/>
        <v xml:space="preserve"> </v>
      </c>
      <c r="N539" s="27" t="str">
        <f t="shared" si="59"/>
        <v xml:space="preserve"> </v>
      </c>
      <c r="O539" s="28" t="str">
        <f t="shared" si="61"/>
        <v xml:space="preserve"> </v>
      </c>
      <c r="P539" s="27" t="str">
        <f t="shared" si="62"/>
        <v xml:space="preserve"> </v>
      </c>
    </row>
    <row r="540" spans="1:18" x14ac:dyDescent="0.45">
      <c r="A540" s="1" t="s">
        <v>5</v>
      </c>
      <c r="B540" s="4">
        <v>0.73958333333333337</v>
      </c>
      <c r="C540" s="1">
        <v>0.70477000000000001</v>
      </c>
      <c r="D540" s="1">
        <v>0.70553999999999994</v>
      </c>
      <c r="E540" s="1">
        <v>0.70460999999999996</v>
      </c>
      <c r="F540" s="10">
        <v>0.70540999999999998</v>
      </c>
      <c r="G540" s="1">
        <v>2601</v>
      </c>
      <c r="I540" s="6">
        <f t="shared" si="56"/>
        <v>0.70350900000000016</v>
      </c>
      <c r="J540" s="6">
        <f t="shared" si="57"/>
        <v>0.70362199999999997</v>
      </c>
      <c r="K540" s="18"/>
      <c r="L540" s="26" t="str">
        <f t="shared" si="60"/>
        <v xml:space="preserve"> </v>
      </c>
      <c r="M540" s="26" t="str">
        <f t="shared" si="58"/>
        <v xml:space="preserve"> </v>
      </c>
      <c r="N540" s="27" t="str">
        <f t="shared" si="59"/>
        <v xml:space="preserve"> </v>
      </c>
      <c r="O540" s="28" t="str">
        <f t="shared" si="61"/>
        <v xml:space="preserve"> </v>
      </c>
      <c r="P540" s="27" t="str">
        <f t="shared" si="62"/>
        <v xml:space="preserve"> </v>
      </c>
    </row>
    <row r="541" spans="1:18" x14ac:dyDescent="0.45">
      <c r="A541" s="1" t="s">
        <v>5</v>
      </c>
      <c r="B541" s="4">
        <v>0.75</v>
      </c>
      <c r="C541" s="1">
        <v>0.70538000000000001</v>
      </c>
      <c r="D541" s="1">
        <v>0.70545000000000002</v>
      </c>
      <c r="E541" s="1">
        <v>0.70472999999999997</v>
      </c>
      <c r="F541" s="10">
        <v>0.70516000000000001</v>
      </c>
      <c r="G541" s="1">
        <v>2122</v>
      </c>
      <c r="I541" s="6">
        <f t="shared" si="56"/>
        <v>0.70372900000000005</v>
      </c>
      <c r="J541" s="6">
        <f t="shared" si="57"/>
        <v>0.70365299999999986</v>
      </c>
      <c r="K541" s="18"/>
      <c r="L541" s="26" t="str">
        <f t="shared" si="60"/>
        <v>Long</v>
      </c>
      <c r="M541" s="26">
        <f t="shared" si="58"/>
        <v>0.70586515999999999</v>
      </c>
      <c r="N541" s="27">
        <f t="shared" si="59"/>
        <v>0.70445484000000003</v>
      </c>
      <c r="O541" s="28" t="str">
        <f t="shared" si="61"/>
        <v xml:space="preserve"> </v>
      </c>
      <c r="P541" s="27" t="str">
        <f t="shared" si="62"/>
        <v xml:space="preserve"> </v>
      </c>
    </row>
    <row r="542" spans="1:18" x14ac:dyDescent="0.45">
      <c r="A542" s="1" t="s">
        <v>5</v>
      </c>
      <c r="B542" s="4">
        <v>0.76041666666666663</v>
      </c>
      <c r="C542" s="1">
        <v>0.70516999999999996</v>
      </c>
      <c r="D542" s="1">
        <v>0.70582999999999996</v>
      </c>
      <c r="E542" s="1">
        <v>0.70506000000000002</v>
      </c>
      <c r="F542" s="10">
        <v>0.70523999999999998</v>
      </c>
      <c r="G542" s="1">
        <v>2056</v>
      </c>
      <c r="I542" s="6">
        <f t="shared" si="56"/>
        <v>0.70396299999999989</v>
      </c>
      <c r="J542" s="6">
        <f t="shared" si="57"/>
        <v>0.7036659999999999</v>
      </c>
      <c r="K542" s="18"/>
      <c r="L542" s="26" t="str">
        <f t="shared" si="60"/>
        <v xml:space="preserve"> </v>
      </c>
      <c r="M542" s="26" t="str">
        <f t="shared" si="58"/>
        <v xml:space="preserve"> </v>
      </c>
      <c r="N542" s="27" t="str">
        <f t="shared" si="59"/>
        <v xml:space="preserve"> </v>
      </c>
      <c r="O542" s="28" t="str">
        <f t="shared" si="61"/>
        <v xml:space="preserve"> </v>
      </c>
      <c r="P542" s="27" t="str">
        <f t="shared" si="62"/>
        <v xml:space="preserve"> </v>
      </c>
    </row>
    <row r="543" spans="1:18" x14ac:dyDescent="0.45">
      <c r="A543" s="1" t="s">
        <v>5</v>
      </c>
      <c r="B543" s="4">
        <v>0.77083333333333337</v>
      </c>
      <c r="C543" s="1">
        <v>0.70523000000000002</v>
      </c>
      <c r="D543" s="1">
        <v>0.70569999999999999</v>
      </c>
      <c r="E543" s="1">
        <v>0.70515000000000005</v>
      </c>
      <c r="F543" s="10">
        <v>0.70569999999999999</v>
      </c>
      <c r="G543" s="1">
        <v>1476</v>
      </c>
      <c r="I543" s="6">
        <f t="shared" si="56"/>
        <v>0.70427899999999999</v>
      </c>
      <c r="J543" s="6">
        <f t="shared" si="57"/>
        <v>0.70373149999999995</v>
      </c>
      <c r="K543" s="18"/>
      <c r="L543" s="26" t="str">
        <f t="shared" si="60"/>
        <v xml:space="preserve"> </v>
      </c>
      <c r="M543" s="26" t="str">
        <f t="shared" si="58"/>
        <v xml:space="preserve"> </v>
      </c>
      <c r="N543" s="27" t="str">
        <f t="shared" si="59"/>
        <v xml:space="preserve"> </v>
      </c>
      <c r="O543" s="28" t="str">
        <f t="shared" si="61"/>
        <v xml:space="preserve"> </v>
      </c>
      <c r="P543" s="27" t="str">
        <f t="shared" si="62"/>
        <v xml:space="preserve"> </v>
      </c>
    </row>
    <row r="544" spans="1:18" x14ac:dyDescent="0.45">
      <c r="A544" s="1" t="s">
        <v>5</v>
      </c>
      <c r="B544" s="4">
        <v>0.78125</v>
      </c>
      <c r="C544" s="1">
        <v>0.70569999999999999</v>
      </c>
      <c r="D544" s="1">
        <v>0.70577000000000001</v>
      </c>
      <c r="E544" s="1">
        <v>0.70552999999999999</v>
      </c>
      <c r="F544" s="10">
        <v>0.70569000000000004</v>
      </c>
      <c r="G544" s="1">
        <v>1046</v>
      </c>
      <c r="I544" s="6">
        <f t="shared" si="56"/>
        <v>0.70458900000000002</v>
      </c>
      <c r="J544" s="6">
        <f t="shared" si="57"/>
        <v>0.70381000000000005</v>
      </c>
      <c r="K544" s="18"/>
      <c r="L544" s="26" t="str">
        <f t="shared" si="60"/>
        <v xml:space="preserve"> </v>
      </c>
      <c r="M544" s="26" t="str">
        <f t="shared" si="58"/>
        <v xml:space="preserve"> </v>
      </c>
      <c r="N544" s="27" t="str">
        <f t="shared" si="59"/>
        <v xml:space="preserve"> </v>
      </c>
      <c r="O544" s="28" t="str">
        <f t="shared" si="61"/>
        <v xml:space="preserve"> </v>
      </c>
      <c r="P544" s="27" t="str">
        <f t="shared" si="62"/>
        <v xml:space="preserve"> </v>
      </c>
    </row>
    <row r="545" spans="1:18" x14ac:dyDescent="0.45">
      <c r="A545" s="1" t="s">
        <v>5</v>
      </c>
      <c r="B545" s="4">
        <v>0.79166666666666663</v>
      </c>
      <c r="C545" s="1">
        <v>0.70567999999999997</v>
      </c>
      <c r="D545" s="1">
        <v>0.70567999999999997</v>
      </c>
      <c r="E545" s="1">
        <v>0.70526999999999995</v>
      </c>
      <c r="F545" s="10">
        <v>0.70550999999999997</v>
      </c>
      <c r="G545" s="1">
        <v>999</v>
      </c>
      <c r="I545" s="6">
        <f t="shared" si="56"/>
        <v>0.70487500000000003</v>
      </c>
      <c r="J545" s="6">
        <f t="shared" si="57"/>
        <v>0.70388350000000011</v>
      </c>
      <c r="K545" s="18"/>
      <c r="L545" s="26" t="str">
        <f t="shared" si="60"/>
        <v xml:space="preserve"> </v>
      </c>
      <c r="M545" s="26" t="str">
        <f t="shared" si="58"/>
        <v xml:space="preserve"> </v>
      </c>
      <c r="N545" s="27" t="str">
        <f t="shared" si="59"/>
        <v xml:space="preserve"> </v>
      </c>
      <c r="O545" s="28" t="str">
        <f t="shared" si="61"/>
        <v xml:space="preserve"> </v>
      </c>
      <c r="P545" s="27" t="str">
        <f t="shared" si="62"/>
        <v xml:space="preserve"> </v>
      </c>
    </row>
    <row r="546" spans="1:18" x14ac:dyDescent="0.45">
      <c r="A546" s="1" t="s">
        <v>5</v>
      </c>
      <c r="B546" s="4">
        <v>0.80208333333333337</v>
      </c>
      <c r="C546" s="1">
        <v>0.70552000000000004</v>
      </c>
      <c r="D546" s="1">
        <v>0.70562999999999998</v>
      </c>
      <c r="E546" s="1">
        <v>0.70523999999999998</v>
      </c>
      <c r="F546" s="10">
        <v>0.70525000000000004</v>
      </c>
      <c r="G546" s="1">
        <v>874</v>
      </c>
      <c r="I546" s="6">
        <f t="shared" si="56"/>
        <v>0.70504800000000001</v>
      </c>
      <c r="J546" s="6">
        <f t="shared" si="57"/>
        <v>0.70395400000000008</v>
      </c>
      <c r="K546" s="18"/>
      <c r="L546" s="26" t="str">
        <f t="shared" si="60"/>
        <v xml:space="preserve"> </v>
      </c>
      <c r="M546" s="26" t="str">
        <f t="shared" si="58"/>
        <v xml:space="preserve"> </v>
      </c>
      <c r="N546" s="27" t="str">
        <f t="shared" si="59"/>
        <v xml:space="preserve"> </v>
      </c>
      <c r="O546" s="28" t="str">
        <f t="shared" si="61"/>
        <v xml:space="preserve"> </v>
      </c>
      <c r="P546" s="27" t="str">
        <f t="shared" si="62"/>
        <v xml:space="preserve"> </v>
      </c>
    </row>
    <row r="547" spans="1:18" x14ac:dyDescent="0.45">
      <c r="A547" s="1" t="s">
        <v>5</v>
      </c>
      <c r="B547" s="4">
        <v>0.8125</v>
      </c>
      <c r="C547" s="1">
        <v>0.70523999999999998</v>
      </c>
      <c r="D547" s="1">
        <v>0.70628999999999997</v>
      </c>
      <c r="E547" s="1">
        <v>0.70521</v>
      </c>
      <c r="F547" s="10">
        <v>0.70611999999999997</v>
      </c>
      <c r="G547" s="1">
        <v>1837</v>
      </c>
      <c r="I547" s="6">
        <f t="shared" si="56"/>
        <v>0.70527600000000013</v>
      </c>
      <c r="J547" s="6">
        <f t="shared" si="57"/>
        <v>0.70412150000000007</v>
      </c>
      <c r="K547" s="18"/>
      <c r="L547" s="26" t="str">
        <f t="shared" si="60"/>
        <v xml:space="preserve"> </v>
      </c>
      <c r="M547" s="26" t="str">
        <f t="shared" si="58"/>
        <v xml:space="preserve"> </v>
      </c>
      <c r="N547" s="27" t="str">
        <f t="shared" si="59"/>
        <v xml:space="preserve"> </v>
      </c>
      <c r="O547" s="28" t="str">
        <f t="shared" si="61"/>
        <v xml:space="preserve"> </v>
      </c>
      <c r="P547" s="27" t="str">
        <f t="shared" si="62"/>
        <v xml:space="preserve"> </v>
      </c>
      <c r="R547" s="1" t="s">
        <v>92</v>
      </c>
    </row>
    <row r="548" spans="1:18" x14ac:dyDescent="0.45">
      <c r="A548" s="1" t="s">
        <v>5</v>
      </c>
      <c r="B548" s="4">
        <v>0.82291666666666663</v>
      </c>
      <c r="C548" s="1">
        <v>0.70611999999999997</v>
      </c>
      <c r="D548" s="1">
        <v>0.70628000000000002</v>
      </c>
      <c r="E548" s="1">
        <v>0.70591999999999999</v>
      </c>
      <c r="F548" s="10">
        <v>0.70613000000000004</v>
      </c>
      <c r="G548" s="1">
        <v>962</v>
      </c>
      <c r="I548" s="6">
        <f t="shared" si="56"/>
        <v>0.7054990000000001</v>
      </c>
      <c r="J548" s="6">
        <f t="shared" si="57"/>
        <v>0.70427250000000008</v>
      </c>
      <c r="K548" s="18"/>
      <c r="L548" s="26" t="str">
        <f t="shared" si="60"/>
        <v xml:space="preserve"> </v>
      </c>
      <c r="M548" s="26" t="str">
        <f t="shared" si="58"/>
        <v xml:space="preserve"> </v>
      </c>
      <c r="N548" s="27" t="str">
        <f t="shared" si="59"/>
        <v xml:space="preserve"> </v>
      </c>
      <c r="O548" s="28" t="str">
        <f t="shared" si="61"/>
        <v xml:space="preserve"> </v>
      </c>
      <c r="P548" s="27" t="str">
        <f t="shared" si="62"/>
        <v xml:space="preserve"> </v>
      </c>
    </row>
    <row r="549" spans="1:18" x14ac:dyDescent="0.45">
      <c r="A549" s="1" t="s">
        <v>5</v>
      </c>
      <c r="B549" s="4">
        <v>0.83333333333333337</v>
      </c>
      <c r="C549" s="1">
        <v>0.70613000000000004</v>
      </c>
      <c r="D549" s="1">
        <v>0.70681000000000005</v>
      </c>
      <c r="E549" s="1">
        <v>0.70611000000000002</v>
      </c>
      <c r="F549" s="10">
        <v>0.70650000000000002</v>
      </c>
      <c r="G549" s="1">
        <v>866</v>
      </c>
      <c r="I549" s="6">
        <f t="shared" si="56"/>
        <v>0.70567100000000005</v>
      </c>
      <c r="J549" s="6">
        <f t="shared" si="57"/>
        <v>0.70445150000000001</v>
      </c>
      <c r="K549" s="18"/>
      <c r="L549" s="26" t="str">
        <f t="shared" si="60"/>
        <v xml:space="preserve"> </v>
      </c>
      <c r="M549" s="26" t="str">
        <f t="shared" si="58"/>
        <v xml:space="preserve"> </v>
      </c>
      <c r="N549" s="27" t="str">
        <f t="shared" si="59"/>
        <v xml:space="preserve"> </v>
      </c>
      <c r="O549" s="28" t="str">
        <f t="shared" si="61"/>
        <v xml:space="preserve"> </v>
      </c>
      <c r="P549" s="27" t="str">
        <f t="shared" si="62"/>
        <v xml:space="preserve"> </v>
      </c>
    </row>
    <row r="550" spans="1:18" x14ac:dyDescent="0.45">
      <c r="A550" s="1" t="s">
        <v>5</v>
      </c>
      <c r="B550" s="4">
        <v>0.84375</v>
      </c>
      <c r="C550" s="1">
        <v>0.70650000000000002</v>
      </c>
      <c r="D550" s="1">
        <v>0.70687999999999995</v>
      </c>
      <c r="E550" s="1">
        <v>0.70648</v>
      </c>
      <c r="F550" s="10">
        <v>0.70681000000000005</v>
      </c>
      <c r="G550" s="1">
        <v>732</v>
      </c>
      <c r="I550" s="6">
        <f t="shared" si="56"/>
        <v>0.70581100000000008</v>
      </c>
      <c r="J550" s="6">
        <f t="shared" si="57"/>
        <v>0.70466000000000018</v>
      </c>
      <c r="K550" s="18"/>
      <c r="L550" s="26" t="str">
        <f t="shared" si="60"/>
        <v xml:space="preserve"> </v>
      </c>
      <c r="M550" s="26" t="str">
        <f t="shared" si="58"/>
        <v xml:space="preserve"> </v>
      </c>
      <c r="N550" s="27" t="str">
        <f t="shared" si="59"/>
        <v xml:space="preserve"> </v>
      </c>
      <c r="O550" s="28" t="str">
        <f t="shared" si="61"/>
        <v xml:space="preserve"> </v>
      </c>
      <c r="P550" s="27" t="str">
        <f t="shared" si="62"/>
        <v xml:space="preserve"> </v>
      </c>
    </row>
    <row r="551" spans="1:18" x14ac:dyDescent="0.45">
      <c r="A551" s="1" t="s">
        <v>5</v>
      </c>
      <c r="B551" s="4">
        <v>0.85416666666666663</v>
      </c>
      <c r="C551" s="1">
        <v>0.70679999999999998</v>
      </c>
      <c r="D551" s="1">
        <v>0.70701999999999998</v>
      </c>
      <c r="E551" s="1">
        <v>0.70665999999999995</v>
      </c>
      <c r="F551" s="10">
        <v>0.70691999999999999</v>
      </c>
      <c r="G551" s="1">
        <v>689</v>
      </c>
      <c r="I551" s="6">
        <f t="shared" si="56"/>
        <v>0.70598700000000003</v>
      </c>
      <c r="J551" s="6">
        <f t="shared" si="57"/>
        <v>0.7048580000000001</v>
      </c>
      <c r="K551" s="18"/>
      <c r="L551" s="26" t="str">
        <f t="shared" si="60"/>
        <v xml:space="preserve"> </v>
      </c>
      <c r="M551" s="26" t="str">
        <f t="shared" si="58"/>
        <v xml:space="preserve"> </v>
      </c>
      <c r="N551" s="27" t="str">
        <f t="shared" si="59"/>
        <v xml:space="preserve"> </v>
      </c>
      <c r="O551" s="28" t="str">
        <f t="shared" si="61"/>
        <v xml:space="preserve"> </v>
      </c>
      <c r="P551" s="27" t="str">
        <f t="shared" si="62"/>
        <v xml:space="preserve"> </v>
      </c>
    </row>
    <row r="552" spans="1:18" x14ac:dyDescent="0.45">
      <c r="A552" s="1" t="s">
        <v>5</v>
      </c>
      <c r="B552" s="4">
        <v>0.86458333333333337</v>
      </c>
      <c r="C552" s="1">
        <v>0.70691999999999999</v>
      </c>
      <c r="D552" s="1">
        <v>0.70704999999999996</v>
      </c>
      <c r="E552" s="1">
        <v>0.70648999999999995</v>
      </c>
      <c r="F552" s="10">
        <v>0.70655000000000001</v>
      </c>
      <c r="G552" s="1">
        <v>905</v>
      </c>
      <c r="I552" s="6">
        <f t="shared" si="56"/>
        <v>0.70611800000000002</v>
      </c>
      <c r="J552" s="6">
        <f t="shared" si="57"/>
        <v>0.70504050000000007</v>
      </c>
      <c r="K552" s="18"/>
      <c r="L552" s="26" t="str">
        <f t="shared" si="60"/>
        <v xml:space="preserve"> </v>
      </c>
      <c r="M552" s="26" t="str">
        <f t="shared" si="58"/>
        <v xml:space="preserve"> </v>
      </c>
      <c r="N552" s="27" t="str">
        <f t="shared" si="59"/>
        <v xml:space="preserve"> </v>
      </c>
      <c r="O552" s="28" t="str">
        <f t="shared" si="61"/>
        <v xml:space="preserve"> </v>
      </c>
      <c r="P552" s="27" t="str">
        <f t="shared" si="62"/>
        <v xml:space="preserve"> </v>
      </c>
    </row>
    <row r="553" spans="1:18" x14ac:dyDescent="0.45">
      <c r="A553" s="1" t="s">
        <v>5</v>
      </c>
      <c r="B553" s="4">
        <v>0.875</v>
      </c>
      <c r="C553" s="1">
        <v>0.70655000000000001</v>
      </c>
      <c r="D553" s="1">
        <v>0.70711000000000002</v>
      </c>
      <c r="E553" s="1">
        <v>0.70640999999999998</v>
      </c>
      <c r="F553" s="10">
        <v>0.70709999999999995</v>
      </c>
      <c r="G553" s="1">
        <v>949</v>
      </c>
      <c r="I553" s="6">
        <f t="shared" si="56"/>
        <v>0.70625799999999994</v>
      </c>
      <c r="J553" s="6">
        <f t="shared" si="57"/>
        <v>0.70526850000000008</v>
      </c>
      <c r="K553" s="18"/>
      <c r="L553" s="26" t="str">
        <f t="shared" si="60"/>
        <v xml:space="preserve"> </v>
      </c>
      <c r="M553" s="26" t="str">
        <f t="shared" si="58"/>
        <v xml:space="preserve"> </v>
      </c>
      <c r="N553" s="27" t="str">
        <f t="shared" si="59"/>
        <v xml:space="preserve"> </v>
      </c>
      <c r="O553" s="28" t="str">
        <f t="shared" si="61"/>
        <v xml:space="preserve"> </v>
      </c>
      <c r="P553" s="27" t="str">
        <f t="shared" si="62"/>
        <v xml:space="preserve"> </v>
      </c>
    </row>
    <row r="554" spans="1:18" x14ac:dyDescent="0.45">
      <c r="A554" s="1" t="s">
        <v>5</v>
      </c>
      <c r="B554" s="4">
        <v>0.88541666666666663</v>
      </c>
      <c r="C554" s="1">
        <v>0.70711000000000002</v>
      </c>
      <c r="D554" s="1">
        <v>0.70725000000000005</v>
      </c>
      <c r="E554" s="1">
        <v>0.70696000000000003</v>
      </c>
      <c r="F554" s="10">
        <v>0.70699000000000001</v>
      </c>
      <c r="G554" s="1">
        <v>777</v>
      </c>
      <c r="I554" s="6">
        <f t="shared" si="56"/>
        <v>0.70638800000000002</v>
      </c>
      <c r="J554" s="6">
        <f t="shared" si="57"/>
        <v>0.70548850000000007</v>
      </c>
      <c r="K554" s="18"/>
      <c r="L554" s="26" t="str">
        <f t="shared" si="60"/>
        <v xml:space="preserve"> </v>
      </c>
      <c r="M554" s="26" t="str">
        <f t="shared" si="58"/>
        <v xml:space="preserve"> </v>
      </c>
      <c r="N554" s="27" t="str">
        <f t="shared" si="59"/>
        <v xml:space="preserve"> </v>
      </c>
      <c r="O554" s="28" t="str">
        <f t="shared" si="61"/>
        <v xml:space="preserve"> </v>
      </c>
      <c r="P554" s="27" t="str">
        <f t="shared" si="62"/>
        <v xml:space="preserve"> </v>
      </c>
    </row>
    <row r="555" spans="1:18" x14ac:dyDescent="0.45">
      <c r="A555" s="1" t="s">
        <v>5</v>
      </c>
      <c r="B555" s="4">
        <v>0.89583333333333337</v>
      </c>
      <c r="C555" s="1">
        <v>0.70699000000000001</v>
      </c>
      <c r="D555" s="1">
        <v>0.70709</v>
      </c>
      <c r="E555" s="1">
        <v>0.70657999999999999</v>
      </c>
      <c r="F555" s="10">
        <v>0.70669000000000004</v>
      </c>
      <c r="G555" s="1">
        <v>746</v>
      </c>
      <c r="I555" s="6">
        <f t="shared" si="56"/>
        <v>0.70650599999999997</v>
      </c>
      <c r="J555" s="6">
        <f t="shared" si="57"/>
        <v>0.7056905</v>
      </c>
      <c r="K555" s="18"/>
      <c r="L555" s="26" t="str">
        <f t="shared" si="60"/>
        <v xml:space="preserve"> </v>
      </c>
      <c r="M555" s="26" t="str">
        <f t="shared" si="58"/>
        <v xml:space="preserve"> </v>
      </c>
      <c r="N555" s="27" t="str">
        <f t="shared" si="59"/>
        <v xml:space="preserve"> </v>
      </c>
      <c r="O555" s="28" t="str">
        <f t="shared" si="61"/>
        <v xml:space="preserve"> </v>
      </c>
      <c r="P555" s="27" t="str">
        <f t="shared" si="62"/>
        <v xml:space="preserve"> </v>
      </c>
    </row>
    <row r="556" spans="1:18" x14ac:dyDescent="0.45">
      <c r="A556" s="1" t="s">
        <v>5</v>
      </c>
      <c r="B556" s="4">
        <v>0.90625</v>
      </c>
      <c r="C556" s="1">
        <v>0.70667999999999997</v>
      </c>
      <c r="D556" s="1">
        <v>0.70667999999999997</v>
      </c>
      <c r="E556" s="1">
        <v>0.70643999999999996</v>
      </c>
      <c r="F556" s="10">
        <v>0.70647000000000004</v>
      </c>
      <c r="G556" s="1">
        <v>617</v>
      </c>
      <c r="I556" s="6">
        <f t="shared" si="56"/>
        <v>0.70662800000000003</v>
      </c>
      <c r="J556" s="6">
        <f t="shared" si="57"/>
        <v>0.70583800000000008</v>
      </c>
      <c r="K556" s="18"/>
      <c r="L556" s="26" t="str">
        <f t="shared" si="60"/>
        <v xml:space="preserve"> </v>
      </c>
      <c r="M556" s="26" t="str">
        <f t="shared" si="58"/>
        <v xml:space="preserve"> </v>
      </c>
      <c r="N556" s="27" t="str">
        <f t="shared" si="59"/>
        <v xml:space="preserve"> </v>
      </c>
      <c r="O556" s="28" t="str">
        <f t="shared" si="61"/>
        <v xml:space="preserve"> </v>
      </c>
      <c r="P556" s="27" t="str">
        <f t="shared" si="62"/>
        <v xml:space="preserve"> </v>
      </c>
    </row>
    <row r="557" spans="1:18" x14ac:dyDescent="0.45">
      <c r="A557" s="1" t="s">
        <v>5</v>
      </c>
      <c r="B557" s="4">
        <v>0.91666666666666663</v>
      </c>
      <c r="C557" s="1">
        <v>0.70647000000000004</v>
      </c>
      <c r="D557" s="1">
        <v>0.70692999999999995</v>
      </c>
      <c r="E557" s="1">
        <v>0.70631999999999995</v>
      </c>
      <c r="F557" s="10">
        <v>0.70660000000000001</v>
      </c>
      <c r="G557" s="1">
        <v>1567</v>
      </c>
      <c r="I557" s="6">
        <f t="shared" si="56"/>
        <v>0.70667600000000008</v>
      </c>
      <c r="J557" s="6">
        <f t="shared" si="57"/>
        <v>0.70597600000000005</v>
      </c>
      <c r="K557" s="18"/>
      <c r="L557" s="26" t="str">
        <f t="shared" si="60"/>
        <v xml:space="preserve"> </v>
      </c>
      <c r="M557" s="26" t="str">
        <f t="shared" si="58"/>
        <v xml:space="preserve"> </v>
      </c>
      <c r="N557" s="27" t="str">
        <f t="shared" si="59"/>
        <v xml:space="preserve"> </v>
      </c>
      <c r="O557" s="28" t="str">
        <f t="shared" si="61"/>
        <v xml:space="preserve"> </v>
      </c>
      <c r="P557" s="27" t="str">
        <f t="shared" si="62"/>
        <v xml:space="preserve"> </v>
      </c>
    </row>
    <row r="558" spans="1:18" x14ac:dyDescent="0.45">
      <c r="A558" s="1" t="s">
        <v>5</v>
      </c>
      <c r="B558" s="4">
        <v>0.92708333333333337</v>
      </c>
      <c r="C558" s="1">
        <v>0.70660000000000001</v>
      </c>
      <c r="D558" s="1">
        <v>0.70660000000000001</v>
      </c>
      <c r="E558" s="1">
        <v>0.70565999999999995</v>
      </c>
      <c r="F558" s="10">
        <v>0.70567999999999997</v>
      </c>
      <c r="G558" s="1">
        <v>1887</v>
      </c>
      <c r="I558" s="6">
        <f t="shared" si="56"/>
        <v>0.70663100000000001</v>
      </c>
      <c r="J558" s="6">
        <f t="shared" si="57"/>
        <v>0.70606499999999994</v>
      </c>
      <c r="K558" s="18"/>
      <c r="L558" s="26" t="str">
        <f t="shared" si="60"/>
        <v xml:space="preserve"> </v>
      </c>
      <c r="M558" s="26" t="str">
        <f t="shared" si="58"/>
        <v xml:space="preserve"> </v>
      </c>
      <c r="N558" s="27" t="str">
        <f t="shared" si="59"/>
        <v xml:space="preserve"> </v>
      </c>
      <c r="O558" s="28" t="str">
        <f t="shared" si="61"/>
        <v xml:space="preserve"> </v>
      </c>
      <c r="P558" s="27" t="str">
        <f t="shared" si="62"/>
        <v xml:space="preserve"> </v>
      </c>
    </row>
    <row r="559" spans="1:18" x14ac:dyDescent="0.45">
      <c r="A559" s="1" t="s">
        <v>5</v>
      </c>
      <c r="B559" s="4">
        <v>0.9375</v>
      </c>
      <c r="C559" s="1">
        <v>0.70567999999999997</v>
      </c>
      <c r="D559" s="1">
        <v>0.70576000000000005</v>
      </c>
      <c r="E559" s="1">
        <v>0.70508999999999999</v>
      </c>
      <c r="F559" s="10">
        <v>0.70547000000000004</v>
      </c>
      <c r="G559" s="1">
        <v>1738</v>
      </c>
      <c r="I559" s="6">
        <f t="shared" si="56"/>
        <v>0.70652800000000004</v>
      </c>
      <c r="J559" s="6">
        <f t="shared" si="57"/>
        <v>0.70609949999999988</v>
      </c>
      <c r="K559" s="18"/>
      <c r="L559" s="26" t="str">
        <f t="shared" si="60"/>
        <v xml:space="preserve"> </v>
      </c>
      <c r="M559" s="26" t="str">
        <f t="shared" si="58"/>
        <v xml:space="preserve"> </v>
      </c>
      <c r="N559" s="27" t="str">
        <f t="shared" si="59"/>
        <v xml:space="preserve"> </v>
      </c>
      <c r="O559" s="28" t="str">
        <f t="shared" si="61"/>
        <v xml:space="preserve"> </v>
      </c>
      <c r="P559" s="27" t="str">
        <f t="shared" si="62"/>
        <v xml:space="preserve"> </v>
      </c>
    </row>
    <row r="560" spans="1:18" x14ac:dyDescent="0.45">
      <c r="A560" s="1" t="s">
        <v>5</v>
      </c>
      <c r="B560" s="4">
        <v>0.94791666666666663</v>
      </c>
      <c r="C560" s="1">
        <v>0.70547000000000004</v>
      </c>
      <c r="D560" s="1">
        <v>0.70548</v>
      </c>
      <c r="E560" s="1">
        <v>0.70521999999999996</v>
      </c>
      <c r="F560" s="10">
        <v>0.70528999999999997</v>
      </c>
      <c r="G560" s="1">
        <v>1407</v>
      </c>
      <c r="I560" s="6">
        <f t="shared" si="56"/>
        <v>0.706376</v>
      </c>
      <c r="J560" s="6">
        <f t="shared" si="57"/>
        <v>0.70609349999999993</v>
      </c>
      <c r="K560" s="18"/>
      <c r="L560" s="26" t="str">
        <f t="shared" si="60"/>
        <v xml:space="preserve"> </v>
      </c>
      <c r="M560" s="26" t="str">
        <f t="shared" si="58"/>
        <v xml:space="preserve"> </v>
      </c>
      <c r="N560" s="27" t="str">
        <f t="shared" si="59"/>
        <v xml:space="preserve"> </v>
      </c>
      <c r="O560" s="28" t="str">
        <f t="shared" si="61"/>
        <v xml:space="preserve"> </v>
      </c>
      <c r="P560" s="27" t="str">
        <f t="shared" si="62"/>
        <v xml:space="preserve"> </v>
      </c>
    </row>
    <row r="561" spans="1:18" x14ac:dyDescent="0.45">
      <c r="A561" s="1" t="s">
        <v>5</v>
      </c>
      <c r="B561" s="4">
        <v>0.95833333333333337</v>
      </c>
      <c r="C561" s="1">
        <v>0.70526999999999995</v>
      </c>
      <c r="D561" s="1">
        <v>0.70538999999999996</v>
      </c>
      <c r="E561" s="1">
        <v>0.70518999999999998</v>
      </c>
      <c r="F561" s="10">
        <v>0.70533999999999997</v>
      </c>
      <c r="G561" s="1">
        <v>479</v>
      </c>
      <c r="I561" s="6">
        <f t="shared" si="56"/>
        <v>0.70621800000000001</v>
      </c>
      <c r="J561" s="6">
        <f t="shared" si="57"/>
        <v>0.70610249999999986</v>
      </c>
      <c r="K561" s="18"/>
      <c r="L561" s="26" t="str">
        <f t="shared" si="60"/>
        <v xml:space="preserve"> </v>
      </c>
      <c r="M561" s="26" t="str">
        <f t="shared" si="58"/>
        <v xml:space="preserve"> </v>
      </c>
      <c r="N561" s="27" t="str">
        <f t="shared" si="59"/>
        <v xml:space="preserve"> </v>
      </c>
      <c r="O561" s="28" t="str">
        <f t="shared" si="61"/>
        <v xml:space="preserve"> </v>
      </c>
      <c r="P561" s="27" t="str">
        <f t="shared" si="62"/>
        <v xml:space="preserve"> </v>
      </c>
    </row>
    <row r="562" spans="1:18" x14ac:dyDescent="0.45">
      <c r="A562" s="1" t="s">
        <v>5</v>
      </c>
      <c r="B562" s="4">
        <v>0.96875</v>
      </c>
      <c r="C562" s="1">
        <v>0.70535000000000003</v>
      </c>
      <c r="D562" s="1">
        <v>0.70538000000000001</v>
      </c>
      <c r="E562" s="1">
        <v>0.70526999999999995</v>
      </c>
      <c r="F562" s="10">
        <v>0.70530999999999999</v>
      </c>
      <c r="G562" s="1">
        <v>132</v>
      </c>
      <c r="I562" s="6">
        <f t="shared" si="56"/>
        <v>0.70609399999999989</v>
      </c>
      <c r="J562" s="6">
        <f t="shared" si="57"/>
        <v>0.7061059999999999</v>
      </c>
      <c r="K562" s="18"/>
      <c r="L562" s="26" t="str">
        <f t="shared" si="60"/>
        <v>Short</v>
      </c>
      <c r="M562" s="26" t="str">
        <f t="shared" si="58"/>
        <v xml:space="preserve"> </v>
      </c>
      <c r="N562" s="27" t="str">
        <f t="shared" si="59"/>
        <v xml:space="preserve"> </v>
      </c>
      <c r="O562" s="28">
        <f t="shared" si="61"/>
        <v>0.70460469000000003</v>
      </c>
      <c r="P562" s="27">
        <f t="shared" si="62"/>
        <v>0.70601530999999995</v>
      </c>
    </row>
    <row r="563" spans="1:18" x14ac:dyDescent="0.45">
      <c r="A563" s="1" t="s">
        <v>5</v>
      </c>
      <c r="B563" s="4">
        <v>0.97916666666666663</v>
      </c>
      <c r="C563" s="1">
        <v>0.70530000000000004</v>
      </c>
      <c r="D563" s="1">
        <v>0.70533000000000001</v>
      </c>
      <c r="E563" s="1">
        <v>0.70445999999999998</v>
      </c>
      <c r="F563" s="10">
        <v>0.70455999999999996</v>
      </c>
      <c r="G563" s="1">
        <v>528</v>
      </c>
      <c r="I563" s="6">
        <f t="shared" si="56"/>
        <v>0.70583999999999991</v>
      </c>
      <c r="J563" s="6">
        <f t="shared" si="57"/>
        <v>0.70604899999999993</v>
      </c>
      <c r="K563" s="18"/>
      <c r="L563" s="26" t="str">
        <f t="shared" si="60"/>
        <v xml:space="preserve"> </v>
      </c>
      <c r="M563" s="26" t="str">
        <f t="shared" si="58"/>
        <v xml:space="preserve"> </v>
      </c>
      <c r="N563" s="27" t="str">
        <f t="shared" si="59"/>
        <v xml:space="preserve"> </v>
      </c>
      <c r="O563" s="28" t="str">
        <f t="shared" si="61"/>
        <v xml:space="preserve"> </v>
      </c>
      <c r="P563" s="27" t="str">
        <f t="shared" si="62"/>
        <v xml:space="preserve"> </v>
      </c>
      <c r="R563" s="1" t="s">
        <v>91</v>
      </c>
    </row>
    <row r="564" spans="1:18" x14ac:dyDescent="0.45">
      <c r="A564" s="1" t="s">
        <v>5</v>
      </c>
      <c r="B564" s="4">
        <v>0.98958333333333337</v>
      </c>
      <c r="C564" s="1">
        <v>0.70457999999999998</v>
      </c>
      <c r="D564" s="1">
        <v>0.70482999999999996</v>
      </c>
      <c r="E564" s="1">
        <v>0.70455999999999996</v>
      </c>
      <c r="F564" s="10">
        <v>0.70477999999999996</v>
      </c>
      <c r="G564" s="1">
        <v>495</v>
      </c>
      <c r="I564" s="6">
        <f t="shared" si="56"/>
        <v>0.70561899999999989</v>
      </c>
      <c r="J564" s="6">
        <f t="shared" si="57"/>
        <v>0.70600350000000001</v>
      </c>
      <c r="K564" s="18"/>
      <c r="L564" s="26" t="str">
        <f t="shared" si="60"/>
        <v xml:space="preserve"> </v>
      </c>
      <c r="M564" s="26" t="str">
        <f t="shared" si="58"/>
        <v xml:space="preserve"> </v>
      </c>
      <c r="N564" s="27" t="str">
        <f t="shared" si="59"/>
        <v xml:space="preserve"> </v>
      </c>
      <c r="O564" s="28" t="str">
        <f t="shared" si="61"/>
        <v xml:space="preserve"> </v>
      </c>
      <c r="P564" s="27" t="str">
        <f t="shared" si="62"/>
        <v xml:space="preserve"> </v>
      </c>
    </row>
    <row r="565" spans="1:18" x14ac:dyDescent="0.45">
      <c r="A565" s="1" t="s">
        <v>6</v>
      </c>
      <c r="B565" s="4">
        <v>0</v>
      </c>
      <c r="C565" s="1">
        <v>0.70472999999999997</v>
      </c>
      <c r="D565" s="1">
        <v>0.70506999999999997</v>
      </c>
      <c r="E565" s="1">
        <v>0.70443</v>
      </c>
      <c r="F565" s="10">
        <v>0.70484000000000002</v>
      </c>
      <c r="G565" s="1">
        <v>100</v>
      </c>
      <c r="I565" s="6">
        <f t="shared" si="56"/>
        <v>0.70543399999999989</v>
      </c>
      <c r="J565" s="6">
        <f t="shared" si="57"/>
        <v>0.70596999999999999</v>
      </c>
      <c r="K565" s="18"/>
      <c r="L565" s="26" t="str">
        <f t="shared" si="60"/>
        <v xml:space="preserve"> </v>
      </c>
      <c r="M565" s="26" t="str">
        <f t="shared" si="58"/>
        <v xml:space="preserve"> </v>
      </c>
      <c r="N565" s="27" t="str">
        <f t="shared" si="59"/>
        <v xml:space="preserve"> </v>
      </c>
      <c r="O565" s="28" t="str">
        <f t="shared" si="61"/>
        <v xml:space="preserve"> </v>
      </c>
      <c r="P565" s="27" t="str">
        <f t="shared" si="62"/>
        <v xml:space="preserve"> </v>
      </c>
    </row>
    <row r="566" spans="1:18" x14ac:dyDescent="0.45">
      <c r="A566" s="1" t="s">
        <v>6</v>
      </c>
      <c r="B566" s="4">
        <v>1.0416666666666666E-2</v>
      </c>
      <c r="C566" s="1">
        <v>0.70482999999999996</v>
      </c>
      <c r="D566" s="1">
        <v>0.70506000000000002</v>
      </c>
      <c r="E566" s="1">
        <v>0.70465999999999995</v>
      </c>
      <c r="F566" s="10">
        <v>0.70506000000000002</v>
      </c>
      <c r="G566" s="1">
        <v>129</v>
      </c>
      <c r="I566" s="6">
        <f t="shared" si="56"/>
        <v>0.70529299999999995</v>
      </c>
      <c r="J566" s="6">
        <f t="shared" si="57"/>
        <v>0.70596049999999999</v>
      </c>
      <c r="K566" s="18"/>
      <c r="L566" s="26" t="str">
        <f t="shared" si="60"/>
        <v xml:space="preserve"> </v>
      </c>
      <c r="M566" s="26" t="str">
        <f t="shared" si="58"/>
        <v xml:space="preserve"> </v>
      </c>
      <c r="N566" s="27" t="str">
        <f t="shared" si="59"/>
        <v xml:space="preserve"> </v>
      </c>
      <c r="O566" s="28" t="str">
        <f t="shared" si="61"/>
        <v xml:space="preserve"> </v>
      </c>
      <c r="P566" s="27" t="str">
        <f t="shared" si="62"/>
        <v xml:space="preserve"> </v>
      </c>
    </row>
    <row r="567" spans="1:18" x14ac:dyDescent="0.45">
      <c r="A567" s="1" t="s">
        <v>6</v>
      </c>
      <c r="B567" s="4">
        <v>2.0833333333333332E-2</v>
      </c>
      <c r="C567" s="1">
        <v>0.70506000000000002</v>
      </c>
      <c r="D567" s="1">
        <v>0.70506000000000002</v>
      </c>
      <c r="E567" s="1">
        <v>0.70476000000000005</v>
      </c>
      <c r="F567" s="10">
        <v>0.70476000000000005</v>
      </c>
      <c r="G567" s="1">
        <v>103</v>
      </c>
      <c r="I567" s="6">
        <f t="shared" si="56"/>
        <v>0.70510899999999999</v>
      </c>
      <c r="J567" s="6">
        <f t="shared" si="57"/>
        <v>0.70589250000000014</v>
      </c>
      <c r="K567" s="18"/>
      <c r="L567" s="26" t="str">
        <f t="shared" si="60"/>
        <v xml:space="preserve"> </v>
      </c>
      <c r="M567" s="26" t="str">
        <f t="shared" si="58"/>
        <v xml:space="preserve"> </v>
      </c>
      <c r="N567" s="27" t="str">
        <f t="shared" si="59"/>
        <v xml:space="preserve"> </v>
      </c>
      <c r="O567" s="28" t="str">
        <f t="shared" si="61"/>
        <v xml:space="preserve"> </v>
      </c>
      <c r="P567" s="27" t="str">
        <f t="shared" si="62"/>
        <v xml:space="preserve"> </v>
      </c>
    </row>
    <row r="568" spans="1:18" x14ac:dyDescent="0.45">
      <c r="A568" s="1" t="s">
        <v>6</v>
      </c>
      <c r="B568" s="4">
        <v>3.125E-2</v>
      </c>
      <c r="C568" s="1">
        <v>0.70476000000000005</v>
      </c>
      <c r="D568" s="1">
        <v>0.70487</v>
      </c>
      <c r="E568" s="1">
        <v>0.70465999999999995</v>
      </c>
      <c r="F568" s="10">
        <v>0.70467999999999997</v>
      </c>
      <c r="G568" s="1">
        <v>63</v>
      </c>
      <c r="I568" s="6">
        <f t="shared" si="56"/>
        <v>0.70500899999999989</v>
      </c>
      <c r="J568" s="6">
        <f t="shared" si="57"/>
        <v>0.70582000000000011</v>
      </c>
      <c r="K568" s="18"/>
      <c r="L568" s="26" t="str">
        <f t="shared" si="60"/>
        <v xml:space="preserve"> </v>
      </c>
      <c r="M568" s="26" t="str">
        <f t="shared" si="58"/>
        <v xml:space="preserve"> </v>
      </c>
      <c r="N568" s="27" t="str">
        <f t="shared" si="59"/>
        <v xml:space="preserve"> </v>
      </c>
      <c r="O568" s="28" t="str">
        <f t="shared" si="61"/>
        <v xml:space="preserve"> </v>
      </c>
      <c r="P568" s="27" t="str">
        <f t="shared" si="62"/>
        <v xml:space="preserve"> </v>
      </c>
    </row>
    <row r="569" spans="1:18" x14ac:dyDescent="0.45">
      <c r="A569" s="1" t="s">
        <v>6</v>
      </c>
      <c r="B569" s="4">
        <v>4.1666666666666664E-2</v>
      </c>
      <c r="C569" s="1">
        <v>0.70470999999999995</v>
      </c>
      <c r="D569" s="1">
        <v>0.70533999999999997</v>
      </c>
      <c r="E569" s="1">
        <v>0.70465</v>
      </c>
      <c r="F569" s="10">
        <v>0.70528999999999997</v>
      </c>
      <c r="G569" s="1">
        <v>155</v>
      </c>
      <c r="I569" s="6">
        <f t="shared" si="56"/>
        <v>0.70499099999999992</v>
      </c>
      <c r="J569" s="6">
        <f t="shared" si="57"/>
        <v>0.7057595000000001</v>
      </c>
      <c r="K569" s="18"/>
      <c r="L569" s="26" t="str">
        <f t="shared" si="60"/>
        <v xml:space="preserve"> </v>
      </c>
      <c r="M569" s="26" t="str">
        <f t="shared" si="58"/>
        <v xml:space="preserve"> </v>
      </c>
      <c r="N569" s="27" t="str">
        <f t="shared" si="59"/>
        <v xml:space="preserve"> </v>
      </c>
      <c r="O569" s="28" t="str">
        <f t="shared" si="61"/>
        <v xml:space="preserve"> </v>
      </c>
      <c r="P569" s="27" t="str">
        <f t="shared" si="62"/>
        <v xml:space="preserve"> </v>
      </c>
    </row>
    <row r="570" spans="1:18" x14ac:dyDescent="0.45">
      <c r="A570" s="1" t="s">
        <v>6</v>
      </c>
      <c r="B570" s="4">
        <v>5.2083333333333336E-2</v>
      </c>
      <c r="C570" s="1">
        <v>0.70528000000000002</v>
      </c>
      <c r="D570" s="1">
        <v>0.70530000000000004</v>
      </c>
      <c r="E570" s="1">
        <v>0.70484999999999998</v>
      </c>
      <c r="F570" s="10">
        <v>0.70489000000000002</v>
      </c>
      <c r="G570" s="1">
        <v>236</v>
      </c>
      <c r="I570" s="6">
        <f t="shared" si="56"/>
        <v>0.70495099999999988</v>
      </c>
      <c r="J570" s="6">
        <f t="shared" si="57"/>
        <v>0.70566350000000011</v>
      </c>
      <c r="K570" s="18"/>
      <c r="L570" s="26" t="str">
        <f t="shared" si="60"/>
        <v xml:space="preserve"> </v>
      </c>
      <c r="M570" s="26" t="str">
        <f t="shared" si="58"/>
        <v xml:space="preserve"> </v>
      </c>
      <c r="N570" s="27" t="str">
        <f t="shared" si="59"/>
        <v xml:space="preserve"> </v>
      </c>
      <c r="O570" s="28" t="str">
        <f t="shared" si="61"/>
        <v xml:space="preserve"> </v>
      </c>
      <c r="P570" s="27" t="str">
        <f t="shared" si="62"/>
        <v xml:space="preserve"> </v>
      </c>
    </row>
    <row r="571" spans="1:18" x14ac:dyDescent="0.45">
      <c r="A571" s="1" t="s">
        <v>6</v>
      </c>
      <c r="B571" s="4">
        <v>6.25E-2</v>
      </c>
      <c r="C571" s="1">
        <v>0.70487</v>
      </c>
      <c r="D571" s="1">
        <v>0.70499999999999996</v>
      </c>
      <c r="E571" s="1">
        <v>0.70479999999999998</v>
      </c>
      <c r="F571" s="10">
        <v>0.70498000000000005</v>
      </c>
      <c r="G571" s="1">
        <v>235</v>
      </c>
      <c r="I571" s="6">
        <f t="shared" si="56"/>
        <v>0.70491499999999996</v>
      </c>
      <c r="J571" s="6">
        <f t="shared" si="57"/>
        <v>0.70556649999999999</v>
      </c>
      <c r="K571" s="18"/>
      <c r="L571" s="26" t="str">
        <f t="shared" si="60"/>
        <v xml:space="preserve"> </v>
      </c>
      <c r="M571" s="26" t="str">
        <f t="shared" si="58"/>
        <v xml:space="preserve"> </v>
      </c>
      <c r="N571" s="27" t="str">
        <f t="shared" si="59"/>
        <v xml:space="preserve"> </v>
      </c>
      <c r="O571" s="28" t="str">
        <f t="shared" si="61"/>
        <v xml:space="preserve"> </v>
      </c>
      <c r="P571" s="27" t="str">
        <f t="shared" si="62"/>
        <v xml:space="preserve"> </v>
      </c>
    </row>
    <row r="572" spans="1:18" x14ac:dyDescent="0.45">
      <c r="A572" s="1" t="s">
        <v>6</v>
      </c>
      <c r="B572" s="4">
        <v>7.2916666666666671E-2</v>
      </c>
      <c r="C572" s="1">
        <v>0.70498000000000005</v>
      </c>
      <c r="D572" s="1">
        <v>0.70509999999999995</v>
      </c>
      <c r="E572" s="1">
        <v>0.70476000000000005</v>
      </c>
      <c r="F572" s="10">
        <v>0.70504</v>
      </c>
      <c r="G572" s="1">
        <v>445</v>
      </c>
      <c r="I572" s="6">
        <f t="shared" si="56"/>
        <v>0.70488799999999996</v>
      </c>
      <c r="J572" s="6">
        <f t="shared" si="57"/>
        <v>0.70549100000000009</v>
      </c>
      <c r="K572" s="18"/>
      <c r="L572" s="26" t="str">
        <f t="shared" si="60"/>
        <v xml:space="preserve"> </v>
      </c>
      <c r="M572" s="26" t="str">
        <f t="shared" si="58"/>
        <v xml:space="preserve"> </v>
      </c>
      <c r="N572" s="27" t="str">
        <f t="shared" si="59"/>
        <v xml:space="preserve"> </v>
      </c>
      <c r="O572" s="28" t="str">
        <f t="shared" si="61"/>
        <v xml:space="preserve"> </v>
      </c>
      <c r="P572" s="27" t="str">
        <f t="shared" si="62"/>
        <v xml:space="preserve"> </v>
      </c>
    </row>
    <row r="573" spans="1:18" x14ac:dyDescent="0.45">
      <c r="A573" s="1" t="s">
        <v>6</v>
      </c>
      <c r="B573" s="4">
        <v>8.3333333333333329E-2</v>
      </c>
      <c r="C573" s="1">
        <v>0.70504</v>
      </c>
      <c r="D573" s="1">
        <v>0.70562999999999998</v>
      </c>
      <c r="E573" s="1">
        <v>0.70496000000000003</v>
      </c>
      <c r="F573" s="10">
        <v>0.70543999999999996</v>
      </c>
      <c r="G573" s="1">
        <v>1076</v>
      </c>
      <c r="I573" s="6">
        <f t="shared" si="56"/>
        <v>0.70497600000000005</v>
      </c>
      <c r="J573" s="6">
        <f t="shared" si="57"/>
        <v>0.70540800000000004</v>
      </c>
      <c r="K573" s="18"/>
      <c r="L573" s="26" t="str">
        <f t="shared" si="60"/>
        <v xml:space="preserve"> </v>
      </c>
      <c r="M573" s="26" t="str">
        <f t="shared" si="58"/>
        <v xml:space="preserve"> </v>
      </c>
      <c r="N573" s="27" t="str">
        <f t="shared" si="59"/>
        <v xml:space="preserve"> </v>
      </c>
      <c r="O573" s="28" t="str">
        <f t="shared" si="61"/>
        <v xml:space="preserve"> </v>
      </c>
      <c r="P573" s="27" t="str">
        <f t="shared" si="62"/>
        <v xml:space="preserve"> </v>
      </c>
    </row>
    <row r="574" spans="1:18" x14ac:dyDescent="0.45">
      <c r="A574" s="1" t="s">
        <v>6</v>
      </c>
      <c r="B574" s="4">
        <v>9.375E-2</v>
      </c>
      <c r="C574" s="1">
        <v>0.70543999999999996</v>
      </c>
      <c r="D574" s="1">
        <v>0.70587</v>
      </c>
      <c r="E574" s="1">
        <v>0.70543</v>
      </c>
      <c r="F574" s="10">
        <v>0.70560999999999996</v>
      </c>
      <c r="G574" s="1">
        <v>600</v>
      </c>
      <c r="I574" s="6">
        <f t="shared" si="56"/>
        <v>0.70505899999999999</v>
      </c>
      <c r="J574" s="6">
        <f t="shared" si="57"/>
        <v>0.70533900000000005</v>
      </c>
      <c r="K574" s="18"/>
      <c r="L574" s="26" t="str">
        <f t="shared" si="60"/>
        <v xml:space="preserve"> </v>
      </c>
      <c r="M574" s="26" t="str">
        <f t="shared" si="58"/>
        <v xml:space="preserve"> </v>
      </c>
      <c r="N574" s="27" t="str">
        <f t="shared" si="59"/>
        <v xml:space="preserve"> </v>
      </c>
      <c r="O574" s="28" t="str">
        <f t="shared" si="61"/>
        <v xml:space="preserve"> </v>
      </c>
      <c r="P574" s="27" t="str">
        <f t="shared" si="62"/>
        <v xml:space="preserve"> </v>
      </c>
    </row>
    <row r="575" spans="1:18" x14ac:dyDescent="0.45">
      <c r="A575" s="1" t="s">
        <v>6</v>
      </c>
      <c r="B575" s="4">
        <v>0.10416666666666667</v>
      </c>
      <c r="C575" s="1">
        <v>0.70562999999999998</v>
      </c>
      <c r="D575" s="1">
        <v>0.70569999999999999</v>
      </c>
      <c r="E575" s="1">
        <v>0.70489999999999997</v>
      </c>
      <c r="F575" s="10">
        <v>0.70496999999999999</v>
      </c>
      <c r="G575" s="1">
        <v>757</v>
      </c>
      <c r="I575" s="6">
        <f t="shared" si="56"/>
        <v>0.70507200000000014</v>
      </c>
      <c r="J575" s="6">
        <f t="shared" si="57"/>
        <v>0.70525300000000002</v>
      </c>
      <c r="K575" s="18"/>
      <c r="L575" s="26" t="str">
        <f t="shared" si="60"/>
        <v xml:space="preserve"> </v>
      </c>
      <c r="M575" s="26" t="str">
        <f t="shared" si="58"/>
        <v xml:space="preserve"> </v>
      </c>
      <c r="N575" s="27" t="str">
        <f t="shared" si="59"/>
        <v xml:space="preserve"> </v>
      </c>
      <c r="O575" s="28" t="str">
        <f t="shared" si="61"/>
        <v xml:space="preserve"> </v>
      </c>
      <c r="P575" s="27" t="str">
        <f t="shared" si="62"/>
        <v xml:space="preserve"> </v>
      </c>
    </row>
    <row r="576" spans="1:18" x14ac:dyDescent="0.45">
      <c r="A576" s="1" t="s">
        <v>6</v>
      </c>
      <c r="B576" s="4">
        <v>0.11458333333333333</v>
      </c>
      <c r="C576" s="1">
        <v>0.70496999999999999</v>
      </c>
      <c r="D576" s="1">
        <v>0.70506999999999997</v>
      </c>
      <c r="E576" s="1">
        <v>0.70469999999999999</v>
      </c>
      <c r="F576" s="10">
        <v>0.70499000000000001</v>
      </c>
      <c r="G576" s="1">
        <v>508</v>
      </c>
      <c r="I576" s="6">
        <f t="shared" si="56"/>
        <v>0.70506500000000005</v>
      </c>
      <c r="J576" s="6">
        <f t="shared" si="57"/>
        <v>0.705179</v>
      </c>
      <c r="K576" s="18"/>
      <c r="L576" s="26" t="str">
        <f t="shared" si="60"/>
        <v xml:space="preserve"> </v>
      </c>
      <c r="M576" s="26" t="str">
        <f t="shared" si="58"/>
        <v xml:space="preserve"> </v>
      </c>
      <c r="N576" s="27" t="str">
        <f t="shared" si="59"/>
        <v xml:space="preserve"> </v>
      </c>
      <c r="O576" s="28" t="str">
        <f t="shared" si="61"/>
        <v xml:space="preserve"> </v>
      </c>
      <c r="P576" s="27" t="str">
        <f t="shared" si="62"/>
        <v xml:space="preserve"> </v>
      </c>
    </row>
    <row r="577" spans="1:18" x14ac:dyDescent="0.45">
      <c r="A577" s="1" t="s">
        <v>6</v>
      </c>
      <c r="B577" s="4">
        <v>0.125</v>
      </c>
      <c r="C577" s="1">
        <v>0.70499000000000001</v>
      </c>
      <c r="D577" s="1">
        <v>0.70587</v>
      </c>
      <c r="E577" s="1">
        <v>0.70498000000000005</v>
      </c>
      <c r="F577" s="10">
        <v>0.70587</v>
      </c>
      <c r="G577" s="1">
        <v>1070</v>
      </c>
      <c r="I577" s="6">
        <f t="shared" si="56"/>
        <v>0.70517600000000003</v>
      </c>
      <c r="J577" s="6">
        <f t="shared" si="57"/>
        <v>0.70514250000000001</v>
      </c>
      <c r="K577" s="18"/>
      <c r="L577" s="26" t="str">
        <f t="shared" si="60"/>
        <v>Long</v>
      </c>
      <c r="M577" s="26">
        <f t="shared" si="58"/>
        <v>0.70657586999999999</v>
      </c>
      <c r="N577" s="27">
        <f t="shared" si="59"/>
        <v>0.70516413</v>
      </c>
      <c r="O577" s="28" t="str">
        <f t="shared" si="61"/>
        <v xml:space="preserve"> </v>
      </c>
      <c r="P577" s="27" t="str">
        <f t="shared" si="62"/>
        <v xml:space="preserve"> </v>
      </c>
    </row>
    <row r="578" spans="1:18" x14ac:dyDescent="0.45">
      <c r="A578" s="1" t="s">
        <v>6</v>
      </c>
      <c r="B578" s="4">
        <v>0.13541666666666666</v>
      </c>
      <c r="C578" s="1">
        <v>0.70587999999999995</v>
      </c>
      <c r="D578" s="1">
        <v>0.70650999999999997</v>
      </c>
      <c r="E578" s="1">
        <v>0.70582</v>
      </c>
      <c r="F578" s="10">
        <v>0.70616999999999996</v>
      </c>
      <c r="G578" s="1">
        <v>1100</v>
      </c>
      <c r="I578" s="6">
        <f t="shared" si="56"/>
        <v>0.70532499999999998</v>
      </c>
      <c r="J578" s="6">
        <f t="shared" si="57"/>
        <v>0.70516699999999999</v>
      </c>
      <c r="K578" s="18"/>
      <c r="L578" s="26" t="str">
        <f t="shared" si="60"/>
        <v xml:space="preserve"> </v>
      </c>
      <c r="M578" s="26" t="str">
        <f t="shared" si="58"/>
        <v xml:space="preserve"> </v>
      </c>
      <c r="N578" s="27" t="str">
        <f t="shared" si="59"/>
        <v xml:space="preserve"> </v>
      </c>
      <c r="O578" s="28" t="str">
        <f t="shared" si="61"/>
        <v xml:space="preserve"> </v>
      </c>
      <c r="P578" s="27" t="str">
        <f t="shared" si="62"/>
        <v xml:space="preserve"> </v>
      </c>
    </row>
    <row r="579" spans="1:18" x14ac:dyDescent="0.45">
      <c r="A579" s="1" t="s">
        <v>6</v>
      </c>
      <c r="B579" s="4">
        <v>0.14583333333333334</v>
      </c>
      <c r="C579" s="1">
        <v>0.70616999999999996</v>
      </c>
      <c r="D579" s="1">
        <v>0.70648999999999995</v>
      </c>
      <c r="E579" s="1">
        <v>0.70606000000000002</v>
      </c>
      <c r="F579" s="10">
        <v>0.70618999999999998</v>
      </c>
      <c r="G579" s="1">
        <v>983</v>
      </c>
      <c r="I579" s="6">
        <f t="shared" si="56"/>
        <v>0.70541500000000001</v>
      </c>
      <c r="J579" s="6">
        <f t="shared" si="57"/>
        <v>0.7052029999999998</v>
      </c>
      <c r="K579" s="18"/>
      <c r="L579" s="26" t="str">
        <f t="shared" si="60"/>
        <v xml:space="preserve"> </v>
      </c>
      <c r="M579" s="26" t="str">
        <f t="shared" si="58"/>
        <v xml:space="preserve"> </v>
      </c>
      <c r="N579" s="27" t="str">
        <f t="shared" si="59"/>
        <v xml:space="preserve"> </v>
      </c>
      <c r="O579" s="28" t="str">
        <f t="shared" si="61"/>
        <v xml:space="preserve"> </v>
      </c>
      <c r="P579" s="27" t="str">
        <f t="shared" si="62"/>
        <v xml:space="preserve"> </v>
      </c>
    </row>
    <row r="580" spans="1:18" x14ac:dyDescent="0.45">
      <c r="A580" s="1" t="s">
        <v>6</v>
      </c>
      <c r="B580" s="4">
        <v>0.15625</v>
      </c>
      <c r="C580" s="1">
        <v>0.70618000000000003</v>
      </c>
      <c r="D580" s="1">
        <v>0.70648</v>
      </c>
      <c r="E580" s="1">
        <v>0.70586000000000004</v>
      </c>
      <c r="F580" s="10">
        <v>0.70626999999999995</v>
      </c>
      <c r="G580" s="1">
        <v>1070</v>
      </c>
      <c r="I580" s="6">
        <f t="shared" si="56"/>
        <v>0.7055530000000001</v>
      </c>
      <c r="J580" s="6">
        <f t="shared" si="57"/>
        <v>0.70525199999999999</v>
      </c>
      <c r="K580" s="18"/>
      <c r="L580" s="26" t="str">
        <f t="shared" si="60"/>
        <v xml:space="preserve"> </v>
      </c>
      <c r="M580" s="26" t="str">
        <f t="shared" si="58"/>
        <v xml:space="preserve"> </v>
      </c>
      <c r="N580" s="27" t="str">
        <f t="shared" si="59"/>
        <v xml:space="preserve"> </v>
      </c>
      <c r="O580" s="28" t="str">
        <f t="shared" si="61"/>
        <v xml:space="preserve"> </v>
      </c>
      <c r="P580" s="27" t="str">
        <f t="shared" si="62"/>
        <v xml:space="preserve"> </v>
      </c>
    </row>
    <row r="581" spans="1:18" x14ac:dyDescent="0.45">
      <c r="A581" s="1" t="s">
        <v>6</v>
      </c>
      <c r="B581" s="4">
        <v>0.16666666666666666</v>
      </c>
      <c r="C581" s="1">
        <v>0.70626</v>
      </c>
      <c r="D581" s="1">
        <v>0.70689999999999997</v>
      </c>
      <c r="E581" s="1">
        <v>0.70621999999999996</v>
      </c>
      <c r="F581" s="10">
        <v>0.70682</v>
      </c>
      <c r="G581" s="1">
        <v>1159</v>
      </c>
      <c r="I581" s="6">
        <f t="shared" si="56"/>
        <v>0.70573700000000006</v>
      </c>
      <c r="J581" s="6">
        <f t="shared" si="57"/>
        <v>0.70532600000000001</v>
      </c>
      <c r="K581" s="18"/>
      <c r="L581" s="26" t="str">
        <f t="shared" si="60"/>
        <v xml:space="preserve"> </v>
      </c>
      <c r="M581" s="26" t="str">
        <f t="shared" si="58"/>
        <v xml:space="preserve"> </v>
      </c>
      <c r="N581" s="27" t="str">
        <f t="shared" si="59"/>
        <v xml:space="preserve"> </v>
      </c>
      <c r="O581" s="28" t="str">
        <f t="shared" si="61"/>
        <v xml:space="preserve"> </v>
      </c>
      <c r="P581" s="27" t="str">
        <f t="shared" si="62"/>
        <v xml:space="preserve"> </v>
      </c>
      <c r="R581" s="1" t="s">
        <v>92</v>
      </c>
    </row>
    <row r="582" spans="1:18" x14ac:dyDescent="0.45">
      <c r="A582" s="1" t="s">
        <v>6</v>
      </c>
      <c r="B582" s="4">
        <v>0.17708333333333334</v>
      </c>
      <c r="C582" s="1">
        <v>0.70681000000000005</v>
      </c>
      <c r="D582" s="1">
        <v>0.70691999999999999</v>
      </c>
      <c r="E582" s="1">
        <v>0.70648</v>
      </c>
      <c r="F582" s="10">
        <v>0.70669999999999999</v>
      </c>
      <c r="G582" s="1">
        <v>1059</v>
      </c>
      <c r="I582" s="6">
        <f t="shared" si="56"/>
        <v>0.70590299999999995</v>
      </c>
      <c r="J582" s="6">
        <f t="shared" si="57"/>
        <v>0.70539549999999995</v>
      </c>
      <c r="K582" s="18"/>
      <c r="L582" s="26" t="str">
        <f t="shared" si="60"/>
        <v xml:space="preserve"> </v>
      </c>
      <c r="M582" s="26" t="str">
        <f t="shared" si="58"/>
        <v xml:space="preserve"> </v>
      </c>
      <c r="N582" s="27" t="str">
        <f t="shared" si="59"/>
        <v xml:space="preserve"> </v>
      </c>
      <c r="O582" s="28" t="str">
        <f t="shared" si="61"/>
        <v xml:space="preserve"> </v>
      </c>
      <c r="P582" s="27" t="str">
        <f t="shared" si="62"/>
        <v xml:space="preserve"> </v>
      </c>
    </row>
    <row r="583" spans="1:18" x14ac:dyDescent="0.45">
      <c r="A583" s="1" t="s">
        <v>6</v>
      </c>
      <c r="B583" s="4">
        <v>0.1875</v>
      </c>
      <c r="C583" s="1">
        <v>0.70670999999999995</v>
      </c>
      <c r="D583" s="1">
        <v>0.70689999999999997</v>
      </c>
      <c r="E583" s="1">
        <v>0.70648999999999995</v>
      </c>
      <c r="F583" s="10">
        <v>0.70677000000000001</v>
      </c>
      <c r="G583" s="1">
        <v>1554</v>
      </c>
      <c r="I583" s="6">
        <f t="shared" si="56"/>
        <v>0.706036</v>
      </c>
      <c r="J583" s="6">
        <f t="shared" si="57"/>
        <v>0.70550600000000008</v>
      </c>
      <c r="K583" s="18"/>
      <c r="L583" s="26" t="str">
        <f t="shared" si="60"/>
        <v xml:space="preserve"> </v>
      </c>
      <c r="M583" s="26" t="str">
        <f t="shared" si="58"/>
        <v xml:space="preserve"> </v>
      </c>
      <c r="N583" s="27" t="str">
        <f t="shared" si="59"/>
        <v xml:space="preserve"> </v>
      </c>
      <c r="O583" s="28" t="str">
        <f t="shared" si="61"/>
        <v xml:space="preserve"> </v>
      </c>
      <c r="P583" s="27" t="str">
        <f t="shared" si="62"/>
        <v xml:space="preserve"> </v>
      </c>
    </row>
    <row r="584" spans="1:18" x14ac:dyDescent="0.45">
      <c r="A584" s="1" t="s">
        <v>6</v>
      </c>
      <c r="B584" s="4">
        <v>0.19791666666666666</v>
      </c>
      <c r="C584" s="1">
        <v>0.70677999999999996</v>
      </c>
      <c r="D584" s="1">
        <v>0.70728999999999997</v>
      </c>
      <c r="E584" s="1">
        <v>0.70652000000000004</v>
      </c>
      <c r="F584" s="10">
        <v>0.70667000000000002</v>
      </c>
      <c r="G584" s="1">
        <v>1588</v>
      </c>
      <c r="I584" s="6">
        <f t="shared" si="56"/>
        <v>0.70614200000000005</v>
      </c>
      <c r="J584" s="6">
        <f t="shared" si="57"/>
        <v>0.70560049999999996</v>
      </c>
      <c r="K584" s="18"/>
      <c r="L584" s="26" t="str">
        <f t="shared" si="60"/>
        <v xml:space="preserve"> </v>
      </c>
      <c r="M584" s="26" t="str">
        <f t="shared" si="58"/>
        <v xml:space="preserve"> </v>
      </c>
      <c r="N584" s="27" t="str">
        <f t="shared" si="59"/>
        <v xml:space="preserve"> </v>
      </c>
      <c r="O584" s="28" t="str">
        <f t="shared" si="61"/>
        <v xml:space="preserve"> </v>
      </c>
      <c r="P584" s="27" t="str">
        <f t="shared" si="62"/>
        <v xml:space="preserve"> </v>
      </c>
    </row>
    <row r="585" spans="1:18" x14ac:dyDescent="0.45">
      <c r="A585" s="1" t="s">
        <v>6</v>
      </c>
      <c r="B585" s="4">
        <v>0.20833333333333334</v>
      </c>
      <c r="C585" s="1">
        <v>0.70665999999999995</v>
      </c>
      <c r="D585" s="1">
        <v>0.70774000000000004</v>
      </c>
      <c r="E585" s="1">
        <v>0.70665999999999995</v>
      </c>
      <c r="F585" s="10">
        <v>0.70764000000000005</v>
      </c>
      <c r="G585" s="1">
        <v>1796</v>
      </c>
      <c r="I585" s="6">
        <f t="shared" si="56"/>
        <v>0.70640899999999984</v>
      </c>
      <c r="J585" s="6">
        <f t="shared" si="57"/>
        <v>0.7057405000000001</v>
      </c>
      <c r="K585" s="18"/>
      <c r="L585" s="26" t="str">
        <f t="shared" si="60"/>
        <v xml:space="preserve"> </v>
      </c>
      <c r="M585" s="26" t="str">
        <f t="shared" si="58"/>
        <v xml:space="preserve"> </v>
      </c>
      <c r="N585" s="27" t="str">
        <f t="shared" si="59"/>
        <v xml:space="preserve"> </v>
      </c>
      <c r="O585" s="28" t="str">
        <f t="shared" si="61"/>
        <v xml:space="preserve"> </v>
      </c>
      <c r="P585" s="27" t="str">
        <f t="shared" si="62"/>
        <v xml:space="preserve"> </v>
      </c>
    </row>
    <row r="586" spans="1:18" x14ac:dyDescent="0.45">
      <c r="A586" s="1" t="s">
        <v>6</v>
      </c>
      <c r="B586" s="4">
        <v>0.21875</v>
      </c>
      <c r="C586" s="1">
        <v>0.70762999999999998</v>
      </c>
      <c r="D586" s="1">
        <v>0.70786000000000004</v>
      </c>
      <c r="E586" s="1">
        <v>0.70748999999999995</v>
      </c>
      <c r="F586" s="10">
        <v>0.70767000000000002</v>
      </c>
      <c r="G586" s="1">
        <v>1274</v>
      </c>
      <c r="I586" s="6">
        <f t="shared" si="56"/>
        <v>0.706677</v>
      </c>
      <c r="J586" s="6">
        <f t="shared" si="57"/>
        <v>0.70587100000000003</v>
      </c>
      <c r="K586" s="18"/>
      <c r="L586" s="26" t="str">
        <f t="shared" si="60"/>
        <v xml:space="preserve"> </v>
      </c>
      <c r="M586" s="26" t="str">
        <f t="shared" si="58"/>
        <v xml:space="preserve"> </v>
      </c>
      <c r="N586" s="27" t="str">
        <f t="shared" si="59"/>
        <v xml:space="preserve"> </v>
      </c>
      <c r="O586" s="28" t="str">
        <f t="shared" si="61"/>
        <v xml:space="preserve"> </v>
      </c>
      <c r="P586" s="27" t="str">
        <f t="shared" si="62"/>
        <v xml:space="preserve"> </v>
      </c>
    </row>
    <row r="587" spans="1:18" x14ac:dyDescent="0.45">
      <c r="A587" s="1" t="s">
        <v>6</v>
      </c>
      <c r="B587" s="4">
        <v>0.22916666666666666</v>
      </c>
      <c r="C587" s="1">
        <v>0.70765999999999996</v>
      </c>
      <c r="D587" s="1">
        <v>0.70769000000000004</v>
      </c>
      <c r="E587" s="1">
        <v>0.70709999999999995</v>
      </c>
      <c r="F587" s="10">
        <v>0.70740999999999998</v>
      </c>
      <c r="G587" s="1">
        <v>829</v>
      </c>
      <c r="I587" s="6">
        <f t="shared" si="56"/>
        <v>0.7068310000000001</v>
      </c>
      <c r="J587" s="6">
        <f t="shared" si="57"/>
        <v>0.70600350000000012</v>
      </c>
      <c r="K587" s="18"/>
      <c r="L587" s="26" t="str">
        <f t="shared" si="60"/>
        <v xml:space="preserve"> </v>
      </c>
      <c r="M587" s="26" t="str">
        <f t="shared" si="58"/>
        <v xml:space="preserve"> </v>
      </c>
      <c r="N587" s="27" t="str">
        <f t="shared" si="59"/>
        <v xml:space="preserve"> </v>
      </c>
      <c r="O587" s="28" t="str">
        <f t="shared" si="61"/>
        <v xml:space="preserve"> </v>
      </c>
      <c r="P587" s="27" t="str">
        <f t="shared" si="62"/>
        <v xml:space="preserve"> </v>
      </c>
    </row>
    <row r="588" spans="1:18" x14ac:dyDescent="0.45">
      <c r="A588" s="1" t="s">
        <v>6</v>
      </c>
      <c r="B588" s="4">
        <v>0.23958333333333334</v>
      </c>
      <c r="C588" s="1">
        <v>0.70742000000000005</v>
      </c>
      <c r="D588" s="1">
        <v>0.7077</v>
      </c>
      <c r="E588" s="1">
        <v>0.70726999999999995</v>
      </c>
      <c r="F588" s="10">
        <v>0.70728999999999997</v>
      </c>
      <c r="G588" s="1">
        <v>1074</v>
      </c>
      <c r="I588" s="6">
        <f t="shared" si="56"/>
        <v>0.7069430000000001</v>
      </c>
      <c r="J588" s="6">
        <f t="shared" si="57"/>
        <v>0.70613400000000004</v>
      </c>
      <c r="K588" s="18"/>
      <c r="L588" s="26" t="str">
        <f t="shared" si="60"/>
        <v xml:space="preserve"> </v>
      </c>
      <c r="M588" s="26" t="str">
        <f t="shared" si="58"/>
        <v xml:space="preserve"> </v>
      </c>
      <c r="N588" s="27" t="str">
        <f t="shared" si="59"/>
        <v xml:space="preserve"> </v>
      </c>
      <c r="O588" s="28" t="str">
        <f t="shared" si="61"/>
        <v xml:space="preserve"> </v>
      </c>
      <c r="P588" s="27" t="str">
        <f t="shared" si="62"/>
        <v xml:space="preserve"> </v>
      </c>
    </row>
    <row r="589" spans="1:18" x14ac:dyDescent="0.45">
      <c r="A589" s="1" t="s">
        <v>6</v>
      </c>
      <c r="B589" s="4">
        <v>0.25</v>
      </c>
      <c r="C589" s="1">
        <v>0.70730000000000004</v>
      </c>
      <c r="D589" s="1">
        <v>0.70775999999999994</v>
      </c>
      <c r="E589" s="1">
        <v>0.70718000000000003</v>
      </c>
      <c r="F589" s="10">
        <v>0.70740999999999998</v>
      </c>
      <c r="G589" s="1">
        <v>1350</v>
      </c>
      <c r="I589" s="6">
        <f t="shared" si="56"/>
        <v>0.70706500000000017</v>
      </c>
      <c r="J589" s="6">
        <f t="shared" si="57"/>
        <v>0.70623999999999998</v>
      </c>
      <c r="K589" s="18"/>
      <c r="L589" s="26" t="str">
        <f t="shared" si="60"/>
        <v xml:space="preserve"> </v>
      </c>
      <c r="M589" s="26" t="str">
        <f t="shared" si="58"/>
        <v xml:space="preserve"> </v>
      </c>
      <c r="N589" s="27" t="str">
        <f t="shared" si="59"/>
        <v xml:space="preserve"> </v>
      </c>
      <c r="O589" s="28" t="str">
        <f t="shared" si="61"/>
        <v xml:space="preserve"> </v>
      </c>
      <c r="P589" s="27" t="str">
        <f t="shared" si="62"/>
        <v xml:space="preserve"> </v>
      </c>
    </row>
    <row r="590" spans="1:18" x14ac:dyDescent="0.45">
      <c r="A590" s="1" t="s">
        <v>6</v>
      </c>
      <c r="B590" s="4">
        <v>0.26041666666666669</v>
      </c>
      <c r="C590" s="1">
        <v>0.70742000000000005</v>
      </c>
      <c r="D590" s="1">
        <v>0.70784000000000002</v>
      </c>
      <c r="E590" s="1">
        <v>0.70730000000000004</v>
      </c>
      <c r="F590" s="10">
        <v>0.70770999999999995</v>
      </c>
      <c r="G590" s="1">
        <v>755</v>
      </c>
      <c r="I590" s="6">
        <f t="shared" si="56"/>
        <v>0.70720900000000009</v>
      </c>
      <c r="J590" s="6">
        <f t="shared" si="57"/>
        <v>0.70638100000000015</v>
      </c>
      <c r="K590" s="18"/>
      <c r="L590" s="26" t="str">
        <f t="shared" si="60"/>
        <v xml:space="preserve"> </v>
      </c>
      <c r="M590" s="26" t="str">
        <f t="shared" si="58"/>
        <v xml:space="preserve"> </v>
      </c>
      <c r="N590" s="27" t="str">
        <f t="shared" si="59"/>
        <v xml:space="preserve"> </v>
      </c>
      <c r="O590" s="28" t="str">
        <f t="shared" si="61"/>
        <v xml:space="preserve"> </v>
      </c>
      <c r="P590" s="27" t="str">
        <f t="shared" si="62"/>
        <v xml:space="preserve"> </v>
      </c>
    </row>
    <row r="591" spans="1:18" x14ac:dyDescent="0.45">
      <c r="A591" s="1" t="s">
        <v>6</v>
      </c>
      <c r="B591" s="4">
        <v>0.27083333333333331</v>
      </c>
      <c r="C591" s="1">
        <v>0.7077</v>
      </c>
      <c r="D591" s="1">
        <v>0.70828000000000002</v>
      </c>
      <c r="E591" s="1">
        <v>0.7077</v>
      </c>
      <c r="F591" s="10">
        <v>0.70787</v>
      </c>
      <c r="G591" s="1">
        <v>1039</v>
      </c>
      <c r="I591" s="6">
        <f t="shared" ref="I591:I654" si="63">AVERAGE(F582:F591)</f>
        <v>0.707314</v>
      </c>
      <c r="J591" s="6">
        <f t="shared" si="57"/>
        <v>0.70652550000000003</v>
      </c>
      <c r="K591" s="18"/>
      <c r="L591" s="26" t="str">
        <f t="shared" si="60"/>
        <v xml:space="preserve"> </v>
      </c>
      <c r="M591" s="26" t="str">
        <f t="shared" si="58"/>
        <v xml:space="preserve"> </v>
      </c>
      <c r="N591" s="27" t="str">
        <f t="shared" si="59"/>
        <v xml:space="preserve"> </v>
      </c>
      <c r="O591" s="28" t="str">
        <f t="shared" si="61"/>
        <v xml:space="preserve"> </v>
      </c>
      <c r="P591" s="27" t="str">
        <f t="shared" si="62"/>
        <v xml:space="preserve"> </v>
      </c>
    </row>
    <row r="592" spans="1:18" x14ac:dyDescent="0.45">
      <c r="A592" s="1" t="s">
        <v>6</v>
      </c>
      <c r="B592" s="4">
        <v>0.28125</v>
      </c>
      <c r="C592" s="1">
        <v>0.70786000000000004</v>
      </c>
      <c r="D592" s="1">
        <v>0.70801000000000003</v>
      </c>
      <c r="E592" s="1">
        <v>0.70774999999999999</v>
      </c>
      <c r="F592" s="10">
        <v>0.70791999999999999</v>
      </c>
      <c r="G592" s="1">
        <v>1073</v>
      </c>
      <c r="I592" s="6">
        <f t="shared" si="63"/>
        <v>0.70743599999999995</v>
      </c>
      <c r="J592" s="6">
        <f t="shared" si="57"/>
        <v>0.70666949999999995</v>
      </c>
      <c r="K592" s="18"/>
      <c r="L592" s="26" t="str">
        <f t="shared" si="60"/>
        <v xml:space="preserve"> </v>
      </c>
      <c r="M592" s="26" t="str">
        <f t="shared" si="58"/>
        <v xml:space="preserve"> </v>
      </c>
      <c r="N592" s="27" t="str">
        <f t="shared" si="59"/>
        <v xml:space="preserve"> </v>
      </c>
      <c r="O592" s="28" t="str">
        <f t="shared" si="61"/>
        <v xml:space="preserve"> </v>
      </c>
      <c r="P592" s="27" t="str">
        <f t="shared" si="62"/>
        <v xml:space="preserve"> </v>
      </c>
    </row>
    <row r="593" spans="1:16" x14ac:dyDescent="0.45">
      <c r="A593" s="1" t="s">
        <v>6</v>
      </c>
      <c r="B593" s="4">
        <v>0.29166666666666669</v>
      </c>
      <c r="C593" s="1">
        <v>0.70791000000000004</v>
      </c>
      <c r="D593" s="1">
        <v>0.70801999999999998</v>
      </c>
      <c r="E593" s="1">
        <v>0.70775999999999994</v>
      </c>
      <c r="F593" s="10">
        <v>0.70779000000000003</v>
      </c>
      <c r="G593" s="1">
        <v>466</v>
      </c>
      <c r="I593" s="6">
        <f t="shared" si="63"/>
        <v>0.70753799999999989</v>
      </c>
      <c r="J593" s="6">
        <f t="shared" si="57"/>
        <v>0.70678699999999994</v>
      </c>
      <c r="K593" s="18"/>
      <c r="L593" s="26" t="str">
        <f t="shared" si="60"/>
        <v xml:space="preserve"> </v>
      </c>
      <c r="M593" s="26" t="str">
        <f t="shared" si="58"/>
        <v xml:space="preserve"> </v>
      </c>
      <c r="N593" s="27" t="str">
        <f t="shared" si="59"/>
        <v xml:space="preserve"> </v>
      </c>
      <c r="O593" s="28" t="str">
        <f t="shared" si="61"/>
        <v xml:space="preserve"> </v>
      </c>
      <c r="P593" s="27" t="str">
        <f t="shared" si="62"/>
        <v xml:space="preserve"> </v>
      </c>
    </row>
    <row r="594" spans="1:16" x14ac:dyDescent="0.45">
      <c r="A594" s="1" t="s">
        <v>6</v>
      </c>
      <c r="B594" s="4">
        <v>0.30208333333333331</v>
      </c>
      <c r="C594" s="1">
        <v>0.70779000000000003</v>
      </c>
      <c r="D594" s="1">
        <v>0.70806999999999998</v>
      </c>
      <c r="E594" s="1">
        <v>0.70777000000000001</v>
      </c>
      <c r="F594" s="10">
        <v>0.70796999999999999</v>
      </c>
      <c r="G594" s="1">
        <v>618</v>
      </c>
      <c r="I594" s="6">
        <f t="shared" si="63"/>
        <v>0.70766799999999996</v>
      </c>
      <c r="J594" s="6">
        <f t="shared" si="57"/>
        <v>0.70690499999999989</v>
      </c>
      <c r="K594" s="18"/>
      <c r="L594" s="26" t="str">
        <f t="shared" si="60"/>
        <v xml:space="preserve"> </v>
      </c>
      <c r="M594" s="26" t="str">
        <f t="shared" si="58"/>
        <v xml:space="preserve"> </v>
      </c>
      <c r="N594" s="27" t="str">
        <f t="shared" si="59"/>
        <v xml:space="preserve"> </v>
      </c>
      <c r="O594" s="28" t="str">
        <f t="shared" si="61"/>
        <v xml:space="preserve"> </v>
      </c>
      <c r="P594" s="27" t="str">
        <f t="shared" si="62"/>
        <v xml:space="preserve"> </v>
      </c>
    </row>
    <row r="595" spans="1:16" x14ac:dyDescent="0.45">
      <c r="A595" s="1" t="s">
        <v>6</v>
      </c>
      <c r="B595" s="4">
        <v>0.3125</v>
      </c>
      <c r="C595" s="1">
        <v>0.70796000000000003</v>
      </c>
      <c r="D595" s="1">
        <v>0.70831</v>
      </c>
      <c r="E595" s="1">
        <v>0.70779000000000003</v>
      </c>
      <c r="F595" s="10">
        <v>0.70799000000000001</v>
      </c>
      <c r="G595" s="1">
        <v>1001</v>
      </c>
      <c r="I595" s="6">
        <f t="shared" si="63"/>
        <v>0.70770299999999997</v>
      </c>
      <c r="J595" s="6">
        <f t="shared" si="57"/>
        <v>0.70705599999999991</v>
      </c>
      <c r="K595" s="18"/>
      <c r="L595" s="26" t="str">
        <f t="shared" si="60"/>
        <v xml:space="preserve"> </v>
      </c>
      <c r="M595" s="26" t="str">
        <f t="shared" si="58"/>
        <v xml:space="preserve"> </v>
      </c>
      <c r="N595" s="27" t="str">
        <f t="shared" si="59"/>
        <v xml:space="preserve"> </v>
      </c>
      <c r="O595" s="28" t="str">
        <f t="shared" si="61"/>
        <v xml:space="preserve"> </v>
      </c>
      <c r="P595" s="27" t="str">
        <f t="shared" si="62"/>
        <v xml:space="preserve"> </v>
      </c>
    </row>
    <row r="596" spans="1:16" x14ac:dyDescent="0.45">
      <c r="A596" s="1" t="s">
        <v>6</v>
      </c>
      <c r="B596" s="4">
        <v>0.32291666666666669</v>
      </c>
      <c r="C596" s="1">
        <v>0.70798000000000005</v>
      </c>
      <c r="D596" s="1">
        <v>0.70808000000000004</v>
      </c>
      <c r="E596" s="1">
        <v>0.70784999999999998</v>
      </c>
      <c r="F596" s="10">
        <v>0.70804999999999996</v>
      </c>
      <c r="G596" s="1">
        <v>651</v>
      </c>
      <c r="I596" s="6">
        <f t="shared" si="63"/>
        <v>0.70774099999999995</v>
      </c>
      <c r="J596" s="6">
        <f t="shared" si="57"/>
        <v>0.70720899999999998</v>
      </c>
      <c r="K596" s="18"/>
      <c r="L596" s="26" t="str">
        <f t="shared" si="60"/>
        <v xml:space="preserve"> </v>
      </c>
      <c r="M596" s="26" t="str">
        <f t="shared" si="58"/>
        <v xml:space="preserve"> </v>
      </c>
      <c r="N596" s="27" t="str">
        <f t="shared" si="59"/>
        <v xml:space="preserve"> </v>
      </c>
      <c r="O596" s="28" t="str">
        <f t="shared" si="61"/>
        <v xml:space="preserve"> </v>
      </c>
      <c r="P596" s="27" t="str">
        <f t="shared" si="62"/>
        <v xml:space="preserve"> </v>
      </c>
    </row>
    <row r="597" spans="1:16" x14ac:dyDescent="0.45">
      <c r="A597" s="1" t="s">
        <v>6</v>
      </c>
      <c r="B597" s="4">
        <v>0.33333333333333331</v>
      </c>
      <c r="C597" s="1">
        <v>0.70804</v>
      </c>
      <c r="D597" s="1">
        <v>0.70811999999999997</v>
      </c>
      <c r="E597" s="1">
        <v>0.70765</v>
      </c>
      <c r="F597" s="10">
        <v>0.70775999999999994</v>
      </c>
      <c r="G597" s="1">
        <v>786</v>
      </c>
      <c r="I597" s="6">
        <f t="shared" si="63"/>
        <v>0.70777599999999996</v>
      </c>
      <c r="J597" s="6">
        <f t="shared" si="57"/>
        <v>0.70730349999999997</v>
      </c>
      <c r="K597" s="18"/>
      <c r="L597" s="26" t="str">
        <f t="shared" si="60"/>
        <v xml:space="preserve"> </v>
      </c>
      <c r="M597" s="26" t="str">
        <f t="shared" si="58"/>
        <v xml:space="preserve"> </v>
      </c>
      <c r="N597" s="27" t="str">
        <f t="shared" si="59"/>
        <v xml:space="preserve"> </v>
      </c>
      <c r="O597" s="28" t="str">
        <f t="shared" si="61"/>
        <v xml:space="preserve"> </v>
      </c>
      <c r="P597" s="27" t="str">
        <f t="shared" si="62"/>
        <v xml:space="preserve"> </v>
      </c>
    </row>
    <row r="598" spans="1:16" x14ac:dyDescent="0.45">
      <c r="A598" s="1" t="s">
        <v>6</v>
      </c>
      <c r="B598" s="4">
        <v>0.34375</v>
      </c>
      <c r="C598" s="1">
        <v>0.70777000000000001</v>
      </c>
      <c r="D598" s="1">
        <v>0.70782999999999996</v>
      </c>
      <c r="E598" s="1">
        <v>0.70709</v>
      </c>
      <c r="F598" s="10">
        <v>0.70713999999999999</v>
      </c>
      <c r="G598" s="1">
        <v>1077</v>
      </c>
      <c r="I598" s="6">
        <f t="shared" si="63"/>
        <v>0.70776099999999986</v>
      </c>
      <c r="J598" s="6">
        <f t="shared" si="57"/>
        <v>0.70735199999999998</v>
      </c>
      <c r="K598" s="18"/>
      <c r="L598" s="26" t="str">
        <f t="shared" si="60"/>
        <v xml:space="preserve"> </v>
      </c>
      <c r="M598" s="26" t="str">
        <f t="shared" si="58"/>
        <v xml:space="preserve"> </v>
      </c>
      <c r="N598" s="27" t="str">
        <f t="shared" si="59"/>
        <v xml:space="preserve"> </v>
      </c>
      <c r="O598" s="28" t="str">
        <f t="shared" si="61"/>
        <v xml:space="preserve"> </v>
      </c>
      <c r="P598" s="27" t="str">
        <f t="shared" si="62"/>
        <v xml:space="preserve"> </v>
      </c>
    </row>
    <row r="599" spans="1:16" x14ac:dyDescent="0.45">
      <c r="A599" s="1" t="s">
        <v>6</v>
      </c>
      <c r="B599" s="4">
        <v>0.35416666666666669</v>
      </c>
      <c r="C599" s="1">
        <v>0.70713000000000004</v>
      </c>
      <c r="D599" s="1">
        <v>0.70737000000000005</v>
      </c>
      <c r="E599" s="1">
        <v>0.70694999999999997</v>
      </c>
      <c r="F599" s="10">
        <v>0.70735000000000003</v>
      </c>
      <c r="G599" s="1">
        <v>1362</v>
      </c>
      <c r="I599" s="6">
        <f t="shared" si="63"/>
        <v>0.70775499999999991</v>
      </c>
      <c r="J599" s="6">
        <f t="shared" si="57"/>
        <v>0.70741000000000009</v>
      </c>
      <c r="K599" s="18"/>
      <c r="L599" s="26" t="str">
        <f t="shared" si="60"/>
        <v xml:space="preserve"> </v>
      </c>
      <c r="M599" s="26" t="str">
        <f t="shared" si="58"/>
        <v xml:space="preserve"> </v>
      </c>
      <c r="N599" s="27" t="str">
        <f t="shared" si="59"/>
        <v xml:space="preserve"> </v>
      </c>
      <c r="O599" s="28" t="str">
        <f t="shared" si="61"/>
        <v xml:space="preserve"> </v>
      </c>
      <c r="P599" s="27" t="str">
        <f t="shared" si="62"/>
        <v xml:space="preserve"> </v>
      </c>
    </row>
    <row r="600" spans="1:16" x14ac:dyDescent="0.45">
      <c r="A600" s="1" t="s">
        <v>6</v>
      </c>
      <c r="B600" s="4">
        <v>0.36458333333333331</v>
      </c>
      <c r="C600" s="1">
        <v>0.70735000000000003</v>
      </c>
      <c r="D600" s="1">
        <v>0.70781000000000005</v>
      </c>
      <c r="E600" s="1">
        <v>0.70716000000000001</v>
      </c>
      <c r="F600" s="10">
        <v>0.7077</v>
      </c>
      <c r="G600" s="1">
        <v>927</v>
      </c>
      <c r="I600" s="6">
        <f t="shared" si="63"/>
        <v>0.70775399999999988</v>
      </c>
      <c r="J600" s="6">
        <f t="shared" si="57"/>
        <v>0.7074815000000001</v>
      </c>
      <c r="K600" s="18"/>
      <c r="L600" s="26" t="str">
        <f t="shared" si="60"/>
        <v xml:space="preserve"> </v>
      </c>
      <c r="M600" s="26" t="str">
        <f t="shared" si="58"/>
        <v xml:space="preserve"> </v>
      </c>
      <c r="N600" s="27" t="str">
        <f t="shared" si="59"/>
        <v xml:space="preserve"> </v>
      </c>
      <c r="O600" s="28" t="str">
        <f t="shared" si="61"/>
        <v xml:space="preserve"> </v>
      </c>
      <c r="P600" s="27" t="str">
        <f t="shared" si="62"/>
        <v xml:space="preserve"> </v>
      </c>
    </row>
    <row r="601" spans="1:16" x14ac:dyDescent="0.45">
      <c r="A601" s="1" t="s">
        <v>6</v>
      </c>
      <c r="B601" s="4">
        <v>0.375</v>
      </c>
      <c r="C601" s="1">
        <v>0.7077</v>
      </c>
      <c r="D601" s="1">
        <v>0.70798000000000005</v>
      </c>
      <c r="E601" s="1">
        <v>0.70731999999999995</v>
      </c>
      <c r="F601" s="10">
        <v>0.70791999999999999</v>
      </c>
      <c r="G601" s="1">
        <v>1251</v>
      </c>
      <c r="I601" s="6">
        <f t="shared" si="63"/>
        <v>0.70775900000000003</v>
      </c>
      <c r="J601" s="6">
        <f t="shared" ref="J601:J664" si="64">AVERAGE(F582:F601)</f>
        <v>0.70753650000000001</v>
      </c>
      <c r="K601" s="18"/>
      <c r="L601" s="26" t="str">
        <f t="shared" si="60"/>
        <v xml:space="preserve"> </v>
      </c>
      <c r="M601" s="26" t="str">
        <f t="shared" ref="M601:M664" si="65">IF(L601="Long",F601+(F601*$M$3)," ")</f>
        <v xml:space="preserve"> </v>
      </c>
      <c r="N601" s="27" t="str">
        <f t="shared" ref="N601:N664" si="66">IF(L601="Long",F601-(F601*$N$3)," ")</f>
        <v xml:space="preserve"> </v>
      </c>
      <c r="O601" s="28" t="str">
        <f t="shared" si="61"/>
        <v xml:space="preserve"> </v>
      </c>
      <c r="P601" s="27" t="str">
        <f t="shared" si="62"/>
        <v xml:space="preserve"> </v>
      </c>
    </row>
    <row r="602" spans="1:16" x14ac:dyDescent="0.45">
      <c r="A602" s="1" t="s">
        <v>6</v>
      </c>
      <c r="B602" s="4">
        <v>0.38541666666666669</v>
      </c>
      <c r="C602" s="1">
        <v>0.70792999999999995</v>
      </c>
      <c r="D602" s="1">
        <v>0.70891999999999999</v>
      </c>
      <c r="E602" s="1">
        <v>0.70789999999999997</v>
      </c>
      <c r="F602" s="10">
        <v>0.70891000000000004</v>
      </c>
      <c r="G602" s="1">
        <v>1577</v>
      </c>
      <c r="I602" s="6">
        <f t="shared" si="63"/>
        <v>0.7078580000000001</v>
      </c>
      <c r="J602" s="6">
        <f t="shared" si="64"/>
        <v>0.70764699999999991</v>
      </c>
      <c r="K602" s="18"/>
      <c r="L602" s="26" t="str">
        <f t="shared" ref="L602:L665" si="67">IF(AND(I602&gt;J602,F602&gt;I602,I601&lt;J601),"Long",IF(AND(I602&lt;J602,F602&lt;I602,I601&gt;J601),"Short"," "))</f>
        <v xml:space="preserve"> </v>
      </c>
      <c r="M602" s="26" t="str">
        <f t="shared" si="65"/>
        <v xml:space="preserve"> </v>
      </c>
      <c r="N602" s="27" t="str">
        <f t="shared" si="66"/>
        <v xml:space="preserve"> </v>
      </c>
      <c r="O602" s="28" t="str">
        <f t="shared" ref="O602:O665" si="68">IF(L602="Short",F602-(F602*$O$3)," ")</f>
        <v xml:space="preserve"> </v>
      </c>
      <c r="P602" s="27" t="str">
        <f t="shared" ref="P602:P665" si="69">IF(L602="Short",F602+(F602*$P$3)," ")</f>
        <v xml:space="preserve"> </v>
      </c>
    </row>
    <row r="603" spans="1:16" x14ac:dyDescent="0.45">
      <c r="A603" s="1" t="s">
        <v>6</v>
      </c>
      <c r="B603" s="4">
        <v>0.39583333333333331</v>
      </c>
      <c r="C603" s="1">
        <v>0.70891000000000004</v>
      </c>
      <c r="D603" s="1">
        <v>0.70911999999999997</v>
      </c>
      <c r="E603" s="1">
        <v>0.70845999999999998</v>
      </c>
      <c r="F603" s="10">
        <v>0.70906999999999998</v>
      </c>
      <c r="G603" s="1">
        <v>1359</v>
      </c>
      <c r="I603" s="6">
        <f t="shared" si="63"/>
        <v>0.707986</v>
      </c>
      <c r="J603" s="6">
        <f t="shared" si="64"/>
        <v>0.707762</v>
      </c>
      <c r="K603" s="18"/>
      <c r="L603" s="26" t="str">
        <f t="shared" si="67"/>
        <v xml:space="preserve"> </v>
      </c>
      <c r="M603" s="26" t="str">
        <f t="shared" si="65"/>
        <v xml:space="preserve"> </v>
      </c>
      <c r="N603" s="27" t="str">
        <f t="shared" si="66"/>
        <v xml:space="preserve"> </v>
      </c>
      <c r="O603" s="28" t="str">
        <f t="shared" si="68"/>
        <v xml:space="preserve"> </v>
      </c>
      <c r="P603" s="27" t="str">
        <f t="shared" si="69"/>
        <v xml:space="preserve"> </v>
      </c>
    </row>
    <row r="604" spans="1:16" x14ac:dyDescent="0.45">
      <c r="A604" s="1" t="s">
        <v>6</v>
      </c>
      <c r="B604" s="4">
        <v>0.40625</v>
      </c>
      <c r="C604" s="1">
        <v>0.70906999999999998</v>
      </c>
      <c r="D604" s="1">
        <v>0.70918999999999999</v>
      </c>
      <c r="E604" s="1">
        <v>0.70808000000000004</v>
      </c>
      <c r="F604" s="10">
        <v>0.70820000000000005</v>
      </c>
      <c r="G604" s="1">
        <v>1213</v>
      </c>
      <c r="I604" s="6">
        <f t="shared" si="63"/>
        <v>0.70800899999999989</v>
      </c>
      <c r="J604" s="6">
        <f t="shared" si="64"/>
        <v>0.70783849999999993</v>
      </c>
      <c r="K604" s="18"/>
      <c r="L604" s="26" t="str">
        <f t="shared" si="67"/>
        <v xml:space="preserve"> </v>
      </c>
      <c r="M604" s="26" t="str">
        <f t="shared" si="65"/>
        <v xml:space="preserve"> </v>
      </c>
      <c r="N604" s="27" t="str">
        <f t="shared" si="66"/>
        <v xml:space="preserve"> </v>
      </c>
      <c r="O604" s="28" t="str">
        <f t="shared" si="68"/>
        <v xml:space="preserve"> </v>
      </c>
      <c r="P604" s="27" t="str">
        <f t="shared" si="69"/>
        <v xml:space="preserve"> </v>
      </c>
    </row>
    <row r="605" spans="1:16" x14ac:dyDescent="0.45">
      <c r="A605" s="1" t="s">
        <v>6</v>
      </c>
      <c r="B605" s="4">
        <v>0.41666666666666669</v>
      </c>
      <c r="C605" s="1">
        <v>0.70818999999999999</v>
      </c>
      <c r="D605" s="1">
        <v>0.70823999999999998</v>
      </c>
      <c r="E605" s="1">
        <v>0.70765999999999996</v>
      </c>
      <c r="F605" s="10">
        <v>0.70791000000000004</v>
      </c>
      <c r="G605" s="1">
        <v>1973</v>
      </c>
      <c r="I605" s="6">
        <f t="shared" si="63"/>
        <v>0.70800099999999999</v>
      </c>
      <c r="J605" s="6">
        <f t="shared" si="64"/>
        <v>0.70785200000000004</v>
      </c>
      <c r="K605" s="18"/>
      <c r="L605" s="26" t="str">
        <f t="shared" si="67"/>
        <v xml:space="preserve"> </v>
      </c>
      <c r="M605" s="26" t="str">
        <f t="shared" si="65"/>
        <v xml:space="preserve"> </v>
      </c>
      <c r="N605" s="27" t="str">
        <f t="shared" si="66"/>
        <v xml:space="preserve"> </v>
      </c>
      <c r="O605" s="28" t="str">
        <f t="shared" si="68"/>
        <v xml:space="preserve"> </v>
      </c>
      <c r="P605" s="27" t="str">
        <f t="shared" si="69"/>
        <v xml:space="preserve"> </v>
      </c>
    </row>
    <row r="606" spans="1:16" x14ac:dyDescent="0.45">
      <c r="A606" s="1" t="s">
        <v>6</v>
      </c>
      <c r="B606" s="4">
        <v>0.42708333333333331</v>
      </c>
      <c r="C606" s="1">
        <v>0.70791000000000004</v>
      </c>
      <c r="D606" s="1">
        <v>0.70791000000000004</v>
      </c>
      <c r="E606" s="1">
        <v>0.70706000000000002</v>
      </c>
      <c r="F606" s="10">
        <v>0.70745000000000002</v>
      </c>
      <c r="G606" s="1">
        <v>1734</v>
      </c>
      <c r="I606" s="6">
        <f t="shared" si="63"/>
        <v>0.70794099999999993</v>
      </c>
      <c r="J606" s="6">
        <f t="shared" si="64"/>
        <v>0.70784099999999994</v>
      </c>
      <c r="K606" s="18"/>
      <c r="L606" s="26" t="str">
        <f t="shared" si="67"/>
        <v xml:space="preserve"> </v>
      </c>
      <c r="M606" s="26" t="str">
        <f t="shared" si="65"/>
        <v xml:space="preserve"> </v>
      </c>
      <c r="N606" s="27" t="str">
        <f t="shared" si="66"/>
        <v xml:space="preserve"> </v>
      </c>
      <c r="O606" s="28" t="str">
        <f t="shared" si="68"/>
        <v xml:space="preserve"> </v>
      </c>
      <c r="P606" s="27" t="str">
        <f t="shared" si="69"/>
        <v xml:space="preserve"> </v>
      </c>
    </row>
    <row r="607" spans="1:16" x14ac:dyDescent="0.45">
      <c r="A607" s="1" t="s">
        <v>6</v>
      </c>
      <c r="B607" s="4">
        <v>0.4375</v>
      </c>
      <c r="C607" s="1">
        <v>0.70743999999999996</v>
      </c>
      <c r="D607" s="1">
        <v>0.70816999999999997</v>
      </c>
      <c r="E607" s="1">
        <v>0.70711999999999997</v>
      </c>
      <c r="F607" s="10">
        <v>0.70782</v>
      </c>
      <c r="G607" s="1">
        <v>1745</v>
      </c>
      <c r="I607" s="6">
        <f t="shared" si="63"/>
        <v>0.70794699999999988</v>
      </c>
      <c r="J607" s="6">
        <f t="shared" si="64"/>
        <v>0.70786150000000003</v>
      </c>
      <c r="K607" s="18"/>
      <c r="L607" s="26" t="str">
        <f t="shared" si="67"/>
        <v xml:space="preserve"> </v>
      </c>
      <c r="M607" s="26" t="str">
        <f t="shared" si="65"/>
        <v xml:space="preserve"> </v>
      </c>
      <c r="N607" s="27" t="str">
        <f t="shared" si="66"/>
        <v xml:space="preserve"> </v>
      </c>
      <c r="O607" s="28" t="str">
        <f t="shared" si="68"/>
        <v xml:space="preserve"> </v>
      </c>
      <c r="P607" s="27" t="str">
        <f t="shared" si="69"/>
        <v xml:space="preserve"> </v>
      </c>
    </row>
    <row r="608" spans="1:16" x14ac:dyDescent="0.45">
      <c r="A608" s="1" t="s">
        <v>6</v>
      </c>
      <c r="B608" s="4">
        <v>0.44791666666666669</v>
      </c>
      <c r="C608" s="1">
        <v>0.70782999999999996</v>
      </c>
      <c r="D608" s="1">
        <v>0.70874000000000004</v>
      </c>
      <c r="E608" s="1">
        <v>0.70740999999999998</v>
      </c>
      <c r="F608" s="10">
        <v>0.70862999999999998</v>
      </c>
      <c r="G608" s="1">
        <v>1949</v>
      </c>
      <c r="I608" s="6">
        <f t="shared" si="63"/>
        <v>0.70809600000000006</v>
      </c>
      <c r="J608" s="6">
        <f t="shared" si="64"/>
        <v>0.70792849999999985</v>
      </c>
      <c r="K608" s="18"/>
      <c r="L608" s="26" t="str">
        <f t="shared" si="67"/>
        <v xml:space="preserve"> </v>
      </c>
      <c r="M608" s="26" t="str">
        <f t="shared" si="65"/>
        <v xml:space="preserve"> </v>
      </c>
      <c r="N608" s="27" t="str">
        <f t="shared" si="66"/>
        <v xml:space="preserve"> </v>
      </c>
      <c r="O608" s="28" t="str">
        <f t="shared" si="68"/>
        <v xml:space="preserve"> </v>
      </c>
      <c r="P608" s="27" t="str">
        <f t="shared" si="69"/>
        <v xml:space="preserve"> </v>
      </c>
    </row>
    <row r="609" spans="1:18" x14ac:dyDescent="0.45">
      <c r="A609" s="1" t="s">
        <v>6</v>
      </c>
      <c r="B609" s="4">
        <v>0.45833333333333331</v>
      </c>
      <c r="C609" s="1">
        <v>0.70862999999999998</v>
      </c>
      <c r="D609" s="1">
        <v>0.70882000000000001</v>
      </c>
      <c r="E609" s="1">
        <v>0.70818000000000003</v>
      </c>
      <c r="F609" s="10">
        <v>0.70857999999999999</v>
      </c>
      <c r="G609" s="1">
        <v>1702</v>
      </c>
      <c r="I609" s="6">
        <f t="shared" si="63"/>
        <v>0.70821900000000004</v>
      </c>
      <c r="J609" s="6">
        <f t="shared" si="64"/>
        <v>0.70798699999999992</v>
      </c>
      <c r="K609" s="18"/>
      <c r="L609" s="26" t="str">
        <f t="shared" si="67"/>
        <v xml:space="preserve"> </v>
      </c>
      <c r="M609" s="26" t="str">
        <f t="shared" si="65"/>
        <v xml:space="preserve"> </v>
      </c>
      <c r="N609" s="27" t="str">
        <f t="shared" si="66"/>
        <v xml:space="preserve"> </v>
      </c>
      <c r="O609" s="28" t="str">
        <f t="shared" si="68"/>
        <v xml:space="preserve"> </v>
      </c>
      <c r="P609" s="27" t="str">
        <f t="shared" si="69"/>
        <v xml:space="preserve"> </v>
      </c>
    </row>
    <row r="610" spans="1:18" x14ac:dyDescent="0.45">
      <c r="A610" s="1" t="s">
        <v>6</v>
      </c>
      <c r="B610" s="4">
        <v>0.46875</v>
      </c>
      <c r="C610" s="1">
        <v>0.70857999999999999</v>
      </c>
      <c r="D610" s="1">
        <v>0.70860999999999996</v>
      </c>
      <c r="E610" s="1">
        <v>0.70765</v>
      </c>
      <c r="F610" s="10">
        <v>0.70792999999999995</v>
      </c>
      <c r="G610" s="1">
        <v>1982</v>
      </c>
      <c r="I610" s="6">
        <f t="shared" si="63"/>
        <v>0.70824200000000004</v>
      </c>
      <c r="J610" s="6">
        <f t="shared" si="64"/>
        <v>0.70799799999999979</v>
      </c>
      <c r="K610" s="18"/>
      <c r="L610" s="26" t="str">
        <f t="shared" si="67"/>
        <v xml:space="preserve"> </v>
      </c>
      <c r="M610" s="26" t="str">
        <f t="shared" si="65"/>
        <v xml:space="preserve"> </v>
      </c>
      <c r="N610" s="27" t="str">
        <f t="shared" si="66"/>
        <v xml:space="preserve"> </v>
      </c>
      <c r="O610" s="28" t="str">
        <f t="shared" si="68"/>
        <v xml:space="preserve"> </v>
      </c>
      <c r="P610" s="27" t="str">
        <f t="shared" si="69"/>
        <v xml:space="preserve"> </v>
      </c>
    </row>
    <row r="611" spans="1:18" x14ac:dyDescent="0.45">
      <c r="A611" s="1" t="s">
        <v>6</v>
      </c>
      <c r="B611" s="4">
        <v>0.47916666666666669</v>
      </c>
      <c r="C611" s="1">
        <v>0.70792999999999995</v>
      </c>
      <c r="D611" s="1">
        <v>0.70838999999999996</v>
      </c>
      <c r="E611" s="1">
        <v>0.7077</v>
      </c>
      <c r="F611" s="10">
        <v>0.70770999999999995</v>
      </c>
      <c r="G611" s="1">
        <v>1669</v>
      </c>
      <c r="I611" s="6">
        <f t="shared" si="63"/>
        <v>0.70822099999999999</v>
      </c>
      <c r="J611" s="6">
        <f t="shared" si="64"/>
        <v>0.7079899999999999</v>
      </c>
      <c r="K611" s="18"/>
      <c r="L611" s="26" t="str">
        <f t="shared" si="67"/>
        <v xml:space="preserve"> </v>
      </c>
      <c r="M611" s="26" t="str">
        <f t="shared" si="65"/>
        <v xml:space="preserve"> </v>
      </c>
      <c r="N611" s="27" t="str">
        <f t="shared" si="66"/>
        <v xml:space="preserve"> </v>
      </c>
      <c r="O611" s="28" t="str">
        <f t="shared" si="68"/>
        <v xml:space="preserve"> </v>
      </c>
      <c r="P611" s="27" t="str">
        <f t="shared" si="69"/>
        <v xml:space="preserve"> </v>
      </c>
    </row>
    <row r="612" spans="1:18" x14ac:dyDescent="0.45">
      <c r="A612" s="1" t="s">
        <v>6</v>
      </c>
      <c r="B612" s="4">
        <v>0.48958333333333331</v>
      </c>
      <c r="C612" s="1">
        <v>0.7077</v>
      </c>
      <c r="D612" s="1">
        <v>0.70779999999999998</v>
      </c>
      <c r="E612" s="1">
        <v>0.70711999999999997</v>
      </c>
      <c r="F612" s="10">
        <v>0.70721999999999996</v>
      </c>
      <c r="G612" s="1">
        <v>1230</v>
      </c>
      <c r="I612" s="6">
        <f t="shared" si="63"/>
        <v>0.70805200000000001</v>
      </c>
      <c r="J612" s="6">
        <f t="shared" si="64"/>
        <v>0.70795499999999989</v>
      </c>
      <c r="K612" s="18"/>
      <c r="L612" s="26" t="str">
        <f t="shared" si="67"/>
        <v xml:space="preserve"> </v>
      </c>
      <c r="M612" s="26" t="str">
        <f t="shared" si="65"/>
        <v xml:space="preserve"> </v>
      </c>
      <c r="N612" s="27" t="str">
        <f t="shared" si="66"/>
        <v xml:space="preserve"> </v>
      </c>
      <c r="O612" s="28" t="str">
        <f t="shared" si="68"/>
        <v xml:space="preserve"> </v>
      </c>
      <c r="P612" s="27" t="str">
        <f t="shared" si="69"/>
        <v xml:space="preserve"> </v>
      </c>
    </row>
    <row r="613" spans="1:18" x14ac:dyDescent="0.45">
      <c r="A613" s="1" t="s">
        <v>6</v>
      </c>
      <c r="B613" s="4">
        <v>0.5</v>
      </c>
      <c r="C613" s="1">
        <v>0.70721999999999996</v>
      </c>
      <c r="D613" s="1">
        <v>0.70806000000000002</v>
      </c>
      <c r="E613" s="1">
        <v>0.70713000000000004</v>
      </c>
      <c r="F613" s="10">
        <v>0.70760999999999996</v>
      </c>
      <c r="G613" s="1">
        <v>1481</v>
      </c>
      <c r="I613" s="6">
        <f t="shared" si="63"/>
        <v>0.70790599999999992</v>
      </c>
      <c r="J613" s="6">
        <f t="shared" si="64"/>
        <v>0.70794599999999996</v>
      </c>
      <c r="K613" s="18"/>
      <c r="L613" s="26" t="str">
        <f t="shared" si="67"/>
        <v>Short</v>
      </c>
      <c r="M613" s="26" t="str">
        <f t="shared" si="65"/>
        <v xml:space="preserve"> </v>
      </c>
      <c r="N613" s="27" t="str">
        <f t="shared" si="66"/>
        <v xml:space="preserve"> </v>
      </c>
      <c r="O613" s="28">
        <f t="shared" si="68"/>
        <v>0.70690238999999999</v>
      </c>
      <c r="P613" s="27">
        <f t="shared" si="69"/>
        <v>0.70831760999999993</v>
      </c>
    </row>
    <row r="614" spans="1:18" x14ac:dyDescent="0.45">
      <c r="A614" s="1" t="s">
        <v>6</v>
      </c>
      <c r="B614" s="4">
        <v>0.51041666666666663</v>
      </c>
      <c r="C614" s="1">
        <v>0.70760999999999996</v>
      </c>
      <c r="D614" s="1">
        <v>0.70816999999999997</v>
      </c>
      <c r="E614" s="1">
        <v>0.70748999999999995</v>
      </c>
      <c r="F614" s="10">
        <v>0.70760999999999996</v>
      </c>
      <c r="G614" s="1">
        <v>1128</v>
      </c>
      <c r="I614" s="6">
        <f t="shared" si="63"/>
        <v>0.70784699999999989</v>
      </c>
      <c r="J614" s="6">
        <f t="shared" si="64"/>
        <v>0.707928</v>
      </c>
      <c r="K614" s="18"/>
      <c r="L614" s="26" t="str">
        <f t="shared" si="67"/>
        <v xml:space="preserve"> </v>
      </c>
      <c r="M614" s="26" t="str">
        <f t="shared" si="65"/>
        <v xml:space="preserve"> </v>
      </c>
      <c r="N614" s="27" t="str">
        <f t="shared" si="66"/>
        <v xml:space="preserve"> </v>
      </c>
      <c r="O614" s="28" t="str">
        <f t="shared" si="68"/>
        <v xml:space="preserve"> </v>
      </c>
      <c r="P614" s="27" t="str">
        <f t="shared" si="69"/>
        <v xml:space="preserve"> </v>
      </c>
    </row>
    <row r="615" spans="1:18" x14ac:dyDescent="0.45">
      <c r="A615" s="1" t="s">
        <v>6</v>
      </c>
      <c r="B615" s="4">
        <v>0.52083333333333337</v>
      </c>
      <c r="C615" s="1">
        <v>0.70762000000000003</v>
      </c>
      <c r="D615" s="1">
        <v>0.70840000000000003</v>
      </c>
      <c r="E615" s="1">
        <v>0.70760999999999996</v>
      </c>
      <c r="F615" s="10">
        <v>0.70835999999999999</v>
      </c>
      <c r="G615" s="1">
        <v>1569</v>
      </c>
      <c r="I615" s="6">
        <f t="shared" si="63"/>
        <v>0.70789199999999997</v>
      </c>
      <c r="J615" s="6">
        <f t="shared" si="64"/>
        <v>0.70794650000000003</v>
      </c>
      <c r="K615" s="18"/>
      <c r="L615" s="26" t="str">
        <f t="shared" si="67"/>
        <v xml:space="preserve"> </v>
      </c>
      <c r="M615" s="26" t="str">
        <f t="shared" si="65"/>
        <v xml:space="preserve"> </v>
      </c>
      <c r="N615" s="27" t="str">
        <f t="shared" si="66"/>
        <v xml:space="preserve"> </v>
      </c>
      <c r="O615" s="28" t="str">
        <f t="shared" si="68"/>
        <v xml:space="preserve"> </v>
      </c>
      <c r="P615" s="27" t="str">
        <f t="shared" si="69"/>
        <v xml:space="preserve"> </v>
      </c>
    </row>
    <row r="616" spans="1:18" x14ac:dyDescent="0.45">
      <c r="A616" s="1" t="s">
        <v>6</v>
      </c>
      <c r="B616" s="4">
        <v>0.53125</v>
      </c>
      <c r="C616" s="1">
        <v>0.70835000000000004</v>
      </c>
      <c r="D616" s="1">
        <v>0.70864000000000005</v>
      </c>
      <c r="E616" s="1">
        <v>0.70806999999999998</v>
      </c>
      <c r="F616" s="10">
        <v>0.70809</v>
      </c>
      <c r="G616" s="1">
        <v>1301</v>
      </c>
      <c r="I616" s="6">
        <f t="shared" si="63"/>
        <v>0.70795600000000003</v>
      </c>
      <c r="J616" s="6">
        <f t="shared" si="64"/>
        <v>0.70794849999999998</v>
      </c>
      <c r="K616" s="18"/>
      <c r="L616" s="26" t="str">
        <f t="shared" si="67"/>
        <v>Long</v>
      </c>
      <c r="M616" s="26">
        <f t="shared" si="65"/>
        <v>0.70879809000000005</v>
      </c>
      <c r="N616" s="27">
        <f t="shared" si="66"/>
        <v>0.70738190999999995</v>
      </c>
      <c r="O616" s="28" t="str">
        <f t="shared" si="68"/>
        <v xml:space="preserve"> </v>
      </c>
      <c r="P616" s="27" t="str">
        <f t="shared" si="69"/>
        <v xml:space="preserve"> </v>
      </c>
    </row>
    <row r="617" spans="1:18" x14ac:dyDescent="0.45">
      <c r="A617" s="1" t="s">
        <v>6</v>
      </c>
      <c r="B617" s="4">
        <v>0.54166666666666663</v>
      </c>
      <c r="C617" s="1">
        <v>0.70808000000000004</v>
      </c>
      <c r="D617" s="1">
        <v>0.70843999999999996</v>
      </c>
      <c r="E617" s="1">
        <v>0.70799999999999996</v>
      </c>
      <c r="F617" s="10">
        <v>0.70831999999999995</v>
      </c>
      <c r="G617" s="1">
        <v>1320</v>
      </c>
      <c r="I617" s="6">
        <f t="shared" si="63"/>
        <v>0.70800599999999991</v>
      </c>
      <c r="J617" s="6">
        <f t="shared" si="64"/>
        <v>0.70797650000000012</v>
      </c>
      <c r="K617" s="18"/>
      <c r="L617" s="26" t="str">
        <f t="shared" si="67"/>
        <v xml:space="preserve"> </v>
      </c>
      <c r="M617" s="26" t="str">
        <f t="shared" si="65"/>
        <v xml:space="preserve"> </v>
      </c>
      <c r="N617" s="27" t="str">
        <f t="shared" si="66"/>
        <v xml:space="preserve"> </v>
      </c>
      <c r="O617" s="28" t="str">
        <f t="shared" si="68"/>
        <v xml:space="preserve"> </v>
      </c>
      <c r="P617" s="27" t="str">
        <f t="shared" si="69"/>
        <v xml:space="preserve"> </v>
      </c>
    </row>
    <row r="618" spans="1:18" x14ac:dyDescent="0.45">
      <c r="A618" s="1" t="s">
        <v>6</v>
      </c>
      <c r="B618" s="4">
        <v>0.55208333333333337</v>
      </c>
      <c r="C618" s="1">
        <v>0.70831999999999995</v>
      </c>
      <c r="D618" s="1">
        <v>0.70874000000000004</v>
      </c>
      <c r="E618" s="1">
        <v>0.70816000000000001</v>
      </c>
      <c r="F618" s="10">
        <v>0.70862999999999998</v>
      </c>
      <c r="G618" s="1">
        <v>1136</v>
      </c>
      <c r="I618" s="6">
        <f t="shared" si="63"/>
        <v>0.70800599999999991</v>
      </c>
      <c r="J618" s="6">
        <f t="shared" si="64"/>
        <v>0.7080510000000001</v>
      </c>
      <c r="K618" s="18"/>
      <c r="L618" s="26" t="str">
        <f t="shared" si="67"/>
        <v xml:space="preserve"> </v>
      </c>
      <c r="M618" s="26" t="str">
        <f t="shared" si="65"/>
        <v xml:space="preserve"> </v>
      </c>
      <c r="N618" s="27" t="str">
        <f t="shared" si="66"/>
        <v xml:space="preserve"> </v>
      </c>
      <c r="O618" s="28" t="str">
        <f t="shared" si="68"/>
        <v xml:space="preserve"> </v>
      </c>
      <c r="P618" s="27" t="str">
        <f t="shared" si="69"/>
        <v xml:space="preserve"> </v>
      </c>
    </row>
    <row r="619" spans="1:18" x14ac:dyDescent="0.45">
      <c r="A619" s="1" t="s">
        <v>6</v>
      </c>
      <c r="B619" s="4">
        <v>0.5625</v>
      </c>
      <c r="C619" s="1">
        <v>0.70864000000000005</v>
      </c>
      <c r="D619" s="1">
        <v>0.70901000000000003</v>
      </c>
      <c r="E619" s="1">
        <v>0.70850000000000002</v>
      </c>
      <c r="F619" s="10">
        <v>0.70874999999999999</v>
      </c>
      <c r="G619" s="1">
        <v>994</v>
      </c>
      <c r="I619" s="6">
        <f t="shared" si="63"/>
        <v>0.70802300000000007</v>
      </c>
      <c r="J619" s="6">
        <f t="shared" si="64"/>
        <v>0.70812100000000011</v>
      </c>
      <c r="K619" s="18"/>
      <c r="L619" s="26" t="str">
        <f t="shared" si="67"/>
        <v xml:space="preserve"> </v>
      </c>
      <c r="M619" s="26" t="str">
        <f t="shared" si="65"/>
        <v xml:space="preserve"> </v>
      </c>
      <c r="N619" s="27" t="str">
        <f t="shared" si="66"/>
        <v xml:space="preserve"> </v>
      </c>
      <c r="O619" s="28" t="str">
        <f t="shared" si="68"/>
        <v xml:space="preserve"> </v>
      </c>
      <c r="P619" s="27" t="str">
        <f t="shared" si="69"/>
        <v xml:space="preserve"> </v>
      </c>
      <c r="R619" s="1" t="s">
        <v>92</v>
      </c>
    </row>
    <row r="620" spans="1:18" x14ac:dyDescent="0.45">
      <c r="A620" s="1" t="s">
        <v>6</v>
      </c>
      <c r="B620" s="4">
        <v>0.57291666666666663</v>
      </c>
      <c r="C620" s="1">
        <v>0.70874999999999999</v>
      </c>
      <c r="D620" s="1">
        <v>0.70913999999999999</v>
      </c>
      <c r="E620" s="1">
        <v>0.70872999999999997</v>
      </c>
      <c r="F620" s="10">
        <v>0.70889999999999997</v>
      </c>
      <c r="G620" s="1">
        <v>961</v>
      </c>
      <c r="I620" s="6">
        <f t="shared" si="63"/>
        <v>0.70811999999999997</v>
      </c>
      <c r="J620" s="6">
        <f t="shared" si="64"/>
        <v>0.70818100000000006</v>
      </c>
      <c r="K620" s="18"/>
      <c r="L620" s="26" t="str">
        <f t="shared" si="67"/>
        <v xml:space="preserve"> </v>
      </c>
      <c r="M620" s="26" t="str">
        <f t="shared" si="65"/>
        <v xml:space="preserve"> </v>
      </c>
      <c r="N620" s="27" t="str">
        <f t="shared" si="66"/>
        <v xml:space="preserve"> </v>
      </c>
      <c r="O620" s="28" t="str">
        <f t="shared" si="68"/>
        <v xml:space="preserve"> </v>
      </c>
      <c r="P620" s="27" t="str">
        <f t="shared" si="69"/>
        <v xml:space="preserve"> </v>
      </c>
    </row>
    <row r="621" spans="1:18" x14ac:dyDescent="0.45">
      <c r="A621" s="1" t="s">
        <v>6</v>
      </c>
      <c r="B621" s="4">
        <v>0.58333333333333337</v>
      </c>
      <c r="C621" s="1">
        <v>0.70889999999999997</v>
      </c>
      <c r="D621" s="1">
        <v>0.70891999999999999</v>
      </c>
      <c r="E621" s="1">
        <v>0.70855999999999997</v>
      </c>
      <c r="F621" s="10">
        <v>0.70862000000000003</v>
      </c>
      <c r="G621" s="1">
        <v>984</v>
      </c>
      <c r="I621" s="6">
        <f t="shared" si="63"/>
        <v>0.70821099999999992</v>
      </c>
      <c r="J621" s="6">
        <f t="shared" si="64"/>
        <v>0.70821600000000007</v>
      </c>
      <c r="K621" s="18"/>
      <c r="L621" s="26" t="str">
        <f t="shared" si="67"/>
        <v xml:space="preserve"> </v>
      </c>
      <c r="M621" s="26" t="str">
        <f t="shared" si="65"/>
        <v xml:space="preserve"> </v>
      </c>
      <c r="N621" s="27" t="str">
        <f t="shared" si="66"/>
        <v xml:space="preserve"> </v>
      </c>
      <c r="O621" s="28" t="str">
        <f t="shared" si="68"/>
        <v xml:space="preserve"> </v>
      </c>
      <c r="P621" s="27" t="str">
        <f t="shared" si="69"/>
        <v xml:space="preserve"> </v>
      </c>
    </row>
    <row r="622" spans="1:18" x14ac:dyDescent="0.45">
      <c r="A622" s="1" t="s">
        <v>6</v>
      </c>
      <c r="B622" s="4">
        <v>0.59375</v>
      </c>
      <c r="C622" s="1">
        <v>0.70862000000000003</v>
      </c>
      <c r="D622" s="1">
        <v>0.70879000000000003</v>
      </c>
      <c r="E622" s="1">
        <v>0.70831</v>
      </c>
      <c r="F622" s="10">
        <v>0.70831999999999995</v>
      </c>
      <c r="G622" s="1">
        <v>837</v>
      </c>
      <c r="I622" s="6">
        <f t="shared" si="63"/>
        <v>0.70832099999999998</v>
      </c>
      <c r="J622" s="6">
        <f t="shared" si="64"/>
        <v>0.70818650000000005</v>
      </c>
      <c r="K622" s="18"/>
      <c r="L622" s="26" t="str">
        <f t="shared" si="67"/>
        <v xml:space="preserve"> </v>
      </c>
      <c r="M622" s="26" t="str">
        <f t="shared" si="65"/>
        <v xml:space="preserve"> </v>
      </c>
      <c r="N622" s="27" t="str">
        <f t="shared" si="66"/>
        <v xml:space="preserve"> </v>
      </c>
      <c r="O622" s="28" t="str">
        <f t="shared" si="68"/>
        <v xml:space="preserve"> </v>
      </c>
      <c r="P622" s="27" t="str">
        <f t="shared" si="69"/>
        <v xml:space="preserve"> </v>
      </c>
    </row>
    <row r="623" spans="1:18" x14ac:dyDescent="0.45">
      <c r="A623" s="1" t="s">
        <v>6</v>
      </c>
      <c r="B623" s="4">
        <v>0.60416666666666663</v>
      </c>
      <c r="C623" s="1">
        <v>0.70831</v>
      </c>
      <c r="D623" s="1">
        <v>0.70842000000000005</v>
      </c>
      <c r="E623" s="1">
        <v>0.70799000000000001</v>
      </c>
      <c r="F623" s="10">
        <v>0.70813000000000004</v>
      </c>
      <c r="G623" s="1">
        <v>1194</v>
      </c>
      <c r="I623" s="6">
        <f t="shared" si="63"/>
        <v>0.70837299999999992</v>
      </c>
      <c r="J623" s="6">
        <f t="shared" si="64"/>
        <v>0.70813950000000003</v>
      </c>
      <c r="K623" s="18"/>
      <c r="L623" s="26" t="str">
        <f t="shared" si="67"/>
        <v xml:space="preserve"> </v>
      </c>
      <c r="M623" s="26" t="str">
        <f t="shared" si="65"/>
        <v xml:space="preserve"> </v>
      </c>
      <c r="N623" s="27" t="str">
        <f t="shared" si="66"/>
        <v xml:space="preserve"> </v>
      </c>
      <c r="O623" s="28" t="str">
        <f t="shared" si="68"/>
        <v xml:space="preserve"> </v>
      </c>
      <c r="P623" s="27" t="str">
        <f t="shared" si="69"/>
        <v xml:space="preserve"> </v>
      </c>
    </row>
    <row r="624" spans="1:18" x14ac:dyDescent="0.45">
      <c r="A624" s="1" t="s">
        <v>6</v>
      </c>
      <c r="B624" s="4">
        <v>0.61458333333333337</v>
      </c>
      <c r="C624" s="1">
        <v>0.70811999999999997</v>
      </c>
      <c r="D624" s="1">
        <v>0.70835000000000004</v>
      </c>
      <c r="E624" s="1">
        <v>0.70796999999999999</v>
      </c>
      <c r="F624" s="10">
        <v>0.70835000000000004</v>
      </c>
      <c r="G624" s="1">
        <v>1031</v>
      </c>
      <c r="I624" s="6">
        <f t="shared" si="63"/>
        <v>0.70844699999999983</v>
      </c>
      <c r="J624" s="6">
        <f t="shared" si="64"/>
        <v>0.70814699999999997</v>
      </c>
      <c r="K624" s="18"/>
      <c r="L624" s="26" t="str">
        <f t="shared" si="67"/>
        <v xml:space="preserve"> </v>
      </c>
      <c r="M624" s="26" t="str">
        <f t="shared" si="65"/>
        <v xml:space="preserve"> </v>
      </c>
      <c r="N624" s="27" t="str">
        <f t="shared" si="66"/>
        <v xml:space="preserve"> </v>
      </c>
      <c r="O624" s="28" t="str">
        <f t="shared" si="68"/>
        <v xml:space="preserve"> </v>
      </c>
      <c r="P624" s="27" t="str">
        <f t="shared" si="69"/>
        <v xml:space="preserve"> </v>
      </c>
    </row>
    <row r="625" spans="1:16" x14ac:dyDescent="0.45">
      <c r="A625" s="1" t="s">
        <v>6</v>
      </c>
      <c r="B625" s="4">
        <v>0.625</v>
      </c>
      <c r="C625" s="1">
        <v>0.70835999999999999</v>
      </c>
      <c r="D625" s="1">
        <v>0.70869000000000004</v>
      </c>
      <c r="E625" s="1">
        <v>0.70813000000000004</v>
      </c>
      <c r="F625" s="10">
        <v>0.70830000000000004</v>
      </c>
      <c r="G625" s="1">
        <v>1087</v>
      </c>
      <c r="I625" s="6">
        <f t="shared" si="63"/>
        <v>0.70844099999999988</v>
      </c>
      <c r="J625" s="6">
        <f t="shared" si="64"/>
        <v>0.70816649999999992</v>
      </c>
      <c r="K625" s="18"/>
      <c r="L625" s="26" t="str">
        <f t="shared" si="67"/>
        <v xml:space="preserve"> </v>
      </c>
      <c r="M625" s="26" t="str">
        <f t="shared" si="65"/>
        <v xml:space="preserve"> </v>
      </c>
      <c r="N625" s="27" t="str">
        <f t="shared" si="66"/>
        <v xml:space="preserve"> </v>
      </c>
      <c r="O625" s="28" t="str">
        <f t="shared" si="68"/>
        <v xml:space="preserve"> </v>
      </c>
      <c r="P625" s="27" t="str">
        <f t="shared" si="69"/>
        <v xml:space="preserve"> </v>
      </c>
    </row>
    <row r="626" spans="1:16" x14ac:dyDescent="0.45">
      <c r="A626" s="1" t="s">
        <v>6</v>
      </c>
      <c r="B626" s="4">
        <v>0.63541666666666663</v>
      </c>
      <c r="C626" s="1">
        <v>0.70828999999999998</v>
      </c>
      <c r="D626" s="1">
        <v>0.70935999999999999</v>
      </c>
      <c r="E626" s="1">
        <v>0.70826</v>
      </c>
      <c r="F626" s="10">
        <v>0.70933000000000002</v>
      </c>
      <c r="G626" s="1">
        <v>1333</v>
      </c>
      <c r="I626" s="6">
        <f t="shared" si="63"/>
        <v>0.70856499999999989</v>
      </c>
      <c r="J626" s="6">
        <f t="shared" si="64"/>
        <v>0.70826049999999996</v>
      </c>
      <c r="K626" s="18"/>
      <c r="L626" s="26" t="str">
        <f t="shared" si="67"/>
        <v xml:space="preserve"> </v>
      </c>
      <c r="M626" s="26" t="str">
        <f t="shared" si="65"/>
        <v xml:space="preserve"> </v>
      </c>
      <c r="N626" s="27" t="str">
        <f t="shared" si="66"/>
        <v xml:space="preserve"> </v>
      </c>
      <c r="O626" s="28" t="str">
        <f t="shared" si="68"/>
        <v xml:space="preserve"> </v>
      </c>
      <c r="P626" s="27" t="str">
        <f t="shared" si="69"/>
        <v xml:space="preserve"> </v>
      </c>
    </row>
    <row r="627" spans="1:16" x14ac:dyDescent="0.45">
      <c r="A627" s="1" t="s">
        <v>6</v>
      </c>
      <c r="B627" s="4">
        <v>0.64583333333333337</v>
      </c>
      <c r="C627" s="1">
        <v>0.70933999999999997</v>
      </c>
      <c r="D627" s="1">
        <v>0.71094999999999997</v>
      </c>
      <c r="E627" s="1">
        <v>0.70931</v>
      </c>
      <c r="F627" s="10">
        <v>0.71055000000000001</v>
      </c>
      <c r="G627" s="1">
        <v>1889</v>
      </c>
      <c r="I627" s="6">
        <f t="shared" si="63"/>
        <v>0.70878799999999997</v>
      </c>
      <c r="J627" s="6">
        <f t="shared" si="64"/>
        <v>0.70839699999999994</v>
      </c>
      <c r="K627" s="18"/>
      <c r="L627" s="26" t="str">
        <f t="shared" si="67"/>
        <v xml:space="preserve"> </v>
      </c>
      <c r="M627" s="26" t="str">
        <f t="shared" si="65"/>
        <v xml:space="preserve"> </v>
      </c>
      <c r="N627" s="27" t="str">
        <f t="shared" si="66"/>
        <v xml:space="preserve"> </v>
      </c>
      <c r="O627" s="28" t="str">
        <f t="shared" si="68"/>
        <v xml:space="preserve"> </v>
      </c>
      <c r="P627" s="27" t="str">
        <f t="shared" si="69"/>
        <v xml:space="preserve"> </v>
      </c>
    </row>
    <row r="628" spans="1:16" x14ac:dyDescent="0.45">
      <c r="A628" s="1" t="s">
        <v>6</v>
      </c>
      <c r="B628" s="4">
        <v>0.65625</v>
      </c>
      <c r="C628" s="1">
        <v>0.71053999999999995</v>
      </c>
      <c r="D628" s="1">
        <v>0.71096000000000004</v>
      </c>
      <c r="E628" s="1">
        <v>0.71011000000000002</v>
      </c>
      <c r="F628" s="10">
        <v>0.71052999999999999</v>
      </c>
      <c r="G628" s="1">
        <v>1302</v>
      </c>
      <c r="I628" s="6">
        <f t="shared" si="63"/>
        <v>0.70897800000000011</v>
      </c>
      <c r="J628" s="6">
        <f t="shared" si="64"/>
        <v>0.7084919999999999</v>
      </c>
      <c r="K628" s="18"/>
      <c r="L628" s="26" t="str">
        <f t="shared" si="67"/>
        <v xml:space="preserve"> </v>
      </c>
      <c r="M628" s="26" t="str">
        <f t="shared" si="65"/>
        <v xml:space="preserve"> </v>
      </c>
      <c r="N628" s="27" t="str">
        <f t="shared" si="66"/>
        <v xml:space="preserve"> </v>
      </c>
      <c r="O628" s="28" t="str">
        <f t="shared" si="68"/>
        <v xml:space="preserve"> </v>
      </c>
      <c r="P628" s="27" t="str">
        <f t="shared" si="69"/>
        <v xml:space="preserve"> </v>
      </c>
    </row>
    <row r="629" spans="1:16" x14ac:dyDescent="0.45">
      <c r="A629" s="1" t="s">
        <v>6</v>
      </c>
      <c r="B629" s="4">
        <v>0.66666666666666663</v>
      </c>
      <c r="C629" s="1">
        <v>0.71052999999999999</v>
      </c>
      <c r="D629" s="1">
        <v>0.7107</v>
      </c>
      <c r="E629" s="1">
        <v>0.70996999999999999</v>
      </c>
      <c r="F629" s="10">
        <v>0.71053999999999995</v>
      </c>
      <c r="G629" s="1">
        <v>1686</v>
      </c>
      <c r="I629" s="6">
        <f t="shared" si="63"/>
        <v>0.70915700000000004</v>
      </c>
      <c r="J629" s="6">
        <f t="shared" si="64"/>
        <v>0.70858999999999994</v>
      </c>
      <c r="K629" s="18"/>
      <c r="L629" s="26" t="str">
        <f t="shared" si="67"/>
        <v xml:space="preserve"> </v>
      </c>
      <c r="M629" s="26" t="str">
        <f t="shared" si="65"/>
        <v xml:space="preserve"> </v>
      </c>
      <c r="N629" s="27" t="str">
        <f t="shared" si="66"/>
        <v xml:space="preserve"> </v>
      </c>
      <c r="O629" s="28" t="str">
        <f t="shared" si="68"/>
        <v xml:space="preserve"> </v>
      </c>
      <c r="P629" s="27" t="str">
        <f t="shared" si="69"/>
        <v xml:space="preserve"> </v>
      </c>
    </row>
    <row r="630" spans="1:16" x14ac:dyDescent="0.45">
      <c r="A630" s="1" t="s">
        <v>6</v>
      </c>
      <c r="B630" s="4">
        <v>0.67708333333333337</v>
      </c>
      <c r="C630" s="1">
        <v>0.71053999999999995</v>
      </c>
      <c r="D630" s="1">
        <v>0.71060000000000001</v>
      </c>
      <c r="E630" s="1">
        <v>0.70930000000000004</v>
      </c>
      <c r="F630" s="10">
        <v>0.70938999999999997</v>
      </c>
      <c r="G630" s="1">
        <v>1649</v>
      </c>
      <c r="I630" s="6">
        <f t="shared" si="63"/>
        <v>0.70920600000000011</v>
      </c>
      <c r="J630" s="6">
        <f t="shared" si="64"/>
        <v>0.70866299999999993</v>
      </c>
      <c r="K630" s="18"/>
      <c r="L630" s="26" t="str">
        <f t="shared" si="67"/>
        <v xml:space="preserve"> </v>
      </c>
      <c r="M630" s="26" t="str">
        <f t="shared" si="65"/>
        <v xml:space="preserve"> </v>
      </c>
      <c r="N630" s="27" t="str">
        <f t="shared" si="66"/>
        <v xml:space="preserve"> </v>
      </c>
      <c r="O630" s="28" t="str">
        <f t="shared" si="68"/>
        <v xml:space="preserve"> </v>
      </c>
      <c r="P630" s="27" t="str">
        <f t="shared" si="69"/>
        <v xml:space="preserve"> </v>
      </c>
    </row>
    <row r="631" spans="1:16" x14ac:dyDescent="0.45">
      <c r="A631" s="1" t="s">
        <v>6</v>
      </c>
      <c r="B631" s="4">
        <v>0.6875</v>
      </c>
      <c r="C631" s="1">
        <v>0.70938000000000001</v>
      </c>
      <c r="D631" s="1">
        <v>0.71055999999999997</v>
      </c>
      <c r="E631" s="1">
        <v>0.70925000000000005</v>
      </c>
      <c r="F631" s="10">
        <v>0.71035000000000004</v>
      </c>
      <c r="G631" s="1">
        <v>2910</v>
      </c>
      <c r="I631" s="6">
        <f t="shared" si="63"/>
        <v>0.70937899999999998</v>
      </c>
      <c r="J631" s="6">
        <f t="shared" si="64"/>
        <v>0.70879499999999984</v>
      </c>
      <c r="K631" s="18"/>
      <c r="L631" s="26" t="str">
        <f t="shared" si="67"/>
        <v xml:space="preserve"> </v>
      </c>
      <c r="M631" s="26" t="str">
        <f t="shared" si="65"/>
        <v xml:space="preserve"> </v>
      </c>
      <c r="N631" s="27" t="str">
        <f t="shared" si="66"/>
        <v xml:space="preserve"> </v>
      </c>
      <c r="O631" s="28" t="str">
        <f t="shared" si="68"/>
        <v xml:space="preserve"> </v>
      </c>
      <c r="P631" s="27" t="str">
        <f t="shared" si="69"/>
        <v xml:space="preserve"> </v>
      </c>
    </row>
    <row r="632" spans="1:16" x14ac:dyDescent="0.45">
      <c r="A632" s="1" t="s">
        <v>6</v>
      </c>
      <c r="B632" s="4">
        <v>0.69791666666666663</v>
      </c>
      <c r="C632" s="1">
        <v>0.71035999999999999</v>
      </c>
      <c r="D632" s="1">
        <v>0.71131</v>
      </c>
      <c r="E632" s="1">
        <v>0.71033999999999997</v>
      </c>
      <c r="F632" s="10">
        <v>0.71109999999999995</v>
      </c>
      <c r="G632" s="1">
        <v>2454</v>
      </c>
      <c r="I632" s="6">
        <f t="shared" si="63"/>
        <v>0.70965699999999998</v>
      </c>
      <c r="J632" s="6">
        <f t="shared" si="64"/>
        <v>0.70898899999999987</v>
      </c>
      <c r="K632" s="18"/>
      <c r="L632" s="26" t="str">
        <f t="shared" si="67"/>
        <v xml:space="preserve"> </v>
      </c>
      <c r="M632" s="26" t="str">
        <f t="shared" si="65"/>
        <v xml:space="preserve"> </v>
      </c>
      <c r="N632" s="27" t="str">
        <f t="shared" si="66"/>
        <v xml:space="preserve"> </v>
      </c>
      <c r="O632" s="28" t="str">
        <f t="shared" si="68"/>
        <v xml:space="preserve"> </v>
      </c>
      <c r="P632" s="27" t="str">
        <f t="shared" si="69"/>
        <v xml:space="preserve"> </v>
      </c>
    </row>
    <row r="633" spans="1:16" x14ac:dyDescent="0.45">
      <c r="A633" s="1" t="s">
        <v>6</v>
      </c>
      <c r="B633" s="4">
        <v>0.70833333333333337</v>
      </c>
      <c r="C633" s="1">
        <v>0.71109</v>
      </c>
      <c r="D633" s="1">
        <v>0.71135999999999999</v>
      </c>
      <c r="E633" s="1">
        <v>0.71059000000000005</v>
      </c>
      <c r="F633" s="10">
        <v>0.71118000000000003</v>
      </c>
      <c r="G633" s="1">
        <v>1942</v>
      </c>
      <c r="I633" s="6">
        <f t="shared" si="63"/>
        <v>0.70996199999999998</v>
      </c>
      <c r="J633" s="6">
        <f t="shared" si="64"/>
        <v>0.70916749999999995</v>
      </c>
      <c r="K633" s="18"/>
      <c r="L633" s="26" t="str">
        <f t="shared" si="67"/>
        <v xml:space="preserve"> </v>
      </c>
      <c r="M633" s="26" t="str">
        <f t="shared" si="65"/>
        <v xml:space="preserve"> </v>
      </c>
      <c r="N633" s="27" t="str">
        <f t="shared" si="66"/>
        <v xml:space="preserve"> </v>
      </c>
      <c r="O633" s="28" t="str">
        <f t="shared" si="68"/>
        <v xml:space="preserve"> </v>
      </c>
      <c r="P633" s="27" t="str">
        <f t="shared" si="69"/>
        <v xml:space="preserve"> </v>
      </c>
    </row>
    <row r="634" spans="1:16" x14ac:dyDescent="0.45">
      <c r="A634" s="1" t="s">
        <v>6</v>
      </c>
      <c r="B634" s="4">
        <v>0.71875</v>
      </c>
      <c r="C634" s="1">
        <v>0.71118000000000003</v>
      </c>
      <c r="D634" s="1">
        <v>0.71226999999999996</v>
      </c>
      <c r="E634" s="1">
        <v>0.71087999999999996</v>
      </c>
      <c r="F634" s="10">
        <v>0.71208000000000005</v>
      </c>
      <c r="G634" s="1">
        <v>2085</v>
      </c>
      <c r="I634" s="6">
        <f t="shared" si="63"/>
        <v>0.71033499999999994</v>
      </c>
      <c r="J634" s="6">
        <f t="shared" si="64"/>
        <v>0.70939099999999999</v>
      </c>
      <c r="K634" s="18"/>
      <c r="L634" s="26" t="str">
        <f t="shared" si="67"/>
        <v xml:space="preserve"> </v>
      </c>
      <c r="M634" s="26" t="str">
        <f t="shared" si="65"/>
        <v xml:space="preserve"> </v>
      </c>
      <c r="N634" s="27" t="str">
        <f t="shared" si="66"/>
        <v xml:space="preserve"> </v>
      </c>
      <c r="O634" s="28" t="str">
        <f t="shared" si="68"/>
        <v xml:space="preserve"> </v>
      </c>
      <c r="P634" s="27" t="str">
        <f t="shared" si="69"/>
        <v xml:space="preserve"> </v>
      </c>
    </row>
    <row r="635" spans="1:16" x14ac:dyDescent="0.45">
      <c r="A635" s="1" t="s">
        <v>6</v>
      </c>
      <c r="B635" s="4">
        <v>0.72916666666666663</v>
      </c>
      <c r="C635" s="1">
        <v>0.71206999999999998</v>
      </c>
      <c r="D635" s="1">
        <v>0.71262000000000003</v>
      </c>
      <c r="E635" s="1">
        <v>0.71177999999999997</v>
      </c>
      <c r="F635" s="10">
        <v>0.71231</v>
      </c>
      <c r="G635" s="1">
        <v>1955</v>
      </c>
      <c r="I635" s="6">
        <f t="shared" si="63"/>
        <v>0.71073600000000003</v>
      </c>
      <c r="J635" s="6">
        <f t="shared" si="64"/>
        <v>0.70958850000000007</v>
      </c>
      <c r="K635" s="18"/>
      <c r="L635" s="26" t="str">
        <f t="shared" si="67"/>
        <v xml:space="preserve"> </v>
      </c>
      <c r="M635" s="26" t="str">
        <f t="shared" si="65"/>
        <v xml:space="preserve"> </v>
      </c>
      <c r="N635" s="27" t="str">
        <f t="shared" si="66"/>
        <v xml:space="preserve"> </v>
      </c>
      <c r="O635" s="28" t="str">
        <f t="shared" si="68"/>
        <v xml:space="preserve"> </v>
      </c>
      <c r="P635" s="27" t="str">
        <f t="shared" si="69"/>
        <v xml:space="preserve"> </v>
      </c>
    </row>
    <row r="636" spans="1:16" x14ac:dyDescent="0.45">
      <c r="A636" s="1" t="s">
        <v>6</v>
      </c>
      <c r="B636" s="4">
        <v>0.73958333333333337</v>
      </c>
      <c r="C636" s="1">
        <v>0.71231</v>
      </c>
      <c r="D636" s="1">
        <v>0.71267000000000003</v>
      </c>
      <c r="E636" s="1">
        <v>0.71223000000000003</v>
      </c>
      <c r="F636" s="10">
        <v>0.71233000000000002</v>
      </c>
      <c r="G636" s="1">
        <v>2000</v>
      </c>
      <c r="I636" s="6">
        <f t="shared" si="63"/>
        <v>0.711036</v>
      </c>
      <c r="J636" s="6">
        <f t="shared" si="64"/>
        <v>0.70980049999999995</v>
      </c>
      <c r="K636" s="18"/>
      <c r="L636" s="26" t="str">
        <f t="shared" si="67"/>
        <v xml:space="preserve"> </v>
      </c>
      <c r="M636" s="26" t="str">
        <f t="shared" si="65"/>
        <v xml:space="preserve"> </v>
      </c>
      <c r="N636" s="27" t="str">
        <f t="shared" si="66"/>
        <v xml:space="preserve"> </v>
      </c>
      <c r="O636" s="28" t="str">
        <f t="shared" si="68"/>
        <v xml:space="preserve"> </v>
      </c>
      <c r="P636" s="27" t="str">
        <f t="shared" si="69"/>
        <v xml:space="preserve"> </v>
      </c>
    </row>
    <row r="637" spans="1:16" x14ac:dyDescent="0.45">
      <c r="A637" s="1" t="s">
        <v>6</v>
      </c>
      <c r="B637" s="4">
        <v>0.75</v>
      </c>
      <c r="C637" s="1">
        <v>0.71231999999999995</v>
      </c>
      <c r="D637" s="1">
        <v>0.71235999999999999</v>
      </c>
      <c r="E637" s="1">
        <v>0.71155999999999997</v>
      </c>
      <c r="F637" s="10">
        <v>0.71164000000000005</v>
      </c>
      <c r="G637" s="1">
        <v>1992</v>
      </c>
      <c r="I637" s="6">
        <f t="shared" si="63"/>
        <v>0.71114500000000003</v>
      </c>
      <c r="J637" s="6">
        <f t="shared" si="64"/>
        <v>0.70996650000000017</v>
      </c>
      <c r="K637" s="18"/>
      <c r="L637" s="26" t="str">
        <f t="shared" si="67"/>
        <v xml:space="preserve"> </v>
      </c>
      <c r="M637" s="26" t="str">
        <f t="shared" si="65"/>
        <v xml:space="preserve"> </v>
      </c>
      <c r="N637" s="27" t="str">
        <f t="shared" si="66"/>
        <v xml:space="preserve"> </v>
      </c>
      <c r="O637" s="28" t="str">
        <f t="shared" si="68"/>
        <v xml:space="preserve"> </v>
      </c>
      <c r="P637" s="27" t="str">
        <f t="shared" si="69"/>
        <v xml:space="preserve"> </v>
      </c>
    </row>
    <row r="638" spans="1:16" x14ac:dyDescent="0.45">
      <c r="A638" s="1" t="s">
        <v>6</v>
      </c>
      <c r="B638" s="4">
        <v>0.76041666666666663</v>
      </c>
      <c r="C638" s="1">
        <v>0.71162000000000003</v>
      </c>
      <c r="D638" s="1">
        <v>0.71182999999999996</v>
      </c>
      <c r="E638" s="1">
        <v>0.71111999999999997</v>
      </c>
      <c r="F638" s="10">
        <v>0.71177999999999997</v>
      </c>
      <c r="G638" s="1">
        <v>1987</v>
      </c>
      <c r="I638" s="6">
        <f t="shared" si="63"/>
        <v>0.71127000000000007</v>
      </c>
      <c r="J638" s="6">
        <f t="shared" si="64"/>
        <v>0.7101240000000002</v>
      </c>
      <c r="K638" s="18"/>
      <c r="L638" s="26" t="str">
        <f t="shared" si="67"/>
        <v xml:space="preserve"> </v>
      </c>
      <c r="M638" s="26" t="str">
        <f t="shared" si="65"/>
        <v xml:space="preserve"> </v>
      </c>
      <c r="N638" s="27" t="str">
        <f t="shared" si="66"/>
        <v xml:space="preserve"> </v>
      </c>
      <c r="O638" s="28" t="str">
        <f t="shared" si="68"/>
        <v xml:space="preserve"> </v>
      </c>
      <c r="P638" s="27" t="str">
        <f t="shared" si="69"/>
        <v xml:space="preserve"> </v>
      </c>
    </row>
    <row r="639" spans="1:16" x14ac:dyDescent="0.45">
      <c r="A639" s="1" t="s">
        <v>6</v>
      </c>
      <c r="B639" s="4">
        <v>0.77083333333333337</v>
      </c>
      <c r="C639" s="1">
        <v>0.71177000000000001</v>
      </c>
      <c r="D639" s="1">
        <v>0.71216999999999997</v>
      </c>
      <c r="E639" s="1">
        <v>0.71174999999999999</v>
      </c>
      <c r="F639" s="10">
        <v>0.71184000000000003</v>
      </c>
      <c r="G639" s="1">
        <v>1322</v>
      </c>
      <c r="I639" s="6">
        <f t="shared" si="63"/>
        <v>0.71140000000000003</v>
      </c>
      <c r="J639" s="6">
        <f t="shared" si="64"/>
        <v>0.71027850000000003</v>
      </c>
      <c r="K639" s="18"/>
      <c r="L639" s="26" t="str">
        <f t="shared" si="67"/>
        <v xml:space="preserve"> </v>
      </c>
      <c r="M639" s="26" t="str">
        <f t="shared" si="65"/>
        <v xml:space="preserve"> </v>
      </c>
      <c r="N639" s="27" t="str">
        <f t="shared" si="66"/>
        <v xml:space="preserve"> </v>
      </c>
      <c r="O639" s="28" t="str">
        <f t="shared" si="68"/>
        <v xml:space="preserve"> </v>
      </c>
      <c r="P639" s="27" t="str">
        <f t="shared" si="69"/>
        <v xml:space="preserve"> </v>
      </c>
    </row>
    <row r="640" spans="1:16" x14ac:dyDescent="0.45">
      <c r="A640" s="1" t="s">
        <v>6</v>
      </c>
      <c r="B640" s="4">
        <v>0.78125</v>
      </c>
      <c r="C640" s="1">
        <v>0.71182000000000001</v>
      </c>
      <c r="D640" s="1">
        <v>0.71228999999999998</v>
      </c>
      <c r="E640" s="1">
        <v>0.7117</v>
      </c>
      <c r="F640" s="10">
        <v>0.71197999999999995</v>
      </c>
      <c r="G640" s="1">
        <v>944</v>
      </c>
      <c r="I640" s="6">
        <f t="shared" si="63"/>
        <v>0.71165899999999993</v>
      </c>
      <c r="J640" s="6">
        <f t="shared" si="64"/>
        <v>0.71043250000000013</v>
      </c>
      <c r="K640" s="18"/>
      <c r="L640" s="26" t="str">
        <f t="shared" si="67"/>
        <v xml:space="preserve"> </v>
      </c>
      <c r="M640" s="26" t="str">
        <f t="shared" si="65"/>
        <v xml:space="preserve"> </v>
      </c>
      <c r="N640" s="27" t="str">
        <f t="shared" si="66"/>
        <v xml:space="preserve"> </v>
      </c>
      <c r="O640" s="28" t="str">
        <f t="shared" si="68"/>
        <v xml:space="preserve"> </v>
      </c>
      <c r="P640" s="27" t="str">
        <f t="shared" si="69"/>
        <v xml:space="preserve"> </v>
      </c>
    </row>
    <row r="641" spans="1:16" x14ac:dyDescent="0.45">
      <c r="A641" s="1" t="s">
        <v>6</v>
      </c>
      <c r="B641" s="4">
        <v>0.79166666666666663</v>
      </c>
      <c r="C641" s="1">
        <v>0.71197999999999995</v>
      </c>
      <c r="D641" s="1">
        <v>0.71274999999999999</v>
      </c>
      <c r="E641" s="1">
        <v>0.71197999999999995</v>
      </c>
      <c r="F641" s="10">
        <v>0.71253999999999995</v>
      </c>
      <c r="G641" s="1">
        <v>1525</v>
      </c>
      <c r="I641" s="6">
        <f t="shared" si="63"/>
        <v>0.7118779999999999</v>
      </c>
      <c r="J641" s="6">
        <f t="shared" si="64"/>
        <v>0.71062850000000011</v>
      </c>
      <c r="K641" s="18"/>
      <c r="L641" s="26" t="str">
        <f t="shared" si="67"/>
        <v xml:space="preserve"> </v>
      </c>
      <c r="M641" s="26" t="str">
        <f t="shared" si="65"/>
        <v xml:space="preserve"> </v>
      </c>
      <c r="N641" s="27" t="str">
        <f t="shared" si="66"/>
        <v xml:space="preserve"> </v>
      </c>
      <c r="O641" s="28" t="str">
        <f t="shared" si="68"/>
        <v xml:space="preserve"> </v>
      </c>
      <c r="P641" s="27" t="str">
        <f t="shared" si="69"/>
        <v xml:space="preserve"> </v>
      </c>
    </row>
    <row r="642" spans="1:16" x14ac:dyDescent="0.45">
      <c r="A642" s="1" t="s">
        <v>6</v>
      </c>
      <c r="B642" s="4">
        <v>0.80208333333333337</v>
      </c>
      <c r="C642" s="1">
        <v>0.71257000000000004</v>
      </c>
      <c r="D642" s="1">
        <v>0.7137</v>
      </c>
      <c r="E642" s="1">
        <v>0.71247000000000005</v>
      </c>
      <c r="F642" s="10">
        <v>0.71333999999999997</v>
      </c>
      <c r="G642" s="1">
        <v>2476</v>
      </c>
      <c r="I642" s="6">
        <f t="shared" si="63"/>
        <v>0.7121019999999999</v>
      </c>
      <c r="J642" s="6">
        <f t="shared" si="64"/>
        <v>0.7108795</v>
      </c>
      <c r="K642" s="18"/>
      <c r="L642" s="26" t="str">
        <f t="shared" si="67"/>
        <v xml:space="preserve"> </v>
      </c>
      <c r="M642" s="26" t="str">
        <f t="shared" si="65"/>
        <v xml:space="preserve"> </v>
      </c>
      <c r="N642" s="27" t="str">
        <f t="shared" si="66"/>
        <v xml:space="preserve"> </v>
      </c>
      <c r="O642" s="28" t="str">
        <f t="shared" si="68"/>
        <v xml:space="preserve"> </v>
      </c>
      <c r="P642" s="27" t="str">
        <f t="shared" si="69"/>
        <v xml:space="preserve"> </v>
      </c>
    </row>
    <row r="643" spans="1:16" x14ac:dyDescent="0.45">
      <c r="A643" s="1" t="s">
        <v>6</v>
      </c>
      <c r="B643" s="4">
        <v>0.8125</v>
      </c>
      <c r="C643" s="1">
        <v>0.71333999999999997</v>
      </c>
      <c r="D643" s="1">
        <v>0.71343999999999996</v>
      </c>
      <c r="E643" s="1">
        <v>0.71301000000000003</v>
      </c>
      <c r="F643" s="10">
        <v>0.71340000000000003</v>
      </c>
      <c r="G643" s="1">
        <v>1855</v>
      </c>
      <c r="I643" s="6">
        <f t="shared" si="63"/>
        <v>0.71232399999999996</v>
      </c>
      <c r="J643" s="6">
        <f t="shared" si="64"/>
        <v>0.71114300000000008</v>
      </c>
      <c r="K643" s="18"/>
      <c r="L643" s="26" t="str">
        <f t="shared" si="67"/>
        <v xml:space="preserve"> </v>
      </c>
      <c r="M643" s="26" t="str">
        <f t="shared" si="65"/>
        <v xml:space="preserve"> </v>
      </c>
      <c r="N643" s="27" t="str">
        <f t="shared" si="66"/>
        <v xml:space="preserve"> </v>
      </c>
      <c r="O643" s="28" t="str">
        <f t="shared" si="68"/>
        <v xml:space="preserve"> </v>
      </c>
      <c r="P643" s="27" t="str">
        <f t="shared" si="69"/>
        <v xml:space="preserve"> </v>
      </c>
    </row>
    <row r="644" spans="1:16" x14ac:dyDescent="0.45">
      <c r="A644" s="1" t="s">
        <v>6</v>
      </c>
      <c r="B644" s="4">
        <v>0.82291666666666663</v>
      </c>
      <c r="C644" s="1">
        <v>0.71340999999999999</v>
      </c>
      <c r="D644" s="1">
        <v>0.71364000000000005</v>
      </c>
      <c r="E644" s="1">
        <v>0.71287999999999996</v>
      </c>
      <c r="F644" s="10">
        <v>0.71296000000000004</v>
      </c>
      <c r="G644" s="1">
        <v>1479</v>
      </c>
      <c r="I644" s="6">
        <f t="shared" si="63"/>
        <v>0.71241199999999993</v>
      </c>
      <c r="J644" s="6">
        <f t="shared" si="64"/>
        <v>0.71137349999999999</v>
      </c>
      <c r="K644" s="18"/>
      <c r="L644" s="26" t="str">
        <f t="shared" si="67"/>
        <v xml:space="preserve"> </v>
      </c>
      <c r="M644" s="26" t="str">
        <f t="shared" si="65"/>
        <v xml:space="preserve"> </v>
      </c>
      <c r="N644" s="27" t="str">
        <f t="shared" si="66"/>
        <v xml:space="preserve"> </v>
      </c>
      <c r="O644" s="28" t="str">
        <f t="shared" si="68"/>
        <v xml:space="preserve"> </v>
      </c>
      <c r="P644" s="27" t="str">
        <f t="shared" si="69"/>
        <v xml:space="preserve"> </v>
      </c>
    </row>
    <row r="645" spans="1:16" x14ac:dyDescent="0.45">
      <c r="A645" s="1" t="s">
        <v>6</v>
      </c>
      <c r="B645" s="4">
        <v>0.83333333333333337</v>
      </c>
      <c r="C645" s="1">
        <v>0.71296999999999999</v>
      </c>
      <c r="D645" s="1">
        <v>0.71311999999999998</v>
      </c>
      <c r="E645" s="1">
        <v>0.71267999999999998</v>
      </c>
      <c r="F645" s="10">
        <v>0.71289999999999998</v>
      </c>
      <c r="G645" s="1">
        <v>1404</v>
      </c>
      <c r="I645" s="6">
        <f t="shared" si="63"/>
        <v>0.71247100000000008</v>
      </c>
      <c r="J645" s="6">
        <f t="shared" si="64"/>
        <v>0.71160350000000006</v>
      </c>
      <c r="K645" s="18"/>
      <c r="L645" s="26" t="str">
        <f t="shared" si="67"/>
        <v xml:space="preserve"> </v>
      </c>
      <c r="M645" s="26" t="str">
        <f t="shared" si="65"/>
        <v xml:space="preserve"> </v>
      </c>
      <c r="N645" s="27" t="str">
        <f t="shared" si="66"/>
        <v xml:space="preserve"> </v>
      </c>
      <c r="O645" s="28" t="str">
        <f t="shared" si="68"/>
        <v xml:space="preserve"> </v>
      </c>
      <c r="P645" s="27" t="str">
        <f t="shared" si="69"/>
        <v xml:space="preserve"> </v>
      </c>
    </row>
    <row r="646" spans="1:16" x14ac:dyDescent="0.45">
      <c r="A646" s="1" t="s">
        <v>6</v>
      </c>
      <c r="B646" s="4">
        <v>0.84375</v>
      </c>
      <c r="C646" s="1">
        <v>0.71289999999999998</v>
      </c>
      <c r="D646" s="1">
        <v>0.71311999999999998</v>
      </c>
      <c r="E646" s="1">
        <v>0.71269000000000005</v>
      </c>
      <c r="F646" s="10">
        <v>0.71287</v>
      </c>
      <c r="G646" s="1">
        <v>1060</v>
      </c>
      <c r="I646" s="6">
        <f t="shared" si="63"/>
        <v>0.71252499999999996</v>
      </c>
      <c r="J646" s="6">
        <f t="shared" si="64"/>
        <v>0.71178050000000015</v>
      </c>
      <c r="K646" s="18"/>
      <c r="L646" s="26" t="str">
        <f t="shared" si="67"/>
        <v xml:space="preserve"> </v>
      </c>
      <c r="M646" s="26" t="str">
        <f t="shared" si="65"/>
        <v xml:space="preserve"> </v>
      </c>
      <c r="N646" s="27" t="str">
        <f t="shared" si="66"/>
        <v xml:space="preserve"> </v>
      </c>
      <c r="O646" s="28" t="str">
        <f t="shared" si="68"/>
        <v xml:space="preserve"> </v>
      </c>
      <c r="P646" s="27" t="str">
        <f t="shared" si="69"/>
        <v xml:space="preserve"> </v>
      </c>
    </row>
    <row r="647" spans="1:16" x14ac:dyDescent="0.45">
      <c r="A647" s="1" t="s">
        <v>6</v>
      </c>
      <c r="B647" s="4">
        <v>0.85416666666666663</v>
      </c>
      <c r="C647" s="1">
        <v>0.71287</v>
      </c>
      <c r="D647" s="1">
        <v>0.71291000000000004</v>
      </c>
      <c r="E647" s="1">
        <v>0.71245999999999998</v>
      </c>
      <c r="F647" s="10">
        <v>0.71262999999999999</v>
      </c>
      <c r="G647" s="1">
        <v>898</v>
      </c>
      <c r="I647" s="6">
        <f t="shared" si="63"/>
        <v>0.71262399999999992</v>
      </c>
      <c r="J647" s="6">
        <f t="shared" si="64"/>
        <v>0.71188450000000025</v>
      </c>
      <c r="K647" s="18"/>
      <c r="L647" s="26" t="str">
        <f t="shared" si="67"/>
        <v xml:space="preserve"> </v>
      </c>
      <c r="M647" s="26" t="str">
        <f t="shared" si="65"/>
        <v xml:space="preserve"> </v>
      </c>
      <c r="N647" s="27" t="str">
        <f t="shared" si="66"/>
        <v xml:space="preserve"> </v>
      </c>
      <c r="O647" s="28" t="str">
        <f t="shared" si="68"/>
        <v xml:space="preserve"> </v>
      </c>
      <c r="P647" s="27" t="str">
        <f t="shared" si="69"/>
        <v xml:space="preserve"> </v>
      </c>
    </row>
    <row r="648" spans="1:16" x14ac:dyDescent="0.45">
      <c r="A648" s="1" t="s">
        <v>6</v>
      </c>
      <c r="B648" s="4">
        <v>0.86458333333333337</v>
      </c>
      <c r="C648" s="1">
        <v>0.71264000000000005</v>
      </c>
      <c r="D648" s="1">
        <v>0.71294999999999997</v>
      </c>
      <c r="E648" s="1">
        <v>0.71258999999999995</v>
      </c>
      <c r="F648" s="10">
        <v>0.71292</v>
      </c>
      <c r="G648" s="1">
        <v>658</v>
      </c>
      <c r="I648" s="6">
        <f t="shared" si="63"/>
        <v>0.71273800000000009</v>
      </c>
      <c r="J648" s="6">
        <f t="shared" si="64"/>
        <v>0.71200400000000019</v>
      </c>
      <c r="K648" s="18"/>
      <c r="L648" s="26" t="str">
        <f t="shared" si="67"/>
        <v xml:space="preserve"> </v>
      </c>
      <c r="M648" s="26" t="str">
        <f t="shared" si="65"/>
        <v xml:space="preserve"> </v>
      </c>
      <c r="N648" s="27" t="str">
        <f t="shared" si="66"/>
        <v xml:space="preserve"> </v>
      </c>
      <c r="O648" s="28" t="str">
        <f t="shared" si="68"/>
        <v xml:space="preserve"> </v>
      </c>
      <c r="P648" s="27" t="str">
        <f t="shared" si="69"/>
        <v xml:space="preserve"> </v>
      </c>
    </row>
    <row r="649" spans="1:16" x14ac:dyDescent="0.45">
      <c r="A649" s="1" t="s">
        <v>6</v>
      </c>
      <c r="B649" s="4">
        <v>0.875</v>
      </c>
      <c r="C649" s="1">
        <v>0.71292</v>
      </c>
      <c r="D649" s="1">
        <v>0.71304000000000001</v>
      </c>
      <c r="E649" s="1">
        <v>0.71287</v>
      </c>
      <c r="F649" s="10">
        <v>0.71301000000000003</v>
      </c>
      <c r="G649" s="1">
        <v>995</v>
      </c>
      <c r="I649" s="6">
        <f t="shared" si="63"/>
        <v>0.71285500000000002</v>
      </c>
      <c r="J649" s="6">
        <f t="shared" si="64"/>
        <v>0.71212750000000014</v>
      </c>
      <c r="K649" s="18"/>
      <c r="L649" s="26" t="str">
        <f t="shared" si="67"/>
        <v xml:space="preserve"> </v>
      </c>
      <c r="M649" s="26" t="str">
        <f t="shared" si="65"/>
        <v xml:space="preserve"> </v>
      </c>
      <c r="N649" s="27" t="str">
        <f t="shared" si="66"/>
        <v xml:space="preserve"> </v>
      </c>
      <c r="O649" s="28" t="str">
        <f t="shared" si="68"/>
        <v xml:space="preserve"> </v>
      </c>
      <c r="P649" s="27" t="str">
        <f t="shared" si="69"/>
        <v xml:space="preserve"> </v>
      </c>
    </row>
    <row r="650" spans="1:16" x14ac:dyDescent="0.45">
      <c r="A650" s="1" t="s">
        <v>6</v>
      </c>
      <c r="B650" s="4">
        <v>0.88541666666666663</v>
      </c>
      <c r="C650" s="1">
        <v>0.71299999999999997</v>
      </c>
      <c r="D650" s="1">
        <v>0.71323999999999999</v>
      </c>
      <c r="E650" s="1">
        <v>0.71289000000000002</v>
      </c>
      <c r="F650" s="10">
        <v>0.71313000000000004</v>
      </c>
      <c r="G650" s="1">
        <v>1199</v>
      </c>
      <c r="I650" s="6">
        <f t="shared" si="63"/>
        <v>0.71296999999999999</v>
      </c>
      <c r="J650" s="6">
        <f t="shared" si="64"/>
        <v>0.71231450000000007</v>
      </c>
      <c r="K650" s="18"/>
      <c r="L650" s="26" t="str">
        <f t="shared" si="67"/>
        <v xml:space="preserve"> </v>
      </c>
      <c r="M650" s="26" t="str">
        <f t="shared" si="65"/>
        <v xml:space="preserve"> </v>
      </c>
      <c r="N650" s="27" t="str">
        <f t="shared" si="66"/>
        <v xml:space="preserve"> </v>
      </c>
      <c r="O650" s="28" t="str">
        <f t="shared" si="68"/>
        <v xml:space="preserve"> </v>
      </c>
      <c r="P650" s="27" t="str">
        <f t="shared" si="69"/>
        <v xml:space="preserve"> </v>
      </c>
    </row>
    <row r="651" spans="1:16" x14ac:dyDescent="0.45">
      <c r="A651" s="1" t="s">
        <v>6</v>
      </c>
      <c r="B651" s="4">
        <v>0.89583333333333337</v>
      </c>
      <c r="C651" s="1">
        <v>0.71313000000000004</v>
      </c>
      <c r="D651" s="1">
        <v>0.71321999999999997</v>
      </c>
      <c r="E651" s="1">
        <v>0.71294999999999997</v>
      </c>
      <c r="F651" s="10">
        <v>0.71299000000000001</v>
      </c>
      <c r="G651" s="1">
        <v>894</v>
      </c>
      <c r="I651" s="6">
        <f t="shared" si="63"/>
        <v>0.71301500000000007</v>
      </c>
      <c r="J651" s="6">
        <f t="shared" si="64"/>
        <v>0.71244650000000009</v>
      </c>
      <c r="K651" s="18"/>
      <c r="L651" s="26" t="str">
        <f t="shared" si="67"/>
        <v xml:space="preserve"> </v>
      </c>
      <c r="M651" s="26" t="str">
        <f t="shared" si="65"/>
        <v xml:space="preserve"> </v>
      </c>
      <c r="N651" s="27" t="str">
        <f t="shared" si="66"/>
        <v xml:space="preserve"> </v>
      </c>
      <c r="O651" s="28" t="str">
        <f t="shared" si="68"/>
        <v xml:space="preserve"> </v>
      </c>
      <c r="P651" s="27" t="str">
        <f t="shared" si="69"/>
        <v xml:space="preserve"> </v>
      </c>
    </row>
    <row r="652" spans="1:16" x14ac:dyDescent="0.45">
      <c r="A652" s="1" t="s">
        <v>6</v>
      </c>
      <c r="B652" s="4">
        <v>0.90625</v>
      </c>
      <c r="C652" s="1">
        <v>0.71299000000000001</v>
      </c>
      <c r="D652" s="1">
        <v>0.71301000000000003</v>
      </c>
      <c r="E652" s="1">
        <v>0.71265999999999996</v>
      </c>
      <c r="F652" s="10">
        <v>0.71269000000000005</v>
      </c>
      <c r="G652" s="1">
        <v>834</v>
      </c>
      <c r="I652" s="6">
        <f t="shared" si="63"/>
        <v>0.71294999999999997</v>
      </c>
      <c r="J652" s="6">
        <f t="shared" si="64"/>
        <v>0.71252599999999999</v>
      </c>
      <c r="K652" s="18"/>
      <c r="L652" s="26" t="str">
        <f t="shared" si="67"/>
        <v xml:space="preserve"> </v>
      </c>
      <c r="M652" s="26" t="str">
        <f t="shared" si="65"/>
        <v xml:space="preserve"> </v>
      </c>
      <c r="N652" s="27" t="str">
        <f t="shared" si="66"/>
        <v xml:space="preserve"> </v>
      </c>
      <c r="O652" s="28" t="str">
        <f t="shared" si="68"/>
        <v xml:space="preserve"> </v>
      </c>
      <c r="P652" s="27" t="str">
        <f t="shared" si="69"/>
        <v xml:space="preserve"> </v>
      </c>
    </row>
    <row r="653" spans="1:16" x14ac:dyDescent="0.45">
      <c r="A653" s="1" t="s">
        <v>6</v>
      </c>
      <c r="B653" s="4">
        <v>0.91666666666666663</v>
      </c>
      <c r="C653" s="1">
        <v>0.7127</v>
      </c>
      <c r="D653" s="1">
        <v>0.71274000000000004</v>
      </c>
      <c r="E653" s="1">
        <v>0.71228999999999998</v>
      </c>
      <c r="F653" s="10">
        <v>0.71231999999999995</v>
      </c>
      <c r="G653" s="1">
        <v>1320</v>
      </c>
      <c r="I653" s="6">
        <f t="shared" si="63"/>
        <v>0.71284199999999998</v>
      </c>
      <c r="J653" s="6">
        <f t="shared" si="64"/>
        <v>0.71258300000000008</v>
      </c>
      <c r="K653" s="18"/>
      <c r="L653" s="26" t="str">
        <f t="shared" si="67"/>
        <v xml:space="preserve"> </v>
      </c>
      <c r="M653" s="26" t="str">
        <f t="shared" si="65"/>
        <v xml:space="preserve"> </v>
      </c>
      <c r="N653" s="27" t="str">
        <f t="shared" si="66"/>
        <v xml:space="preserve"> </v>
      </c>
      <c r="O653" s="28" t="str">
        <f t="shared" si="68"/>
        <v xml:space="preserve"> </v>
      </c>
      <c r="P653" s="27" t="str">
        <f t="shared" si="69"/>
        <v xml:space="preserve"> </v>
      </c>
    </row>
    <row r="654" spans="1:16" x14ac:dyDescent="0.45">
      <c r="A654" s="1" t="s">
        <v>6</v>
      </c>
      <c r="B654" s="4">
        <v>0.92708333333333337</v>
      </c>
      <c r="C654" s="1">
        <v>0.71230000000000004</v>
      </c>
      <c r="D654" s="1">
        <v>0.71233000000000002</v>
      </c>
      <c r="E654" s="1">
        <v>0.71199999999999997</v>
      </c>
      <c r="F654" s="10">
        <v>0.71230000000000004</v>
      </c>
      <c r="G654" s="1">
        <v>1285</v>
      </c>
      <c r="I654" s="6">
        <f t="shared" si="63"/>
        <v>0.71277599999999997</v>
      </c>
      <c r="J654" s="6">
        <f t="shared" si="64"/>
        <v>0.71259400000000006</v>
      </c>
      <c r="K654" s="18"/>
      <c r="L654" s="26" t="str">
        <f t="shared" si="67"/>
        <v xml:space="preserve"> </v>
      </c>
      <c r="M654" s="26" t="str">
        <f t="shared" si="65"/>
        <v xml:space="preserve"> </v>
      </c>
      <c r="N654" s="27" t="str">
        <f t="shared" si="66"/>
        <v xml:space="preserve"> </v>
      </c>
      <c r="O654" s="28" t="str">
        <f t="shared" si="68"/>
        <v xml:space="preserve"> </v>
      </c>
      <c r="P654" s="27" t="str">
        <f t="shared" si="69"/>
        <v xml:space="preserve"> </v>
      </c>
    </row>
    <row r="655" spans="1:16" x14ac:dyDescent="0.45">
      <c r="A655" s="1" t="s">
        <v>6</v>
      </c>
      <c r="B655" s="4">
        <v>0.9375</v>
      </c>
      <c r="C655" s="1">
        <v>0.71230000000000004</v>
      </c>
      <c r="D655" s="1">
        <v>0.71238999999999997</v>
      </c>
      <c r="E655" s="1">
        <v>0.71187999999999996</v>
      </c>
      <c r="F655" s="10">
        <v>0.71192</v>
      </c>
      <c r="G655" s="1">
        <v>988</v>
      </c>
      <c r="I655" s="6">
        <f t="shared" ref="I655:I718" si="70">AVERAGE(F646:F655)</f>
        <v>0.71267800000000003</v>
      </c>
      <c r="J655" s="6">
        <f t="shared" si="64"/>
        <v>0.7125745</v>
      </c>
      <c r="K655" s="18"/>
      <c r="L655" s="26" t="str">
        <f t="shared" si="67"/>
        <v xml:space="preserve"> </v>
      </c>
      <c r="M655" s="26" t="str">
        <f t="shared" si="65"/>
        <v xml:space="preserve"> </v>
      </c>
      <c r="N655" s="27" t="str">
        <f t="shared" si="66"/>
        <v xml:space="preserve"> </v>
      </c>
      <c r="O655" s="28" t="str">
        <f t="shared" si="68"/>
        <v xml:space="preserve"> </v>
      </c>
      <c r="P655" s="27" t="str">
        <f t="shared" si="69"/>
        <v xml:space="preserve"> </v>
      </c>
    </row>
    <row r="656" spans="1:16" x14ac:dyDescent="0.45">
      <c r="A656" s="1" t="s">
        <v>6</v>
      </c>
      <c r="B656" s="4">
        <v>0.94791666666666663</v>
      </c>
      <c r="C656" s="1">
        <v>0.71191000000000004</v>
      </c>
      <c r="D656" s="1">
        <v>0.71196999999999999</v>
      </c>
      <c r="E656" s="1">
        <v>0.71160000000000001</v>
      </c>
      <c r="F656" s="10">
        <v>0.71169000000000004</v>
      </c>
      <c r="G656" s="1">
        <v>877</v>
      </c>
      <c r="I656" s="6">
        <f t="shared" si="70"/>
        <v>0.71256000000000008</v>
      </c>
      <c r="J656" s="6">
        <f t="shared" si="64"/>
        <v>0.71254249999999997</v>
      </c>
      <c r="K656" s="18"/>
      <c r="L656" s="26" t="str">
        <f t="shared" si="67"/>
        <v xml:space="preserve"> </v>
      </c>
      <c r="M656" s="26" t="str">
        <f t="shared" si="65"/>
        <v xml:space="preserve"> </v>
      </c>
      <c r="N656" s="27" t="str">
        <f t="shared" si="66"/>
        <v xml:space="preserve"> </v>
      </c>
      <c r="O656" s="28" t="str">
        <f t="shared" si="68"/>
        <v xml:space="preserve"> </v>
      </c>
      <c r="P656" s="27" t="str">
        <f t="shared" si="69"/>
        <v xml:space="preserve"> </v>
      </c>
    </row>
    <row r="657" spans="1:18" x14ac:dyDescent="0.45">
      <c r="A657" s="1" t="s">
        <v>6</v>
      </c>
      <c r="B657" s="4">
        <v>0.95833333333333337</v>
      </c>
      <c r="C657" s="1">
        <v>0.71169000000000004</v>
      </c>
      <c r="D657" s="1">
        <v>0.71194000000000002</v>
      </c>
      <c r="E657" s="1">
        <v>0.71162999999999998</v>
      </c>
      <c r="F657" s="10">
        <v>0.71172999999999997</v>
      </c>
      <c r="G657" s="1">
        <v>507</v>
      </c>
      <c r="I657" s="6">
        <f t="shared" si="70"/>
        <v>0.71247000000000005</v>
      </c>
      <c r="J657" s="6">
        <f t="shared" si="64"/>
        <v>0.71254700000000004</v>
      </c>
      <c r="K657" s="18"/>
      <c r="L657" s="26" t="str">
        <f t="shared" si="67"/>
        <v>Short</v>
      </c>
      <c r="M657" s="26" t="str">
        <f t="shared" si="65"/>
        <v xml:space="preserve"> </v>
      </c>
      <c r="N657" s="27" t="str">
        <f t="shared" si="66"/>
        <v xml:space="preserve"> </v>
      </c>
      <c r="O657" s="28">
        <f t="shared" si="68"/>
        <v>0.71101826999999995</v>
      </c>
      <c r="P657" s="27">
        <f t="shared" si="69"/>
        <v>0.71244173</v>
      </c>
    </row>
    <row r="658" spans="1:18" x14ac:dyDescent="0.45">
      <c r="A658" s="1" t="s">
        <v>6</v>
      </c>
      <c r="B658" s="4">
        <v>0.96875</v>
      </c>
      <c r="C658" s="1">
        <v>0.71174000000000004</v>
      </c>
      <c r="D658" s="1">
        <v>0.71184000000000003</v>
      </c>
      <c r="E658" s="1">
        <v>0.71160999999999996</v>
      </c>
      <c r="F658" s="10">
        <v>0.71162999999999998</v>
      </c>
      <c r="G658" s="1">
        <v>216</v>
      </c>
      <c r="I658" s="6">
        <f t="shared" si="70"/>
        <v>0.712341</v>
      </c>
      <c r="J658" s="6">
        <f t="shared" si="64"/>
        <v>0.71253949999999999</v>
      </c>
      <c r="K658" s="18"/>
      <c r="L658" s="26" t="str">
        <f t="shared" si="67"/>
        <v xml:space="preserve"> </v>
      </c>
      <c r="M658" s="26" t="str">
        <f t="shared" si="65"/>
        <v xml:space="preserve"> </v>
      </c>
      <c r="N658" s="27" t="str">
        <f t="shared" si="66"/>
        <v xml:space="preserve"> </v>
      </c>
      <c r="O658" s="28" t="str">
        <f t="shared" si="68"/>
        <v xml:space="preserve"> </v>
      </c>
      <c r="P658" s="27" t="str">
        <f t="shared" si="69"/>
        <v xml:space="preserve"> </v>
      </c>
    </row>
    <row r="659" spans="1:18" x14ac:dyDescent="0.45">
      <c r="A659" s="1" t="s">
        <v>6</v>
      </c>
      <c r="B659" s="4">
        <v>0.97916666666666663</v>
      </c>
      <c r="C659" s="1">
        <v>0.71162000000000003</v>
      </c>
      <c r="D659" s="1">
        <v>0.71175999999999995</v>
      </c>
      <c r="E659" s="1">
        <v>0.71162000000000003</v>
      </c>
      <c r="F659" s="10">
        <v>0.71172000000000002</v>
      </c>
      <c r="G659" s="1">
        <v>269</v>
      </c>
      <c r="I659" s="6">
        <f t="shared" si="70"/>
        <v>0.71221200000000007</v>
      </c>
      <c r="J659" s="6">
        <f t="shared" si="64"/>
        <v>0.71253349999999993</v>
      </c>
      <c r="K659" s="18"/>
      <c r="L659" s="26" t="str">
        <f t="shared" si="67"/>
        <v xml:space="preserve"> </v>
      </c>
      <c r="M659" s="26" t="str">
        <f t="shared" si="65"/>
        <v xml:space="preserve"> </v>
      </c>
      <c r="N659" s="27" t="str">
        <f t="shared" si="66"/>
        <v xml:space="preserve"> </v>
      </c>
      <c r="O659" s="28" t="str">
        <f t="shared" si="68"/>
        <v xml:space="preserve"> </v>
      </c>
      <c r="P659" s="27" t="str">
        <f t="shared" si="69"/>
        <v xml:space="preserve"> </v>
      </c>
    </row>
    <row r="660" spans="1:18" x14ac:dyDescent="0.45">
      <c r="A660" s="1" t="s">
        <v>6</v>
      </c>
      <c r="B660" s="4">
        <v>0.98958333333333337</v>
      </c>
      <c r="C660" s="1">
        <v>0.71172000000000002</v>
      </c>
      <c r="D660" s="1">
        <v>0.71181000000000005</v>
      </c>
      <c r="E660" s="1">
        <v>0.71162000000000003</v>
      </c>
      <c r="F660" s="10">
        <v>0.71177000000000001</v>
      </c>
      <c r="G660" s="1">
        <v>387</v>
      </c>
      <c r="I660" s="6">
        <f t="shared" si="70"/>
        <v>0.71207599999999993</v>
      </c>
      <c r="J660" s="6">
        <f t="shared" si="64"/>
        <v>0.71252299999999991</v>
      </c>
      <c r="K660" s="18"/>
      <c r="L660" s="26" t="str">
        <f t="shared" si="67"/>
        <v xml:space="preserve"> </v>
      </c>
      <c r="M660" s="26" t="str">
        <f t="shared" si="65"/>
        <v xml:space="preserve"> </v>
      </c>
      <c r="N660" s="27" t="str">
        <f t="shared" si="66"/>
        <v xml:space="preserve"> </v>
      </c>
      <c r="O660" s="28" t="str">
        <f t="shared" si="68"/>
        <v xml:space="preserve"> </v>
      </c>
      <c r="P660" s="27" t="str">
        <f t="shared" si="69"/>
        <v xml:space="preserve"> </v>
      </c>
    </row>
    <row r="661" spans="1:18" x14ac:dyDescent="0.45">
      <c r="A661" s="1" t="s">
        <v>7</v>
      </c>
      <c r="B661" s="4">
        <v>0</v>
      </c>
      <c r="C661" s="1">
        <v>0.71143000000000001</v>
      </c>
      <c r="D661" s="1">
        <v>0.71167000000000002</v>
      </c>
      <c r="E661" s="1">
        <v>0.71108000000000005</v>
      </c>
      <c r="F661" s="10">
        <v>0.71130000000000004</v>
      </c>
      <c r="G661" s="1">
        <v>81</v>
      </c>
      <c r="I661" s="6">
        <f t="shared" si="70"/>
        <v>0.71190699999999985</v>
      </c>
      <c r="J661" s="6">
        <f t="shared" si="64"/>
        <v>0.71246100000000001</v>
      </c>
      <c r="K661" s="18"/>
      <c r="L661" s="26" t="str">
        <f t="shared" si="67"/>
        <v xml:space="preserve"> </v>
      </c>
      <c r="M661" s="26" t="str">
        <f t="shared" si="65"/>
        <v xml:space="preserve"> </v>
      </c>
      <c r="N661" s="27" t="str">
        <f t="shared" si="66"/>
        <v xml:space="preserve"> </v>
      </c>
      <c r="O661" s="28" t="str">
        <f t="shared" si="68"/>
        <v xml:space="preserve"> </v>
      </c>
      <c r="P661" s="27" t="str">
        <f t="shared" si="69"/>
        <v xml:space="preserve"> </v>
      </c>
    </row>
    <row r="662" spans="1:18" x14ac:dyDescent="0.45">
      <c r="A662" s="1" t="s">
        <v>7</v>
      </c>
      <c r="B662" s="4">
        <v>1.0416666666666666E-2</v>
      </c>
      <c r="C662" s="1">
        <v>0.71130000000000004</v>
      </c>
      <c r="D662" s="1">
        <v>0.71143000000000001</v>
      </c>
      <c r="E662" s="1">
        <v>0.71123000000000003</v>
      </c>
      <c r="F662" s="10">
        <v>0.71140000000000003</v>
      </c>
      <c r="G662" s="1">
        <v>32</v>
      </c>
      <c r="I662" s="6">
        <f t="shared" si="70"/>
        <v>0.71177799999999991</v>
      </c>
      <c r="J662" s="6">
        <f t="shared" si="64"/>
        <v>0.71236399999999989</v>
      </c>
      <c r="K662" s="18"/>
      <c r="L662" s="26" t="str">
        <f t="shared" si="67"/>
        <v xml:space="preserve"> </v>
      </c>
      <c r="M662" s="26" t="str">
        <f t="shared" si="65"/>
        <v xml:space="preserve"> </v>
      </c>
      <c r="N662" s="27" t="str">
        <f t="shared" si="66"/>
        <v xml:space="preserve"> </v>
      </c>
      <c r="O662" s="28" t="str">
        <f t="shared" si="68"/>
        <v xml:space="preserve"> </v>
      </c>
      <c r="P662" s="27" t="str">
        <f t="shared" si="69"/>
        <v xml:space="preserve"> </v>
      </c>
    </row>
    <row r="663" spans="1:18" x14ac:dyDescent="0.45">
      <c r="A663" s="1" t="s">
        <v>7</v>
      </c>
      <c r="B663" s="4">
        <v>2.0833333333333332E-2</v>
      </c>
      <c r="C663" s="1">
        <v>0.71140999999999999</v>
      </c>
      <c r="D663" s="1">
        <v>0.71143999999999996</v>
      </c>
      <c r="E663" s="1">
        <v>0.71101000000000003</v>
      </c>
      <c r="F663" s="10">
        <v>0.71140000000000003</v>
      </c>
      <c r="G663" s="1">
        <v>272</v>
      </c>
      <c r="I663" s="6">
        <f t="shared" si="70"/>
        <v>0.71168600000000004</v>
      </c>
      <c r="J663" s="6">
        <f t="shared" si="64"/>
        <v>0.7122639999999999</v>
      </c>
      <c r="K663" s="18"/>
      <c r="L663" s="26" t="str">
        <f t="shared" si="67"/>
        <v xml:space="preserve"> </v>
      </c>
      <c r="M663" s="26" t="str">
        <f t="shared" si="65"/>
        <v xml:space="preserve"> </v>
      </c>
      <c r="N663" s="27" t="str">
        <f t="shared" si="66"/>
        <v xml:space="preserve"> </v>
      </c>
      <c r="O663" s="28" t="str">
        <f t="shared" si="68"/>
        <v xml:space="preserve"> </v>
      </c>
      <c r="P663" s="27" t="str">
        <f t="shared" si="69"/>
        <v xml:space="preserve"> </v>
      </c>
      <c r="R663" s="1" t="s">
        <v>91</v>
      </c>
    </row>
    <row r="664" spans="1:18" x14ac:dyDescent="0.45">
      <c r="A664" s="1" t="s">
        <v>7</v>
      </c>
      <c r="B664" s="4">
        <v>3.125E-2</v>
      </c>
      <c r="C664" s="1">
        <v>0.71140000000000003</v>
      </c>
      <c r="D664" s="1">
        <v>0.71147000000000005</v>
      </c>
      <c r="E664" s="1">
        <v>0.71111000000000002</v>
      </c>
      <c r="F664" s="10">
        <v>0.71123999999999998</v>
      </c>
      <c r="G664" s="1">
        <v>156</v>
      </c>
      <c r="I664" s="6">
        <f t="shared" si="70"/>
        <v>0.71157999999999999</v>
      </c>
      <c r="J664" s="6">
        <f t="shared" si="64"/>
        <v>0.71217799999999987</v>
      </c>
      <c r="K664" s="18"/>
      <c r="L664" s="26" t="str">
        <f t="shared" si="67"/>
        <v xml:space="preserve"> </v>
      </c>
      <c r="M664" s="26" t="str">
        <f t="shared" si="65"/>
        <v xml:space="preserve"> </v>
      </c>
      <c r="N664" s="27" t="str">
        <f t="shared" si="66"/>
        <v xml:space="preserve"> </v>
      </c>
      <c r="O664" s="28" t="str">
        <f t="shared" si="68"/>
        <v xml:space="preserve"> </v>
      </c>
      <c r="P664" s="27" t="str">
        <f t="shared" si="69"/>
        <v xml:space="preserve"> </v>
      </c>
    </row>
    <row r="665" spans="1:18" x14ac:dyDescent="0.45">
      <c r="A665" s="1" t="s">
        <v>7</v>
      </c>
      <c r="B665" s="4">
        <v>4.1666666666666664E-2</v>
      </c>
      <c r="C665" s="1">
        <v>0.71123999999999998</v>
      </c>
      <c r="D665" s="1">
        <v>0.71192</v>
      </c>
      <c r="E665" s="1">
        <v>0.71123999999999998</v>
      </c>
      <c r="F665" s="10">
        <v>0.71174000000000004</v>
      </c>
      <c r="G665" s="1">
        <v>602</v>
      </c>
      <c r="I665" s="6">
        <f t="shared" si="70"/>
        <v>0.71156200000000003</v>
      </c>
      <c r="J665" s="6">
        <f t="shared" ref="J665:J728" si="71">AVERAGE(F646:F665)</f>
        <v>0.71211999999999986</v>
      </c>
      <c r="K665" s="18"/>
      <c r="L665" s="26" t="str">
        <f t="shared" si="67"/>
        <v xml:space="preserve"> </v>
      </c>
      <c r="M665" s="26" t="str">
        <f t="shared" ref="M665:M728" si="72">IF(L665="Long",F665+(F665*$M$3)," ")</f>
        <v xml:space="preserve"> </v>
      </c>
      <c r="N665" s="27" t="str">
        <f t="shared" ref="N665:N728" si="73">IF(L665="Long",F665-(F665*$N$3)," ")</f>
        <v xml:space="preserve"> </v>
      </c>
      <c r="O665" s="28" t="str">
        <f t="shared" si="68"/>
        <v xml:space="preserve"> </v>
      </c>
      <c r="P665" s="27" t="str">
        <f t="shared" si="69"/>
        <v xml:space="preserve"> </v>
      </c>
    </row>
    <row r="666" spans="1:18" x14ac:dyDescent="0.45">
      <c r="A666" s="1" t="s">
        <v>7</v>
      </c>
      <c r="B666" s="4">
        <v>5.2083333333333336E-2</v>
      </c>
      <c r="C666" s="1">
        <v>0.71174999999999999</v>
      </c>
      <c r="D666" s="1">
        <v>0.71177999999999997</v>
      </c>
      <c r="E666" s="1">
        <v>0.71155000000000002</v>
      </c>
      <c r="F666" s="10">
        <v>0.71165999999999996</v>
      </c>
      <c r="G666" s="1">
        <v>225</v>
      </c>
      <c r="I666" s="6">
        <f t="shared" si="70"/>
        <v>0.71155900000000005</v>
      </c>
      <c r="J666" s="6">
        <f t="shared" si="71"/>
        <v>0.71205949999999996</v>
      </c>
      <c r="K666" s="18"/>
      <c r="L666" s="26" t="str">
        <f t="shared" ref="L666:L729" si="74">IF(AND(I666&gt;J666,F666&gt;I666,I665&lt;J665),"Long",IF(AND(I666&lt;J666,F666&lt;I666,I665&gt;J665),"Short"," "))</f>
        <v xml:space="preserve"> </v>
      </c>
      <c r="M666" s="26" t="str">
        <f t="shared" si="72"/>
        <v xml:space="preserve"> </v>
      </c>
      <c r="N666" s="27" t="str">
        <f t="shared" si="73"/>
        <v xml:space="preserve"> </v>
      </c>
      <c r="O666" s="28" t="str">
        <f t="shared" ref="O666:O729" si="75">IF(L666="Short",F666-(F666*$O$3)," ")</f>
        <v xml:space="preserve"> </v>
      </c>
      <c r="P666" s="27" t="str">
        <f t="shared" ref="P666:P729" si="76">IF(L666="Short",F666+(F666*$P$3)," ")</f>
        <v xml:space="preserve"> </v>
      </c>
    </row>
    <row r="667" spans="1:18" x14ac:dyDescent="0.45">
      <c r="A667" s="1" t="s">
        <v>7</v>
      </c>
      <c r="B667" s="4">
        <v>6.25E-2</v>
      </c>
      <c r="C667" s="1">
        <v>0.71165</v>
      </c>
      <c r="D667" s="1">
        <v>0.71170999999999995</v>
      </c>
      <c r="E667" s="1">
        <v>0.71157999999999999</v>
      </c>
      <c r="F667" s="10">
        <v>0.71169000000000004</v>
      </c>
      <c r="G667" s="1">
        <v>210</v>
      </c>
      <c r="I667" s="6">
        <f t="shared" si="70"/>
        <v>0.71155500000000005</v>
      </c>
      <c r="J667" s="6">
        <f t="shared" si="71"/>
        <v>0.71201249999999994</v>
      </c>
      <c r="K667" s="18"/>
      <c r="L667" s="26" t="str">
        <f t="shared" si="74"/>
        <v xml:space="preserve"> </v>
      </c>
      <c r="M667" s="26" t="str">
        <f t="shared" si="72"/>
        <v xml:space="preserve"> </v>
      </c>
      <c r="N667" s="27" t="str">
        <f t="shared" si="73"/>
        <v xml:space="preserve"> </v>
      </c>
      <c r="O667" s="28" t="str">
        <f t="shared" si="75"/>
        <v xml:space="preserve"> </v>
      </c>
      <c r="P667" s="27" t="str">
        <f t="shared" si="76"/>
        <v xml:space="preserve"> </v>
      </c>
    </row>
    <row r="668" spans="1:18" x14ac:dyDescent="0.45">
      <c r="A668" s="1" t="s">
        <v>7</v>
      </c>
      <c r="B668" s="4">
        <v>7.2916666666666671E-2</v>
      </c>
      <c r="C668" s="1">
        <v>0.7117</v>
      </c>
      <c r="D668" s="1">
        <v>0.71187</v>
      </c>
      <c r="E668" s="1">
        <v>0.71136999999999995</v>
      </c>
      <c r="F668" s="10">
        <v>0.71138000000000001</v>
      </c>
      <c r="G668" s="1">
        <v>328</v>
      </c>
      <c r="I668" s="6">
        <f t="shared" si="70"/>
        <v>0.71153</v>
      </c>
      <c r="J668" s="6">
        <f t="shared" si="71"/>
        <v>0.71193549999999994</v>
      </c>
      <c r="K668" s="18"/>
      <c r="L668" s="26" t="str">
        <f t="shared" si="74"/>
        <v xml:space="preserve"> </v>
      </c>
      <c r="M668" s="26" t="str">
        <f t="shared" si="72"/>
        <v xml:space="preserve"> </v>
      </c>
      <c r="N668" s="27" t="str">
        <f t="shared" si="73"/>
        <v xml:space="preserve"> </v>
      </c>
      <c r="O668" s="28" t="str">
        <f t="shared" si="75"/>
        <v xml:space="preserve"> </v>
      </c>
      <c r="P668" s="27" t="str">
        <f t="shared" si="76"/>
        <v xml:space="preserve"> </v>
      </c>
    </row>
    <row r="669" spans="1:18" x14ac:dyDescent="0.45">
      <c r="A669" s="1" t="s">
        <v>7</v>
      </c>
      <c r="B669" s="4">
        <v>8.3333333333333329E-2</v>
      </c>
      <c r="C669" s="1">
        <v>0.71138999999999997</v>
      </c>
      <c r="D669" s="1">
        <v>0.71167999999999998</v>
      </c>
      <c r="E669" s="1">
        <v>0.71135000000000004</v>
      </c>
      <c r="F669" s="10">
        <v>0.71150999999999998</v>
      </c>
      <c r="G669" s="1">
        <v>557</v>
      </c>
      <c r="I669" s="6">
        <f t="shared" si="70"/>
        <v>0.71150900000000006</v>
      </c>
      <c r="J669" s="6">
        <f t="shared" si="71"/>
        <v>0.71186050000000001</v>
      </c>
      <c r="K669" s="18"/>
      <c r="L669" s="26" t="str">
        <f t="shared" si="74"/>
        <v xml:space="preserve"> </v>
      </c>
      <c r="M669" s="26" t="str">
        <f t="shared" si="72"/>
        <v xml:space="preserve"> </v>
      </c>
      <c r="N669" s="27" t="str">
        <f t="shared" si="73"/>
        <v xml:space="preserve"> </v>
      </c>
      <c r="O669" s="28" t="str">
        <f t="shared" si="75"/>
        <v xml:space="preserve"> </v>
      </c>
      <c r="P669" s="27" t="str">
        <f t="shared" si="76"/>
        <v xml:space="preserve"> </v>
      </c>
    </row>
    <row r="670" spans="1:18" x14ac:dyDescent="0.45">
      <c r="A670" s="1" t="s">
        <v>7</v>
      </c>
      <c r="B670" s="4">
        <v>9.375E-2</v>
      </c>
      <c r="C670" s="1">
        <v>0.71150000000000002</v>
      </c>
      <c r="D670" s="1">
        <v>0.71169000000000004</v>
      </c>
      <c r="E670" s="1">
        <v>0.71111000000000002</v>
      </c>
      <c r="F670" s="10">
        <v>0.71121000000000001</v>
      </c>
      <c r="G670" s="1">
        <v>630</v>
      </c>
      <c r="I670" s="6">
        <f t="shared" si="70"/>
        <v>0.711453</v>
      </c>
      <c r="J670" s="6">
        <f t="shared" si="71"/>
        <v>0.71176449999999991</v>
      </c>
      <c r="K670" s="18"/>
      <c r="L670" s="26" t="str">
        <f t="shared" si="74"/>
        <v xml:space="preserve"> </v>
      </c>
      <c r="M670" s="26" t="str">
        <f t="shared" si="72"/>
        <v xml:space="preserve"> </v>
      </c>
      <c r="N670" s="27" t="str">
        <f t="shared" si="73"/>
        <v xml:space="preserve"> </v>
      </c>
      <c r="O670" s="28" t="str">
        <f t="shared" si="75"/>
        <v xml:space="preserve"> </v>
      </c>
      <c r="P670" s="27" t="str">
        <f t="shared" si="76"/>
        <v xml:space="preserve"> </v>
      </c>
    </row>
    <row r="671" spans="1:18" x14ac:dyDescent="0.45">
      <c r="A671" s="1" t="s">
        <v>7</v>
      </c>
      <c r="B671" s="4">
        <v>0.10416666666666667</v>
      </c>
      <c r="C671" s="1">
        <v>0.71123999999999998</v>
      </c>
      <c r="D671" s="1">
        <v>0.71131</v>
      </c>
      <c r="E671" s="1">
        <v>0.70989000000000002</v>
      </c>
      <c r="F671" s="10">
        <v>0.71011000000000002</v>
      </c>
      <c r="G671" s="1">
        <v>1427</v>
      </c>
      <c r="I671" s="6">
        <f t="shared" si="70"/>
        <v>0.71133400000000013</v>
      </c>
      <c r="J671" s="6">
        <f t="shared" si="71"/>
        <v>0.7116205000000001</v>
      </c>
      <c r="K671" s="18"/>
      <c r="L671" s="26" t="str">
        <f t="shared" si="74"/>
        <v xml:space="preserve"> </v>
      </c>
      <c r="M671" s="26" t="str">
        <f t="shared" si="72"/>
        <v xml:space="preserve"> </v>
      </c>
      <c r="N671" s="27" t="str">
        <f t="shared" si="73"/>
        <v xml:space="preserve"> </v>
      </c>
      <c r="O671" s="28" t="str">
        <f t="shared" si="75"/>
        <v xml:space="preserve"> </v>
      </c>
      <c r="P671" s="27" t="str">
        <f t="shared" si="76"/>
        <v xml:space="preserve"> </v>
      </c>
    </row>
    <row r="672" spans="1:18" x14ac:dyDescent="0.45">
      <c r="A672" s="1" t="s">
        <v>7</v>
      </c>
      <c r="B672" s="4">
        <v>0.11458333333333333</v>
      </c>
      <c r="C672" s="1">
        <v>0.71013999999999999</v>
      </c>
      <c r="D672" s="1">
        <v>0.71060999999999996</v>
      </c>
      <c r="E672" s="1">
        <v>0.70950999999999997</v>
      </c>
      <c r="F672" s="10">
        <v>0.71042000000000005</v>
      </c>
      <c r="G672" s="1">
        <v>1258</v>
      </c>
      <c r="I672" s="6">
        <f t="shared" si="70"/>
        <v>0.71123600000000009</v>
      </c>
      <c r="J672" s="6">
        <f t="shared" si="71"/>
        <v>0.71150700000000011</v>
      </c>
      <c r="K672" s="18"/>
      <c r="L672" s="26" t="str">
        <f t="shared" si="74"/>
        <v xml:space="preserve"> </v>
      </c>
      <c r="M672" s="26" t="str">
        <f t="shared" si="72"/>
        <v xml:space="preserve"> </v>
      </c>
      <c r="N672" s="27" t="str">
        <f t="shared" si="73"/>
        <v xml:space="preserve"> </v>
      </c>
      <c r="O672" s="28" t="str">
        <f t="shared" si="75"/>
        <v xml:space="preserve"> </v>
      </c>
      <c r="P672" s="27" t="str">
        <f t="shared" si="76"/>
        <v xml:space="preserve"> </v>
      </c>
    </row>
    <row r="673" spans="1:16" x14ac:dyDescent="0.45">
      <c r="A673" s="1" t="s">
        <v>7</v>
      </c>
      <c r="B673" s="4">
        <v>0.125</v>
      </c>
      <c r="C673" s="1">
        <v>0.71043000000000001</v>
      </c>
      <c r="D673" s="1">
        <v>0.71062999999999998</v>
      </c>
      <c r="E673" s="1">
        <v>0.70967999999999998</v>
      </c>
      <c r="F673" s="10">
        <v>0.70981000000000005</v>
      </c>
      <c r="G673" s="1">
        <v>1674</v>
      </c>
      <c r="I673" s="6">
        <f t="shared" si="70"/>
        <v>0.71107700000000007</v>
      </c>
      <c r="J673" s="6">
        <f t="shared" si="71"/>
        <v>0.71138150000000022</v>
      </c>
      <c r="K673" s="18"/>
      <c r="L673" s="26" t="str">
        <f t="shared" si="74"/>
        <v xml:space="preserve"> </v>
      </c>
      <c r="M673" s="26" t="str">
        <f t="shared" si="72"/>
        <v xml:space="preserve"> </v>
      </c>
      <c r="N673" s="27" t="str">
        <f t="shared" si="73"/>
        <v xml:space="preserve"> </v>
      </c>
      <c r="O673" s="28" t="str">
        <f t="shared" si="75"/>
        <v xml:space="preserve"> </v>
      </c>
      <c r="P673" s="27" t="str">
        <f t="shared" si="76"/>
        <v xml:space="preserve"> </v>
      </c>
    </row>
    <row r="674" spans="1:16" x14ac:dyDescent="0.45">
      <c r="A674" s="1" t="s">
        <v>7</v>
      </c>
      <c r="B674" s="4">
        <v>0.13541666666666666</v>
      </c>
      <c r="C674" s="1">
        <v>0.70979000000000003</v>
      </c>
      <c r="D674" s="1">
        <v>0.71038999999999997</v>
      </c>
      <c r="E674" s="1">
        <v>0.70974999999999999</v>
      </c>
      <c r="F674" s="10">
        <v>0.70981000000000005</v>
      </c>
      <c r="G674" s="1">
        <v>1498</v>
      </c>
      <c r="I674" s="6">
        <f t="shared" si="70"/>
        <v>0.71093400000000007</v>
      </c>
      <c r="J674" s="6">
        <f t="shared" si="71"/>
        <v>0.71125700000000014</v>
      </c>
      <c r="K674" s="18"/>
      <c r="L674" s="26" t="str">
        <f t="shared" si="74"/>
        <v xml:space="preserve"> </v>
      </c>
      <c r="M674" s="26" t="str">
        <f t="shared" si="72"/>
        <v xml:space="preserve"> </v>
      </c>
      <c r="N674" s="27" t="str">
        <f t="shared" si="73"/>
        <v xml:space="preserve"> </v>
      </c>
      <c r="O674" s="28" t="str">
        <f t="shared" si="75"/>
        <v xml:space="preserve"> </v>
      </c>
      <c r="P674" s="27" t="str">
        <f t="shared" si="76"/>
        <v xml:space="preserve"> </v>
      </c>
    </row>
    <row r="675" spans="1:16" x14ac:dyDescent="0.45">
      <c r="A675" s="1" t="s">
        <v>7</v>
      </c>
      <c r="B675" s="4">
        <v>0.14583333333333334</v>
      </c>
      <c r="C675" s="1">
        <v>0.70982000000000001</v>
      </c>
      <c r="D675" s="1">
        <v>0.71033999999999997</v>
      </c>
      <c r="E675" s="1">
        <v>0.70967999999999998</v>
      </c>
      <c r="F675" s="10">
        <v>0.71033999999999997</v>
      </c>
      <c r="G675" s="1">
        <v>1113</v>
      </c>
      <c r="I675" s="6">
        <f t="shared" si="70"/>
        <v>0.71079400000000015</v>
      </c>
      <c r="J675" s="6">
        <f t="shared" si="71"/>
        <v>0.7111780000000002</v>
      </c>
      <c r="K675" s="18"/>
      <c r="L675" s="26" t="str">
        <f t="shared" si="74"/>
        <v xml:space="preserve"> </v>
      </c>
      <c r="M675" s="26" t="str">
        <f t="shared" si="72"/>
        <v xml:space="preserve"> </v>
      </c>
      <c r="N675" s="27" t="str">
        <f t="shared" si="73"/>
        <v xml:space="preserve"> </v>
      </c>
      <c r="O675" s="28" t="str">
        <f t="shared" si="75"/>
        <v xml:space="preserve"> </v>
      </c>
      <c r="P675" s="27" t="str">
        <f t="shared" si="76"/>
        <v xml:space="preserve"> </v>
      </c>
    </row>
    <row r="676" spans="1:16" x14ac:dyDescent="0.45">
      <c r="A676" s="1" t="s">
        <v>7</v>
      </c>
      <c r="B676" s="4">
        <v>0.15625</v>
      </c>
      <c r="C676" s="1">
        <v>0.71033000000000002</v>
      </c>
      <c r="D676" s="1">
        <v>0.71057000000000003</v>
      </c>
      <c r="E676" s="1">
        <v>0.70972000000000002</v>
      </c>
      <c r="F676" s="10">
        <v>0.71048999999999995</v>
      </c>
      <c r="G676" s="1">
        <v>1277</v>
      </c>
      <c r="I676" s="6">
        <f t="shared" si="70"/>
        <v>0.71067700000000011</v>
      </c>
      <c r="J676" s="6">
        <f t="shared" si="71"/>
        <v>0.71111800000000014</v>
      </c>
      <c r="K676" s="18"/>
      <c r="L676" s="26" t="str">
        <f t="shared" si="74"/>
        <v xml:space="preserve"> </v>
      </c>
      <c r="M676" s="26" t="str">
        <f t="shared" si="72"/>
        <v xml:space="preserve"> </v>
      </c>
      <c r="N676" s="27" t="str">
        <f t="shared" si="73"/>
        <v xml:space="preserve"> </v>
      </c>
      <c r="O676" s="28" t="str">
        <f t="shared" si="75"/>
        <v xml:space="preserve"> </v>
      </c>
      <c r="P676" s="27" t="str">
        <f t="shared" si="76"/>
        <v xml:space="preserve"> </v>
      </c>
    </row>
    <row r="677" spans="1:16" x14ac:dyDescent="0.45">
      <c r="A677" s="1" t="s">
        <v>7</v>
      </c>
      <c r="B677" s="4">
        <v>0.16666666666666666</v>
      </c>
      <c r="C677" s="1">
        <v>0.71050000000000002</v>
      </c>
      <c r="D677" s="1">
        <v>0.71057000000000003</v>
      </c>
      <c r="E677" s="1">
        <v>0.71009999999999995</v>
      </c>
      <c r="F677" s="10">
        <v>0.71055000000000001</v>
      </c>
      <c r="G677" s="1">
        <v>1196</v>
      </c>
      <c r="I677" s="6">
        <f t="shared" si="70"/>
        <v>0.71056299999999994</v>
      </c>
      <c r="J677" s="6">
        <f t="shared" si="71"/>
        <v>0.71105900000000022</v>
      </c>
      <c r="K677" s="18"/>
      <c r="L677" s="26" t="str">
        <f t="shared" si="74"/>
        <v xml:space="preserve"> </v>
      </c>
      <c r="M677" s="26" t="str">
        <f t="shared" si="72"/>
        <v xml:space="preserve"> </v>
      </c>
      <c r="N677" s="27" t="str">
        <f t="shared" si="73"/>
        <v xml:space="preserve"> </v>
      </c>
      <c r="O677" s="28" t="str">
        <f t="shared" si="75"/>
        <v xml:space="preserve"> </v>
      </c>
      <c r="P677" s="27" t="str">
        <f t="shared" si="76"/>
        <v xml:space="preserve"> </v>
      </c>
    </row>
    <row r="678" spans="1:16" x14ac:dyDescent="0.45">
      <c r="A678" s="1" t="s">
        <v>7</v>
      </c>
      <c r="B678" s="4">
        <v>0.17708333333333334</v>
      </c>
      <c r="C678" s="1">
        <v>0.71055999999999997</v>
      </c>
      <c r="D678" s="1">
        <v>0.71079999999999999</v>
      </c>
      <c r="E678" s="1">
        <v>0.71014999999999995</v>
      </c>
      <c r="F678" s="10">
        <v>0.71018999999999999</v>
      </c>
      <c r="G678" s="1">
        <v>1382</v>
      </c>
      <c r="I678" s="6">
        <f t="shared" si="70"/>
        <v>0.71044399999999996</v>
      </c>
      <c r="J678" s="6">
        <f t="shared" si="71"/>
        <v>0.71098700000000004</v>
      </c>
      <c r="K678" s="18"/>
      <c r="L678" s="26" t="str">
        <f t="shared" si="74"/>
        <v xml:space="preserve"> </v>
      </c>
      <c r="M678" s="26" t="str">
        <f t="shared" si="72"/>
        <v xml:space="preserve"> </v>
      </c>
      <c r="N678" s="27" t="str">
        <f t="shared" si="73"/>
        <v xml:space="preserve"> </v>
      </c>
      <c r="O678" s="28" t="str">
        <f t="shared" si="75"/>
        <v xml:space="preserve"> </v>
      </c>
      <c r="P678" s="27" t="str">
        <f t="shared" si="76"/>
        <v xml:space="preserve"> </v>
      </c>
    </row>
    <row r="679" spans="1:16" x14ac:dyDescent="0.45">
      <c r="A679" s="1" t="s">
        <v>7</v>
      </c>
      <c r="B679" s="4">
        <v>0.1875</v>
      </c>
      <c r="C679" s="1">
        <v>0.71020000000000005</v>
      </c>
      <c r="D679" s="1">
        <v>0.71081000000000005</v>
      </c>
      <c r="E679" s="1">
        <v>0.70994999999999997</v>
      </c>
      <c r="F679" s="10">
        <v>0.71001999999999998</v>
      </c>
      <c r="G679" s="1">
        <v>1774</v>
      </c>
      <c r="I679" s="6">
        <f t="shared" si="70"/>
        <v>0.71029500000000012</v>
      </c>
      <c r="J679" s="6">
        <f t="shared" si="71"/>
        <v>0.71090200000000014</v>
      </c>
      <c r="K679" s="18"/>
      <c r="L679" s="26" t="str">
        <f t="shared" si="74"/>
        <v xml:space="preserve"> </v>
      </c>
      <c r="M679" s="26" t="str">
        <f t="shared" si="72"/>
        <v xml:space="preserve"> </v>
      </c>
      <c r="N679" s="27" t="str">
        <f t="shared" si="73"/>
        <v xml:space="preserve"> </v>
      </c>
      <c r="O679" s="28" t="str">
        <f t="shared" si="75"/>
        <v xml:space="preserve"> </v>
      </c>
      <c r="P679" s="27" t="str">
        <f t="shared" si="76"/>
        <v xml:space="preserve"> </v>
      </c>
    </row>
    <row r="680" spans="1:16" x14ac:dyDescent="0.45">
      <c r="A680" s="1" t="s">
        <v>7</v>
      </c>
      <c r="B680" s="4">
        <v>0.19791666666666666</v>
      </c>
      <c r="C680" s="1">
        <v>0.71003000000000005</v>
      </c>
      <c r="D680" s="1">
        <v>0.71016000000000001</v>
      </c>
      <c r="E680" s="1">
        <v>0.70901000000000003</v>
      </c>
      <c r="F680" s="10">
        <v>0.70940000000000003</v>
      </c>
      <c r="G680" s="1">
        <v>1844</v>
      </c>
      <c r="I680" s="6">
        <f t="shared" si="70"/>
        <v>0.71011399999999991</v>
      </c>
      <c r="J680" s="6">
        <f t="shared" si="71"/>
        <v>0.71078350000000023</v>
      </c>
      <c r="K680" s="18"/>
      <c r="L680" s="26" t="str">
        <f t="shared" si="74"/>
        <v xml:space="preserve"> </v>
      </c>
      <c r="M680" s="26" t="str">
        <f t="shared" si="72"/>
        <v xml:space="preserve"> </v>
      </c>
      <c r="N680" s="27" t="str">
        <f t="shared" si="73"/>
        <v xml:space="preserve"> </v>
      </c>
      <c r="O680" s="28" t="str">
        <f t="shared" si="75"/>
        <v xml:space="preserve"> </v>
      </c>
      <c r="P680" s="27" t="str">
        <f t="shared" si="76"/>
        <v xml:space="preserve"> </v>
      </c>
    </row>
    <row r="681" spans="1:16" x14ac:dyDescent="0.45">
      <c r="A681" s="1" t="s">
        <v>7</v>
      </c>
      <c r="B681" s="4">
        <v>0.20833333333333334</v>
      </c>
      <c r="C681" s="1">
        <v>0.70943999999999996</v>
      </c>
      <c r="D681" s="1">
        <v>0.70972000000000002</v>
      </c>
      <c r="E681" s="1">
        <v>0.70918000000000003</v>
      </c>
      <c r="F681" s="10">
        <v>0.70940000000000003</v>
      </c>
      <c r="G681" s="1">
        <v>1348</v>
      </c>
      <c r="I681" s="6">
        <f t="shared" si="70"/>
        <v>0.71004300000000009</v>
      </c>
      <c r="J681" s="6">
        <f t="shared" si="71"/>
        <v>0.71068850000000017</v>
      </c>
      <c r="K681" s="18"/>
      <c r="L681" s="26" t="str">
        <f t="shared" si="74"/>
        <v xml:space="preserve"> </v>
      </c>
      <c r="M681" s="26" t="str">
        <f t="shared" si="72"/>
        <v xml:space="preserve"> </v>
      </c>
      <c r="N681" s="27" t="str">
        <f t="shared" si="73"/>
        <v xml:space="preserve"> </v>
      </c>
      <c r="O681" s="28" t="str">
        <f t="shared" si="75"/>
        <v xml:space="preserve"> </v>
      </c>
      <c r="P681" s="27" t="str">
        <f t="shared" si="76"/>
        <v xml:space="preserve"> </v>
      </c>
    </row>
    <row r="682" spans="1:16" x14ac:dyDescent="0.45">
      <c r="A682" s="1" t="s">
        <v>7</v>
      </c>
      <c r="B682" s="4">
        <v>0.21875</v>
      </c>
      <c r="C682" s="1">
        <v>0.70938999999999997</v>
      </c>
      <c r="D682" s="1">
        <v>0.70948</v>
      </c>
      <c r="E682" s="1">
        <v>0.70886000000000005</v>
      </c>
      <c r="F682" s="10">
        <v>0.70940999999999999</v>
      </c>
      <c r="G682" s="1">
        <v>1196</v>
      </c>
      <c r="I682" s="6">
        <f t="shared" si="70"/>
        <v>0.70994200000000007</v>
      </c>
      <c r="J682" s="6">
        <f t="shared" si="71"/>
        <v>0.71058900000000014</v>
      </c>
      <c r="K682" s="18"/>
      <c r="L682" s="26" t="str">
        <f t="shared" si="74"/>
        <v xml:space="preserve"> </v>
      </c>
      <c r="M682" s="26" t="str">
        <f t="shared" si="72"/>
        <v xml:space="preserve"> </v>
      </c>
      <c r="N682" s="27" t="str">
        <f t="shared" si="73"/>
        <v xml:space="preserve"> </v>
      </c>
      <c r="O682" s="28" t="str">
        <f t="shared" si="75"/>
        <v xml:space="preserve"> </v>
      </c>
      <c r="P682" s="27" t="str">
        <f t="shared" si="76"/>
        <v xml:space="preserve"> </v>
      </c>
    </row>
    <row r="683" spans="1:16" x14ac:dyDescent="0.45">
      <c r="A683" s="1" t="s">
        <v>7</v>
      </c>
      <c r="B683" s="4">
        <v>0.22916666666666666</v>
      </c>
      <c r="C683" s="1">
        <v>0.70942000000000005</v>
      </c>
      <c r="D683" s="1">
        <v>0.70984999999999998</v>
      </c>
      <c r="E683" s="1">
        <v>0.70931</v>
      </c>
      <c r="F683" s="10">
        <v>0.70977000000000001</v>
      </c>
      <c r="G683" s="1">
        <v>938</v>
      </c>
      <c r="I683" s="6">
        <f t="shared" si="70"/>
        <v>0.70993800000000007</v>
      </c>
      <c r="J683" s="6">
        <f t="shared" si="71"/>
        <v>0.71050750000000007</v>
      </c>
      <c r="K683" s="18"/>
      <c r="L683" s="26" t="str">
        <f t="shared" si="74"/>
        <v xml:space="preserve"> </v>
      </c>
      <c r="M683" s="26" t="str">
        <f t="shared" si="72"/>
        <v xml:space="preserve"> </v>
      </c>
      <c r="N683" s="27" t="str">
        <f t="shared" si="73"/>
        <v xml:space="preserve"> </v>
      </c>
      <c r="O683" s="28" t="str">
        <f t="shared" si="75"/>
        <v xml:space="preserve"> </v>
      </c>
      <c r="P683" s="27" t="str">
        <f t="shared" si="76"/>
        <v xml:space="preserve"> </v>
      </c>
    </row>
    <row r="684" spans="1:16" x14ac:dyDescent="0.45">
      <c r="A684" s="1" t="s">
        <v>7</v>
      </c>
      <c r="B684" s="4">
        <v>0.23958333333333334</v>
      </c>
      <c r="C684" s="1">
        <v>0.70977000000000001</v>
      </c>
      <c r="D684" s="1">
        <v>0.70979000000000003</v>
      </c>
      <c r="E684" s="1">
        <v>0.70928000000000002</v>
      </c>
      <c r="F684" s="10">
        <v>0.70938000000000001</v>
      </c>
      <c r="G684" s="1">
        <v>716</v>
      </c>
      <c r="I684" s="6">
        <f t="shared" si="70"/>
        <v>0.70989500000000005</v>
      </c>
      <c r="J684" s="6">
        <f t="shared" si="71"/>
        <v>0.71041450000000006</v>
      </c>
      <c r="K684" s="18"/>
      <c r="L684" s="26" t="str">
        <f t="shared" si="74"/>
        <v xml:space="preserve"> </v>
      </c>
      <c r="M684" s="26" t="str">
        <f t="shared" si="72"/>
        <v xml:space="preserve"> </v>
      </c>
      <c r="N684" s="27" t="str">
        <f t="shared" si="73"/>
        <v xml:space="preserve"> </v>
      </c>
      <c r="O684" s="28" t="str">
        <f t="shared" si="75"/>
        <v xml:space="preserve"> </v>
      </c>
      <c r="P684" s="27" t="str">
        <f t="shared" si="76"/>
        <v xml:space="preserve"> </v>
      </c>
    </row>
    <row r="685" spans="1:16" x14ac:dyDescent="0.45">
      <c r="A685" s="1" t="s">
        <v>7</v>
      </c>
      <c r="B685" s="4">
        <v>0.25</v>
      </c>
      <c r="C685" s="1">
        <v>0.70938999999999997</v>
      </c>
      <c r="D685" s="1">
        <v>0.70977999999999997</v>
      </c>
      <c r="E685" s="1">
        <v>0.70928999999999998</v>
      </c>
      <c r="F685" s="10">
        <v>0.70965</v>
      </c>
      <c r="G685" s="1">
        <v>668</v>
      </c>
      <c r="I685" s="6">
        <f t="shared" si="70"/>
        <v>0.70982599999999996</v>
      </c>
      <c r="J685" s="6">
        <f t="shared" si="71"/>
        <v>0.71031000000000011</v>
      </c>
      <c r="K685" s="18"/>
      <c r="L685" s="26" t="str">
        <f t="shared" si="74"/>
        <v xml:space="preserve"> </v>
      </c>
      <c r="M685" s="26" t="str">
        <f t="shared" si="72"/>
        <v xml:space="preserve"> </v>
      </c>
      <c r="N685" s="27" t="str">
        <f t="shared" si="73"/>
        <v xml:space="preserve"> </v>
      </c>
      <c r="O685" s="28" t="str">
        <f t="shared" si="75"/>
        <v xml:space="preserve"> </v>
      </c>
      <c r="P685" s="27" t="str">
        <f t="shared" si="76"/>
        <v xml:space="preserve"> </v>
      </c>
    </row>
    <row r="686" spans="1:16" x14ac:dyDescent="0.45">
      <c r="A686" s="1" t="s">
        <v>7</v>
      </c>
      <c r="B686" s="4">
        <v>0.26041666666666669</v>
      </c>
      <c r="C686" s="1">
        <v>0.70964000000000005</v>
      </c>
      <c r="D686" s="1">
        <v>0.71001999999999998</v>
      </c>
      <c r="E686" s="1">
        <v>0.70918999999999999</v>
      </c>
      <c r="F686" s="10">
        <v>0.70926999999999996</v>
      </c>
      <c r="G686" s="1">
        <v>656</v>
      </c>
      <c r="I686" s="6">
        <f t="shared" si="70"/>
        <v>0.709704</v>
      </c>
      <c r="J686" s="6">
        <f t="shared" si="71"/>
        <v>0.71019050000000017</v>
      </c>
      <c r="K686" s="18"/>
      <c r="L686" s="26" t="str">
        <f t="shared" si="74"/>
        <v xml:space="preserve"> </v>
      </c>
      <c r="M686" s="26" t="str">
        <f t="shared" si="72"/>
        <v xml:space="preserve"> </v>
      </c>
      <c r="N686" s="27" t="str">
        <f t="shared" si="73"/>
        <v xml:space="preserve"> </v>
      </c>
      <c r="O686" s="28" t="str">
        <f t="shared" si="75"/>
        <v xml:space="preserve"> </v>
      </c>
      <c r="P686" s="27" t="str">
        <f t="shared" si="76"/>
        <v xml:space="preserve"> </v>
      </c>
    </row>
    <row r="687" spans="1:16" x14ac:dyDescent="0.45">
      <c r="A687" s="1" t="s">
        <v>7</v>
      </c>
      <c r="B687" s="4">
        <v>0.27083333333333331</v>
      </c>
      <c r="C687" s="1">
        <v>0.70925000000000005</v>
      </c>
      <c r="D687" s="1">
        <v>0.70933000000000002</v>
      </c>
      <c r="E687" s="1">
        <v>0.70898000000000005</v>
      </c>
      <c r="F687" s="10">
        <v>0.70933000000000002</v>
      </c>
      <c r="G687" s="1">
        <v>743</v>
      </c>
      <c r="I687" s="6">
        <f t="shared" si="70"/>
        <v>0.70958199999999994</v>
      </c>
      <c r="J687" s="6">
        <f t="shared" si="71"/>
        <v>0.7100725</v>
      </c>
      <c r="K687" s="18"/>
      <c r="L687" s="26" t="str">
        <f t="shared" si="74"/>
        <v xml:space="preserve"> </v>
      </c>
      <c r="M687" s="26" t="str">
        <f t="shared" si="72"/>
        <v xml:space="preserve"> </v>
      </c>
      <c r="N687" s="27" t="str">
        <f t="shared" si="73"/>
        <v xml:space="preserve"> </v>
      </c>
      <c r="O687" s="28" t="str">
        <f t="shared" si="75"/>
        <v xml:space="preserve"> </v>
      </c>
      <c r="P687" s="27" t="str">
        <f t="shared" si="76"/>
        <v xml:space="preserve"> </v>
      </c>
    </row>
    <row r="688" spans="1:16" x14ac:dyDescent="0.45">
      <c r="A688" s="1" t="s">
        <v>7</v>
      </c>
      <c r="B688" s="4">
        <v>0.28125</v>
      </c>
      <c r="C688" s="1">
        <v>0.70933999999999997</v>
      </c>
      <c r="D688" s="1">
        <v>0.70943999999999996</v>
      </c>
      <c r="E688" s="1">
        <v>0.70889999999999997</v>
      </c>
      <c r="F688" s="10">
        <v>0.70901999999999998</v>
      </c>
      <c r="G688" s="1">
        <v>708</v>
      </c>
      <c r="I688" s="6">
        <f t="shared" si="70"/>
        <v>0.70946500000000001</v>
      </c>
      <c r="J688" s="6">
        <f t="shared" si="71"/>
        <v>0.70995450000000004</v>
      </c>
      <c r="K688" s="18"/>
      <c r="L688" s="26" t="str">
        <f t="shared" si="74"/>
        <v xml:space="preserve"> </v>
      </c>
      <c r="M688" s="26" t="str">
        <f t="shared" si="72"/>
        <v xml:space="preserve"> </v>
      </c>
      <c r="N688" s="27" t="str">
        <f t="shared" si="73"/>
        <v xml:space="preserve"> </v>
      </c>
      <c r="O688" s="28" t="str">
        <f t="shared" si="75"/>
        <v xml:space="preserve"> </v>
      </c>
      <c r="P688" s="27" t="str">
        <f t="shared" si="76"/>
        <v xml:space="preserve"> </v>
      </c>
    </row>
    <row r="689" spans="1:18" x14ac:dyDescent="0.45">
      <c r="A689" s="1" t="s">
        <v>7</v>
      </c>
      <c r="B689" s="4">
        <v>0.29166666666666669</v>
      </c>
      <c r="C689" s="1">
        <v>0.70903000000000005</v>
      </c>
      <c r="D689" s="1">
        <v>0.70911000000000002</v>
      </c>
      <c r="E689" s="1">
        <v>0.70850000000000002</v>
      </c>
      <c r="F689" s="10">
        <v>0.70877999999999997</v>
      </c>
      <c r="G689" s="1">
        <v>724</v>
      </c>
      <c r="I689" s="6">
        <f t="shared" si="70"/>
        <v>0.709341</v>
      </c>
      <c r="J689" s="6">
        <f t="shared" si="71"/>
        <v>0.70981800000000006</v>
      </c>
      <c r="K689" s="18"/>
      <c r="L689" s="26" t="str">
        <f t="shared" si="74"/>
        <v xml:space="preserve"> </v>
      </c>
      <c r="M689" s="26" t="str">
        <f t="shared" si="72"/>
        <v xml:space="preserve"> </v>
      </c>
      <c r="N689" s="27" t="str">
        <f t="shared" si="73"/>
        <v xml:space="preserve"> </v>
      </c>
      <c r="O689" s="28" t="str">
        <f t="shared" si="75"/>
        <v xml:space="preserve"> </v>
      </c>
      <c r="P689" s="27" t="str">
        <f t="shared" si="76"/>
        <v xml:space="preserve"> </v>
      </c>
    </row>
    <row r="690" spans="1:18" x14ac:dyDescent="0.45">
      <c r="A690" s="1" t="s">
        <v>7</v>
      </c>
      <c r="B690" s="4">
        <v>0.30208333333333331</v>
      </c>
      <c r="C690" s="1">
        <v>0.70877999999999997</v>
      </c>
      <c r="D690" s="1">
        <v>0.70891999999999999</v>
      </c>
      <c r="E690" s="1">
        <v>0.70859000000000005</v>
      </c>
      <c r="F690" s="10">
        <v>0.70891000000000004</v>
      </c>
      <c r="G690" s="1">
        <v>494</v>
      </c>
      <c r="I690" s="6">
        <f t="shared" si="70"/>
        <v>0.70929200000000003</v>
      </c>
      <c r="J690" s="6">
        <f t="shared" si="71"/>
        <v>0.70970299999999997</v>
      </c>
      <c r="K690" s="18"/>
      <c r="L690" s="26" t="str">
        <f t="shared" si="74"/>
        <v xml:space="preserve"> </v>
      </c>
      <c r="M690" s="26" t="str">
        <f t="shared" si="72"/>
        <v xml:space="preserve"> </v>
      </c>
      <c r="N690" s="27" t="str">
        <f t="shared" si="73"/>
        <v xml:space="preserve"> </v>
      </c>
      <c r="O690" s="28" t="str">
        <f t="shared" si="75"/>
        <v xml:space="preserve"> </v>
      </c>
      <c r="P690" s="27" t="str">
        <f t="shared" si="76"/>
        <v xml:space="preserve"> </v>
      </c>
    </row>
    <row r="691" spans="1:18" x14ac:dyDescent="0.45">
      <c r="A691" s="1" t="s">
        <v>7</v>
      </c>
      <c r="B691" s="4">
        <v>0.3125</v>
      </c>
      <c r="C691" s="1">
        <v>0.70891000000000004</v>
      </c>
      <c r="D691" s="1">
        <v>0.70923999999999998</v>
      </c>
      <c r="E691" s="1">
        <v>0.70879999999999999</v>
      </c>
      <c r="F691" s="10">
        <v>0.70923999999999998</v>
      </c>
      <c r="G691" s="1">
        <v>279</v>
      </c>
      <c r="I691" s="6">
        <f t="shared" si="70"/>
        <v>0.70927600000000002</v>
      </c>
      <c r="J691" s="6">
        <f t="shared" si="71"/>
        <v>0.7096595</v>
      </c>
      <c r="K691" s="18"/>
      <c r="L691" s="26" t="str">
        <f t="shared" si="74"/>
        <v xml:space="preserve"> </v>
      </c>
      <c r="M691" s="26" t="str">
        <f t="shared" si="72"/>
        <v xml:space="preserve"> </v>
      </c>
      <c r="N691" s="27" t="str">
        <f t="shared" si="73"/>
        <v xml:space="preserve"> </v>
      </c>
      <c r="O691" s="28" t="str">
        <f t="shared" si="75"/>
        <v xml:space="preserve"> </v>
      </c>
      <c r="P691" s="27" t="str">
        <f t="shared" si="76"/>
        <v xml:space="preserve"> </v>
      </c>
    </row>
    <row r="692" spans="1:18" x14ac:dyDescent="0.45">
      <c r="A692" s="1" t="s">
        <v>7</v>
      </c>
      <c r="B692" s="4">
        <v>0.32291666666666669</v>
      </c>
      <c r="C692" s="1">
        <v>0.70923999999999998</v>
      </c>
      <c r="D692" s="1">
        <v>0.70933000000000002</v>
      </c>
      <c r="E692" s="1">
        <v>0.70911000000000002</v>
      </c>
      <c r="F692" s="10">
        <v>0.70923999999999998</v>
      </c>
      <c r="G692" s="1">
        <v>786</v>
      </c>
      <c r="I692" s="6">
        <f t="shared" si="70"/>
        <v>0.70925900000000008</v>
      </c>
      <c r="J692" s="6">
        <f t="shared" si="71"/>
        <v>0.70960049999999997</v>
      </c>
      <c r="K692" s="18"/>
      <c r="L692" s="26" t="str">
        <f t="shared" si="74"/>
        <v xml:space="preserve"> </v>
      </c>
      <c r="M692" s="26" t="str">
        <f t="shared" si="72"/>
        <v xml:space="preserve"> </v>
      </c>
      <c r="N692" s="27" t="str">
        <f t="shared" si="73"/>
        <v xml:space="preserve"> </v>
      </c>
      <c r="O692" s="28" t="str">
        <f t="shared" si="75"/>
        <v xml:space="preserve"> </v>
      </c>
      <c r="P692" s="27" t="str">
        <f t="shared" si="76"/>
        <v xml:space="preserve"> </v>
      </c>
    </row>
    <row r="693" spans="1:18" x14ac:dyDescent="0.45">
      <c r="A693" s="1" t="s">
        <v>7</v>
      </c>
      <c r="B693" s="4">
        <v>0.33333333333333331</v>
      </c>
      <c r="C693" s="1">
        <v>0.70923999999999998</v>
      </c>
      <c r="D693" s="1">
        <v>0.70972999999999997</v>
      </c>
      <c r="E693" s="1">
        <v>0.70921999999999996</v>
      </c>
      <c r="F693" s="10">
        <v>0.70962999999999998</v>
      </c>
      <c r="G693" s="1">
        <v>974</v>
      </c>
      <c r="I693" s="6">
        <f t="shared" si="70"/>
        <v>0.70924500000000001</v>
      </c>
      <c r="J693" s="6">
        <f t="shared" si="71"/>
        <v>0.70959149999999993</v>
      </c>
      <c r="K693" s="18"/>
      <c r="L693" s="26" t="str">
        <f t="shared" si="74"/>
        <v xml:space="preserve"> </v>
      </c>
      <c r="M693" s="26" t="str">
        <f t="shared" si="72"/>
        <v xml:space="preserve"> </v>
      </c>
      <c r="N693" s="27" t="str">
        <f t="shared" si="73"/>
        <v xml:space="preserve"> </v>
      </c>
      <c r="O693" s="28" t="str">
        <f t="shared" si="75"/>
        <v xml:space="preserve"> </v>
      </c>
      <c r="P693" s="27" t="str">
        <f t="shared" si="76"/>
        <v xml:space="preserve"> </v>
      </c>
    </row>
    <row r="694" spans="1:18" x14ac:dyDescent="0.45">
      <c r="A694" s="1" t="s">
        <v>7</v>
      </c>
      <c r="B694" s="4">
        <v>0.34375</v>
      </c>
      <c r="C694" s="1">
        <v>0.70962000000000003</v>
      </c>
      <c r="D694" s="1">
        <v>0.71018999999999999</v>
      </c>
      <c r="E694" s="1">
        <v>0.70953999999999995</v>
      </c>
      <c r="F694" s="10">
        <v>0.71013000000000004</v>
      </c>
      <c r="G694" s="1">
        <v>902</v>
      </c>
      <c r="I694" s="6">
        <f t="shared" si="70"/>
        <v>0.70932000000000017</v>
      </c>
      <c r="J694" s="6">
        <f t="shared" si="71"/>
        <v>0.70960749999999995</v>
      </c>
      <c r="K694" s="18"/>
      <c r="L694" s="26" t="str">
        <f t="shared" si="74"/>
        <v xml:space="preserve"> </v>
      </c>
      <c r="M694" s="26" t="str">
        <f t="shared" si="72"/>
        <v xml:space="preserve"> </v>
      </c>
      <c r="N694" s="27" t="str">
        <f t="shared" si="73"/>
        <v xml:space="preserve"> </v>
      </c>
      <c r="O694" s="28" t="str">
        <f t="shared" si="75"/>
        <v xml:space="preserve"> </v>
      </c>
      <c r="P694" s="27" t="str">
        <f t="shared" si="76"/>
        <v xml:space="preserve"> </v>
      </c>
    </row>
    <row r="695" spans="1:18" x14ac:dyDescent="0.45">
      <c r="A695" s="1" t="s">
        <v>7</v>
      </c>
      <c r="B695" s="4">
        <v>0.35416666666666669</v>
      </c>
      <c r="C695" s="1">
        <v>0.71011999999999997</v>
      </c>
      <c r="D695" s="1">
        <v>0.71035000000000004</v>
      </c>
      <c r="E695" s="1">
        <v>0.70999000000000001</v>
      </c>
      <c r="F695" s="10">
        <v>0.71</v>
      </c>
      <c r="G695" s="1">
        <v>930</v>
      </c>
      <c r="I695" s="6">
        <f t="shared" si="70"/>
        <v>0.70935500000000007</v>
      </c>
      <c r="J695" s="6">
        <f t="shared" si="71"/>
        <v>0.70959050000000001</v>
      </c>
      <c r="K695" s="18"/>
      <c r="L695" s="26" t="str">
        <f t="shared" si="74"/>
        <v xml:space="preserve"> </v>
      </c>
      <c r="M695" s="26" t="str">
        <f t="shared" si="72"/>
        <v xml:space="preserve"> </v>
      </c>
      <c r="N695" s="27" t="str">
        <f t="shared" si="73"/>
        <v xml:space="preserve"> </v>
      </c>
      <c r="O695" s="28" t="str">
        <f t="shared" si="75"/>
        <v xml:space="preserve"> </v>
      </c>
      <c r="P695" s="27" t="str">
        <f t="shared" si="76"/>
        <v xml:space="preserve"> </v>
      </c>
    </row>
    <row r="696" spans="1:18" x14ac:dyDescent="0.45">
      <c r="A696" s="1" t="s">
        <v>7</v>
      </c>
      <c r="B696" s="4">
        <v>0.36458333333333331</v>
      </c>
      <c r="C696" s="1">
        <v>0.70999000000000001</v>
      </c>
      <c r="D696" s="1">
        <v>0.71004999999999996</v>
      </c>
      <c r="E696" s="1">
        <v>0.70960999999999996</v>
      </c>
      <c r="F696" s="10">
        <v>0.70984000000000003</v>
      </c>
      <c r="G696" s="1">
        <v>792</v>
      </c>
      <c r="I696" s="6">
        <f t="shared" si="70"/>
        <v>0.70941200000000004</v>
      </c>
      <c r="J696" s="6">
        <f t="shared" si="71"/>
        <v>0.70955800000000002</v>
      </c>
      <c r="K696" s="18"/>
      <c r="L696" s="26" t="str">
        <f t="shared" si="74"/>
        <v xml:space="preserve"> </v>
      </c>
      <c r="M696" s="26" t="str">
        <f t="shared" si="72"/>
        <v xml:space="preserve"> </v>
      </c>
      <c r="N696" s="27" t="str">
        <f t="shared" si="73"/>
        <v xml:space="preserve"> </v>
      </c>
      <c r="O696" s="28" t="str">
        <f t="shared" si="75"/>
        <v xml:space="preserve"> </v>
      </c>
      <c r="P696" s="27" t="str">
        <f t="shared" si="76"/>
        <v xml:space="preserve"> </v>
      </c>
    </row>
    <row r="697" spans="1:18" x14ac:dyDescent="0.45">
      <c r="A697" s="1" t="s">
        <v>7</v>
      </c>
      <c r="B697" s="4">
        <v>0.375</v>
      </c>
      <c r="C697" s="1">
        <v>0.70982000000000001</v>
      </c>
      <c r="D697" s="1">
        <v>0.71065</v>
      </c>
      <c r="E697" s="1">
        <v>0.70982000000000001</v>
      </c>
      <c r="F697" s="10">
        <v>0.71057999999999999</v>
      </c>
      <c r="G697" s="1">
        <v>1137</v>
      </c>
      <c r="I697" s="6">
        <f t="shared" si="70"/>
        <v>0.70953699999999997</v>
      </c>
      <c r="J697" s="6">
        <f t="shared" si="71"/>
        <v>0.7095594999999999</v>
      </c>
      <c r="K697" s="18"/>
      <c r="L697" s="26" t="str">
        <f t="shared" si="74"/>
        <v xml:space="preserve"> </v>
      </c>
      <c r="M697" s="26" t="str">
        <f t="shared" si="72"/>
        <v xml:space="preserve"> </v>
      </c>
      <c r="N697" s="27" t="str">
        <f t="shared" si="73"/>
        <v xml:space="preserve"> </v>
      </c>
      <c r="O697" s="28" t="str">
        <f t="shared" si="75"/>
        <v xml:space="preserve"> </v>
      </c>
      <c r="P697" s="27" t="str">
        <f t="shared" si="76"/>
        <v xml:space="preserve"> </v>
      </c>
    </row>
    <row r="698" spans="1:18" x14ac:dyDescent="0.45">
      <c r="A698" s="1" t="s">
        <v>7</v>
      </c>
      <c r="B698" s="4">
        <v>0.38541666666666669</v>
      </c>
      <c r="C698" s="1">
        <v>0.71057999999999999</v>
      </c>
      <c r="D698" s="1">
        <v>0.71077000000000001</v>
      </c>
      <c r="E698" s="1">
        <v>0.71040999999999999</v>
      </c>
      <c r="F698" s="10">
        <v>0.71059000000000005</v>
      </c>
      <c r="G698" s="1">
        <v>981</v>
      </c>
      <c r="I698" s="6">
        <f t="shared" si="70"/>
        <v>0.70969400000000005</v>
      </c>
      <c r="J698" s="6">
        <f t="shared" si="71"/>
        <v>0.70957949999999992</v>
      </c>
      <c r="K698" s="18"/>
      <c r="L698" s="26" t="str">
        <f t="shared" si="74"/>
        <v>Long</v>
      </c>
      <c r="M698" s="26">
        <f t="shared" si="72"/>
        <v>0.71130059000000001</v>
      </c>
      <c r="N698" s="27">
        <f t="shared" si="73"/>
        <v>0.7098794100000001</v>
      </c>
      <c r="O698" s="28" t="str">
        <f t="shared" si="75"/>
        <v xml:space="preserve"> </v>
      </c>
      <c r="P698" s="27" t="str">
        <f t="shared" si="76"/>
        <v xml:space="preserve"> </v>
      </c>
    </row>
    <row r="699" spans="1:18" x14ac:dyDescent="0.45">
      <c r="A699" s="1" t="s">
        <v>7</v>
      </c>
      <c r="B699" s="4">
        <v>0.39583333333333331</v>
      </c>
      <c r="C699" s="1">
        <v>0.71059000000000005</v>
      </c>
      <c r="D699" s="1">
        <v>0.71092</v>
      </c>
      <c r="E699" s="1">
        <v>0.71052999999999999</v>
      </c>
      <c r="F699" s="10">
        <v>0.71067999999999998</v>
      </c>
      <c r="G699" s="1">
        <v>1009</v>
      </c>
      <c r="I699" s="6">
        <f t="shared" si="70"/>
        <v>0.70988399999999996</v>
      </c>
      <c r="J699" s="6">
        <f t="shared" si="71"/>
        <v>0.70961250000000009</v>
      </c>
      <c r="K699" s="18"/>
      <c r="L699" s="26" t="str">
        <f t="shared" si="74"/>
        <v xml:space="preserve"> </v>
      </c>
      <c r="M699" s="26" t="str">
        <f t="shared" si="72"/>
        <v xml:space="preserve"> </v>
      </c>
      <c r="N699" s="27" t="str">
        <f t="shared" si="73"/>
        <v xml:space="preserve"> </v>
      </c>
      <c r="O699" s="28" t="str">
        <f t="shared" si="75"/>
        <v xml:space="preserve"> </v>
      </c>
      <c r="P699" s="27" t="str">
        <f t="shared" si="76"/>
        <v xml:space="preserve"> </v>
      </c>
    </row>
    <row r="700" spans="1:18" x14ac:dyDescent="0.45">
      <c r="A700" s="1" t="s">
        <v>7</v>
      </c>
      <c r="B700" s="4">
        <v>0.40625</v>
      </c>
      <c r="C700" s="1">
        <v>0.71067999999999998</v>
      </c>
      <c r="D700" s="1">
        <v>0.71077000000000001</v>
      </c>
      <c r="E700" s="1">
        <v>0.71021999999999996</v>
      </c>
      <c r="F700" s="10">
        <v>0.71030000000000004</v>
      </c>
      <c r="G700" s="1">
        <v>1209</v>
      </c>
      <c r="I700" s="6">
        <f t="shared" si="70"/>
        <v>0.71002299999999996</v>
      </c>
      <c r="J700" s="6">
        <f t="shared" si="71"/>
        <v>0.70965749999999994</v>
      </c>
      <c r="K700" s="18"/>
      <c r="L700" s="26" t="str">
        <f t="shared" si="74"/>
        <v xml:space="preserve"> </v>
      </c>
      <c r="M700" s="26" t="str">
        <f t="shared" si="72"/>
        <v xml:space="preserve"> </v>
      </c>
      <c r="N700" s="27" t="str">
        <f t="shared" si="73"/>
        <v xml:space="preserve"> </v>
      </c>
      <c r="O700" s="28" t="str">
        <f t="shared" si="75"/>
        <v xml:space="preserve"> </v>
      </c>
      <c r="P700" s="27" t="str">
        <f t="shared" si="76"/>
        <v xml:space="preserve"> </v>
      </c>
    </row>
    <row r="701" spans="1:18" x14ac:dyDescent="0.45">
      <c r="A701" s="1" t="s">
        <v>7</v>
      </c>
      <c r="B701" s="4">
        <v>0.41666666666666669</v>
      </c>
      <c r="C701" s="1">
        <v>0.71026999999999996</v>
      </c>
      <c r="D701" s="1">
        <v>0.7107</v>
      </c>
      <c r="E701" s="1">
        <v>0.70979000000000003</v>
      </c>
      <c r="F701" s="10">
        <v>0.71069000000000004</v>
      </c>
      <c r="G701" s="1">
        <v>2691</v>
      </c>
      <c r="I701" s="6">
        <f t="shared" si="70"/>
        <v>0.71016800000000002</v>
      </c>
      <c r="J701" s="6">
        <f t="shared" si="71"/>
        <v>0.70972199999999996</v>
      </c>
      <c r="K701" s="18"/>
      <c r="L701" s="26" t="str">
        <f t="shared" si="74"/>
        <v xml:space="preserve"> </v>
      </c>
      <c r="M701" s="26" t="str">
        <f t="shared" si="72"/>
        <v xml:space="preserve"> </v>
      </c>
      <c r="N701" s="27" t="str">
        <f t="shared" si="73"/>
        <v xml:space="preserve"> </v>
      </c>
      <c r="O701" s="28" t="str">
        <f t="shared" si="75"/>
        <v xml:space="preserve"> </v>
      </c>
      <c r="P701" s="27" t="str">
        <f t="shared" si="76"/>
        <v xml:space="preserve"> </v>
      </c>
    </row>
    <row r="702" spans="1:18" x14ac:dyDescent="0.45">
      <c r="A702" s="1" t="s">
        <v>7</v>
      </c>
      <c r="B702" s="4">
        <v>0.42708333333333331</v>
      </c>
      <c r="C702" s="1">
        <v>0.71069000000000004</v>
      </c>
      <c r="D702" s="1">
        <v>0.71145000000000003</v>
      </c>
      <c r="E702" s="1">
        <v>0.71053999999999995</v>
      </c>
      <c r="F702" s="10">
        <v>0.71131</v>
      </c>
      <c r="G702" s="1">
        <v>2169</v>
      </c>
      <c r="I702" s="6">
        <f t="shared" si="70"/>
        <v>0.71037500000000009</v>
      </c>
      <c r="J702" s="6">
        <f t="shared" si="71"/>
        <v>0.70981700000000003</v>
      </c>
      <c r="K702" s="18"/>
      <c r="L702" s="26" t="str">
        <f t="shared" si="74"/>
        <v xml:space="preserve"> </v>
      </c>
      <c r="M702" s="26" t="str">
        <f t="shared" si="72"/>
        <v xml:space="preserve"> </v>
      </c>
      <c r="N702" s="27" t="str">
        <f t="shared" si="73"/>
        <v xml:space="preserve"> </v>
      </c>
      <c r="O702" s="28" t="str">
        <f t="shared" si="75"/>
        <v xml:space="preserve"> </v>
      </c>
      <c r="P702" s="27" t="str">
        <f t="shared" si="76"/>
        <v xml:space="preserve"> </v>
      </c>
      <c r="R702" s="1" t="s">
        <v>92</v>
      </c>
    </row>
    <row r="703" spans="1:18" x14ac:dyDescent="0.45">
      <c r="A703" s="1" t="s">
        <v>7</v>
      </c>
      <c r="B703" s="4">
        <v>0.4375</v>
      </c>
      <c r="C703" s="1">
        <v>0.71131999999999995</v>
      </c>
      <c r="D703" s="1">
        <v>0.71174000000000004</v>
      </c>
      <c r="E703" s="1">
        <v>0.71109</v>
      </c>
      <c r="F703" s="10">
        <v>0.71167999999999998</v>
      </c>
      <c r="G703" s="1">
        <v>1588</v>
      </c>
      <c r="I703" s="6">
        <f t="shared" si="70"/>
        <v>0.71057999999999999</v>
      </c>
      <c r="J703" s="6">
        <f t="shared" si="71"/>
        <v>0.70991249999999995</v>
      </c>
      <c r="K703" s="18"/>
      <c r="L703" s="26" t="str">
        <f t="shared" si="74"/>
        <v xml:space="preserve"> </v>
      </c>
      <c r="M703" s="26" t="str">
        <f t="shared" si="72"/>
        <v xml:space="preserve"> </v>
      </c>
      <c r="N703" s="27" t="str">
        <f t="shared" si="73"/>
        <v xml:space="preserve"> </v>
      </c>
      <c r="O703" s="28" t="str">
        <f t="shared" si="75"/>
        <v xml:space="preserve"> </v>
      </c>
      <c r="P703" s="27" t="str">
        <f t="shared" si="76"/>
        <v xml:space="preserve"> </v>
      </c>
    </row>
    <row r="704" spans="1:18" x14ac:dyDescent="0.45">
      <c r="A704" s="1" t="s">
        <v>7</v>
      </c>
      <c r="B704" s="4">
        <v>0.44791666666666669</v>
      </c>
      <c r="C704" s="1">
        <v>0.71167000000000002</v>
      </c>
      <c r="D704" s="1">
        <v>0.71172000000000002</v>
      </c>
      <c r="E704" s="1">
        <v>0.71118000000000003</v>
      </c>
      <c r="F704" s="10">
        <v>0.71140999999999999</v>
      </c>
      <c r="G704" s="1">
        <v>1597</v>
      </c>
      <c r="I704" s="6">
        <f t="shared" si="70"/>
        <v>0.71070800000000012</v>
      </c>
      <c r="J704" s="6">
        <f t="shared" si="71"/>
        <v>0.71001400000000003</v>
      </c>
      <c r="K704" s="18"/>
      <c r="L704" s="26" t="str">
        <f t="shared" si="74"/>
        <v xml:space="preserve"> </v>
      </c>
      <c r="M704" s="26" t="str">
        <f t="shared" si="72"/>
        <v xml:space="preserve"> </v>
      </c>
      <c r="N704" s="27" t="str">
        <f t="shared" si="73"/>
        <v xml:space="preserve"> </v>
      </c>
      <c r="O704" s="28" t="str">
        <f t="shared" si="75"/>
        <v xml:space="preserve"> </v>
      </c>
      <c r="P704" s="27" t="str">
        <f t="shared" si="76"/>
        <v xml:space="preserve"> </v>
      </c>
    </row>
    <row r="705" spans="1:16" x14ac:dyDescent="0.45">
      <c r="A705" s="1" t="s">
        <v>7</v>
      </c>
      <c r="B705" s="4">
        <v>0.45833333333333331</v>
      </c>
      <c r="C705" s="1">
        <v>0.71140000000000003</v>
      </c>
      <c r="D705" s="1">
        <v>0.71140000000000003</v>
      </c>
      <c r="E705" s="1">
        <v>0.71067000000000002</v>
      </c>
      <c r="F705" s="10">
        <v>0.71069000000000004</v>
      </c>
      <c r="G705" s="1">
        <v>1618</v>
      </c>
      <c r="I705" s="6">
        <f t="shared" si="70"/>
        <v>0.71077699999999999</v>
      </c>
      <c r="J705" s="6">
        <f t="shared" si="71"/>
        <v>0.71006599999999997</v>
      </c>
      <c r="K705" s="18"/>
      <c r="L705" s="26" t="str">
        <f t="shared" si="74"/>
        <v xml:space="preserve"> </v>
      </c>
      <c r="M705" s="26" t="str">
        <f t="shared" si="72"/>
        <v xml:space="preserve"> </v>
      </c>
      <c r="N705" s="27" t="str">
        <f t="shared" si="73"/>
        <v xml:space="preserve"> </v>
      </c>
      <c r="O705" s="28" t="str">
        <f t="shared" si="75"/>
        <v xml:space="preserve"> </v>
      </c>
      <c r="P705" s="27" t="str">
        <f t="shared" si="76"/>
        <v xml:space="preserve"> </v>
      </c>
    </row>
    <row r="706" spans="1:16" x14ac:dyDescent="0.45">
      <c r="A706" s="1" t="s">
        <v>7</v>
      </c>
      <c r="B706" s="4">
        <v>0.46875</v>
      </c>
      <c r="C706" s="1">
        <v>0.71067999999999998</v>
      </c>
      <c r="D706" s="1">
        <v>0.71123999999999998</v>
      </c>
      <c r="E706" s="1">
        <v>0.71038999999999997</v>
      </c>
      <c r="F706" s="10">
        <v>0.71108000000000005</v>
      </c>
      <c r="G706" s="1">
        <v>1424</v>
      </c>
      <c r="I706" s="6">
        <f t="shared" si="70"/>
        <v>0.71090100000000001</v>
      </c>
      <c r="J706" s="6">
        <f t="shared" si="71"/>
        <v>0.71015649999999997</v>
      </c>
      <c r="K706" s="18"/>
      <c r="L706" s="26" t="str">
        <f t="shared" si="74"/>
        <v xml:space="preserve"> </v>
      </c>
      <c r="M706" s="26" t="str">
        <f t="shared" si="72"/>
        <v xml:space="preserve"> </v>
      </c>
      <c r="N706" s="27" t="str">
        <f t="shared" si="73"/>
        <v xml:space="preserve"> </v>
      </c>
      <c r="O706" s="28" t="str">
        <f t="shared" si="75"/>
        <v xml:space="preserve"> </v>
      </c>
      <c r="P706" s="27" t="str">
        <f t="shared" si="76"/>
        <v xml:space="preserve"> </v>
      </c>
    </row>
    <row r="707" spans="1:16" x14ac:dyDescent="0.45">
      <c r="A707" s="1" t="s">
        <v>7</v>
      </c>
      <c r="B707" s="4">
        <v>0.47916666666666669</v>
      </c>
      <c r="C707" s="1">
        <v>0.71106999999999998</v>
      </c>
      <c r="D707" s="1">
        <v>0.71130000000000004</v>
      </c>
      <c r="E707" s="1">
        <v>0.71062999999999998</v>
      </c>
      <c r="F707" s="10">
        <v>0.71087</v>
      </c>
      <c r="G707" s="1">
        <v>1263</v>
      </c>
      <c r="I707" s="6">
        <f t="shared" si="70"/>
        <v>0.71093000000000006</v>
      </c>
      <c r="J707" s="6">
        <f t="shared" si="71"/>
        <v>0.71023349999999996</v>
      </c>
      <c r="K707" s="18"/>
      <c r="L707" s="26" t="str">
        <f t="shared" si="74"/>
        <v xml:space="preserve"> </v>
      </c>
      <c r="M707" s="26" t="str">
        <f t="shared" si="72"/>
        <v xml:space="preserve"> </v>
      </c>
      <c r="N707" s="27" t="str">
        <f t="shared" si="73"/>
        <v xml:space="preserve"> </v>
      </c>
      <c r="O707" s="28" t="str">
        <f t="shared" si="75"/>
        <v xml:space="preserve"> </v>
      </c>
      <c r="P707" s="27" t="str">
        <f t="shared" si="76"/>
        <v xml:space="preserve"> </v>
      </c>
    </row>
    <row r="708" spans="1:16" x14ac:dyDescent="0.45">
      <c r="A708" s="1" t="s">
        <v>7</v>
      </c>
      <c r="B708" s="4">
        <v>0.48958333333333331</v>
      </c>
      <c r="C708" s="1">
        <v>0.71087999999999996</v>
      </c>
      <c r="D708" s="1">
        <v>0.71089000000000002</v>
      </c>
      <c r="E708" s="1">
        <v>0.71026999999999996</v>
      </c>
      <c r="F708" s="10">
        <v>0.71028999999999998</v>
      </c>
      <c r="G708" s="1">
        <v>1086</v>
      </c>
      <c r="I708" s="6">
        <f t="shared" si="70"/>
        <v>0.71089999999999998</v>
      </c>
      <c r="J708" s="6">
        <f t="shared" si="71"/>
        <v>0.71029699999999996</v>
      </c>
      <c r="K708" s="18"/>
      <c r="L708" s="26" t="str">
        <f t="shared" si="74"/>
        <v xml:space="preserve"> </v>
      </c>
      <c r="M708" s="26" t="str">
        <f t="shared" si="72"/>
        <v xml:space="preserve"> </v>
      </c>
      <c r="N708" s="27" t="str">
        <f t="shared" si="73"/>
        <v xml:space="preserve"> </v>
      </c>
      <c r="O708" s="28" t="str">
        <f t="shared" si="75"/>
        <v xml:space="preserve"> </v>
      </c>
      <c r="P708" s="27" t="str">
        <f t="shared" si="76"/>
        <v xml:space="preserve"> </v>
      </c>
    </row>
    <row r="709" spans="1:16" x14ac:dyDescent="0.45">
      <c r="A709" s="1" t="s">
        <v>7</v>
      </c>
      <c r="B709" s="4">
        <v>0.5</v>
      </c>
      <c r="C709" s="1">
        <v>0.71030000000000004</v>
      </c>
      <c r="D709" s="1">
        <v>0.71045000000000003</v>
      </c>
      <c r="E709" s="1">
        <v>0.70935000000000004</v>
      </c>
      <c r="F709" s="10">
        <v>0.70955999999999997</v>
      </c>
      <c r="G709" s="1">
        <v>1565</v>
      </c>
      <c r="I709" s="6">
        <f t="shared" si="70"/>
        <v>0.71078799999999998</v>
      </c>
      <c r="J709" s="6">
        <f t="shared" si="71"/>
        <v>0.71033599999999997</v>
      </c>
      <c r="K709" s="18"/>
      <c r="L709" s="26" t="str">
        <f t="shared" si="74"/>
        <v xml:space="preserve"> </v>
      </c>
      <c r="M709" s="26" t="str">
        <f t="shared" si="72"/>
        <v xml:space="preserve"> </v>
      </c>
      <c r="N709" s="27" t="str">
        <f t="shared" si="73"/>
        <v xml:space="preserve"> </v>
      </c>
      <c r="O709" s="28" t="str">
        <f t="shared" si="75"/>
        <v xml:space="preserve"> </v>
      </c>
      <c r="P709" s="27" t="str">
        <f t="shared" si="76"/>
        <v xml:space="preserve"> </v>
      </c>
    </row>
    <row r="710" spans="1:16" x14ac:dyDescent="0.45">
      <c r="A710" s="1" t="s">
        <v>7</v>
      </c>
      <c r="B710" s="4">
        <v>0.51041666666666663</v>
      </c>
      <c r="C710" s="1">
        <v>0.70955999999999997</v>
      </c>
      <c r="D710" s="1">
        <v>0.71011000000000002</v>
      </c>
      <c r="E710" s="1">
        <v>0.70947000000000005</v>
      </c>
      <c r="F710" s="10">
        <v>0.71004999999999996</v>
      </c>
      <c r="G710" s="1">
        <v>1332</v>
      </c>
      <c r="I710" s="6">
        <f t="shared" si="70"/>
        <v>0.71076299999999992</v>
      </c>
      <c r="J710" s="6">
        <f t="shared" si="71"/>
        <v>0.71039300000000005</v>
      </c>
      <c r="K710" s="18"/>
      <c r="L710" s="26" t="str">
        <f t="shared" si="74"/>
        <v xml:space="preserve"> </v>
      </c>
      <c r="M710" s="26" t="str">
        <f t="shared" si="72"/>
        <v xml:space="preserve"> </v>
      </c>
      <c r="N710" s="27" t="str">
        <f t="shared" si="73"/>
        <v xml:space="preserve"> </v>
      </c>
      <c r="O710" s="28" t="str">
        <f t="shared" si="75"/>
        <v xml:space="preserve"> </v>
      </c>
      <c r="P710" s="27" t="str">
        <f t="shared" si="76"/>
        <v xml:space="preserve"> </v>
      </c>
    </row>
    <row r="711" spans="1:16" x14ac:dyDescent="0.45">
      <c r="A711" s="1" t="s">
        <v>7</v>
      </c>
      <c r="B711" s="4">
        <v>0.52083333333333337</v>
      </c>
      <c r="C711" s="1">
        <v>0.71004999999999996</v>
      </c>
      <c r="D711" s="1">
        <v>0.71009999999999995</v>
      </c>
      <c r="E711" s="1">
        <v>0.70943000000000001</v>
      </c>
      <c r="F711" s="10">
        <v>0.70957000000000003</v>
      </c>
      <c r="G711" s="1">
        <v>1201</v>
      </c>
      <c r="I711" s="6">
        <f t="shared" si="70"/>
        <v>0.71065099999999992</v>
      </c>
      <c r="J711" s="6">
        <f t="shared" si="71"/>
        <v>0.71040950000000014</v>
      </c>
      <c r="K711" s="18"/>
      <c r="L711" s="26" t="str">
        <f t="shared" si="74"/>
        <v xml:space="preserve"> </v>
      </c>
      <c r="M711" s="26" t="str">
        <f t="shared" si="72"/>
        <v xml:space="preserve"> </v>
      </c>
      <c r="N711" s="27" t="str">
        <f t="shared" si="73"/>
        <v xml:space="preserve"> </v>
      </c>
      <c r="O711" s="28" t="str">
        <f t="shared" si="75"/>
        <v xml:space="preserve"> </v>
      </c>
      <c r="P711" s="27" t="str">
        <f t="shared" si="76"/>
        <v xml:space="preserve"> </v>
      </c>
    </row>
    <row r="712" spans="1:16" x14ac:dyDescent="0.45">
      <c r="A712" s="1" t="s">
        <v>7</v>
      </c>
      <c r="B712" s="4">
        <v>0.53125</v>
      </c>
      <c r="C712" s="1">
        <v>0.70957000000000003</v>
      </c>
      <c r="D712" s="1">
        <v>0.71011999999999997</v>
      </c>
      <c r="E712" s="1">
        <v>0.70935999999999999</v>
      </c>
      <c r="F712" s="10">
        <v>0.71</v>
      </c>
      <c r="G712" s="1">
        <v>810</v>
      </c>
      <c r="I712" s="6">
        <f t="shared" si="70"/>
        <v>0.71051999999999993</v>
      </c>
      <c r="J712" s="6">
        <f t="shared" si="71"/>
        <v>0.71044750000000012</v>
      </c>
      <c r="K712" s="18"/>
      <c r="L712" s="26" t="str">
        <f t="shared" si="74"/>
        <v xml:space="preserve"> </v>
      </c>
      <c r="M712" s="26" t="str">
        <f t="shared" si="72"/>
        <v xml:space="preserve"> </v>
      </c>
      <c r="N712" s="27" t="str">
        <f t="shared" si="73"/>
        <v xml:space="preserve"> </v>
      </c>
      <c r="O712" s="28" t="str">
        <f t="shared" si="75"/>
        <v xml:space="preserve"> </v>
      </c>
      <c r="P712" s="27" t="str">
        <f t="shared" si="76"/>
        <v xml:space="preserve"> </v>
      </c>
    </row>
    <row r="713" spans="1:16" x14ac:dyDescent="0.45">
      <c r="A713" s="1" t="s">
        <v>7</v>
      </c>
      <c r="B713" s="4">
        <v>0.54166666666666663</v>
      </c>
      <c r="C713" s="1">
        <v>0.71</v>
      </c>
      <c r="D713" s="1">
        <v>0.71</v>
      </c>
      <c r="E713" s="1">
        <v>0.70938999999999997</v>
      </c>
      <c r="F713" s="10">
        <v>0.70957000000000003</v>
      </c>
      <c r="G713" s="1">
        <v>990</v>
      </c>
      <c r="I713" s="6">
        <f t="shared" si="70"/>
        <v>0.71030899999999997</v>
      </c>
      <c r="J713" s="6">
        <f t="shared" si="71"/>
        <v>0.71044450000000003</v>
      </c>
      <c r="K713" s="18"/>
      <c r="L713" s="26" t="str">
        <f t="shared" si="74"/>
        <v>Short</v>
      </c>
      <c r="M713" s="26" t="str">
        <f t="shared" si="72"/>
        <v xml:space="preserve"> </v>
      </c>
      <c r="N713" s="27" t="str">
        <f t="shared" si="73"/>
        <v xml:space="preserve"> </v>
      </c>
      <c r="O713" s="28">
        <f t="shared" si="75"/>
        <v>0.70886042999999999</v>
      </c>
      <c r="P713" s="27">
        <f t="shared" si="76"/>
        <v>0.71027957000000008</v>
      </c>
    </row>
    <row r="714" spans="1:16" x14ac:dyDescent="0.45">
      <c r="A714" s="1" t="s">
        <v>7</v>
      </c>
      <c r="B714" s="4">
        <v>0.55208333333333337</v>
      </c>
      <c r="C714" s="1">
        <v>0.70957000000000003</v>
      </c>
      <c r="D714" s="1">
        <v>0.71043999999999996</v>
      </c>
      <c r="E714" s="1">
        <v>0.70942000000000005</v>
      </c>
      <c r="F714" s="10">
        <v>0.71018999999999999</v>
      </c>
      <c r="G714" s="1">
        <v>1677</v>
      </c>
      <c r="I714" s="6">
        <f t="shared" si="70"/>
        <v>0.71018700000000001</v>
      </c>
      <c r="J714" s="6">
        <f t="shared" si="71"/>
        <v>0.71044750000000012</v>
      </c>
      <c r="K714" s="18"/>
      <c r="L714" s="26" t="str">
        <f t="shared" si="74"/>
        <v xml:space="preserve"> </v>
      </c>
      <c r="M714" s="26" t="str">
        <f t="shared" si="72"/>
        <v xml:space="preserve"> </v>
      </c>
      <c r="N714" s="27" t="str">
        <f t="shared" si="73"/>
        <v xml:space="preserve"> </v>
      </c>
      <c r="O714" s="28" t="str">
        <f t="shared" si="75"/>
        <v xml:space="preserve"> </v>
      </c>
      <c r="P714" s="27" t="str">
        <f t="shared" si="76"/>
        <v xml:space="preserve"> </v>
      </c>
    </row>
    <row r="715" spans="1:16" x14ac:dyDescent="0.45">
      <c r="A715" s="1" t="s">
        <v>7</v>
      </c>
      <c r="B715" s="4">
        <v>0.5625</v>
      </c>
      <c r="C715" s="1">
        <v>0.71018000000000003</v>
      </c>
      <c r="D715" s="1">
        <v>0.71026999999999996</v>
      </c>
      <c r="E715" s="1">
        <v>0.70998000000000006</v>
      </c>
      <c r="F715" s="10">
        <v>0.71001000000000003</v>
      </c>
      <c r="G715" s="1">
        <v>765</v>
      </c>
      <c r="I715" s="6">
        <f t="shared" si="70"/>
        <v>0.71011900000000006</v>
      </c>
      <c r="J715" s="6">
        <f t="shared" si="71"/>
        <v>0.71044800000000008</v>
      </c>
      <c r="K715" s="18"/>
      <c r="L715" s="26" t="str">
        <f t="shared" si="74"/>
        <v xml:space="preserve"> </v>
      </c>
      <c r="M715" s="26" t="str">
        <f t="shared" si="72"/>
        <v xml:space="preserve"> </v>
      </c>
      <c r="N715" s="27" t="str">
        <f t="shared" si="73"/>
        <v xml:space="preserve"> </v>
      </c>
      <c r="O715" s="28" t="str">
        <f t="shared" si="75"/>
        <v xml:space="preserve"> </v>
      </c>
      <c r="P715" s="27" t="str">
        <f t="shared" si="76"/>
        <v xml:space="preserve"> </v>
      </c>
    </row>
    <row r="716" spans="1:16" x14ac:dyDescent="0.45">
      <c r="A716" s="1" t="s">
        <v>7</v>
      </c>
      <c r="B716" s="4">
        <v>0.57291666666666663</v>
      </c>
      <c r="C716" s="1">
        <v>0.71</v>
      </c>
      <c r="D716" s="1">
        <v>0.71013999999999999</v>
      </c>
      <c r="E716" s="1">
        <v>0.70982999999999996</v>
      </c>
      <c r="F716" s="10">
        <v>0.71004999999999996</v>
      </c>
      <c r="G716" s="1">
        <v>724</v>
      </c>
      <c r="I716" s="6">
        <f t="shared" si="70"/>
        <v>0.71001599999999998</v>
      </c>
      <c r="J716" s="6">
        <f t="shared" si="71"/>
        <v>0.7104585000000001</v>
      </c>
      <c r="K716" s="18"/>
      <c r="L716" s="26" t="str">
        <f t="shared" si="74"/>
        <v xml:space="preserve"> </v>
      </c>
      <c r="M716" s="26" t="str">
        <f t="shared" si="72"/>
        <v xml:space="preserve"> </v>
      </c>
      <c r="N716" s="27" t="str">
        <f t="shared" si="73"/>
        <v xml:space="preserve"> </v>
      </c>
      <c r="O716" s="28" t="str">
        <f t="shared" si="75"/>
        <v xml:space="preserve"> </v>
      </c>
      <c r="P716" s="27" t="str">
        <f t="shared" si="76"/>
        <v xml:space="preserve"> </v>
      </c>
    </row>
    <row r="717" spans="1:16" x14ac:dyDescent="0.45">
      <c r="A717" s="1" t="s">
        <v>7</v>
      </c>
      <c r="B717" s="4">
        <v>0.58333333333333337</v>
      </c>
      <c r="C717" s="1">
        <v>0.71004</v>
      </c>
      <c r="D717" s="1">
        <v>0.71016999999999997</v>
      </c>
      <c r="E717" s="1">
        <v>0.70957999999999999</v>
      </c>
      <c r="F717" s="10">
        <v>0.71006000000000002</v>
      </c>
      <c r="G717" s="1">
        <v>1016</v>
      </c>
      <c r="I717" s="6">
        <f t="shared" si="70"/>
        <v>0.70993499999999998</v>
      </c>
      <c r="J717" s="6">
        <f t="shared" si="71"/>
        <v>0.71043250000000013</v>
      </c>
      <c r="K717" s="18"/>
      <c r="L717" s="26" t="str">
        <f t="shared" si="74"/>
        <v xml:space="preserve"> </v>
      </c>
      <c r="M717" s="26" t="str">
        <f t="shared" si="72"/>
        <v xml:space="preserve"> </v>
      </c>
      <c r="N717" s="27" t="str">
        <f t="shared" si="73"/>
        <v xml:space="preserve"> </v>
      </c>
      <c r="O717" s="28" t="str">
        <f t="shared" si="75"/>
        <v xml:space="preserve"> </v>
      </c>
      <c r="P717" s="27" t="str">
        <f t="shared" si="76"/>
        <v xml:space="preserve"> </v>
      </c>
    </row>
    <row r="718" spans="1:16" x14ac:dyDescent="0.45">
      <c r="A718" s="1" t="s">
        <v>7</v>
      </c>
      <c r="B718" s="4">
        <v>0.59375</v>
      </c>
      <c r="C718" s="1">
        <v>0.71004999999999996</v>
      </c>
      <c r="D718" s="1">
        <v>0.71020000000000005</v>
      </c>
      <c r="E718" s="1">
        <v>0.70992</v>
      </c>
      <c r="F718" s="10">
        <v>0.71016999999999997</v>
      </c>
      <c r="G718" s="1">
        <v>910</v>
      </c>
      <c r="I718" s="6">
        <f t="shared" si="70"/>
        <v>0.70992299999999997</v>
      </c>
      <c r="J718" s="6">
        <f t="shared" si="71"/>
        <v>0.71041150000000008</v>
      </c>
      <c r="K718" s="18"/>
      <c r="L718" s="26" t="str">
        <f t="shared" si="74"/>
        <v xml:space="preserve"> </v>
      </c>
      <c r="M718" s="26" t="str">
        <f t="shared" si="72"/>
        <v xml:space="preserve"> </v>
      </c>
      <c r="N718" s="27" t="str">
        <f t="shared" si="73"/>
        <v xml:space="preserve"> </v>
      </c>
      <c r="O718" s="28" t="str">
        <f t="shared" si="75"/>
        <v xml:space="preserve"> </v>
      </c>
      <c r="P718" s="27" t="str">
        <f t="shared" si="76"/>
        <v xml:space="preserve"> </v>
      </c>
    </row>
    <row r="719" spans="1:16" x14ac:dyDescent="0.45">
      <c r="A719" s="1" t="s">
        <v>7</v>
      </c>
      <c r="B719" s="4">
        <v>0.60416666666666663</v>
      </c>
      <c r="C719" s="1">
        <v>0.71016999999999997</v>
      </c>
      <c r="D719" s="1">
        <v>0.71018000000000003</v>
      </c>
      <c r="E719" s="1">
        <v>0.70953999999999995</v>
      </c>
      <c r="F719" s="10">
        <v>0.71001999999999998</v>
      </c>
      <c r="G719" s="1">
        <v>927</v>
      </c>
      <c r="I719" s="6">
        <f t="shared" ref="I719:I782" si="77">AVERAGE(F710:F719)</f>
        <v>0.70996899999999996</v>
      </c>
      <c r="J719" s="6">
        <f t="shared" si="71"/>
        <v>0.71037850000000013</v>
      </c>
      <c r="K719" s="18"/>
      <c r="L719" s="26" t="str">
        <f t="shared" si="74"/>
        <v xml:space="preserve"> </v>
      </c>
      <c r="M719" s="26" t="str">
        <f t="shared" si="72"/>
        <v xml:space="preserve"> </v>
      </c>
      <c r="N719" s="27" t="str">
        <f t="shared" si="73"/>
        <v xml:space="preserve"> </v>
      </c>
      <c r="O719" s="28" t="str">
        <f t="shared" si="75"/>
        <v xml:space="preserve"> </v>
      </c>
      <c r="P719" s="27" t="str">
        <f t="shared" si="76"/>
        <v xml:space="preserve"> </v>
      </c>
    </row>
    <row r="720" spans="1:16" x14ac:dyDescent="0.45">
      <c r="A720" s="1" t="s">
        <v>7</v>
      </c>
      <c r="B720" s="4">
        <v>0.61458333333333337</v>
      </c>
      <c r="C720" s="1">
        <v>0.71001999999999998</v>
      </c>
      <c r="D720" s="1">
        <v>0.71045999999999998</v>
      </c>
      <c r="E720" s="1">
        <v>0.70979000000000003</v>
      </c>
      <c r="F720" s="10">
        <v>0.71045000000000003</v>
      </c>
      <c r="G720" s="1">
        <v>1103</v>
      </c>
      <c r="I720" s="6">
        <f t="shared" si="77"/>
        <v>0.710009</v>
      </c>
      <c r="J720" s="6">
        <f t="shared" si="71"/>
        <v>0.71038600000000007</v>
      </c>
      <c r="K720" s="18"/>
      <c r="L720" s="26" t="str">
        <f t="shared" si="74"/>
        <v xml:space="preserve"> </v>
      </c>
      <c r="M720" s="26" t="str">
        <f t="shared" si="72"/>
        <v xml:space="preserve"> </v>
      </c>
      <c r="N720" s="27" t="str">
        <f t="shared" si="73"/>
        <v xml:space="preserve"> </v>
      </c>
      <c r="O720" s="28" t="str">
        <f t="shared" si="75"/>
        <v xml:space="preserve"> </v>
      </c>
      <c r="P720" s="27" t="str">
        <f t="shared" si="76"/>
        <v xml:space="preserve"> </v>
      </c>
    </row>
    <row r="721" spans="1:18" x14ac:dyDescent="0.45">
      <c r="A721" s="1" t="s">
        <v>7</v>
      </c>
      <c r="B721" s="4">
        <v>0.625</v>
      </c>
      <c r="C721" s="1">
        <v>0.71048</v>
      </c>
      <c r="D721" s="1">
        <v>0.71082000000000001</v>
      </c>
      <c r="E721" s="1">
        <v>0.71023000000000003</v>
      </c>
      <c r="F721" s="10">
        <v>0.71023000000000003</v>
      </c>
      <c r="G721" s="1">
        <v>1134</v>
      </c>
      <c r="I721" s="6">
        <f t="shared" si="77"/>
        <v>0.71007500000000001</v>
      </c>
      <c r="J721" s="6">
        <f t="shared" si="71"/>
        <v>0.71036299999999997</v>
      </c>
      <c r="K721" s="18"/>
      <c r="L721" s="26" t="str">
        <f t="shared" si="74"/>
        <v xml:space="preserve"> </v>
      </c>
      <c r="M721" s="26" t="str">
        <f t="shared" si="72"/>
        <v xml:space="preserve"> </v>
      </c>
      <c r="N721" s="27" t="str">
        <f t="shared" si="73"/>
        <v xml:space="preserve"> </v>
      </c>
      <c r="O721" s="28" t="str">
        <f t="shared" si="75"/>
        <v xml:space="preserve"> </v>
      </c>
      <c r="P721" s="27" t="str">
        <f t="shared" si="76"/>
        <v xml:space="preserve"> </v>
      </c>
    </row>
    <row r="722" spans="1:18" x14ac:dyDescent="0.45">
      <c r="A722" s="1" t="s">
        <v>7</v>
      </c>
      <c r="B722" s="4">
        <v>0.63541666666666663</v>
      </c>
      <c r="C722" s="1">
        <v>0.71021999999999996</v>
      </c>
      <c r="D722" s="1">
        <v>0.71028999999999998</v>
      </c>
      <c r="E722" s="1">
        <v>0.70952000000000004</v>
      </c>
      <c r="F722" s="10">
        <v>0.70989000000000002</v>
      </c>
      <c r="G722" s="1">
        <v>1288</v>
      </c>
      <c r="I722" s="6">
        <f t="shared" si="77"/>
        <v>0.71006399999999992</v>
      </c>
      <c r="J722" s="6">
        <f t="shared" si="71"/>
        <v>0.71029200000000003</v>
      </c>
      <c r="K722" s="18"/>
      <c r="L722" s="26" t="str">
        <f t="shared" si="74"/>
        <v xml:space="preserve"> </v>
      </c>
      <c r="M722" s="26" t="str">
        <f t="shared" si="72"/>
        <v xml:space="preserve"> </v>
      </c>
      <c r="N722" s="27" t="str">
        <f t="shared" si="73"/>
        <v xml:space="preserve"> </v>
      </c>
      <c r="O722" s="28" t="str">
        <f t="shared" si="75"/>
        <v xml:space="preserve"> </v>
      </c>
      <c r="P722" s="27" t="str">
        <f t="shared" si="76"/>
        <v xml:space="preserve"> </v>
      </c>
    </row>
    <row r="723" spans="1:18" x14ac:dyDescent="0.45">
      <c r="A723" s="1" t="s">
        <v>7</v>
      </c>
      <c r="B723" s="4">
        <v>0.64583333333333337</v>
      </c>
      <c r="C723" s="1">
        <v>0.70984000000000003</v>
      </c>
      <c r="D723" s="1">
        <v>0.71033999999999997</v>
      </c>
      <c r="E723" s="1">
        <v>0.70918000000000003</v>
      </c>
      <c r="F723" s="10">
        <v>0.71025000000000005</v>
      </c>
      <c r="G723" s="1">
        <v>1742</v>
      </c>
      <c r="I723" s="6">
        <f t="shared" si="77"/>
        <v>0.71013199999999999</v>
      </c>
      <c r="J723" s="6">
        <f t="shared" si="71"/>
        <v>0.71022049999999992</v>
      </c>
      <c r="K723" s="18"/>
      <c r="L723" s="26" t="str">
        <f t="shared" si="74"/>
        <v xml:space="preserve"> </v>
      </c>
      <c r="M723" s="26" t="str">
        <f t="shared" si="72"/>
        <v xml:space="preserve"> </v>
      </c>
      <c r="N723" s="27" t="str">
        <f t="shared" si="73"/>
        <v xml:space="preserve"> </v>
      </c>
      <c r="O723" s="28" t="str">
        <f t="shared" si="75"/>
        <v xml:space="preserve"> </v>
      </c>
      <c r="P723" s="27" t="str">
        <f t="shared" si="76"/>
        <v xml:space="preserve"> </v>
      </c>
    </row>
    <row r="724" spans="1:18" x14ac:dyDescent="0.45">
      <c r="A724" s="1" t="s">
        <v>7</v>
      </c>
      <c r="B724" s="4">
        <v>0.65625</v>
      </c>
      <c r="C724" s="1">
        <v>0.71023999999999998</v>
      </c>
      <c r="D724" s="1">
        <v>0.71065</v>
      </c>
      <c r="E724" s="1">
        <v>0.70999000000000001</v>
      </c>
      <c r="F724" s="10">
        <v>0.71033999999999997</v>
      </c>
      <c r="G724" s="1">
        <v>1177</v>
      </c>
      <c r="I724" s="6">
        <f t="shared" si="77"/>
        <v>0.71014699999999986</v>
      </c>
      <c r="J724" s="6">
        <f t="shared" si="71"/>
        <v>0.71016699999999999</v>
      </c>
      <c r="K724" s="18"/>
      <c r="L724" s="26" t="str">
        <f t="shared" si="74"/>
        <v xml:space="preserve"> </v>
      </c>
      <c r="M724" s="26" t="str">
        <f t="shared" si="72"/>
        <v xml:space="preserve"> </v>
      </c>
      <c r="N724" s="27" t="str">
        <f t="shared" si="73"/>
        <v xml:space="preserve"> </v>
      </c>
      <c r="O724" s="28" t="str">
        <f t="shared" si="75"/>
        <v xml:space="preserve"> </v>
      </c>
      <c r="P724" s="27" t="str">
        <f t="shared" si="76"/>
        <v xml:space="preserve"> </v>
      </c>
    </row>
    <row r="725" spans="1:18" x14ac:dyDescent="0.45">
      <c r="A725" s="1" t="s">
        <v>7</v>
      </c>
      <c r="B725" s="4">
        <v>0.66666666666666663</v>
      </c>
      <c r="C725" s="1">
        <v>0.71035000000000004</v>
      </c>
      <c r="D725" s="1">
        <v>0.71121999999999996</v>
      </c>
      <c r="E725" s="1">
        <v>0.71014999999999995</v>
      </c>
      <c r="F725" s="10">
        <v>0.71074999999999999</v>
      </c>
      <c r="G725" s="1">
        <v>1518</v>
      </c>
      <c r="I725" s="6">
        <f t="shared" si="77"/>
        <v>0.71022099999999999</v>
      </c>
      <c r="J725" s="6">
        <f t="shared" si="71"/>
        <v>0.71016999999999997</v>
      </c>
      <c r="K725" s="18"/>
      <c r="L725" s="26" t="str">
        <f t="shared" si="74"/>
        <v>Long</v>
      </c>
      <c r="M725" s="26">
        <f t="shared" si="72"/>
        <v>0.71146074999999998</v>
      </c>
      <c r="N725" s="27">
        <f t="shared" si="73"/>
        <v>0.71003925000000001</v>
      </c>
      <c r="O725" s="28" t="str">
        <f t="shared" si="75"/>
        <v xml:space="preserve"> </v>
      </c>
      <c r="P725" s="27" t="str">
        <f t="shared" si="76"/>
        <v xml:space="preserve"> </v>
      </c>
    </row>
    <row r="726" spans="1:18" x14ac:dyDescent="0.45">
      <c r="A726" s="1" t="s">
        <v>7</v>
      </c>
      <c r="B726" s="4">
        <v>0.67708333333333337</v>
      </c>
      <c r="C726" s="1">
        <v>0.71074999999999999</v>
      </c>
      <c r="D726" s="1">
        <v>0.71153999999999995</v>
      </c>
      <c r="E726" s="1">
        <v>0.71055000000000001</v>
      </c>
      <c r="F726" s="10">
        <v>0.71126999999999996</v>
      </c>
      <c r="G726" s="1">
        <v>1596</v>
      </c>
      <c r="I726" s="6">
        <f t="shared" si="77"/>
        <v>0.71034299999999995</v>
      </c>
      <c r="J726" s="6">
        <f t="shared" si="71"/>
        <v>0.71017949999999996</v>
      </c>
      <c r="K726" s="18"/>
      <c r="L726" s="26" t="str">
        <f t="shared" si="74"/>
        <v xml:space="preserve"> </v>
      </c>
      <c r="M726" s="26" t="str">
        <f t="shared" si="72"/>
        <v xml:space="preserve"> </v>
      </c>
      <c r="N726" s="27" t="str">
        <f t="shared" si="73"/>
        <v xml:space="preserve"> </v>
      </c>
      <c r="O726" s="28" t="str">
        <f t="shared" si="75"/>
        <v xml:space="preserve"> </v>
      </c>
      <c r="P726" s="27" t="str">
        <f t="shared" si="76"/>
        <v xml:space="preserve"> </v>
      </c>
      <c r="R726" s="1" t="s">
        <v>92</v>
      </c>
    </row>
    <row r="727" spans="1:18" x14ac:dyDescent="0.45">
      <c r="A727" s="1" t="s">
        <v>7</v>
      </c>
      <c r="B727" s="4">
        <v>0.6875</v>
      </c>
      <c r="C727" s="1">
        <v>0.71126</v>
      </c>
      <c r="D727" s="1">
        <v>0.71150999999999998</v>
      </c>
      <c r="E727" s="1">
        <v>0.7107</v>
      </c>
      <c r="F727" s="10">
        <v>0.71084000000000003</v>
      </c>
      <c r="G727" s="1">
        <v>2799</v>
      </c>
      <c r="I727" s="6">
        <f t="shared" si="77"/>
        <v>0.71042099999999997</v>
      </c>
      <c r="J727" s="6">
        <f t="shared" si="71"/>
        <v>0.71017799999999998</v>
      </c>
      <c r="K727" s="18"/>
      <c r="L727" s="26" t="str">
        <f t="shared" si="74"/>
        <v xml:space="preserve"> </v>
      </c>
      <c r="M727" s="26" t="str">
        <f t="shared" si="72"/>
        <v xml:space="preserve"> </v>
      </c>
      <c r="N727" s="27" t="str">
        <f t="shared" si="73"/>
        <v xml:space="preserve"> </v>
      </c>
      <c r="O727" s="28" t="str">
        <f t="shared" si="75"/>
        <v xml:space="preserve"> </v>
      </c>
      <c r="P727" s="27" t="str">
        <f t="shared" si="76"/>
        <v xml:space="preserve"> </v>
      </c>
    </row>
    <row r="728" spans="1:18" x14ac:dyDescent="0.45">
      <c r="A728" s="1" t="s">
        <v>7</v>
      </c>
      <c r="B728" s="4">
        <v>0.69791666666666663</v>
      </c>
      <c r="C728" s="1">
        <v>0.71086000000000005</v>
      </c>
      <c r="D728" s="1">
        <v>0.71113999999999999</v>
      </c>
      <c r="E728" s="1">
        <v>0.71052999999999999</v>
      </c>
      <c r="F728" s="10">
        <v>0.71059000000000005</v>
      </c>
      <c r="G728" s="1">
        <v>2061</v>
      </c>
      <c r="I728" s="6">
        <f t="shared" si="77"/>
        <v>0.71046299999999996</v>
      </c>
      <c r="J728" s="6">
        <f t="shared" si="71"/>
        <v>0.71019299999999996</v>
      </c>
      <c r="K728" s="18"/>
      <c r="L728" s="26" t="str">
        <f t="shared" si="74"/>
        <v xml:space="preserve"> </v>
      </c>
      <c r="M728" s="26" t="str">
        <f t="shared" si="72"/>
        <v xml:space="preserve"> </v>
      </c>
      <c r="N728" s="27" t="str">
        <f t="shared" si="73"/>
        <v xml:space="preserve"> </v>
      </c>
      <c r="O728" s="28" t="str">
        <f t="shared" si="75"/>
        <v xml:space="preserve"> </v>
      </c>
      <c r="P728" s="27" t="str">
        <f t="shared" si="76"/>
        <v xml:space="preserve"> </v>
      </c>
    </row>
    <row r="729" spans="1:18" x14ac:dyDescent="0.45">
      <c r="A729" s="1" t="s">
        <v>7</v>
      </c>
      <c r="B729" s="4">
        <v>0.70833333333333337</v>
      </c>
      <c r="C729" s="1">
        <v>0.71059000000000005</v>
      </c>
      <c r="D729" s="1">
        <v>0.71075999999999995</v>
      </c>
      <c r="E729" s="1">
        <v>0.71001000000000003</v>
      </c>
      <c r="F729" s="10">
        <v>0.71038999999999997</v>
      </c>
      <c r="G729" s="1">
        <v>2450</v>
      </c>
      <c r="I729" s="6">
        <f t="shared" si="77"/>
        <v>0.71050000000000002</v>
      </c>
      <c r="J729" s="6">
        <f t="shared" ref="J729:J792" si="78">AVERAGE(F710:F729)</f>
        <v>0.71023449999999999</v>
      </c>
      <c r="K729" s="18"/>
      <c r="L729" s="26" t="str">
        <f t="shared" si="74"/>
        <v xml:space="preserve"> </v>
      </c>
      <c r="M729" s="26" t="str">
        <f t="shared" ref="M729:M792" si="79">IF(L729="Long",F729+(F729*$M$3)," ")</f>
        <v xml:space="preserve"> </v>
      </c>
      <c r="N729" s="27" t="str">
        <f t="shared" ref="N729:N792" si="80">IF(L729="Long",F729-(F729*$N$3)," ")</f>
        <v xml:space="preserve"> </v>
      </c>
      <c r="O729" s="28" t="str">
        <f t="shared" si="75"/>
        <v xml:space="preserve"> </v>
      </c>
      <c r="P729" s="27" t="str">
        <f t="shared" si="76"/>
        <v xml:space="preserve"> </v>
      </c>
    </row>
    <row r="730" spans="1:18" x14ac:dyDescent="0.45">
      <c r="A730" s="1" t="s">
        <v>7</v>
      </c>
      <c r="B730" s="4">
        <v>0.71875</v>
      </c>
      <c r="C730" s="1">
        <v>0.71038999999999997</v>
      </c>
      <c r="D730" s="1">
        <v>0.71053999999999995</v>
      </c>
      <c r="E730" s="1">
        <v>0.70928999999999998</v>
      </c>
      <c r="F730" s="10">
        <v>0.70952000000000004</v>
      </c>
      <c r="G730" s="1">
        <v>2127</v>
      </c>
      <c r="I730" s="6">
        <f t="shared" si="77"/>
        <v>0.71040700000000012</v>
      </c>
      <c r="J730" s="6">
        <f t="shared" si="78"/>
        <v>0.71020799999999995</v>
      </c>
      <c r="K730" s="18"/>
      <c r="L730" s="26" t="str">
        <f t="shared" ref="L730:L793" si="81">IF(AND(I730&gt;J730,F730&gt;I730,I729&lt;J729),"Long",IF(AND(I730&lt;J730,F730&lt;I730,I729&gt;J729),"Short"," "))</f>
        <v xml:space="preserve"> </v>
      </c>
      <c r="M730" s="26" t="str">
        <f t="shared" si="79"/>
        <v xml:space="preserve"> </v>
      </c>
      <c r="N730" s="27" t="str">
        <f t="shared" si="80"/>
        <v xml:space="preserve"> </v>
      </c>
      <c r="O730" s="28" t="str">
        <f t="shared" ref="O730:O793" si="82">IF(L730="Short",F730-(F730*$O$3)," ")</f>
        <v xml:space="preserve"> </v>
      </c>
      <c r="P730" s="27" t="str">
        <f t="shared" ref="P730:P793" si="83">IF(L730="Short",F730+(F730*$P$3)," ")</f>
        <v xml:space="preserve"> </v>
      </c>
    </row>
    <row r="731" spans="1:18" x14ac:dyDescent="0.45">
      <c r="A731" s="1" t="s">
        <v>7</v>
      </c>
      <c r="B731" s="4">
        <v>0.72916666666666663</v>
      </c>
      <c r="C731" s="1">
        <v>0.70950999999999997</v>
      </c>
      <c r="D731" s="1">
        <v>0.70982000000000001</v>
      </c>
      <c r="E731" s="1">
        <v>0.70923000000000003</v>
      </c>
      <c r="F731" s="10">
        <v>0.70928999999999998</v>
      </c>
      <c r="G731" s="1">
        <v>3030</v>
      </c>
      <c r="I731" s="6">
        <f t="shared" si="77"/>
        <v>0.71031299999999997</v>
      </c>
      <c r="J731" s="6">
        <f t="shared" si="78"/>
        <v>0.71019399999999999</v>
      </c>
      <c r="K731" s="18"/>
      <c r="L731" s="26" t="str">
        <f t="shared" si="81"/>
        <v xml:space="preserve"> </v>
      </c>
      <c r="M731" s="26" t="str">
        <f t="shared" si="79"/>
        <v xml:space="preserve"> </v>
      </c>
      <c r="N731" s="27" t="str">
        <f t="shared" si="80"/>
        <v xml:space="preserve"> </v>
      </c>
      <c r="O731" s="28" t="str">
        <f t="shared" si="82"/>
        <v xml:space="preserve"> </v>
      </c>
      <c r="P731" s="27" t="str">
        <f t="shared" si="83"/>
        <v xml:space="preserve"> </v>
      </c>
    </row>
    <row r="732" spans="1:18" x14ac:dyDescent="0.45">
      <c r="A732" s="1" t="s">
        <v>7</v>
      </c>
      <c r="B732" s="4">
        <v>0.73958333333333337</v>
      </c>
      <c r="C732" s="1">
        <v>0.70930000000000004</v>
      </c>
      <c r="D732" s="1">
        <v>0.71109</v>
      </c>
      <c r="E732" s="1">
        <v>0.70926999999999996</v>
      </c>
      <c r="F732" s="10">
        <v>0.71089999999999998</v>
      </c>
      <c r="G732" s="1">
        <v>3380</v>
      </c>
      <c r="I732" s="6">
        <f t="shared" si="77"/>
        <v>0.71041399999999999</v>
      </c>
      <c r="J732" s="6">
        <f t="shared" si="78"/>
        <v>0.71023899999999995</v>
      </c>
      <c r="K732" s="18"/>
      <c r="L732" s="26" t="str">
        <f t="shared" si="81"/>
        <v xml:space="preserve"> </v>
      </c>
      <c r="M732" s="26" t="str">
        <f t="shared" si="79"/>
        <v xml:space="preserve"> </v>
      </c>
      <c r="N732" s="27" t="str">
        <f t="shared" si="80"/>
        <v xml:space="preserve"> </v>
      </c>
      <c r="O732" s="28" t="str">
        <f t="shared" si="82"/>
        <v xml:space="preserve"> </v>
      </c>
      <c r="P732" s="27" t="str">
        <f t="shared" si="83"/>
        <v xml:space="preserve"> </v>
      </c>
    </row>
    <row r="733" spans="1:18" x14ac:dyDescent="0.45">
      <c r="A733" s="1" t="s">
        <v>7</v>
      </c>
      <c r="B733" s="4">
        <v>0.75</v>
      </c>
      <c r="C733" s="1">
        <v>0.71089999999999998</v>
      </c>
      <c r="D733" s="1">
        <v>0.71108000000000005</v>
      </c>
      <c r="E733" s="1">
        <v>0.71020000000000005</v>
      </c>
      <c r="F733" s="10">
        <v>0.71108000000000005</v>
      </c>
      <c r="G733" s="1">
        <v>1969</v>
      </c>
      <c r="I733" s="6">
        <f t="shared" si="77"/>
        <v>0.71049700000000005</v>
      </c>
      <c r="J733" s="6">
        <f t="shared" si="78"/>
        <v>0.71031450000000007</v>
      </c>
      <c r="K733" s="18"/>
      <c r="L733" s="26" t="str">
        <f t="shared" si="81"/>
        <v xml:space="preserve"> </v>
      </c>
      <c r="M733" s="26" t="str">
        <f t="shared" si="79"/>
        <v xml:space="preserve"> </v>
      </c>
      <c r="N733" s="27" t="str">
        <f t="shared" si="80"/>
        <v xml:space="preserve"> </v>
      </c>
      <c r="O733" s="28" t="str">
        <f t="shared" si="82"/>
        <v xml:space="preserve"> </v>
      </c>
      <c r="P733" s="27" t="str">
        <f t="shared" si="83"/>
        <v xml:space="preserve"> </v>
      </c>
    </row>
    <row r="734" spans="1:18" x14ac:dyDescent="0.45">
      <c r="A734" s="1" t="s">
        <v>7</v>
      </c>
      <c r="B734" s="4">
        <v>0.76041666666666663</v>
      </c>
      <c r="C734" s="1">
        <v>0.71108000000000005</v>
      </c>
      <c r="D734" s="1">
        <v>0.71109999999999995</v>
      </c>
      <c r="E734" s="1">
        <v>0.71033000000000002</v>
      </c>
      <c r="F734" s="10">
        <v>0.71101999999999999</v>
      </c>
      <c r="G734" s="1">
        <v>2006</v>
      </c>
      <c r="I734" s="6">
        <f t="shared" si="77"/>
        <v>0.71056499999999989</v>
      </c>
      <c r="J734" s="6">
        <f t="shared" si="78"/>
        <v>0.71035599999999988</v>
      </c>
      <c r="K734" s="18"/>
      <c r="L734" s="26" t="str">
        <f t="shared" si="81"/>
        <v xml:space="preserve"> </v>
      </c>
      <c r="M734" s="26" t="str">
        <f t="shared" si="79"/>
        <v xml:space="preserve"> </v>
      </c>
      <c r="N734" s="27" t="str">
        <f t="shared" si="80"/>
        <v xml:space="preserve"> </v>
      </c>
      <c r="O734" s="28" t="str">
        <f t="shared" si="82"/>
        <v xml:space="preserve"> </v>
      </c>
      <c r="P734" s="27" t="str">
        <f t="shared" si="83"/>
        <v xml:space="preserve"> </v>
      </c>
    </row>
    <row r="735" spans="1:18" x14ac:dyDescent="0.45">
      <c r="A735" s="1" t="s">
        <v>7</v>
      </c>
      <c r="B735" s="4">
        <v>0.77083333333333337</v>
      </c>
      <c r="C735" s="1">
        <v>0.71101999999999999</v>
      </c>
      <c r="D735" s="1">
        <v>0.71125000000000005</v>
      </c>
      <c r="E735" s="1">
        <v>0.71074000000000004</v>
      </c>
      <c r="F735" s="10">
        <v>0.71109999999999995</v>
      </c>
      <c r="G735" s="1">
        <v>1818</v>
      </c>
      <c r="I735" s="6">
        <f t="shared" si="77"/>
        <v>0.71060000000000001</v>
      </c>
      <c r="J735" s="6">
        <f t="shared" si="78"/>
        <v>0.71041049999999994</v>
      </c>
      <c r="K735" s="18"/>
      <c r="L735" s="26" t="str">
        <f t="shared" si="81"/>
        <v xml:space="preserve"> </v>
      </c>
      <c r="M735" s="26" t="str">
        <f t="shared" si="79"/>
        <v xml:space="preserve"> </v>
      </c>
      <c r="N735" s="27" t="str">
        <f t="shared" si="80"/>
        <v xml:space="preserve"> </v>
      </c>
      <c r="O735" s="28" t="str">
        <f t="shared" si="82"/>
        <v xml:space="preserve"> </v>
      </c>
      <c r="P735" s="27" t="str">
        <f t="shared" si="83"/>
        <v xml:space="preserve"> </v>
      </c>
    </row>
    <row r="736" spans="1:18" x14ac:dyDescent="0.45">
      <c r="A736" s="1" t="s">
        <v>7</v>
      </c>
      <c r="B736" s="4">
        <v>0.78125</v>
      </c>
      <c r="C736" s="1">
        <v>0.71109</v>
      </c>
      <c r="D736" s="1">
        <v>0.71145000000000003</v>
      </c>
      <c r="E736" s="1">
        <v>0.71079000000000003</v>
      </c>
      <c r="F736" s="10">
        <v>0.71079999999999999</v>
      </c>
      <c r="G736" s="1">
        <v>1539</v>
      </c>
      <c r="I736" s="6">
        <f t="shared" si="77"/>
        <v>0.71055299999999988</v>
      </c>
      <c r="J736" s="6">
        <f t="shared" si="78"/>
        <v>0.71044800000000008</v>
      </c>
      <c r="K736" s="18"/>
      <c r="L736" s="26" t="str">
        <f t="shared" si="81"/>
        <v xml:space="preserve"> </v>
      </c>
      <c r="M736" s="26" t="str">
        <f t="shared" si="79"/>
        <v xml:space="preserve"> </v>
      </c>
      <c r="N736" s="27" t="str">
        <f t="shared" si="80"/>
        <v xml:space="preserve"> </v>
      </c>
      <c r="O736" s="28" t="str">
        <f t="shared" si="82"/>
        <v xml:space="preserve"> </v>
      </c>
      <c r="P736" s="27" t="str">
        <f t="shared" si="83"/>
        <v xml:space="preserve"> </v>
      </c>
    </row>
    <row r="737" spans="1:16" x14ac:dyDescent="0.45">
      <c r="A737" s="1" t="s">
        <v>7</v>
      </c>
      <c r="B737" s="4">
        <v>0.79166666666666663</v>
      </c>
      <c r="C737" s="1">
        <v>0.71081000000000005</v>
      </c>
      <c r="D737" s="1">
        <v>0.71087</v>
      </c>
      <c r="E737" s="1">
        <v>0.71050000000000002</v>
      </c>
      <c r="F737" s="10">
        <v>0.71069000000000004</v>
      </c>
      <c r="G737" s="1">
        <v>1372</v>
      </c>
      <c r="I737" s="6">
        <f t="shared" si="77"/>
        <v>0.710538</v>
      </c>
      <c r="J737" s="6">
        <f t="shared" si="78"/>
        <v>0.71047949999999993</v>
      </c>
      <c r="K737" s="18"/>
      <c r="L737" s="26" t="str">
        <f t="shared" si="81"/>
        <v xml:space="preserve"> </v>
      </c>
      <c r="M737" s="26" t="str">
        <f t="shared" si="79"/>
        <v xml:space="preserve"> </v>
      </c>
      <c r="N737" s="27" t="str">
        <f t="shared" si="80"/>
        <v xml:space="preserve"> </v>
      </c>
      <c r="O737" s="28" t="str">
        <f t="shared" si="82"/>
        <v xml:space="preserve"> </v>
      </c>
      <c r="P737" s="27" t="str">
        <f t="shared" si="83"/>
        <v xml:space="preserve"> </v>
      </c>
    </row>
    <row r="738" spans="1:16" x14ac:dyDescent="0.45">
      <c r="A738" s="1" t="s">
        <v>7</v>
      </c>
      <c r="B738" s="4">
        <v>0.80208333333333337</v>
      </c>
      <c r="C738" s="1">
        <v>0.71069000000000004</v>
      </c>
      <c r="D738" s="1">
        <v>0.71096000000000004</v>
      </c>
      <c r="E738" s="1">
        <v>0.71064000000000005</v>
      </c>
      <c r="F738" s="10">
        <v>0.71094000000000002</v>
      </c>
      <c r="G738" s="1">
        <v>1037</v>
      </c>
      <c r="I738" s="6">
        <f t="shared" si="77"/>
        <v>0.71057300000000001</v>
      </c>
      <c r="J738" s="6">
        <f t="shared" si="78"/>
        <v>0.71051800000000009</v>
      </c>
      <c r="K738" s="18"/>
      <c r="L738" s="26" t="str">
        <f t="shared" si="81"/>
        <v xml:space="preserve"> </v>
      </c>
      <c r="M738" s="26" t="str">
        <f t="shared" si="79"/>
        <v xml:space="preserve"> </v>
      </c>
      <c r="N738" s="27" t="str">
        <f t="shared" si="80"/>
        <v xml:space="preserve"> </v>
      </c>
      <c r="O738" s="28" t="str">
        <f t="shared" si="82"/>
        <v xml:space="preserve"> </v>
      </c>
      <c r="P738" s="27" t="str">
        <f t="shared" si="83"/>
        <v xml:space="preserve"> </v>
      </c>
    </row>
    <row r="739" spans="1:16" x14ac:dyDescent="0.45">
      <c r="A739" s="1" t="s">
        <v>7</v>
      </c>
      <c r="B739" s="4">
        <v>0.8125</v>
      </c>
      <c r="C739" s="1">
        <v>0.71094000000000002</v>
      </c>
      <c r="D739" s="1">
        <v>0.71104999999999996</v>
      </c>
      <c r="E739" s="1">
        <v>0.71053999999999995</v>
      </c>
      <c r="F739" s="10">
        <v>0.71103000000000005</v>
      </c>
      <c r="G739" s="1">
        <v>1112</v>
      </c>
      <c r="I739" s="6">
        <f t="shared" si="77"/>
        <v>0.71063699999999996</v>
      </c>
      <c r="J739" s="6">
        <f t="shared" si="78"/>
        <v>0.71056850000000016</v>
      </c>
      <c r="K739" s="18"/>
      <c r="L739" s="26" t="str">
        <f t="shared" si="81"/>
        <v xml:space="preserve"> </v>
      </c>
      <c r="M739" s="26" t="str">
        <f t="shared" si="79"/>
        <v xml:space="preserve"> </v>
      </c>
      <c r="N739" s="27" t="str">
        <f t="shared" si="80"/>
        <v xml:space="preserve"> </v>
      </c>
      <c r="O739" s="28" t="str">
        <f t="shared" si="82"/>
        <v xml:space="preserve"> </v>
      </c>
      <c r="P739" s="27" t="str">
        <f t="shared" si="83"/>
        <v xml:space="preserve"> </v>
      </c>
    </row>
    <row r="740" spans="1:16" x14ac:dyDescent="0.45">
      <c r="A740" s="1" t="s">
        <v>7</v>
      </c>
      <c r="B740" s="4">
        <v>0.82291666666666663</v>
      </c>
      <c r="C740" s="1">
        <v>0.71103000000000005</v>
      </c>
      <c r="D740" s="1">
        <v>0.7117</v>
      </c>
      <c r="E740" s="1">
        <v>0.71101000000000003</v>
      </c>
      <c r="F740" s="10">
        <v>0.71162000000000003</v>
      </c>
      <c r="G740" s="1">
        <v>1020</v>
      </c>
      <c r="I740" s="6">
        <f t="shared" si="77"/>
        <v>0.71084700000000001</v>
      </c>
      <c r="J740" s="6">
        <f t="shared" si="78"/>
        <v>0.71062700000000023</v>
      </c>
      <c r="K740" s="18"/>
      <c r="L740" s="26" t="str">
        <f t="shared" si="81"/>
        <v xml:space="preserve"> </v>
      </c>
      <c r="M740" s="26" t="str">
        <f t="shared" si="79"/>
        <v xml:space="preserve"> </v>
      </c>
      <c r="N740" s="27" t="str">
        <f t="shared" si="80"/>
        <v xml:space="preserve"> </v>
      </c>
      <c r="O740" s="28" t="str">
        <f t="shared" si="82"/>
        <v xml:space="preserve"> </v>
      </c>
      <c r="P740" s="27" t="str">
        <f t="shared" si="83"/>
        <v xml:space="preserve"> </v>
      </c>
    </row>
    <row r="741" spans="1:16" x14ac:dyDescent="0.45">
      <c r="A741" s="1" t="s">
        <v>7</v>
      </c>
      <c r="B741" s="4">
        <v>0.83333333333333337</v>
      </c>
      <c r="C741" s="1">
        <v>0.71162000000000003</v>
      </c>
      <c r="D741" s="1">
        <v>0.71216999999999997</v>
      </c>
      <c r="E741" s="1">
        <v>0.71138000000000001</v>
      </c>
      <c r="F741" s="10">
        <v>0.71213000000000004</v>
      </c>
      <c r="G741" s="1">
        <v>919</v>
      </c>
      <c r="I741" s="6">
        <f t="shared" si="77"/>
        <v>0.71113099999999996</v>
      </c>
      <c r="J741" s="6">
        <f t="shared" si="78"/>
        <v>0.71072200000000008</v>
      </c>
      <c r="K741" s="18"/>
      <c r="L741" s="26" t="str">
        <f t="shared" si="81"/>
        <v xml:space="preserve"> </v>
      </c>
      <c r="M741" s="26" t="str">
        <f t="shared" si="79"/>
        <v xml:space="preserve"> </v>
      </c>
      <c r="N741" s="27" t="str">
        <f t="shared" si="80"/>
        <v xml:space="preserve"> </v>
      </c>
      <c r="O741" s="28" t="str">
        <f t="shared" si="82"/>
        <v xml:space="preserve"> </v>
      </c>
      <c r="P741" s="27" t="str">
        <f t="shared" si="83"/>
        <v xml:space="preserve"> </v>
      </c>
    </row>
    <row r="742" spans="1:16" x14ac:dyDescent="0.45">
      <c r="A742" s="1" t="s">
        <v>7</v>
      </c>
      <c r="B742" s="4">
        <v>0.84375</v>
      </c>
      <c r="C742" s="1">
        <v>0.71214999999999995</v>
      </c>
      <c r="D742" s="1">
        <v>0.71252000000000004</v>
      </c>
      <c r="E742" s="1">
        <v>0.71211999999999998</v>
      </c>
      <c r="F742" s="10">
        <v>0.71230000000000004</v>
      </c>
      <c r="G742" s="1">
        <v>987</v>
      </c>
      <c r="I742" s="6">
        <f t="shared" si="77"/>
        <v>0.71127099999999999</v>
      </c>
      <c r="J742" s="6">
        <f t="shared" si="78"/>
        <v>0.71084250000000004</v>
      </c>
      <c r="K742" s="18"/>
      <c r="L742" s="26" t="str">
        <f t="shared" si="81"/>
        <v xml:space="preserve"> </v>
      </c>
      <c r="M742" s="26" t="str">
        <f t="shared" si="79"/>
        <v xml:space="preserve"> </v>
      </c>
      <c r="N742" s="27" t="str">
        <f t="shared" si="80"/>
        <v xml:space="preserve"> </v>
      </c>
      <c r="O742" s="28" t="str">
        <f t="shared" si="82"/>
        <v xml:space="preserve"> </v>
      </c>
      <c r="P742" s="27" t="str">
        <f t="shared" si="83"/>
        <v xml:space="preserve"> </v>
      </c>
    </row>
    <row r="743" spans="1:16" x14ac:dyDescent="0.45">
      <c r="A743" s="1" t="s">
        <v>7</v>
      </c>
      <c r="B743" s="4">
        <v>0.85416666666666663</v>
      </c>
      <c r="C743" s="1">
        <v>0.71230000000000004</v>
      </c>
      <c r="D743" s="1">
        <v>0.71235999999999999</v>
      </c>
      <c r="E743" s="1">
        <v>0.71196999999999999</v>
      </c>
      <c r="F743" s="10">
        <v>0.71206999999999998</v>
      </c>
      <c r="G743" s="1">
        <v>849</v>
      </c>
      <c r="I743" s="6">
        <f t="shared" si="77"/>
        <v>0.71136999999999995</v>
      </c>
      <c r="J743" s="6">
        <f t="shared" si="78"/>
        <v>0.71093350000000011</v>
      </c>
      <c r="K743" s="18"/>
      <c r="L743" s="26" t="str">
        <f t="shared" si="81"/>
        <v xml:space="preserve"> </v>
      </c>
      <c r="M743" s="26" t="str">
        <f t="shared" si="79"/>
        <v xml:space="preserve"> </v>
      </c>
      <c r="N743" s="27" t="str">
        <f t="shared" si="80"/>
        <v xml:space="preserve"> </v>
      </c>
      <c r="O743" s="28" t="str">
        <f t="shared" si="82"/>
        <v xml:space="preserve"> </v>
      </c>
      <c r="P743" s="27" t="str">
        <f t="shared" si="83"/>
        <v xml:space="preserve"> </v>
      </c>
    </row>
    <row r="744" spans="1:16" x14ac:dyDescent="0.45">
      <c r="A744" s="1" t="s">
        <v>7</v>
      </c>
      <c r="B744" s="4">
        <v>0.86458333333333337</v>
      </c>
      <c r="C744" s="1">
        <v>0.71204999999999996</v>
      </c>
      <c r="D744" s="1">
        <v>0.71211999999999998</v>
      </c>
      <c r="E744" s="1">
        <v>0.71177999999999997</v>
      </c>
      <c r="F744" s="10">
        <v>0.71179999999999999</v>
      </c>
      <c r="G744" s="1">
        <v>1072</v>
      </c>
      <c r="I744" s="6">
        <f t="shared" si="77"/>
        <v>0.71144800000000008</v>
      </c>
      <c r="J744" s="6">
        <f t="shared" si="78"/>
        <v>0.7110065000000001</v>
      </c>
      <c r="K744" s="18"/>
      <c r="L744" s="26" t="str">
        <f t="shared" si="81"/>
        <v xml:space="preserve"> </v>
      </c>
      <c r="M744" s="26" t="str">
        <f t="shared" si="79"/>
        <v xml:space="preserve"> </v>
      </c>
      <c r="N744" s="27" t="str">
        <f t="shared" si="80"/>
        <v xml:space="preserve"> </v>
      </c>
      <c r="O744" s="28" t="str">
        <f t="shared" si="82"/>
        <v xml:space="preserve"> </v>
      </c>
      <c r="P744" s="27" t="str">
        <f t="shared" si="83"/>
        <v xml:space="preserve"> </v>
      </c>
    </row>
    <row r="745" spans="1:16" x14ac:dyDescent="0.45">
      <c r="A745" s="1" t="s">
        <v>7</v>
      </c>
      <c r="B745" s="4">
        <v>0.875</v>
      </c>
      <c r="C745" s="1">
        <v>0.71179999999999999</v>
      </c>
      <c r="D745" s="1">
        <v>0.71192999999999995</v>
      </c>
      <c r="E745" s="1">
        <v>0.71170999999999995</v>
      </c>
      <c r="F745" s="10">
        <v>0.71177000000000001</v>
      </c>
      <c r="G745" s="1">
        <v>725</v>
      </c>
      <c r="I745" s="6">
        <f t="shared" si="77"/>
        <v>0.71151500000000001</v>
      </c>
      <c r="J745" s="6">
        <f t="shared" si="78"/>
        <v>0.71105750000000012</v>
      </c>
      <c r="K745" s="18"/>
      <c r="L745" s="26" t="str">
        <f t="shared" si="81"/>
        <v xml:space="preserve"> </v>
      </c>
      <c r="M745" s="26" t="str">
        <f t="shared" si="79"/>
        <v xml:space="preserve"> </v>
      </c>
      <c r="N745" s="27" t="str">
        <f t="shared" si="80"/>
        <v xml:space="preserve"> </v>
      </c>
      <c r="O745" s="28" t="str">
        <f t="shared" si="82"/>
        <v xml:space="preserve"> </v>
      </c>
      <c r="P745" s="27" t="str">
        <f t="shared" si="83"/>
        <v xml:space="preserve"> </v>
      </c>
    </row>
    <row r="746" spans="1:16" x14ac:dyDescent="0.45">
      <c r="A746" s="1" t="s">
        <v>7</v>
      </c>
      <c r="B746" s="4">
        <v>0.88541666666666663</v>
      </c>
      <c r="C746" s="1">
        <v>0.71177000000000001</v>
      </c>
      <c r="D746" s="1">
        <v>0.71201000000000003</v>
      </c>
      <c r="E746" s="1">
        <v>0.71160999999999996</v>
      </c>
      <c r="F746" s="10">
        <v>0.71169000000000004</v>
      </c>
      <c r="G746" s="1">
        <v>745</v>
      </c>
      <c r="I746" s="6">
        <f t="shared" si="77"/>
        <v>0.71160400000000013</v>
      </c>
      <c r="J746" s="6">
        <f t="shared" si="78"/>
        <v>0.71107850000000006</v>
      </c>
      <c r="K746" s="18"/>
      <c r="L746" s="26" t="str">
        <f t="shared" si="81"/>
        <v xml:space="preserve"> </v>
      </c>
      <c r="M746" s="26" t="str">
        <f t="shared" si="79"/>
        <v xml:space="preserve"> </v>
      </c>
      <c r="N746" s="27" t="str">
        <f t="shared" si="80"/>
        <v xml:space="preserve"> </v>
      </c>
      <c r="O746" s="28" t="str">
        <f t="shared" si="82"/>
        <v xml:space="preserve"> </v>
      </c>
      <c r="P746" s="27" t="str">
        <f t="shared" si="83"/>
        <v xml:space="preserve"> </v>
      </c>
    </row>
    <row r="747" spans="1:16" x14ac:dyDescent="0.45">
      <c r="A747" s="1" t="s">
        <v>7</v>
      </c>
      <c r="B747" s="4">
        <v>0.89583333333333337</v>
      </c>
      <c r="C747" s="1">
        <v>0.71167999999999998</v>
      </c>
      <c r="D747" s="1">
        <v>0.71189000000000002</v>
      </c>
      <c r="E747" s="1">
        <v>0.71136999999999995</v>
      </c>
      <c r="F747" s="10">
        <v>0.71138999999999997</v>
      </c>
      <c r="G747" s="1">
        <v>563</v>
      </c>
      <c r="I747" s="6">
        <f t="shared" si="77"/>
        <v>0.71167399999999992</v>
      </c>
      <c r="J747" s="6">
        <f t="shared" si="78"/>
        <v>0.71110600000000013</v>
      </c>
      <c r="K747" s="18"/>
      <c r="L747" s="26" t="str">
        <f t="shared" si="81"/>
        <v xml:space="preserve"> </v>
      </c>
      <c r="M747" s="26" t="str">
        <f t="shared" si="79"/>
        <v xml:space="preserve"> </v>
      </c>
      <c r="N747" s="27" t="str">
        <f t="shared" si="80"/>
        <v xml:space="preserve"> </v>
      </c>
      <c r="O747" s="28" t="str">
        <f t="shared" si="82"/>
        <v xml:space="preserve"> </v>
      </c>
      <c r="P747" s="27" t="str">
        <f t="shared" si="83"/>
        <v xml:space="preserve"> </v>
      </c>
    </row>
    <row r="748" spans="1:16" x14ac:dyDescent="0.45">
      <c r="A748" s="1" t="s">
        <v>7</v>
      </c>
      <c r="B748" s="4">
        <v>0.90625</v>
      </c>
      <c r="C748" s="1">
        <v>0.71138000000000001</v>
      </c>
      <c r="D748" s="1">
        <v>0.71148</v>
      </c>
      <c r="E748" s="1">
        <v>0.71126</v>
      </c>
      <c r="F748" s="10">
        <v>0.71131999999999995</v>
      </c>
      <c r="G748" s="1">
        <v>610</v>
      </c>
      <c r="I748" s="6">
        <f t="shared" si="77"/>
        <v>0.71171200000000001</v>
      </c>
      <c r="J748" s="6">
        <f t="shared" si="78"/>
        <v>0.71114250000000012</v>
      </c>
      <c r="K748" s="18"/>
      <c r="L748" s="26" t="str">
        <f t="shared" si="81"/>
        <v xml:space="preserve"> </v>
      </c>
      <c r="M748" s="26" t="str">
        <f t="shared" si="79"/>
        <v xml:space="preserve"> </v>
      </c>
      <c r="N748" s="27" t="str">
        <f t="shared" si="80"/>
        <v xml:space="preserve"> </v>
      </c>
      <c r="O748" s="28" t="str">
        <f t="shared" si="82"/>
        <v xml:space="preserve"> </v>
      </c>
      <c r="P748" s="27" t="str">
        <f t="shared" si="83"/>
        <v xml:space="preserve"> </v>
      </c>
    </row>
    <row r="749" spans="1:16" x14ac:dyDescent="0.45">
      <c r="A749" s="1" t="s">
        <v>7</v>
      </c>
      <c r="B749" s="4">
        <v>0.91666666666666663</v>
      </c>
      <c r="C749" s="1">
        <v>0.71131</v>
      </c>
      <c r="D749" s="1">
        <v>0.71131</v>
      </c>
      <c r="E749" s="1">
        <v>0.71082000000000001</v>
      </c>
      <c r="F749" s="10">
        <v>0.71111000000000002</v>
      </c>
      <c r="G749" s="1">
        <v>734</v>
      </c>
      <c r="I749" s="6">
        <f t="shared" si="77"/>
        <v>0.71171999999999991</v>
      </c>
      <c r="J749" s="6">
        <f t="shared" si="78"/>
        <v>0.71117850000000016</v>
      </c>
      <c r="K749" s="18"/>
      <c r="L749" s="26" t="str">
        <f t="shared" si="81"/>
        <v xml:space="preserve"> </v>
      </c>
      <c r="M749" s="26" t="str">
        <f t="shared" si="79"/>
        <v xml:space="preserve"> </v>
      </c>
      <c r="N749" s="27" t="str">
        <f t="shared" si="80"/>
        <v xml:space="preserve"> </v>
      </c>
      <c r="O749" s="28" t="str">
        <f t="shared" si="82"/>
        <v xml:space="preserve"> </v>
      </c>
      <c r="P749" s="27" t="str">
        <f t="shared" si="83"/>
        <v xml:space="preserve"> </v>
      </c>
    </row>
    <row r="750" spans="1:16" x14ac:dyDescent="0.45">
      <c r="A750" s="1" t="s">
        <v>7</v>
      </c>
      <c r="B750" s="4">
        <v>0.92708333333333337</v>
      </c>
      <c r="C750" s="1">
        <v>0.71111000000000002</v>
      </c>
      <c r="D750" s="1">
        <v>0.71170999999999995</v>
      </c>
      <c r="E750" s="1">
        <v>0.71109999999999995</v>
      </c>
      <c r="F750" s="10">
        <v>0.71162999999999998</v>
      </c>
      <c r="G750" s="1">
        <v>650</v>
      </c>
      <c r="I750" s="6">
        <f t="shared" si="77"/>
        <v>0.71172100000000005</v>
      </c>
      <c r="J750" s="6">
        <f t="shared" si="78"/>
        <v>0.71128400000000014</v>
      </c>
      <c r="K750" s="18"/>
      <c r="L750" s="26" t="str">
        <f t="shared" si="81"/>
        <v xml:space="preserve"> </v>
      </c>
      <c r="M750" s="26" t="str">
        <f t="shared" si="79"/>
        <v xml:space="preserve"> </v>
      </c>
      <c r="N750" s="27" t="str">
        <f t="shared" si="80"/>
        <v xml:space="preserve"> </v>
      </c>
      <c r="O750" s="28" t="str">
        <f t="shared" si="82"/>
        <v xml:space="preserve"> </v>
      </c>
      <c r="P750" s="27" t="str">
        <f t="shared" si="83"/>
        <v xml:space="preserve"> </v>
      </c>
    </row>
    <row r="751" spans="1:16" x14ac:dyDescent="0.45">
      <c r="A751" s="1" t="s">
        <v>7</v>
      </c>
      <c r="B751" s="4">
        <v>0.9375</v>
      </c>
      <c r="C751" s="1">
        <v>0.71164000000000005</v>
      </c>
      <c r="D751" s="1">
        <v>0.71174999999999999</v>
      </c>
      <c r="E751" s="1">
        <v>0.71140999999999999</v>
      </c>
      <c r="F751" s="10">
        <v>0.71153</v>
      </c>
      <c r="G751" s="1">
        <v>704</v>
      </c>
      <c r="I751" s="6">
        <f t="shared" si="77"/>
        <v>0.71166099999999999</v>
      </c>
      <c r="J751" s="6">
        <f t="shared" si="78"/>
        <v>0.71139599999999992</v>
      </c>
      <c r="K751" s="18"/>
      <c r="L751" s="26" t="str">
        <f t="shared" si="81"/>
        <v xml:space="preserve"> </v>
      </c>
      <c r="M751" s="26" t="str">
        <f t="shared" si="79"/>
        <v xml:space="preserve"> </v>
      </c>
      <c r="N751" s="27" t="str">
        <f t="shared" si="80"/>
        <v xml:space="preserve"> </v>
      </c>
      <c r="O751" s="28" t="str">
        <f t="shared" si="82"/>
        <v xml:space="preserve"> </v>
      </c>
      <c r="P751" s="27" t="str">
        <f t="shared" si="83"/>
        <v xml:space="preserve"> </v>
      </c>
    </row>
    <row r="752" spans="1:16" x14ac:dyDescent="0.45">
      <c r="A752" s="1" t="s">
        <v>7</v>
      </c>
      <c r="B752" s="4">
        <v>0.94791666666666663</v>
      </c>
      <c r="C752" s="1">
        <v>0.71152000000000004</v>
      </c>
      <c r="D752" s="1">
        <v>0.71160999999999996</v>
      </c>
      <c r="E752" s="1">
        <v>0.71133000000000002</v>
      </c>
      <c r="F752" s="10">
        <v>0.71150999999999998</v>
      </c>
      <c r="G752" s="1">
        <v>833</v>
      </c>
      <c r="I752" s="6">
        <f t="shared" si="77"/>
        <v>0.71158199999999983</v>
      </c>
      <c r="J752" s="6">
        <f t="shared" si="78"/>
        <v>0.71142649999999996</v>
      </c>
      <c r="K752" s="18"/>
      <c r="L752" s="26" t="str">
        <f t="shared" si="81"/>
        <v xml:space="preserve"> </v>
      </c>
      <c r="M752" s="26" t="str">
        <f t="shared" si="79"/>
        <v xml:space="preserve"> </v>
      </c>
      <c r="N752" s="27" t="str">
        <f t="shared" si="80"/>
        <v xml:space="preserve"> </v>
      </c>
      <c r="O752" s="28" t="str">
        <f t="shared" si="82"/>
        <v xml:space="preserve"> </v>
      </c>
      <c r="P752" s="27" t="str">
        <f t="shared" si="83"/>
        <v xml:space="preserve"> </v>
      </c>
    </row>
    <row r="753" spans="1:18" x14ac:dyDescent="0.45">
      <c r="A753" s="1" t="s">
        <v>7</v>
      </c>
      <c r="B753" s="4">
        <v>0.95833333333333337</v>
      </c>
      <c r="C753" s="1">
        <v>0.71150999999999998</v>
      </c>
      <c r="D753" s="1">
        <v>0.71174999999999999</v>
      </c>
      <c r="E753" s="1">
        <v>0.71138000000000001</v>
      </c>
      <c r="F753" s="10">
        <v>0.7117</v>
      </c>
      <c r="G753" s="1">
        <v>354</v>
      </c>
      <c r="I753" s="6">
        <f t="shared" si="77"/>
        <v>0.71154499999999987</v>
      </c>
      <c r="J753" s="6">
        <f t="shared" si="78"/>
        <v>0.71145750000000008</v>
      </c>
      <c r="K753" s="18"/>
      <c r="L753" s="26" t="str">
        <f t="shared" si="81"/>
        <v xml:space="preserve"> </v>
      </c>
      <c r="M753" s="26" t="str">
        <f t="shared" si="79"/>
        <v xml:space="preserve"> </v>
      </c>
      <c r="N753" s="27" t="str">
        <f t="shared" si="80"/>
        <v xml:space="preserve"> </v>
      </c>
      <c r="O753" s="28" t="str">
        <f t="shared" si="82"/>
        <v xml:space="preserve"> </v>
      </c>
      <c r="P753" s="27" t="str">
        <f t="shared" si="83"/>
        <v xml:space="preserve"> </v>
      </c>
    </row>
    <row r="754" spans="1:18" x14ac:dyDescent="0.45">
      <c r="A754" s="1" t="s">
        <v>7</v>
      </c>
      <c r="B754" s="4">
        <v>0.96875</v>
      </c>
      <c r="C754" s="1">
        <v>0.71167000000000002</v>
      </c>
      <c r="D754" s="1">
        <v>0.71172000000000002</v>
      </c>
      <c r="E754" s="1">
        <v>0.71160000000000001</v>
      </c>
      <c r="F754" s="10">
        <v>0.71162000000000003</v>
      </c>
      <c r="G754" s="1">
        <v>263</v>
      </c>
      <c r="I754" s="6">
        <f t="shared" si="77"/>
        <v>0.71152699999999991</v>
      </c>
      <c r="J754" s="6">
        <f t="shared" si="78"/>
        <v>0.71148750000000005</v>
      </c>
      <c r="K754" s="18"/>
      <c r="L754" s="26" t="str">
        <f t="shared" si="81"/>
        <v xml:space="preserve"> </v>
      </c>
      <c r="M754" s="26" t="str">
        <f t="shared" si="79"/>
        <v xml:space="preserve"> </v>
      </c>
      <c r="N754" s="27" t="str">
        <f t="shared" si="80"/>
        <v xml:space="preserve"> </v>
      </c>
      <c r="O754" s="28" t="str">
        <f t="shared" si="82"/>
        <v xml:space="preserve"> </v>
      </c>
      <c r="P754" s="27" t="str">
        <f t="shared" si="83"/>
        <v xml:space="preserve"> </v>
      </c>
    </row>
    <row r="755" spans="1:18" x14ac:dyDescent="0.45">
      <c r="A755" s="1" t="s">
        <v>7</v>
      </c>
      <c r="B755" s="4">
        <v>0.97916666666666663</v>
      </c>
      <c r="C755" s="1">
        <v>0.71160999999999996</v>
      </c>
      <c r="D755" s="1">
        <v>0.71165999999999996</v>
      </c>
      <c r="E755" s="1">
        <v>0.71153999999999995</v>
      </c>
      <c r="F755" s="10">
        <v>0.71157999999999999</v>
      </c>
      <c r="G755" s="1">
        <v>604</v>
      </c>
      <c r="I755" s="6">
        <f t="shared" si="77"/>
        <v>0.71150799999999992</v>
      </c>
      <c r="J755" s="6">
        <f t="shared" si="78"/>
        <v>0.71151150000000007</v>
      </c>
      <c r="K755" s="18"/>
      <c r="L755" s="26" t="str">
        <f t="shared" si="81"/>
        <v xml:space="preserve"> </v>
      </c>
      <c r="M755" s="26" t="str">
        <f t="shared" si="79"/>
        <v xml:space="preserve"> </v>
      </c>
      <c r="N755" s="27" t="str">
        <f t="shared" si="80"/>
        <v xml:space="preserve"> </v>
      </c>
      <c r="O755" s="28" t="str">
        <f t="shared" si="82"/>
        <v xml:space="preserve"> </v>
      </c>
      <c r="P755" s="27" t="str">
        <f t="shared" si="83"/>
        <v xml:space="preserve"> </v>
      </c>
    </row>
    <row r="756" spans="1:18" x14ac:dyDescent="0.45">
      <c r="A756" s="1" t="s">
        <v>7</v>
      </c>
      <c r="B756" s="4">
        <v>0.98958333333333337</v>
      </c>
      <c r="C756" s="1">
        <v>0.71157000000000004</v>
      </c>
      <c r="D756" s="1">
        <v>0.71172999999999997</v>
      </c>
      <c r="E756" s="1">
        <v>0.71148999999999996</v>
      </c>
      <c r="F756" s="10">
        <v>0.7117</v>
      </c>
      <c r="G756" s="1">
        <v>264</v>
      </c>
      <c r="I756" s="6">
        <f t="shared" si="77"/>
        <v>0.71150900000000006</v>
      </c>
      <c r="J756" s="6">
        <f t="shared" si="78"/>
        <v>0.71155650000000004</v>
      </c>
      <c r="K756" s="18"/>
      <c r="L756" s="26" t="str">
        <f t="shared" si="81"/>
        <v xml:space="preserve"> </v>
      </c>
      <c r="M756" s="26" t="str">
        <f t="shared" si="79"/>
        <v xml:space="preserve"> </v>
      </c>
      <c r="N756" s="27" t="str">
        <f t="shared" si="80"/>
        <v xml:space="preserve"> </v>
      </c>
      <c r="O756" s="28" t="str">
        <f t="shared" si="82"/>
        <v xml:space="preserve"> </v>
      </c>
      <c r="P756" s="27" t="str">
        <f t="shared" si="83"/>
        <v xml:space="preserve"> </v>
      </c>
    </row>
    <row r="757" spans="1:18" x14ac:dyDescent="0.45">
      <c r="A757" s="1" t="s">
        <v>8</v>
      </c>
      <c r="B757" s="4">
        <v>0</v>
      </c>
      <c r="C757" s="1">
        <v>0.71172000000000002</v>
      </c>
      <c r="D757" s="1">
        <v>0.71181000000000005</v>
      </c>
      <c r="E757" s="1">
        <v>0.71147000000000005</v>
      </c>
      <c r="F757" s="10">
        <v>0.71147000000000005</v>
      </c>
      <c r="G757" s="1">
        <v>89</v>
      </c>
      <c r="I757" s="6">
        <f t="shared" si="77"/>
        <v>0.71151699999999996</v>
      </c>
      <c r="J757" s="6">
        <f t="shared" si="78"/>
        <v>0.71159549999999994</v>
      </c>
      <c r="K757" s="18"/>
      <c r="L757" s="26" t="str">
        <f t="shared" si="81"/>
        <v xml:space="preserve"> </v>
      </c>
      <c r="M757" s="26" t="str">
        <f t="shared" si="79"/>
        <v xml:space="preserve"> </v>
      </c>
      <c r="N757" s="27" t="str">
        <f t="shared" si="80"/>
        <v xml:space="preserve"> </v>
      </c>
      <c r="O757" s="28" t="str">
        <f t="shared" si="82"/>
        <v xml:space="preserve"> </v>
      </c>
      <c r="P757" s="27" t="str">
        <f t="shared" si="83"/>
        <v xml:space="preserve"> </v>
      </c>
    </row>
    <row r="758" spans="1:18" x14ac:dyDescent="0.45">
      <c r="A758" s="1" t="s">
        <v>8</v>
      </c>
      <c r="B758" s="4">
        <v>1.0416666666666666E-2</v>
      </c>
      <c r="C758" s="1">
        <v>0.71147000000000005</v>
      </c>
      <c r="D758" s="1">
        <v>0.71172999999999997</v>
      </c>
      <c r="E758" s="1">
        <v>0.71140000000000003</v>
      </c>
      <c r="F758" s="10">
        <v>0.7117</v>
      </c>
      <c r="G758" s="1">
        <v>52</v>
      </c>
      <c r="I758" s="6">
        <f t="shared" si="77"/>
        <v>0.71155500000000005</v>
      </c>
      <c r="J758" s="6">
        <f t="shared" si="78"/>
        <v>0.71163350000000003</v>
      </c>
      <c r="K758" s="18"/>
      <c r="L758" s="26" t="str">
        <f t="shared" si="81"/>
        <v xml:space="preserve"> </v>
      </c>
      <c r="M758" s="26" t="str">
        <f t="shared" si="79"/>
        <v xml:space="preserve"> </v>
      </c>
      <c r="N758" s="27" t="str">
        <f t="shared" si="80"/>
        <v xml:space="preserve"> </v>
      </c>
      <c r="O758" s="28" t="str">
        <f t="shared" si="82"/>
        <v xml:space="preserve"> </v>
      </c>
      <c r="P758" s="27" t="str">
        <f t="shared" si="83"/>
        <v xml:space="preserve"> </v>
      </c>
    </row>
    <row r="759" spans="1:18" x14ac:dyDescent="0.45">
      <c r="A759" s="1" t="s">
        <v>8</v>
      </c>
      <c r="B759" s="4">
        <v>2.0833333333333332E-2</v>
      </c>
      <c r="C759" s="1">
        <v>0.71162999999999998</v>
      </c>
      <c r="D759" s="1">
        <v>0.7117</v>
      </c>
      <c r="E759" s="1">
        <v>0.71162000000000003</v>
      </c>
      <c r="F759" s="10">
        <v>0.71167999999999998</v>
      </c>
      <c r="G759" s="1">
        <v>21</v>
      </c>
      <c r="I759" s="6">
        <f t="shared" si="77"/>
        <v>0.71161200000000013</v>
      </c>
      <c r="J759" s="6">
        <f t="shared" si="78"/>
        <v>0.71166599999999991</v>
      </c>
      <c r="K759" s="18"/>
      <c r="L759" s="26" t="str">
        <f t="shared" si="81"/>
        <v xml:space="preserve"> </v>
      </c>
      <c r="M759" s="26" t="str">
        <f t="shared" si="79"/>
        <v xml:space="preserve"> </v>
      </c>
      <c r="N759" s="27" t="str">
        <f t="shared" si="80"/>
        <v xml:space="preserve"> </v>
      </c>
      <c r="O759" s="28" t="str">
        <f t="shared" si="82"/>
        <v xml:space="preserve"> </v>
      </c>
      <c r="P759" s="27" t="str">
        <f t="shared" si="83"/>
        <v xml:space="preserve"> </v>
      </c>
    </row>
    <row r="760" spans="1:18" x14ac:dyDescent="0.45">
      <c r="A760" s="1" t="s">
        <v>8</v>
      </c>
      <c r="B760" s="4">
        <v>3.125E-2</v>
      </c>
      <c r="C760" s="1">
        <v>0.71167999999999998</v>
      </c>
      <c r="D760" s="1">
        <v>0.71172000000000002</v>
      </c>
      <c r="E760" s="1">
        <v>0.71120000000000005</v>
      </c>
      <c r="F760" s="10">
        <v>0.71136999999999995</v>
      </c>
      <c r="G760" s="1">
        <v>273</v>
      </c>
      <c r="I760" s="6">
        <f t="shared" si="77"/>
        <v>0.71158599999999994</v>
      </c>
      <c r="J760" s="6">
        <f t="shared" si="78"/>
        <v>0.71165350000000005</v>
      </c>
      <c r="K760" s="18"/>
      <c r="L760" s="26" t="str">
        <f t="shared" si="81"/>
        <v xml:space="preserve"> </v>
      </c>
      <c r="M760" s="26" t="str">
        <f t="shared" si="79"/>
        <v xml:space="preserve"> </v>
      </c>
      <c r="N760" s="27" t="str">
        <f t="shared" si="80"/>
        <v xml:space="preserve"> </v>
      </c>
      <c r="O760" s="28" t="str">
        <f t="shared" si="82"/>
        <v xml:space="preserve"> </v>
      </c>
      <c r="P760" s="27" t="str">
        <f t="shared" si="83"/>
        <v xml:space="preserve"> </v>
      </c>
    </row>
    <row r="761" spans="1:18" x14ac:dyDescent="0.45">
      <c r="A761" s="1" t="s">
        <v>8</v>
      </c>
      <c r="B761" s="4">
        <v>4.1666666666666664E-2</v>
      </c>
      <c r="C761" s="1">
        <v>0.71131999999999995</v>
      </c>
      <c r="D761" s="1">
        <v>0.71192</v>
      </c>
      <c r="E761" s="1">
        <v>0.71131999999999995</v>
      </c>
      <c r="F761" s="10">
        <v>0.71177000000000001</v>
      </c>
      <c r="G761" s="1">
        <v>675</v>
      </c>
      <c r="I761" s="6">
        <f t="shared" si="77"/>
        <v>0.71160999999999996</v>
      </c>
      <c r="J761" s="6">
        <f t="shared" si="78"/>
        <v>0.71163549999999998</v>
      </c>
      <c r="K761" s="18"/>
      <c r="L761" s="26" t="str">
        <f t="shared" si="81"/>
        <v xml:space="preserve"> </v>
      </c>
      <c r="M761" s="26" t="str">
        <f t="shared" si="79"/>
        <v xml:space="preserve"> </v>
      </c>
      <c r="N761" s="27" t="str">
        <f t="shared" si="80"/>
        <v xml:space="preserve"> </v>
      </c>
      <c r="O761" s="28" t="str">
        <f t="shared" si="82"/>
        <v xml:space="preserve"> </v>
      </c>
      <c r="P761" s="27" t="str">
        <f t="shared" si="83"/>
        <v xml:space="preserve"> </v>
      </c>
    </row>
    <row r="762" spans="1:18" x14ac:dyDescent="0.45">
      <c r="A762" s="1" t="s">
        <v>8</v>
      </c>
      <c r="B762" s="4">
        <v>5.2083333333333336E-2</v>
      </c>
      <c r="C762" s="1">
        <v>0.71179000000000003</v>
      </c>
      <c r="D762" s="1">
        <v>0.71225000000000005</v>
      </c>
      <c r="E762" s="1">
        <v>0.71177999999999997</v>
      </c>
      <c r="F762" s="10">
        <v>0.71225000000000005</v>
      </c>
      <c r="G762" s="1">
        <v>339</v>
      </c>
      <c r="I762" s="6">
        <f t="shared" si="77"/>
        <v>0.71168399999999987</v>
      </c>
      <c r="J762" s="6">
        <f t="shared" si="78"/>
        <v>0.71163299999999996</v>
      </c>
      <c r="K762" s="18"/>
      <c r="L762" s="26" t="str">
        <f t="shared" si="81"/>
        <v>Long</v>
      </c>
      <c r="M762" s="26">
        <f t="shared" si="79"/>
        <v>0.71296225000000002</v>
      </c>
      <c r="N762" s="27">
        <f t="shared" si="80"/>
        <v>0.71153775000000008</v>
      </c>
      <c r="O762" s="28" t="str">
        <f t="shared" si="82"/>
        <v xml:space="preserve"> </v>
      </c>
      <c r="P762" s="27" t="str">
        <f t="shared" si="83"/>
        <v xml:space="preserve"> </v>
      </c>
    </row>
    <row r="763" spans="1:18" x14ac:dyDescent="0.45">
      <c r="A763" s="1" t="s">
        <v>8</v>
      </c>
      <c r="B763" s="4">
        <v>6.25E-2</v>
      </c>
      <c r="C763" s="1">
        <v>0.71225000000000005</v>
      </c>
      <c r="D763" s="1">
        <v>0.71394000000000002</v>
      </c>
      <c r="E763" s="1">
        <v>0.71220000000000006</v>
      </c>
      <c r="F763" s="10">
        <v>0.71340000000000003</v>
      </c>
      <c r="G763" s="1">
        <v>885</v>
      </c>
      <c r="I763" s="6">
        <f t="shared" si="77"/>
        <v>0.71185399999999999</v>
      </c>
      <c r="J763" s="6">
        <f t="shared" si="78"/>
        <v>0.71169949999999993</v>
      </c>
      <c r="K763" s="18"/>
      <c r="L763" s="26" t="str">
        <f t="shared" si="81"/>
        <v xml:space="preserve"> </v>
      </c>
      <c r="M763" s="26" t="str">
        <f t="shared" si="79"/>
        <v xml:space="preserve"> </v>
      </c>
      <c r="N763" s="27" t="str">
        <f t="shared" si="80"/>
        <v xml:space="preserve"> </v>
      </c>
      <c r="O763" s="28" t="str">
        <f t="shared" si="82"/>
        <v xml:space="preserve"> </v>
      </c>
      <c r="P763" s="27" t="str">
        <f t="shared" si="83"/>
        <v xml:space="preserve"> </v>
      </c>
      <c r="R763" s="1" t="s">
        <v>92</v>
      </c>
    </row>
    <row r="764" spans="1:18" x14ac:dyDescent="0.45">
      <c r="A764" s="1" t="s">
        <v>8</v>
      </c>
      <c r="B764" s="4">
        <v>7.2916666666666671E-2</v>
      </c>
      <c r="C764" s="1">
        <v>0.71338999999999997</v>
      </c>
      <c r="D764" s="1">
        <v>0.71340999999999999</v>
      </c>
      <c r="E764" s="1">
        <v>0.71287999999999996</v>
      </c>
      <c r="F764" s="10">
        <v>0.71333000000000002</v>
      </c>
      <c r="G764" s="1">
        <v>615</v>
      </c>
      <c r="I764" s="6">
        <f t="shared" si="77"/>
        <v>0.71202500000000002</v>
      </c>
      <c r="J764" s="6">
        <f t="shared" si="78"/>
        <v>0.71177599999999985</v>
      </c>
      <c r="K764" s="18"/>
      <c r="L764" s="26" t="str">
        <f t="shared" si="81"/>
        <v xml:space="preserve"> </v>
      </c>
      <c r="M764" s="26" t="str">
        <f t="shared" si="79"/>
        <v xml:space="preserve"> </v>
      </c>
      <c r="N764" s="27" t="str">
        <f t="shared" si="80"/>
        <v xml:space="preserve"> </v>
      </c>
      <c r="O764" s="28" t="str">
        <f t="shared" si="82"/>
        <v xml:space="preserve"> </v>
      </c>
      <c r="P764" s="27" t="str">
        <f t="shared" si="83"/>
        <v xml:space="preserve"> </v>
      </c>
    </row>
    <row r="765" spans="1:18" x14ac:dyDescent="0.45">
      <c r="A765" s="1" t="s">
        <v>8</v>
      </c>
      <c r="B765" s="4">
        <v>8.3333333333333329E-2</v>
      </c>
      <c r="C765" s="1">
        <v>0.71336999999999995</v>
      </c>
      <c r="D765" s="1">
        <v>0.71343000000000001</v>
      </c>
      <c r="E765" s="1">
        <v>0.71279999999999999</v>
      </c>
      <c r="F765" s="10">
        <v>0.71306999999999998</v>
      </c>
      <c r="G765" s="1">
        <v>720</v>
      </c>
      <c r="I765" s="6">
        <f t="shared" si="77"/>
        <v>0.71217400000000008</v>
      </c>
      <c r="J765" s="6">
        <f t="shared" si="78"/>
        <v>0.71184099999999995</v>
      </c>
      <c r="K765" s="18"/>
      <c r="L765" s="26" t="str">
        <f t="shared" si="81"/>
        <v xml:space="preserve"> </v>
      </c>
      <c r="M765" s="26" t="str">
        <f t="shared" si="79"/>
        <v xml:space="preserve"> </v>
      </c>
      <c r="N765" s="27" t="str">
        <f t="shared" si="80"/>
        <v xml:space="preserve"> </v>
      </c>
      <c r="O765" s="28" t="str">
        <f t="shared" si="82"/>
        <v xml:space="preserve"> </v>
      </c>
      <c r="P765" s="27" t="str">
        <f t="shared" si="83"/>
        <v xml:space="preserve"> </v>
      </c>
    </row>
    <row r="766" spans="1:18" x14ac:dyDescent="0.45">
      <c r="A766" s="1" t="s">
        <v>8</v>
      </c>
      <c r="B766" s="4">
        <v>9.375E-2</v>
      </c>
      <c r="C766" s="1">
        <v>0.71306999999999998</v>
      </c>
      <c r="D766" s="1">
        <v>0.71311000000000002</v>
      </c>
      <c r="E766" s="1">
        <v>0.71275999999999995</v>
      </c>
      <c r="F766" s="10">
        <v>0.71292</v>
      </c>
      <c r="G766" s="1">
        <v>573</v>
      </c>
      <c r="I766" s="6">
        <f t="shared" si="77"/>
        <v>0.71229600000000004</v>
      </c>
      <c r="J766" s="6">
        <f t="shared" si="78"/>
        <v>0.71190249999999999</v>
      </c>
      <c r="K766" s="18"/>
      <c r="L766" s="26" t="str">
        <f t="shared" si="81"/>
        <v xml:space="preserve"> </v>
      </c>
      <c r="M766" s="26" t="str">
        <f t="shared" si="79"/>
        <v xml:space="preserve"> </v>
      </c>
      <c r="N766" s="27" t="str">
        <f t="shared" si="80"/>
        <v xml:space="preserve"> </v>
      </c>
      <c r="O766" s="28" t="str">
        <f t="shared" si="82"/>
        <v xml:space="preserve"> </v>
      </c>
      <c r="P766" s="27" t="str">
        <f t="shared" si="83"/>
        <v xml:space="preserve"> </v>
      </c>
    </row>
    <row r="767" spans="1:18" x14ac:dyDescent="0.45">
      <c r="A767" s="1" t="s">
        <v>8</v>
      </c>
      <c r="B767" s="4">
        <v>0.10416666666666667</v>
      </c>
      <c r="C767" s="1">
        <v>0.71291000000000004</v>
      </c>
      <c r="D767" s="1">
        <v>0.71306999999999998</v>
      </c>
      <c r="E767" s="1">
        <v>0.71260000000000001</v>
      </c>
      <c r="F767" s="10">
        <v>0.71260999999999997</v>
      </c>
      <c r="G767" s="1">
        <v>445</v>
      </c>
      <c r="I767" s="6">
        <f t="shared" si="77"/>
        <v>0.71240999999999999</v>
      </c>
      <c r="J767" s="6">
        <f t="shared" si="78"/>
        <v>0.71196349999999986</v>
      </c>
      <c r="K767" s="18"/>
      <c r="L767" s="26" t="str">
        <f t="shared" si="81"/>
        <v xml:space="preserve"> </v>
      </c>
      <c r="M767" s="26" t="str">
        <f t="shared" si="79"/>
        <v xml:space="preserve"> </v>
      </c>
      <c r="N767" s="27" t="str">
        <f t="shared" si="80"/>
        <v xml:space="preserve"> </v>
      </c>
      <c r="O767" s="28" t="str">
        <f t="shared" si="82"/>
        <v xml:space="preserve"> </v>
      </c>
      <c r="P767" s="27" t="str">
        <f t="shared" si="83"/>
        <v xml:space="preserve"> </v>
      </c>
    </row>
    <row r="768" spans="1:18" x14ac:dyDescent="0.45">
      <c r="A768" s="1" t="s">
        <v>8</v>
      </c>
      <c r="B768" s="4">
        <v>0.11458333333333333</v>
      </c>
      <c r="C768" s="1">
        <v>0.71260000000000001</v>
      </c>
      <c r="D768" s="1">
        <v>0.71272999999999997</v>
      </c>
      <c r="E768" s="1">
        <v>0.71243000000000001</v>
      </c>
      <c r="F768" s="10">
        <v>0.71270999999999995</v>
      </c>
      <c r="G768" s="1">
        <v>484</v>
      </c>
      <c r="I768" s="6">
        <f t="shared" si="77"/>
        <v>0.71251099999999989</v>
      </c>
      <c r="J768" s="6">
        <f t="shared" si="78"/>
        <v>0.71203300000000003</v>
      </c>
      <c r="K768" s="18"/>
      <c r="L768" s="26" t="str">
        <f t="shared" si="81"/>
        <v xml:space="preserve"> </v>
      </c>
      <c r="M768" s="26" t="str">
        <f t="shared" si="79"/>
        <v xml:space="preserve"> </v>
      </c>
      <c r="N768" s="27" t="str">
        <f t="shared" si="80"/>
        <v xml:space="preserve"> </v>
      </c>
      <c r="O768" s="28" t="str">
        <f t="shared" si="82"/>
        <v xml:space="preserve"> </v>
      </c>
      <c r="P768" s="27" t="str">
        <f t="shared" si="83"/>
        <v xml:space="preserve"> </v>
      </c>
    </row>
    <row r="769" spans="1:16" x14ac:dyDescent="0.45">
      <c r="A769" s="1" t="s">
        <v>8</v>
      </c>
      <c r="B769" s="4">
        <v>0.125</v>
      </c>
      <c r="C769" s="1">
        <v>0.7127</v>
      </c>
      <c r="D769" s="1">
        <v>0.71277000000000001</v>
      </c>
      <c r="E769" s="1">
        <v>0.71204999999999996</v>
      </c>
      <c r="F769" s="10">
        <v>0.71204999999999996</v>
      </c>
      <c r="G769" s="1">
        <v>1599</v>
      </c>
      <c r="I769" s="6">
        <f t="shared" si="77"/>
        <v>0.71254799999999996</v>
      </c>
      <c r="J769" s="6">
        <f t="shared" si="78"/>
        <v>0.71207999999999994</v>
      </c>
      <c r="K769" s="18"/>
      <c r="L769" s="26" t="str">
        <f t="shared" si="81"/>
        <v xml:space="preserve"> </v>
      </c>
      <c r="M769" s="26" t="str">
        <f t="shared" si="79"/>
        <v xml:space="preserve"> </v>
      </c>
      <c r="N769" s="27" t="str">
        <f t="shared" si="80"/>
        <v xml:space="preserve"> </v>
      </c>
      <c r="O769" s="28" t="str">
        <f t="shared" si="82"/>
        <v xml:space="preserve"> </v>
      </c>
      <c r="P769" s="27" t="str">
        <f t="shared" si="83"/>
        <v xml:space="preserve"> </v>
      </c>
    </row>
    <row r="770" spans="1:16" x14ac:dyDescent="0.45">
      <c r="A770" s="1" t="s">
        <v>8</v>
      </c>
      <c r="B770" s="4">
        <v>0.13541666666666666</v>
      </c>
      <c r="C770" s="1">
        <v>0.71203000000000005</v>
      </c>
      <c r="D770" s="1">
        <v>0.71218000000000004</v>
      </c>
      <c r="E770" s="1">
        <v>0.71165999999999996</v>
      </c>
      <c r="F770" s="10">
        <v>0.71194999999999997</v>
      </c>
      <c r="G770" s="1">
        <v>815</v>
      </c>
      <c r="I770" s="6">
        <f t="shared" si="77"/>
        <v>0.71260599999999985</v>
      </c>
      <c r="J770" s="6">
        <f t="shared" si="78"/>
        <v>0.71209599999999995</v>
      </c>
      <c r="K770" s="18"/>
      <c r="L770" s="26" t="str">
        <f t="shared" si="81"/>
        <v xml:space="preserve"> </v>
      </c>
      <c r="M770" s="26" t="str">
        <f t="shared" si="79"/>
        <v xml:space="preserve"> </v>
      </c>
      <c r="N770" s="27" t="str">
        <f t="shared" si="80"/>
        <v xml:space="preserve"> </v>
      </c>
      <c r="O770" s="28" t="str">
        <f t="shared" si="82"/>
        <v xml:space="preserve"> </v>
      </c>
      <c r="P770" s="27" t="str">
        <f t="shared" si="83"/>
        <v xml:space="preserve"> </v>
      </c>
    </row>
    <row r="771" spans="1:16" x14ac:dyDescent="0.45">
      <c r="A771" s="1" t="s">
        <v>8</v>
      </c>
      <c r="B771" s="4">
        <v>0.14583333333333334</v>
      </c>
      <c r="C771" s="1">
        <v>0.71194999999999997</v>
      </c>
      <c r="D771" s="1">
        <v>0.71194999999999997</v>
      </c>
      <c r="E771" s="1">
        <v>0.71101999999999999</v>
      </c>
      <c r="F771" s="10">
        <v>0.71130000000000004</v>
      </c>
      <c r="G771" s="1">
        <v>913</v>
      </c>
      <c r="I771" s="6">
        <f t="shared" si="77"/>
        <v>0.71255899999999994</v>
      </c>
      <c r="J771" s="6">
        <f t="shared" si="78"/>
        <v>0.7120844999999999</v>
      </c>
      <c r="K771" s="18"/>
      <c r="L771" s="26" t="str">
        <f t="shared" si="81"/>
        <v xml:space="preserve"> </v>
      </c>
      <c r="M771" s="26" t="str">
        <f t="shared" si="79"/>
        <v xml:space="preserve"> </v>
      </c>
      <c r="N771" s="27" t="str">
        <f t="shared" si="80"/>
        <v xml:space="preserve"> </v>
      </c>
      <c r="O771" s="28" t="str">
        <f t="shared" si="82"/>
        <v xml:space="preserve"> </v>
      </c>
      <c r="P771" s="27" t="str">
        <f t="shared" si="83"/>
        <v xml:space="preserve"> </v>
      </c>
    </row>
    <row r="772" spans="1:16" x14ac:dyDescent="0.45">
      <c r="A772" s="1" t="s">
        <v>8</v>
      </c>
      <c r="B772" s="4">
        <v>0.15625</v>
      </c>
      <c r="C772" s="1">
        <v>0.71130000000000004</v>
      </c>
      <c r="D772" s="1">
        <v>0.71238000000000001</v>
      </c>
      <c r="E772" s="1">
        <v>0.71121000000000001</v>
      </c>
      <c r="F772" s="10">
        <v>0.71230000000000004</v>
      </c>
      <c r="G772" s="1">
        <v>1288</v>
      </c>
      <c r="I772" s="6">
        <f t="shared" si="77"/>
        <v>0.71256399999999998</v>
      </c>
      <c r="J772" s="6">
        <f t="shared" si="78"/>
        <v>0.71212399999999998</v>
      </c>
      <c r="K772" s="18"/>
      <c r="L772" s="26" t="str">
        <f t="shared" si="81"/>
        <v xml:space="preserve"> </v>
      </c>
      <c r="M772" s="26" t="str">
        <f t="shared" si="79"/>
        <v xml:space="preserve"> </v>
      </c>
      <c r="N772" s="27" t="str">
        <f t="shared" si="80"/>
        <v xml:space="preserve"> </v>
      </c>
      <c r="O772" s="28" t="str">
        <f t="shared" si="82"/>
        <v xml:space="preserve"> </v>
      </c>
      <c r="P772" s="27" t="str">
        <f t="shared" si="83"/>
        <v xml:space="preserve"> </v>
      </c>
    </row>
    <row r="773" spans="1:16" x14ac:dyDescent="0.45">
      <c r="A773" s="1" t="s">
        <v>8</v>
      </c>
      <c r="B773" s="4">
        <v>0.16666666666666666</v>
      </c>
      <c r="C773" s="1">
        <v>0.71228999999999998</v>
      </c>
      <c r="D773" s="1">
        <v>0.71236999999999995</v>
      </c>
      <c r="E773" s="1">
        <v>0.71162000000000003</v>
      </c>
      <c r="F773" s="10">
        <v>0.71199000000000001</v>
      </c>
      <c r="G773" s="1">
        <v>911</v>
      </c>
      <c r="I773" s="6">
        <f t="shared" si="77"/>
        <v>0.71242300000000003</v>
      </c>
      <c r="J773" s="6">
        <f t="shared" si="78"/>
        <v>0.71213850000000001</v>
      </c>
      <c r="K773" s="18"/>
      <c r="L773" s="26" t="str">
        <f t="shared" si="81"/>
        <v xml:space="preserve"> </v>
      </c>
      <c r="M773" s="26" t="str">
        <f t="shared" si="79"/>
        <v xml:space="preserve"> </v>
      </c>
      <c r="N773" s="27" t="str">
        <f t="shared" si="80"/>
        <v xml:space="preserve"> </v>
      </c>
      <c r="O773" s="28" t="str">
        <f t="shared" si="82"/>
        <v xml:space="preserve"> </v>
      </c>
      <c r="P773" s="27" t="str">
        <f t="shared" si="83"/>
        <v xml:space="preserve"> </v>
      </c>
    </row>
    <row r="774" spans="1:16" x14ac:dyDescent="0.45">
      <c r="A774" s="1" t="s">
        <v>8</v>
      </c>
      <c r="B774" s="4">
        <v>0.17708333333333334</v>
      </c>
      <c r="C774" s="1">
        <v>0.71197999999999995</v>
      </c>
      <c r="D774" s="1">
        <v>0.71281000000000005</v>
      </c>
      <c r="E774" s="1">
        <v>0.71189999999999998</v>
      </c>
      <c r="F774" s="10">
        <v>0.71260999999999997</v>
      </c>
      <c r="G774" s="1">
        <v>1051</v>
      </c>
      <c r="I774" s="6">
        <f t="shared" si="77"/>
        <v>0.71235100000000007</v>
      </c>
      <c r="J774" s="6">
        <f t="shared" si="78"/>
        <v>0.71218800000000004</v>
      </c>
      <c r="K774" s="18"/>
      <c r="L774" s="26" t="str">
        <f t="shared" si="81"/>
        <v xml:space="preserve"> </v>
      </c>
      <c r="M774" s="26" t="str">
        <f t="shared" si="79"/>
        <v xml:space="preserve"> </v>
      </c>
      <c r="N774" s="27" t="str">
        <f t="shared" si="80"/>
        <v xml:space="preserve"> </v>
      </c>
      <c r="O774" s="28" t="str">
        <f t="shared" si="82"/>
        <v xml:space="preserve"> </v>
      </c>
      <c r="P774" s="27" t="str">
        <f t="shared" si="83"/>
        <v xml:space="preserve"> </v>
      </c>
    </row>
    <row r="775" spans="1:16" x14ac:dyDescent="0.45">
      <c r="A775" s="1" t="s">
        <v>8</v>
      </c>
      <c r="B775" s="4">
        <v>0.1875</v>
      </c>
      <c r="C775" s="1">
        <v>0.71260999999999997</v>
      </c>
      <c r="D775" s="1">
        <v>0.71262000000000003</v>
      </c>
      <c r="E775" s="1">
        <v>0.71201000000000003</v>
      </c>
      <c r="F775" s="10">
        <v>0.71228999999999998</v>
      </c>
      <c r="G775" s="1">
        <v>1509</v>
      </c>
      <c r="I775" s="6">
        <f t="shared" si="77"/>
        <v>0.71227299999999993</v>
      </c>
      <c r="J775" s="6">
        <f t="shared" si="78"/>
        <v>0.71222350000000001</v>
      </c>
      <c r="K775" s="18"/>
      <c r="L775" s="26" t="str">
        <f t="shared" si="81"/>
        <v xml:space="preserve"> </v>
      </c>
      <c r="M775" s="26" t="str">
        <f t="shared" si="79"/>
        <v xml:space="preserve"> </v>
      </c>
      <c r="N775" s="27" t="str">
        <f t="shared" si="80"/>
        <v xml:space="preserve"> </v>
      </c>
      <c r="O775" s="28" t="str">
        <f t="shared" si="82"/>
        <v xml:space="preserve"> </v>
      </c>
      <c r="P775" s="27" t="str">
        <f t="shared" si="83"/>
        <v xml:space="preserve"> </v>
      </c>
    </row>
    <row r="776" spans="1:16" x14ac:dyDescent="0.45">
      <c r="A776" s="1" t="s">
        <v>8</v>
      </c>
      <c r="B776" s="4">
        <v>0.19791666666666666</v>
      </c>
      <c r="C776" s="1">
        <v>0.71228999999999998</v>
      </c>
      <c r="D776" s="1">
        <v>0.71248</v>
      </c>
      <c r="E776" s="1">
        <v>0.71167000000000002</v>
      </c>
      <c r="F776" s="10">
        <v>0.71240000000000003</v>
      </c>
      <c r="G776" s="1">
        <v>1274</v>
      </c>
      <c r="I776" s="6">
        <f t="shared" si="77"/>
        <v>0.71222099999999999</v>
      </c>
      <c r="J776" s="6">
        <f t="shared" si="78"/>
        <v>0.71225850000000002</v>
      </c>
      <c r="K776" s="18"/>
      <c r="L776" s="26" t="str">
        <f t="shared" si="81"/>
        <v xml:space="preserve"> </v>
      </c>
      <c r="M776" s="26" t="str">
        <f t="shared" si="79"/>
        <v xml:space="preserve"> </v>
      </c>
      <c r="N776" s="27" t="str">
        <f t="shared" si="80"/>
        <v xml:space="preserve"> </v>
      </c>
      <c r="O776" s="28" t="str">
        <f t="shared" si="82"/>
        <v xml:space="preserve"> </v>
      </c>
      <c r="P776" s="27" t="str">
        <f t="shared" si="83"/>
        <v xml:space="preserve"> </v>
      </c>
    </row>
    <row r="777" spans="1:16" x14ac:dyDescent="0.45">
      <c r="A777" s="1" t="s">
        <v>8</v>
      </c>
      <c r="B777" s="4">
        <v>0.20833333333333334</v>
      </c>
      <c r="C777" s="1">
        <v>0.71240999999999999</v>
      </c>
      <c r="D777" s="1">
        <v>0.71240999999999999</v>
      </c>
      <c r="E777" s="1">
        <v>0.71174999999999999</v>
      </c>
      <c r="F777" s="10">
        <v>0.71194999999999997</v>
      </c>
      <c r="G777" s="1">
        <v>960</v>
      </c>
      <c r="I777" s="6">
        <f t="shared" si="77"/>
        <v>0.71215499999999987</v>
      </c>
      <c r="J777" s="6">
        <f t="shared" si="78"/>
        <v>0.71228249999999993</v>
      </c>
      <c r="K777" s="18"/>
      <c r="L777" s="26" t="str">
        <f t="shared" si="81"/>
        <v xml:space="preserve"> </v>
      </c>
      <c r="M777" s="26" t="str">
        <f t="shared" si="79"/>
        <v xml:space="preserve"> </v>
      </c>
      <c r="N777" s="27" t="str">
        <f t="shared" si="80"/>
        <v xml:space="preserve"> </v>
      </c>
      <c r="O777" s="28" t="str">
        <f t="shared" si="82"/>
        <v xml:space="preserve"> </v>
      </c>
      <c r="P777" s="27" t="str">
        <f t="shared" si="83"/>
        <v xml:space="preserve"> </v>
      </c>
    </row>
    <row r="778" spans="1:16" x14ac:dyDescent="0.45">
      <c r="A778" s="1" t="s">
        <v>8</v>
      </c>
      <c r="B778" s="4">
        <v>0.21875</v>
      </c>
      <c r="C778" s="1">
        <v>0.71194999999999997</v>
      </c>
      <c r="D778" s="1">
        <v>0.71262000000000003</v>
      </c>
      <c r="E778" s="1">
        <v>0.71194000000000002</v>
      </c>
      <c r="F778" s="10">
        <v>0.71226999999999996</v>
      </c>
      <c r="G778" s="1">
        <v>1021</v>
      </c>
      <c r="I778" s="6">
        <f t="shared" si="77"/>
        <v>0.71211099999999994</v>
      </c>
      <c r="J778" s="6">
        <f t="shared" si="78"/>
        <v>0.71231099999999992</v>
      </c>
      <c r="K778" s="18"/>
      <c r="L778" s="26" t="str">
        <f t="shared" si="81"/>
        <v xml:space="preserve"> </v>
      </c>
      <c r="M778" s="26" t="str">
        <f t="shared" si="79"/>
        <v xml:space="preserve"> </v>
      </c>
      <c r="N778" s="27" t="str">
        <f t="shared" si="80"/>
        <v xml:space="preserve"> </v>
      </c>
      <c r="O778" s="28" t="str">
        <f t="shared" si="82"/>
        <v xml:space="preserve"> </v>
      </c>
      <c r="P778" s="27" t="str">
        <f t="shared" si="83"/>
        <v xml:space="preserve"> </v>
      </c>
    </row>
    <row r="779" spans="1:16" x14ac:dyDescent="0.45">
      <c r="A779" s="1" t="s">
        <v>8</v>
      </c>
      <c r="B779" s="4">
        <v>0.22916666666666666</v>
      </c>
      <c r="C779" s="1">
        <v>0.71225000000000005</v>
      </c>
      <c r="D779" s="1">
        <v>0.71245999999999998</v>
      </c>
      <c r="E779" s="1">
        <v>0.71187</v>
      </c>
      <c r="F779" s="10">
        <v>0.71199000000000001</v>
      </c>
      <c r="G779" s="1">
        <v>781</v>
      </c>
      <c r="I779" s="6">
        <f t="shared" si="77"/>
        <v>0.71210499999999999</v>
      </c>
      <c r="J779" s="6">
        <f t="shared" si="78"/>
        <v>0.71232649999999997</v>
      </c>
      <c r="K779" s="18"/>
      <c r="L779" s="26" t="str">
        <f t="shared" si="81"/>
        <v xml:space="preserve"> </v>
      </c>
      <c r="M779" s="26" t="str">
        <f t="shared" si="79"/>
        <v xml:space="preserve"> </v>
      </c>
      <c r="N779" s="27" t="str">
        <f t="shared" si="80"/>
        <v xml:space="preserve"> </v>
      </c>
      <c r="O779" s="28" t="str">
        <f t="shared" si="82"/>
        <v xml:space="preserve"> </v>
      </c>
      <c r="P779" s="27" t="str">
        <f t="shared" si="83"/>
        <v xml:space="preserve"> </v>
      </c>
    </row>
    <row r="780" spans="1:16" x14ac:dyDescent="0.45">
      <c r="A780" s="1" t="s">
        <v>8</v>
      </c>
      <c r="B780" s="4">
        <v>0.23958333333333334</v>
      </c>
      <c r="C780" s="1">
        <v>0.71197999999999995</v>
      </c>
      <c r="D780" s="1">
        <v>0.71216999999999997</v>
      </c>
      <c r="E780" s="1">
        <v>0.71167999999999998</v>
      </c>
      <c r="F780" s="10">
        <v>0.71211999999999998</v>
      </c>
      <c r="G780" s="1">
        <v>942</v>
      </c>
      <c r="I780" s="6">
        <f t="shared" si="77"/>
        <v>0.71212200000000003</v>
      </c>
      <c r="J780" s="6">
        <f t="shared" si="78"/>
        <v>0.712364</v>
      </c>
      <c r="K780" s="18"/>
      <c r="L780" s="26" t="str">
        <f t="shared" si="81"/>
        <v xml:space="preserve"> </v>
      </c>
      <c r="M780" s="26" t="str">
        <f t="shared" si="79"/>
        <v xml:space="preserve"> </v>
      </c>
      <c r="N780" s="27" t="str">
        <f t="shared" si="80"/>
        <v xml:space="preserve"> </v>
      </c>
      <c r="O780" s="28" t="str">
        <f t="shared" si="82"/>
        <v xml:space="preserve"> </v>
      </c>
      <c r="P780" s="27" t="str">
        <f t="shared" si="83"/>
        <v xml:space="preserve"> </v>
      </c>
    </row>
    <row r="781" spans="1:16" x14ac:dyDescent="0.45">
      <c r="A781" s="1" t="s">
        <v>8</v>
      </c>
      <c r="B781" s="4">
        <v>0.25</v>
      </c>
      <c r="C781" s="1">
        <v>0.71213000000000004</v>
      </c>
      <c r="D781" s="1">
        <v>0.71228000000000002</v>
      </c>
      <c r="E781" s="1">
        <v>0.71196000000000004</v>
      </c>
      <c r="F781" s="10">
        <v>0.71196999999999999</v>
      </c>
      <c r="G781" s="1">
        <v>912</v>
      </c>
      <c r="I781" s="6">
        <f t="shared" si="77"/>
        <v>0.71218899999999996</v>
      </c>
      <c r="J781" s="6">
        <f t="shared" si="78"/>
        <v>0.71237399999999995</v>
      </c>
      <c r="K781" s="18"/>
      <c r="L781" s="26" t="str">
        <f t="shared" si="81"/>
        <v xml:space="preserve"> </v>
      </c>
      <c r="M781" s="26" t="str">
        <f t="shared" si="79"/>
        <v xml:space="preserve"> </v>
      </c>
      <c r="N781" s="27" t="str">
        <f t="shared" si="80"/>
        <v xml:space="preserve"> </v>
      </c>
      <c r="O781" s="28" t="str">
        <f t="shared" si="82"/>
        <v xml:space="preserve"> </v>
      </c>
      <c r="P781" s="27" t="str">
        <f t="shared" si="83"/>
        <v xml:space="preserve"> </v>
      </c>
    </row>
    <row r="782" spans="1:16" x14ac:dyDescent="0.45">
      <c r="A782" s="1" t="s">
        <v>8</v>
      </c>
      <c r="B782" s="4">
        <v>0.26041666666666669</v>
      </c>
      <c r="C782" s="1">
        <v>0.71196999999999999</v>
      </c>
      <c r="D782" s="1">
        <v>0.71211000000000002</v>
      </c>
      <c r="E782" s="1">
        <v>0.71172999999999997</v>
      </c>
      <c r="F782" s="10">
        <v>0.71175999999999995</v>
      </c>
      <c r="G782" s="1">
        <v>603</v>
      </c>
      <c r="I782" s="6">
        <f t="shared" si="77"/>
        <v>0.71213499999999996</v>
      </c>
      <c r="J782" s="6">
        <f t="shared" si="78"/>
        <v>0.71234950000000008</v>
      </c>
      <c r="K782" s="18"/>
      <c r="L782" s="26" t="str">
        <f t="shared" si="81"/>
        <v xml:space="preserve"> </v>
      </c>
      <c r="M782" s="26" t="str">
        <f t="shared" si="79"/>
        <v xml:space="preserve"> </v>
      </c>
      <c r="N782" s="27" t="str">
        <f t="shared" si="80"/>
        <v xml:space="preserve"> </v>
      </c>
      <c r="O782" s="28" t="str">
        <f t="shared" si="82"/>
        <v xml:space="preserve"> </v>
      </c>
      <c r="P782" s="27" t="str">
        <f t="shared" si="83"/>
        <v xml:space="preserve"> </v>
      </c>
    </row>
    <row r="783" spans="1:16" x14ac:dyDescent="0.45">
      <c r="A783" s="1" t="s">
        <v>8</v>
      </c>
      <c r="B783" s="4">
        <v>0.27083333333333331</v>
      </c>
      <c r="C783" s="1">
        <v>0.71177999999999997</v>
      </c>
      <c r="D783" s="1">
        <v>0.71191000000000004</v>
      </c>
      <c r="E783" s="1">
        <v>0.71170999999999995</v>
      </c>
      <c r="F783" s="10">
        <v>0.71179999999999999</v>
      </c>
      <c r="G783" s="1">
        <v>314</v>
      </c>
      <c r="I783" s="6">
        <f t="shared" ref="I783:I846" si="84">AVERAGE(F774:F783)</f>
        <v>0.71211599999999997</v>
      </c>
      <c r="J783" s="6">
        <f t="shared" si="78"/>
        <v>0.71226950000000011</v>
      </c>
      <c r="K783" s="18"/>
      <c r="L783" s="26" t="str">
        <f t="shared" si="81"/>
        <v xml:space="preserve"> </v>
      </c>
      <c r="M783" s="26" t="str">
        <f t="shared" si="79"/>
        <v xml:space="preserve"> </v>
      </c>
      <c r="N783" s="27" t="str">
        <f t="shared" si="80"/>
        <v xml:space="preserve"> </v>
      </c>
      <c r="O783" s="28" t="str">
        <f t="shared" si="82"/>
        <v xml:space="preserve"> </v>
      </c>
      <c r="P783" s="27" t="str">
        <f t="shared" si="83"/>
        <v xml:space="preserve"> </v>
      </c>
    </row>
    <row r="784" spans="1:16" x14ac:dyDescent="0.45">
      <c r="A784" s="1" t="s">
        <v>8</v>
      </c>
      <c r="B784" s="4">
        <v>0.28125</v>
      </c>
      <c r="C784" s="1">
        <v>0.71179999999999999</v>
      </c>
      <c r="D784" s="1">
        <v>0.71184999999999998</v>
      </c>
      <c r="E784" s="1">
        <v>0.71135999999999999</v>
      </c>
      <c r="F784" s="10">
        <v>0.71135999999999999</v>
      </c>
      <c r="G784" s="1">
        <v>528</v>
      </c>
      <c r="I784" s="6">
        <f t="shared" si="84"/>
        <v>0.71199100000000004</v>
      </c>
      <c r="J784" s="6">
        <f t="shared" si="78"/>
        <v>0.71217100000000022</v>
      </c>
      <c r="K784" s="18"/>
      <c r="L784" s="26" t="str">
        <f t="shared" si="81"/>
        <v xml:space="preserve"> </v>
      </c>
      <c r="M784" s="26" t="str">
        <f t="shared" si="79"/>
        <v xml:space="preserve"> </v>
      </c>
      <c r="N784" s="27" t="str">
        <f t="shared" si="80"/>
        <v xml:space="preserve"> </v>
      </c>
      <c r="O784" s="28" t="str">
        <f t="shared" si="82"/>
        <v xml:space="preserve"> </v>
      </c>
      <c r="P784" s="27" t="str">
        <f t="shared" si="83"/>
        <v xml:space="preserve"> </v>
      </c>
    </row>
    <row r="785" spans="1:16" x14ac:dyDescent="0.45">
      <c r="A785" s="1" t="s">
        <v>8</v>
      </c>
      <c r="B785" s="4">
        <v>0.29166666666666669</v>
      </c>
      <c r="C785" s="1">
        <v>0.71136999999999995</v>
      </c>
      <c r="D785" s="1">
        <v>0.71140000000000003</v>
      </c>
      <c r="E785" s="1">
        <v>0.71077000000000001</v>
      </c>
      <c r="F785" s="10">
        <v>0.71092</v>
      </c>
      <c r="G785" s="1">
        <v>853</v>
      </c>
      <c r="I785" s="6">
        <f t="shared" si="84"/>
        <v>0.71185399999999999</v>
      </c>
      <c r="J785" s="6">
        <f t="shared" si="78"/>
        <v>0.71206350000000007</v>
      </c>
      <c r="K785" s="18"/>
      <c r="L785" s="26" t="str">
        <f t="shared" si="81"/>
        <v xml:space="preserve"> </v>
      </c>
      <c r="M785" s="26" t="str">
        <f t="shared" si="79"/>
        <v xml:space="preserve"> </v>
      </c>
      <c r="N785" s="27" t="str">
        <f t="shared" si="80"/>
        <v xml:space="preserve"> </v>
      </c>
      <c r="O785" s="28" t="str">
        <f t="shared" si="82"/>
        <v xml:space="preserve"> </v>
      </c>
      <c r="P785" s="27" t="str">
        <f t="shared" si="83"/>
        <v xml:space="preserve"> </v>
      </c>
    </row>
    <row r="786" spans="1:16" x14ac:dyDescent="0.45">
      <c r="A786" s="1" t="s">
        <v>8</v>
      </c>
      <c r="B786" s="4">
        <v>0.30208333333333331</v>
      </c>
      <c r="C786" s="1">
        <v>0.71094999999999997</v>
      </c>
      <c r="D786" s="1">
        <v>0.71121000000000001</v>
      </c>
      <c r="E786" s="1">
        <v>0.71084999999999998</v>
      </c>
      <c r="F786" s="10">
        <v>0.71116999999999997</v>
      </c>
      <c r="G786" s="1">
        <v>415</v>
      </c>
      <c r="I786" s="6">
        <f t="shared" si="84"/>
        <v>0.711731</v>
      </c>
      <c r="J786" s="6">
        <f t="shared" si="78"/>
        <v>0.71197600000000005</v>
      </c>
      <c r="K786" s="18"/>
      <c r="L786" s="26" t="str">
        <f t="shared" si="81"/>
        <v xml:space="preserve"> </v>
      </c>
      <c r="M786" s="26" t="str">
        <f t="shared" si="79"/>
        <v xml:space="preserve"> </v>
      </c>
      <c r="N786" s="27" t="str">
        <f t="shared" si="80"/>
        <v xml:space="preserve"> </v>
      </c>
      <c r="O786" s="28" t="str">
        <f t="shared" si="82"/>
        <v xml:space="preserve"> </v>
      </c>
      <c r="P786" s="27" t="str">
        <f t="shared" si="83"/>
        <v xml:space="preserve"> </v>
      </c>
    </row>
    <row r="787" spans="1:16" x14ac:dyDescent="0.45">
      <c r="A787" s="1" t="s">
        <v>8</v>
      </c>
      <c r="B787" s="4">
        <v>0.3125</v>
      </c>
      <c r="C787" s="1">
        <v>0.71116999999999997</v>
      </c>
      <c r="D787" s="1">
        <v>0.71128999999999998</v>
      </c>
      <c r="E787" s="1">
        <v>0.71108000000000005</v>
      </c>
      <c r="F787" s="10">
        <v>0.71116999999999997</v>
      </c>
      <c r="G787" s="1">
        <v>374</v>
      </c>
      <c r="I787" s="6">
        <f t="shared" si="84"/>
        <v>0.71165299999999998</v>
      </c>
      <c r="J787" s="6">
        <f t="shared" si="78"/>
        <v>0.71190399999999987</v>
      </c>
      <c r="K787" s="18"/>
      <c r="L787" s="26" t="str">
        <f t="shared" si="81"/>
        <v xml:space="preserve"> </v>
      </c>
      <c r="M787" s="26" t="str">
        <f t="shared" si="79"/>
        <v xml:space="preserve"> </v>
      </c>
      <c r="N787" s="27" t="str">
        <f t="shared" si="80"/>
        <v xml:space="preserve"> </v>
      </c>
      <c r="O787" s="28" t="str">
        <f t="shared" si="82"/>
        <v xml:space="preserve"> </v>
      </c>
      <c r="P787" s="27" t="str">
        <f t="shared" si="83"/>
        <v xml:space="preserve"> </v>
      </c>
    </row>
    <row r="788" spans="1:16" x14ac:dyDescent="0.45">
      <c r="A788" s="1" t="s">
        <v>8</v>
      </c>
      <c r="B788" s="4">
        <v>0.32291666666666669</v>
      </c>
      <c r="C788" s="1">
        <v>0.71118000000000003</v>
      </c>
      <c r="D788" s="1">
        <v>0.71133999999999997</v>
      </c>
      <c r="E788" s="1">
        <v>0.71116000000000001</v>
      </c>
      <c r="F788" s="10">
        <v>0.71128000000000002</v>
      </c>
      <c r="G788" s="1">
        <v>474</v>
      </c>
      <c r="I788" s="6">
        <f t="shared" si="84"/>
        <v>0.71155400000000002</v>
      </c>
      <c r="J788" s="6">
        <f t="shared" si="78"/>
        <v>0.71183250000000009</v>
      </c>
      <c r="K788" s="18"/>
      <c r="L788" s="26" t="str">
        <f t="shared" si="81"/>
        <v xml:space="preserve"> </v>
      </c>
      <c r="M788" s="26" t="str">
        <f t="shared" si="79"/>
        <v xml:space="preserve"> </v>
      </c>
      <c r="N788" s="27" t="str">
        <f t="shared" si="80"/>
        <v xml:space="preserve"> </v>
      </c>
      <c r="O788" s="28" t="str">
        <f t="shared" si="82"/>
        <v xml:space="preserve"> </v>
      </c>
      <c r="P788" s="27" t="str">
        <f t="shared" si="83"/>
        <v xml:space="preserve"> </v>
      </c>
    </row>
    <row r="789" spans="1:16" x14ac:dyDescent="0.45">
      <c r="A789" s="1" t="s">
        <v>8</v>
      </c>
      <c r="B789" s="4">
        <v>0.33333333333333331</v>
      </c>
      <c r="C789" s="1">
        <v>0.71128999999999998</v>
      </c>
      <c r="D789" s="1">
        <v>0.71133999999999997</v>
      </c>
      <c r="E789" s="1">
        <v>0.71084000000000003</v>
      </c>
      <c r="F789" s="10">
        <v>0.71096999999999999</v>
      </c>
      <c r="G789" s="1">
        <v>404</v>
      </c>
      <c r="I789" s="6">
        <f t="shared" si="84"/>
        <v>0.71145199999999997</v>
      </c>
      <c r="J789" s="6">
        <f t="shared" si="78"/>
        <v>0.71177849999999998</v>
      </c>
      <c r="K789" s="18"/>
      <c r="L789" s="26" t="str">
        <f t="shared" si="81"/>
        <v xml:space="preserve"> </v>
      </c>
      <c r="M789" s="26" t="str">
        <f t="shared" si="79"/>
        <v xml:space="preserve"> </v>
      </c>
      <c r="N789" s="27" t="str">
        <f t="shared" si="80"/>
        <v xml:space="preserve"> </v>
      </c>
      <c r="O789" s="28" t="str">
        <f t="shared" si="82"/>
        <v xml:space="preserve"> </v>
      </c>
      <c r="P789" s="27" t="str">
        <f t="shared" si="83"/>
        <v xml:space="preserve"> </v>
      </c>
    </row>
    <row r="790" spans="1:16" x14ac:dyDescent="0.45">
      <c r="A790" s="1" t="s">
        <v>8</v>
      </c>
      <c r="B790" s="4">
        <v>0.34375</v>
      </c>
      <c r="C790" s="1">
        <v>0.71096999999999999</v>
      </c>
      <c r="D790" s="1">
        <v>0.71097999999999995</v>
      </c>
      <c r="E790" s="1">
        <v>0.71042000000000005</v>
      </c>
      <c r="F790" s="10">
        <v>0.71059000000000005</v>
      </c>
      <c r="G790" s="1">
        <v>554</v>
      </c>
      <c r="I790" s="6">
        <f t="shared" si="84"/>
        <v>0.71129900000000001</v>
      </c>
      <c r="J790" s="6">
        <f t="shared" si="78"/>
        <v>0.71171049999999991</v>
      </c>
      <c r="K790" s="18"/>
      <c r="L790" s="26" t="str">
        <f t="shared" si="81"/>
        <v xml:space="preserve"> </v>
      </c>
      <c r="M790" s="26" t="str">
        <f t="shared" si="79"/>
        <v xml:space="preserve"> </v>
      </c>
      <c r="N790" s="27" t="str">
        <f t="shared" si="80"/>
        <v xml:space="preserve"> </v>
      </c>
      <c r="O790" s="28" t="str">
        <f t="shared" si="82"/>
        <v xml:space="preserve"> </v>
      </c>
      <c r="P790" s="27" t="str">
        <f t="shared" si="83"/>
        <v xml:space="preserve"> </v>
      </c>
    </row>
    <row r="791" spans="1:16" x14ac:dyDescent="0.45">
      <c r="A791" s="1" t="s">
        <v>8</v>
      </c>
      <c r="B791" s="4">
        <v>0.35416666666666669</v>
      </c>
      <c r="C791" s="1">
        <v>0.71057999999999999</v>
      </c>
      <c r="D791" s="1">
        <v>0.71104000000000001</v>
      </c>
      <c r="E791" s="1">
        <v>0.71057999999999999</v>
      </c>
      <c r="F791" s="10">
        <v>0.71101999999999999</v>
      </c>
      <c r="G791" s="1">
        <v>510</v>
      </c>
      <c r="I791" s="6">
        <f t="shared" si="84"/>
        <v>0.71120400000000006</v>
      </c>
      <c r="J791" s="6">
        <f t="shared" si="78"/>
        <v>0.71169649999999973</v>
      </c>
      <c r="K791" s="18"/>
      <c r="L791" s="26" t="str">
        <f t="shared" si="81"/>
        <v xml:space="preserve"> </v>
      </c>
      <c r="M791" s="26" t="str">
        <f t="shared" si="79"/>
        <v xml:space="preserve"> </v>
      </c>
      <c r="N791" s="27" t="str">
        <f t="shared" si="80"/>
        <v xml:space="preserve"> </v>
      </c>
      <c r="O791" s="28" t="str">
        <f t="shared" si="82"/>
        <v xml:space="preserve"> </v>
      </c>
      <c r="P791" s="27" t="str">
        <f t="shared" si="83"/>
        <v xml:space="preserve"> </v>
      </c>
    </row>
    <row r="792" spans="1:16" x14ac:dyDescent="0.45">
      <c r="A792" s="1" t="s">
        <v>8</v>
      </c>
      <c r="B792" s="4">
        <v>0.36458333333333331</v>
      </c>
      <c r="C792" s="1">
        <v>0.71103000000000005</v>
      </c>
      <c r="D792" s="1">
        <v>0.71113999999999999</v>
      </c>
      <c r="E792" s="1">
        <v>0.71074000000000004</v>
      </c>
      <c r="F792" s="10">
        <v>0.71079000000000003</v>
      </c>
      <c r="G792" s="1">
        <v>715</v>
      </c>
      <c r="I792" s="6">
        <f t="shared" si="84"/>
        <v>0.71110700000000004</v>
      </c>
      <c r="J792" s="6">
        <f t="shared" si="78"/>
        <v>0.71162099999999984</v>
      </c>
      <c r="K792" s="18"/>
      <c r="L792" s="26" t="str">
        <f t="shared" si="81"/>
        <v xml:space="preserve"> </v>
      </c>
      <c r="M792" s="26" t="str">
        <f t="shared" si="79"/>
        <v xml:space="preserve"> </v>
      </c>
      <c r="N792" s="27" t="str">
        <f t="shared" si="80"/>
        <v xml:space="preserve"> </v>
      </c>
      <c r="O792" s="28" t="str">
        <f t="shared" si="82"/>
        <v xml:space="preserve"> </v>
      </c>
      <c r="P792" s="27" t="str">
        <f t="shared" si="83"/>
        <v xml:space="preserve"> </v>
      </c>
    </row>
    <row r="793" spans="1:16" x14ac:dyDescent="0.45">
      <c r="A793" s="1" t="s">
        <v>8</v>
      </c>
      <c r="B793" s="4">
        <v>0.375</v>
      </c>
      <c r="C793" s="1">
        <v>0.71079999999999999</v>
      </c>
      <c r="D793" s="1">
        <v>0.71079999999999999</v>
      </c>
      <c r="E793" s="1">
        <v>0.71020000000000005</v>
      </c>
      <c r="F793" s="10">
        <v>0.71062000000000003</v>
      </c>
      <c r="G793" s="1">
        <v>1124</v>
      </c>
      <c r="I793" s="6">
        <f t="shared" si="84"/>
        <v>0.71098899999999998</v>
      </c>
      <c r="J793" s="6">
        <f t="shared" ref="J793:J856" si="85">AVERAGE(F774:F793)</f>
        <v>0.71155249999999992</v>
      </c>
      <c r="K793" s="18"/>
      <c r="L793" s="26" t="str">
        <f t="shared" si="81"/>
        <v xml:space="preserve"> </v>
      </c>
      <c r="M793" s="26" t="str">
        <f t="shared" ref="M793:M856" si="86">IF(L793="Long",F793+(F793*$M$3)," ")</f>
        <v xml:space="preserve"> </v>
      </c>
      <c r="N793" s="27" t="str">
        <f t="shared" ref="N793:N856" si="87">IF(L793="Long",F793-(F793*$N$3)," ")</f>
        <v xml:space="preserve"> </v>
      </c>
      <c r="O793" s="28" t="str">
        <f t="shared" si="82"/>
        <v xml:space="preserve"> </v>
      </c>
      <c r="P793" s="27" t="str">
        <f t="shared" si="83"/>
        <v xml:space="preserve"> </v>
      </c>
    </row>
    <row r="794" spans="1:16" x14ac:dyDescent="0.45">
      <c r="A794" s="1" t="s">
        <v>8</v>
      </c>
      <c r="B794" s="4">
        <v>0.38541666666666669</v>
      </c>
      <c r="C794" s="1">
        <v>0.71062000000000003</v>
      </c>
      <c r="D794" s="1">
        <v>0.71082999999999996</v>
      </c>
      <c r="E794" s="1">
        <v>0.71048999999999995</v>
      </c>
      <c r="F794" s="10">
        <v>0.71060000000000001</v>
      </c>
      <c r="G794" s="1">
        <v>836</v>
      </c>
      <c r="I794" s="6">
        <f t="shared" si="84"/>
        <v>0.71091299999999991</v>
      </c>
      <c r="J794" s="6">
        <f t="shared" si="85"/>
        <v>0.71145199999999986</v>
      </c>
      <c r="K794" s="18"/>
      <c r="L794" s="26" t="str">
        <f t="shared" ref="L794:L857" si="88">IF(AND(I794&gt;J794,F794&gt;I794,I793&lt;J793),"Long",IF(AND(I794&lt;J794,F794&lt;I794,I793&gt;J793),"Short"," "))</f>
        <v xml:space="preserve"> </v>
      </c>
      <c r="M794" s="26" t="str">
        <f t="shared" si="86"/>
        <v xml:space="preserve"> </v>
      </c>
      <c r="N794" s="27" t="str">
        <f t="shared" si="87"/>
        <v xml:space="preserve"> </v>
      </c>
      <c r="O794" s="28" t="str">
        <f t="shared" ref="O794:O857" si="89">IF(L794="Short",F794-(F794*$O$3)," ")</f>
        <v xml:space="preserve"> </v>
      </c>
      <c r="P794" s="27" t="str">
        <f t="shared" ref="P794:P857" si="90">IF(L794="Short",F794+(F794*$P$3)," ")</f>
        <v xml:space="preserve"> </v>
      </c>
    </row>
    <row r="795" spans="1:16" x14ac:dyDescent="0.45">
      <c r="A795" s="1" t="s">
        <v>8</v>
      </c>
      <c r="B795" s="4">
        <v>0.39583333333333331</v>
      </c>
      <c r="C795" s="1">
        <v>0.71060999999999996</v>
      </c>
      <c r="D795" s="1">
        <v>0.71116999999999997</v>
      </c>
      <c r="E795" s="1">
        <v>0.71055999999999997</v>
      </c>
      <c r="F795" s="10">
        <v>0.71091000000000004</v>
      </c>
      <c r="G795" s="1">
        <v>903</v>
      </c>
      <c r="I795" s="6">
        <f t="shared" si="84"/>
        <v>0.71091199999999999</v>
      </c>
      <c r="J795" s="6">
        <f t="shared" si="85"/>
        <v>0.71138299999999988</v>
      </c>
      <c r="K795" s="18"/>
      <c r="L795" s="26" t="str">
        <f t="shared" si="88"/>
        <v xml:space="preserve"> </v>
      </c>
      <c r="M795" s="26" t="str">
        <f t="shared" si="86"/>
        <v xml:space="preserve"> </v>
      </c>
      <c r="N795" s="27" t="str">
        <f t="shared" si="87"/>
        <v xml:space="preserve"> </v>
      </c>
      <c r="O795" s="28" t="str">
        <f t="shared" si="89"/>
        <v xml:space="preserve"> </v>
      </c>
      <c r="P795" s="27" t="str">
        <f t="shared" si="90"/>
        <v xml:space="preserve"> </v>
      </c>
    </row>
    <row r="796" spans="1:16" x14ac:dyDescent="0.45">
      <c r="A796" s="1" t="s">
        <v>8</v>
      </c>
      <c r="B796" s="4">
        <v>0.40625</v>
      </c>
      <c r="C796" s="1">
        <v>0.71089999999999998</v>
      </c>
      <c r="D796" s="1">
        <v>0.71148999999999996</v>
      </c>
      <c r="E796" s="1">
        <v>0.71089000000000002</v>
      </c>
      <c r="F796" s="10">
        <v>0.71118000000000003</v>
      </c>
      <c r="G796" s="1">
        <v>773</v>
      </c>
      <c r="I796" s="6">
        <f t="shared" si="84"/>
        <v>0.71091300000000002</v>
      </c>
      <c r="J796" s="6">
        <f t="shared" si="85"/>
        <v>0.7113219999999999</v>
      </c>
      <c r="K796" s="18"/>
      <c r="L796" s="26" t="str">
        <f t="shared" si="88"/>
        <v xml:space="preserve"> </v>
      </c>
      <c r="M796" s="26" t="str">
        <f t="shared" si="86"/>
        <v xml:space="preserve"> </v>
      </c>
      <c r="N796" s="27" t="str">
        <f t="shared" si="87"/>
        <v xml:space="preserve"> </v>
      </c>
      <c r="O796" s="28" t="str">
        <f t="shared" si="89"/>
        <v xml:space="preserve"> </v>
      </c>
      <c r="P796" s="27" t="str">
        <f t="shared" si="90"/>
        <v xml:space="preserve"> </v>
      </c>
    </row>
    <row r="797" spans="1:16" x14ac:dyDescent="0.45">
      <c r="A797" s="1" t="s">
        <v>8</v>
      </c>
      <c r="B797" s="4">
        <v>0.41666666666666669</v>
      </c>
      <c r="C797" s="1">
        <v>0.71116999999999997</v>
      </c>
      <c r="D797" s="1">
        <v>0.71211000000000002</v>
      </c>
      <c r="E797" s="1">
        <v>0.71108000000000005</v>
      </c>
      <c r="F797" s="10">
        <v>0.71184999999999998</v>
      </c>
      <c r="G797" s="1">
        <v>1897</v>
      </c>
      <c r="I797" s="6">
        <f t="shared" si="84"/>
        <v>0.71098099999999997</v>
      </c>
      <c r="J797" s="6">
        <f t="shared" si="85"/>
        <v>0.71131699999999998</v>
      </c>
      <c r="K797" s="18"/>
      <c r="L797" s="26" t="str">
        <f t="shared" si="88"/>
        <v xml:space="preserve"> </v>
      </c>
      <c r="M797" s="26" t="str">
        <f t="shared" si="86"/>
        <v xml:space="preserve"> </v>
      </c>
      <c r="N797" s="27" t="str">
        <f t="shared" si="87"/>
        <v xml:space="preserve"> </v>
      </c>
      <c r="O797" s="28" t="str">
        <f t="shared" si="89"/>
        <v xml:space="preserve"> </v>
      </c>
      <c r="P797" s="27" t="str">
        <f t="shared" si="90"/>
        <v xml:space="preserve"> </v>
      </c>
    </row>
    <row r="798" spans="1:16" x14ac:dyDescent="0.45">
      <c r="A798" s="1" t="s">
        <v>8</v>
      </c>
      <c r="B798" s="4">
        <v>0.42708333333333331</v>
      </c>
      <c r="C798" s="1">
        <v>0.71184999999999998</v>
      </c>
      <c r="D798" s="1">
        <v>0.71309999999999996</v>
      </c>
      <c r="E798" s="1">
        <v>0.71181000000000005</v>
      </c>
      <c r="F798" s="10">
        <v>0.71277999999999997</v>
      </c>
      <c r="G798" s="1">
        <v>1526</v>
      </c>
      <c r="I798" s="6">
        <f t="shared" si="84"/>
        <v>0.71113099999999996</v>
      </c>
      <c r="J798" s="6">
        <f t="shared" si="85"/>
        <v>0.71134249999999999</v>
      </c>
      <c r="K798" s="18"/>
      <c r="L798" s="26" t="str">
        <f t="shared" si="88"/>
        <v xml:space="preserve"> </v>
      </c>
      <c r="M798" s="26" t="str">
        <f t="shared" si="86"/>
        <v xml:space="preserve"> </v>
      </c>
      <c r="N798" s="27" t="str">
        <f t="shared" si="87"/>
        <v xml:space="preserve"> </v>
      </c>
      <c r="O798" s="28" t="str">
        <f t="shared" si="89"/>
        <v xml:space="preserve"> </v>
      </c>
      <c r="P798" s="27" t="str">
        <f t="shared" si="90"/>
        <v xml:space="preserve"> </v>
      </c>
    </row>
    <row r="799" spans="1:16" x14ac:dyDescent="0.45">
      <c r="A799" s="1" t="s">
        <v>8</v>
      </c>
      <c r="B799" s="4">
        <v>0.4375</v>
      </c>
      <c r="C799" s="1">
        <v>0.71281000000000005</v>
      </c>
      <c r="D799" s="1">
        <v>0.71387999999999996</v>
      </c>
      <c r="E799" s="1">
        <v>0.71281000000000005</v>
      </c>
      <c r="F799" s="10">
        <v>0.71343999999999996</v>
      </c>
      <c r="G799" s="1">
        <v>2355</v>
      </c>
      <c r="I799" s="6">
        <f t="shared" si="84"/>
        <v>0.71137800000000007</v>
      </c>
      <c r="J799" s="6">
        <f t="shared" si="85"/>
        <v>0.71141500000000002</v>
      </c>
      <c r="K799" s="18"/>
      <c r="L799" s="26" t="str">
        <f t="shared" si="88"/>
        <v xml:space="preserve"> </v>
      </c>
      <c r="M799" s="26" t="str">
        <f t="shared" si="86"/>
        <v xml:space="preserve"> </v>
      </c>
      <c r="N799" s="27" t="str">
        <f t="shared" si="87"/>
        <v xml:space="preserve"> </v>
      </c>
      <c r="O799" s="28" t="str">
        <f t="shared" si="89"/>
        <v xml:space="preserve"> </v>
      </c>
      <c r="P799" s="27" t="str">
        <f t="shared" si="90"/>
        <v xml:space="preserve"> </v>
      </c>
    </row>
    <row r="800" spans="1:16" x14ac:dyDescent="0.45">
      <c r="A800" s="1" t="s">
        <v>8</v>
      </c>
      <c r="B800" s="4">
        <v>0.44791666666666669</v>
      </c>
      <c r="C800" s="1">
        <v>0.71345000000000003</v>
      </c>
      <c r="D800" s="1">
        <v>0.71370999999999996</v>
      </c>
      <c r="E800" s="1">
        <v>0.71316000000000002</v>
      </c>
      <c r="F800" s="10">
        <v>0.71340000000000003</v>
      </c>
      <c r="G800" s="1">
        <v>1613</v>
      </c>
      <c r="I800" s="6">
        <f t="shared" si="84"/>
        <v>0.71165900000000004</v>
      </c>
      <c r="J800" s="6">
        <f t="shared" si="85"/>
        <v>0.71147899999999997</v>
      </c>
      <c r="K800" s="18"/>
      <c r="L800" s="26" t="str">
        <f t="shared" si="88"/>
        <v>Long</v>
      </c>
      <c r="M800" s="26">
        <f t="shared" si="86"/>
        <v>0.71411340000000001</v>
      </c>
      <c r="N800" s="27">
        <f t="shared" si="87"/>
        <v>0.71268660000000006</v>
      </c>
      <c r="O800" s="28" t="str">
        <f t="shared" si="89"/>
        <v xml:space="preserve"> </v>
      </c>
      <c r="P800" s="27" t="str">
        <f t="shared" si="90"/>
        <v xml:space="preserve"> </v>
      </c>
    </row>
    <row r="801" spans="1:18" x14ac:dyDescent="0.45">
      <c r="A801" s="1" t="s">
        <v>8</v>
      </c>
      <c r="B801" s="4">
        <v>0.45833333333333331</v>
      </c>
      <c r="C801" s="1">
        <v>0.71338999999999997</v>
      </c>
      <c r="D801" s="1">
        <v>0.71460000000000001</v>
      </c>
      <c r="E801" s="1">
        <v>0.71323000000000003</v>
      </c>
      <c r="F801" s="10">
        <v>0.71448999999999996</v>
      </c>
      <c r="G801" s="1">
        <v>1631</v>
      </c>
      <c r="I801" s="6">
        <f t="shared" si="84"/>
        <v>0.71200600000000003</v>
      </c>
      <c r="J801" s="6">
        <f t="shared" si="85"/>
        <v>0.71160500000000004</v>
      </c>
      <c r="K801" s="18"/>
      <c r="L801" s="26" t="str">
        <f t="shared" si="88"/>
        <v xml:space="preserve"> </v>
      </c>
      <c r="M801" s="26" t="str">
        <f t="shared" si="86"/>
        <v xml:space="preserve"> </v>
      </c>
      <c r="N801" s="27" t="str">
        <f t="shared" si="87"/>
        <v xml:space="preserve"> </v>
      </c>
      <c r="O801" s="28" t="str">
        <f t="shared" si="89"/>
        <v xml:space="preserve"> </v>
      </c>
      <c r="P801" s="27" t="str">
        <f t="shared" si="90"/>
        <v xml:space="preserve"> </v>
      </c>
      <c r="R801" s="1" t="s">
        <v>92</v>
      </c>
    </row>
    <row r="802" spans="1:18" x14ac:dyDescent="0.45">
      <c r="A802" s="1" t="s">
        <v>8</v>
      </c>
      <c r="B802" s="4">
        <v>0.46875</v>
      </c>
      <c r="C802" s="1">
        <v>0.71448999999999996</v>
      </c>
      <c r="D802" s="1">
        <v>0.71479000000000004</v>
      </c>
      <c r="E802" s="1">
        <v>0.71421000000000001</v>
      </c>
      <c r="F802" s="10">
        <v>0.71431999999999995</v>
      </c>
      <c r="G802" s="1">
        <v>1433</v>
      </c>
      <c r="I802" s="6">
        <f t="shared" si="84"/>
        <v>0.71235899999999996</v>
      </c>
      <c r="J802" s="6">
        <f t="shared" si="85"/>
        <v>0.71173300000000006</v>
      </c>
      <c r="K802" s="18"/>
      <c r="L802" s="26" t="str">
        <f t="shared" si="88"/>
        <v xml:space="preserve"> </v>
      </c>
      <c r="M802" s="26" t="str">
        <f t="shared" si="86"/>
        <v xml:space="preserve"> </v>
      </c>
      <c r="N802" s="27" t="str">
        <f t="shared" si="87"/>
        <v xml:space="preserve"> </v>
      </c>
      <c r="O802" s="28" t="str">
        <f t="shared" si="89"/>
        <v xml:space="preserve"> </v>
      </c>
      <c r="P802" s="27" t="str">
        <f t="shared" si="90"/>
        <v xml:space="preserve"> </v>
      </c>
    </row>
    <row r="803" spans="1:18" x14ac:dyDescent="0.45">
      <c r="A803" s="1" t="s">
        <v>8</v>
      </c>
      <c r="B803" s="4">
        <v>0.47916666666666669</v>
      </c>
      <c r="C803" s="1">
        <v>0.71431</v>
      </c>
      <c r="D803" s="1">
        <v>0.71475999999999995</v>
      </c>
      <c r="E803" s="1">
        <v>0.71404000000000001</v>
      </c>
      <c r="F803" s="10">
        <v>0.71460999999999997</v>
      </c>
      <c r="G803" s="1">
        <v>1060</v>
      </c>
      <c r="I803" s="6">
        <f t="shared" si="84"/>
        <v>0.712758</v>
      </c>
      <c r="J803" s="6">
        <f t="shared" si="85"/>
        <v>0.71187350000000005</v>
      </c>
      <c r="K803" s="18"/>
      <c r="L803" s="26" t="str">
        <f t="shared" si="88"/>
        <v xml:space="preserve"> </v>
      </c>
      <c r="M803" s="26" t="str">
        <f t="shared" si="86"/>
        <v xml:space="preserve"> </v>
      </c>
      <c r="N803" s="27" t="str">
        <f t="shared" si="87"/>
        <v xml:space="preserve"> </v>
      </c>
      <c r="O803" s="28" t="str">
        <f t="shared" si="89"/>
        <v xml:space="preserve"> </v>
      </c>
      <c r="P803" s="27" t="str">
        <f t="shared" si="90"/>
        <v xml:space="preserve"> </v>
      </c>
    </row>
    <row r="804" spans="1:18" x14ac:dyDescent="0.45">
      <c r="A804" s="1" t="s">
        <v>8</v>
      </c>
      <c r="B804" s="4">
        <v>0.48958333333333331</v>
      </c>
      <c r="C804" s="1">
        <v>0.71460000000000001</v>
      </c>
      <c r="D804" s="1">
        <v>0.71467999999999998</v>
      </c>
      <c r="E804" s="1">
        <v>0.71436999999999995</v>
      </c>
      <c r="F804" s="10">
        <v>0.71443000000000001</v>
      </c>
      <c r="G804" s="1">
        <v>772</v>
      </c>
      <c r="I804" s="6">
        <f t="shared" si="84"/>
        <v>0.71314099999999991</v>
      </c>
      <c r="J804" s="6">
        <f t="shared" si="85"/>
        <v>0.71202700000000008</v>
      </c>
      <c r="K804" s="18"/>
      <c r="L804" s="26" t="str">
        <f t="shared" si="88"/>
        <v xml:space="preserve"> </v>
      </c>
      <c r="M804" s="26" t="str">
        <f t="shared" si="86"/>
        <v xml:space="preserve"> </v>
      </c>
      <c r="N804" s="27" t="str">
        <f t="shared" si="87"/>
        <v xml:space="preserve"> </v>
      </c>
      <c r="O804" s="28" t="str">
        <f t="shared" si="89"/>
        <v xml:space="preserve"> </v>
      </c>
      <c r="P804" s="27" t="str">
        <f t="shared" si="90"/>
        <v xml:space="preserve"> </v>
      </c>
    </row>
    <row r="805" spans="1:18" x14ac:dyDescent="0.45">
      <c r="A805" s="1" t="s">
        <v>8</v>
      </c>
      <c r="B805" s="4">
        <v>0.5</v>
      </c>
      <c r="C805" s="1">
        <v>0.71443000000000001</v>
      </c>
      <c r="D805" s="1">
        <v>0.71457999999999999</v>
      </c>
      <c r="E805" s="1">
        <v>0.71421000000000001</v>
      </c>
      <c r="F805" s="10">
        <v>0.71448999999999996</v>
      </c>
      <c r="G805" s="1">
        <v>891</v>
      </c>
      <c r="I805" s="6">
        <f t="shared" si="84"/>
        <v>0.71349899999999999</v>
      </c>
      <c r="J805" s="6">
        <f t="shared" si="85"/>
        <v>0.71220550000000005</v>
      </c>
      <c r="K805" s="18"/>
      <c r="L805" s="26" t="str">
        <f t="shared" si="88"/>
        <v xml:space="preserve"> </v>
      </c>
      <c r="M805" s="26" t="str">
        <f t="shared" si="86"/>
        <v xml:space="preserve"> </v>
      </c>
      <c r="N805" s="27" t="str">
        <f t="shared" si="87"/>
        <v xml:space="preserve"> </v>
      </c>
      <c r="O805" s="28" t="str">
        <f t="shared" si="89"/>
        <v xml:space="preserve"> </v>
      </c>
      <c r="P805" s="27" t="str">
        <f t="shared" si="90"/>
        <v xml:space="preserve"> </v>
      </c>
    </row>
    <row r="806" spans="1:18" x14ac:dyDescent="0.45">
      <c r="A806" s="1" t="s">
        <v>8</v>
      </c>
      <c r="B806" s="4">
        <v>0.51041666666666663</v>
      </c>
      <c r="C806" s="1">
        <v>0.71448999999999996</v>
      </c>
      <c r="D806" s="1">
        <v>0.71580999999999995</v>
      </c>
      <c r="E806" s="1">
        <v>0.71447000000000005</v>
      </c>
      <c r="F806" s="10">
        <v>0.71528000000000003</v>
      </c>
      <c r="G806" s="1">
        <v>1235</v>
      </c>
      <c r="I806" s="6">
        <f t="shared" si="84"/>
        <v>0.7139089999999999</v>
      </c>
      <c r="J806" s="6">
        <f t="shared" si="85"/>
        <v>0.71241100000000013</v>
      </c>
      <c r="K806" s="18"/>
      <c r="L806" s="26" t="str">
        <f t="shared" si="88"/>
        <v xml:space="preserve"> </v>
      </c>
      <c r="M806" s="26" t="str">
        <f t="shared" si="86"/>
        <v xml:space="preserve"> </v>
      </c>
      <c r="N806" s="27" t="str">
        <f t="shared" si="87"/>
        <v xml:space="preserve"> </v>
      </c>
      <c r="O806" s="28" t="str">
        <f t="shared" si="89"/>
        <v xml:space="preserve"> </v>
      </c>
      <c r="P806" s="27" t="str">
        <f t="shared" si="90"/>
        <v xml:space="preserve"> </v>
      </c>
    </row>
    <row r="807" spans="1:18" x14ac:dyDescent="0.45">
      <c r="A807" s="1" t="s">
        <v>8</v>
      </c>
      <c r="B807" s="4">
        <v>0.52083333333333337</v>
      </c>
      <c r="C807" s="1">
        <v>0.71526999999999996</v>
      </c>
      <c r="D807" s="1">
        <v>0.71579000000000004</v>
      </c>
      <c r="E807" s="1">
        <v>0.71496999999999999</v>
      </c>
      <c r="F807" s="10">
        <v>0.71509</v>
      </c>
      <c r="G807" s="1">
        <v>1034</v>
      </c>
      <c r="I807" s="6">
        <f t="shared" si="84"/>
        <v>0.7142329999999999</v>
      </c>
      <c r="J807" s="6">
        <f t="shared" si="85"/>
        <v>0.71260699999999999</v>
      </c>
      <c r="K807" s="18"/>
      <c r="L807" s="26" t="str">
        <f t="shared" si="88"/>
        <v xml:space="preserve"> </v>
      </c>
      <c r="M807" s="26" t="str">
        <f t="shared" si="86"/>
        <v xml:space="preserve"> </v>
      </c>
      <c r="N807" s="27" t="str">
        <f t="shared" si="87"/>
        <v xml:space="preserve"> </v>
      </c>
      <c r="O807" s="28" t="str">
        <f t="shared" si="89"/>
        <v xml:space="preserve"> </v>
      </c>
      <c r="P807" s="27" t="str">
        <f t="shared" si="90"/>
        <v xml:space="preserve"> </v>
      </c>
    </row>
    <row r="808" spans="1:18" x14ac:dyDescent="0.45">
      <c r="A808" s="1" t="s">
        <v>8</v>
      </c>
      <c r="B808" s="4">
        <v>0.53125</v>
      </c>
      <c r="C808" s="1">
        <v>0.71509999999999996</v>
      </c>
      <c r="D808" s="1">
        <v>0.71518000000000004</v>
      </c>
      <c r="E808" s="1">
        <v>0.71474000000000004</v>
      </c>
      <c r="F808" s="10">
        <v>0.71487000000000001</v>
      </c>
      <c r="G808" s="1">
        <v>1205</v>
      </c>
      <c r="I808" s="6">
        <f t="shared" si="84"/>
        <v>0.71444199999999991</v>
      </c>
      <c r="J808" s="6">
        <f t="shared" si="85"/>
        <v>0.71278649999999999</v>
      </c>
      <c r="K808" s="18"/>
      <c r="L808" s="26" t="str">
        <f t="shared" si="88"/>
        <v xml:space="preserve"> </v>
      </c>
      <c r="M808" s="26" t="str">
        <f t="shared" si="86"/>
        <v xml:space="preserve"> </v>
      </c>
      <c r="N808" s="27" t="str">
        <f t="shared" si="87"/>
        <v xml:space="preserve"> </v>
      </c>
      <c r="O808" s="28" t="str">
        <f t="shared" si="89"/>
        <v xml:space="preserve"> </v>
      </c>
      <c r="P808" s="27" t="str">
        <f t="shared" si="90"/>
        <v xml:space="preserve"> </v>
      </c>
    </row>
    <row r="809" spans="1:18" x14ac:dyDescent="0.45">
      <c r="A809" s="1" t="s">
        <v>8</v>
      </c>
      <c r="B809" s="4">
        <v>0.54166666666666663</v>
      </c>
      <c r="C809" s="1">
        <v>0.71487000000000001</v>
      </c>
      <c r="D809" s="1">
        <v>0.71509</v>
      </c>
      <c r="E809" s="1">
        <v>0.71477999999999997</v>
      </c>
      <c r="F809" s="10">
        <v>0.71486000000000005</v>
      </c>
      <c r="G809" s="1">
        <v>966</v>
      </c>
      <c r="I809" s="6">
        <f t="shared" si="84"/>
        <v>0.714584</v>
      </c>
      <c r="J809" s="6">
        <f t="shared" si="85"/>
        <v>0.71298099999999998</v>
      </c>
      <c r="K809" s="18"/>
      <c r="L809" s="26" t="str">
        <f t="shared" si="88"/>
        <v xml:space="preserve"> </v>
      </c>
      <c r="M809" s="26" t="str">
        <f t="shared" si="86"/>
        <v xml:space="preserve"> </v>
      </c>
      <c r="N809" s="27" t="str">
        <f t="shared" si="87"/>
        <v xml:space="preserve"> </v>
      </c>
      <c r="O809" s="28" t="str">
        <f t="shared" si="89"/>
        <v xml:space="preserve"> </v>
      </c>
      <c r="P809" s="27" t="str">
        <f t="shared" si="90"/>
        <v xml:space="preserve"> </v>
      </c>
    </row>
    <row r="810" spans="1:18" x14ac:dyDescent="0.45">
      <c r="A810" s="1" t="s">
        <v>8</v>
      </c>
      <c r="B810" s="4">
        <v>0.55208333333333337</v>
      </c>
      <c r="C810" s="1">
        <v>0.71484999999999999</v>
      </c>
      <c r="D810" s="1">
        <v>0.71496000000000004</v>
      </c>
      <c r="E810" s="1">
        <v>0.71431</v>
      </c>
      <c r="F810" s="10">
        <v>0.71436999999999995</v>
      </c>
      <c r="G810" s="1">
        <v>855</v>
      </c>
      <c r="I810" s="6">
        <f t="shared" si="84"/>
        <v>0.71468100000000001</v>
      </c>
      <c r="J810" s="6">
        <f t="shared" si="85"/>
        <v>0.71317000000000008</v>
      </c>
      <c r="K810" s="18"/>
      <c r="L810" s="26" t="str">
        <f t="shared" si="88"/>
        <v xml:space="preserve"> </v>
      </c>
      <c r="M810" s="26" t="str">
        <f t="shared" si="86"/>
        <v xml:space="preserve"> </v>
      </c>
      <c r="N810" s="27" t="str">
        <f t="shared" si="87"/>
        <v xml:space="preserve"> </v>
      </c>
      <c r="O810" s="28" t="str">
        <f t="shared" si="89"/>
        <v xml:space="preserve"> </v>
      </c>
      <c r="P810" s="27" t="str">
        <f t="shared" si="90"/>
        <v xml:space="preserve"> </v>
      </c>
    </row>
    <row r="811" spans="1:18" x14ac:dyDescent="0.45">
      <c r="A811" s="1" t="s">
        <v>8</v>
      </c>
      <c r="B811" s="4">
        <v>0.5625</v>
      </c>
      <c r="C811" s="1">
        <v>0.71436999999999995</v>
      </c>
      <c r="D811" s="1">
        <v>0.71467000000000003</v>
      </c>
      <c r="E811" s="1">
        <v>0.71435000000000004</v>
      </c>
      <c r="F811" s="10">
        <v>0.71445000000000003</v>
      </c>
      <c r="G811" s="1">
        <v>747</v>
      </c>
      <c r="I811" s="6">
        <f t="shared" si="84"/>
        <v>0.71467700000000001</v>
      </c>
      <c r="J811" s="6">
        <f t="shared" si="85"/>
        <v>0.71334149999999996</v>
      </c>
      <c r="K811" s="18"/>
      <c r="L811" s="26" t="str">
        <f t="shared" si="88"/>
        <v xml:space="preserve"> </v>
      </c>
      <c r="M811" s="26" t="str">
        <f t="shared" si="86"/>
        <v xml:space="preserve"> </v>
      </c>
      <c r="N811" s="27" t="str">
        <f t="shared" si="87"/>
        <v xml:space="preserve"> </v>
      </c>
      <c r="O811" s="28" t="str">
        <f t="shared" si="89"/>
        <v xml:space="preserve"> </v>
      </c>
      <c r="P811" s="27" t="str">
        <f t="shared" si="90"/>
        <v xml:space="preserve"> </v>
      </c>
    </row>
    <row r="812" spans="1:18" x14ac:dyDescent="0.45">
      <c r="A812" s="1" t="s">
        <v>8</v>
      </c>
      <c r="B812" s="4">
        <v>0.57291666666666663</v>
      </c>
      <c r="C812" s="1">
        <v>0.71443999999999996</v>
      </c>
      <c r="D812" s="1">
        <v>0.71484000000000003</v>
      </c>
      <c r="E812" s="1">
        <v>0.71433000000000002</v>
      </c>
      <c r="F812" s="10">
        <v>0.71445999999999998</v>
      </c>
      <c r="G812" s="1">
        <v>504</v>
      </c>
      <c r="I812" s="6">
        <f t="shared" si="84"/>
        <v>0.71469099999999997</v>
      </c>
      <c r="J812" s="6">
        <f t="shared" si="85"/>
        <v>0.71352499999999996</v>
      </c>
      <c r="K812" s="18"/>
      <c r="L812" s="26" t="str">
        <f t="shared" si="88"/>
        <v xml:space="preserve"> </v>
      </c>
      <c r="M812" s="26" t="str">
        <f t="shared" si="86"/>
        <v xml:space="preserve"> </v>
      </c>
      <c r="N812" s="27" t="str">
        <f t="shared" si="87"/>
        <v xml:space="preserve"> </v>
      </c>
      <c r="O812" s="28" t="str">
        <f t="shared" si="89"/>
        <v xml:space="preserve"> </v>
      </c>
      <c r="P812" s="27" t="str">
        <f t="shared" si="90"/>
        <v xml:space="preserve"> </v>
      </c>
    </row>
    <row r="813" spans="1:18" x14ac:dyDescent="0.45">
      <c r="A813" s="1" t="s">
        <v>8</v>
      </c>
      <c r="B813" s="4">
        <v>0.58333333333333337</v>
      </c>
      <c r="C813" s="1">
        <v>0.71443999999999996</v>
      </c>
      <c r="D813" s="1">
        <v>0.71460999999999997</v>
      </c>
      <c r="E813" s="1">
        <v>0.71418000000000004</v>
      </c>
      <c r="F813" s="10">
        <v>0.71457999999999999</v>
      </c>
      <c r="G813" s="1">
        <v>689</v>
      </c>
      <c r="I813" s="6">
        <f t="shared" si="84"/>
        <v>0.71468799999999999</v>
      </c>
      <c r="J813" s="6">
        <f t="shared" si="85"/>
        <v>0.713723</v>
      </c>
      <c r="K813" s="18"/>
      <c r="L813" s="26" t="str">
        <f t="shared" si="88"/>
        <v xml:space="preserve"> </v>
      </c>
      <c r="M813" s="26" t="str">
        <f t="shared" si="86"/>
        <v xml:space="preserve"> </v>
      </c>
      <c r="N813" s="27" t="str">
        <f t="shared" si="87"/>
        <v xml:space="preserve"> </v>
      </c>
      <c r="O813" s="28" t="str">
        <f t="shared" si="89"/>
        <v xml:space="preserve"> </v>
      </c>
      <c r="P813" s="27" t="str">
        <f t="shared" si="90"/>
        <v xml:space="preserve"> </v>
      </c>
    </row>
    <row r="814" spans="1:18" x14ac:dyDescent="0.45">
      <c r="A814" s="1" t="s">
        <v>8</v>
      </c>
      <c r="B814" s="4">
        <v>0.59375</v>
      </c>
      <c r="C814" s="1">
        <v>0.71458999999999995</v>
      </c>
      <c r="D814" s="1">
        <v>0.71462000000000003</v>
      </c>
      <c r="E814" s="1">
        <v>0.71409999999999996</v>
      </c>
      <c r="F814" s="10">
        <v>0.71411000000000002</v>
      </c>
      <c r="G814" s="1">
        <v>524</v>
      </c>
      <c r="I814" s="6">
        <f t="shared" si="84"/>
        <v>0.71465599999999996</v>
      </c>
      <c r="J814" s="6">
        <f t="shared" si="85"/>
        <v>0.71389849999999988</v>
      </c>
      <c r="K814" s="18"/>
      <c r="L814" s="26" t="str">
        <f t="shared" si="88"/>
        <v xml:space="preserve"> </v>
      </c>
      <c r="M814" s="26" t="str">
        <f t="shared" si="86"/>
        <v xml:space="preserve"> </v>
      </c>
      <c r="N814" s="27" t="str">
        <f t="shared" si="87"/>
        <v xml:space="preserve"> </v>
      </c>
      <c r="O814" s="28" t="str">
        <f t="shared" si="89"/>
        <v xml:space="preserve"> </v>
      </c>
      <c r="P814" s="27" t="str">
        <f t="shared" si="90"/>
        <v xml:space="preserve"> </v>
      </c>
    </row>
    <row r="815" spans="1:18" x14ac:dyDescent="0.45">
      <c r="A815" s="1" t="s">
        <v>8</v>
      </c>
      <c r="B815" s="4">
        <v>0.60416666666666663</v>
      </c>
      <c r="C815" s="1">
        <v>0.71409999999999996</v>
      </c>
      <c r="D815" s="1">
        <v>0.71467000000000003</v>
      </c>
      <c r="E815" s="1">
        <v>0.71409999999999996</v>
      </c>
      <c r="F815" s="10">
        <v>0.71460000000000001</v>
      </c>
      <c r="G815" s="1">
        <v>703</v>
      </c>
      <c r="I815" s="6">
        <f t="shared" si="84"/>
        <v>0.71466699999999994</v>
      </c>
      <c r="J815" s="6">
        <f t="shared" si="85"/>
        <v>0.71408300000000002</v>
      </c>
      <c r="K815" s="18"/>
      <c r="L815" s="26" t="str">
        <f t="shared" si="88"/>
        <v xml:space="preserve"> </v>
      </c>
      <c r="M815" s="26" t="str">
        <f t="shared" si="86"/>
        <v xml:space="preserve"> </v>
      </c>
      <c r="N815" s="27" t="str">
        <f t="shared" si="87"/>
        <v xml:space="preserve"> </v>
      </c>
      <c r="O815" s="28" t="str">
        <f t="shared" si="89"/>
        <v xml:space="preserve"> </v>
      </c>
      <c r="P815" s="27" t="str">
        <f t="shared" si="90"/>
        <v xml:space="preserve"> </v>
      </c>
    </row>
    <row r="816" spans="1:18" x14ac:dyDescent="0.45">
      <c r="A816" s="1" t="s">
        <v>8</v>
      </c>
      <c r="B816" s="4">
        <v>0.61458333333333337</v>
      </c>
      <c r="C816" s="1">
        <v>0.71460999999999997</v>
      </c>
      <c r="D816" s="1">
        <v>0.71465999999999996</v>
      </c>
      <c r="E816" s="1">
        <v>0.71421000000000001</v>
      </c>
      <c r="F816" s="10">
        <v>0.71435000000000004</v>
      </c>
      <c r="G816" s="1">
        <v>692</v>
      </c>
      <c r="I816" s="6">
        <f t="shared" si="84"/>
        <v>0.71457400000000004</v>
      </c>
      <c r="J816" s="6">
        <f t="shared" si="85"/>
        <v>0.71424149999999997</v>
      </c>
      <c r="K816" s="18"/>
      <c r="L816" s="26" t="str">
        <f t="shared" si="88"/>
        <v xml:space="preserve"> </v>
      </c>
      <c r="M816" s="26" t="str">
        <f t="shared" si="86"/>
        <v xml:space="preserve"> </v>
      </c>
      <c r="N816" s="27" t="str">
        <f t="shared" si="87"/>
        <v xml:space="preserve"> </v>
      </c>
      <c r="O816" s="28" t="str">
        <f t="shared" si="89"/>
        <v xml:space="preserve"> </v>
      </c>
      <c r="P816" s="27" t="str">
        <f t="shared" si="90"/>
        <v xml:space="preserve"> </v>
      </c>
    </row>
    <row r="817" spans="1:18" x14ac:dyDescent="0.45">
      <c r="A817" s="1" t="s">
        <v>8</v>
      </c>
      <c r="B817" s="4">
        <v>0.625</v>
      </c>
      <c r="C817" s="1">
        <v>0.71433000000000002</v>
      </c>
      <c r="D817" s="1">
        <v>0.71536</v>
      </c>
      <c r="E817" s="1">
        <v>0.71433000000000002</v>
      </c>
      <c r="F817" s="10">
        <v>0.71518000000000004</v>
      </c>
      <c r="G817" s="1">
        <v>933</v>
      </c>
      <c r="I817" s="6">
        <f t="shared" si="84"/>
        <v>0.71458299999999997</v>
      </c>
      <c r="J817" s="6">
        <f t="shared" si="85"/>
        <v>0.71440800000000004</v>
      </c>
      <c r="K817" s="18"/>
      <c r="L817" s="26" t="str">
        <f t="shared" si="88"/>
        <v xml:space="preserve"> </v>
      </c>
      <c r="M817" s="26" t="str">
        <f t="shared" si="86"/>
        <v xml:space="preserve"> </v>
      </c>
      <c r="N817" s="27" t="str">
        <f t="shared" si="87"/>
        <v xml:space="preserve"> </v>
      </c>
      <c r="O817" s="28" t="str">
        <f t="shared" si="89"/>
        <v xml:space="preserve"> </v>
      </c>
      <c r="P817" s="27" t="str">
        <f t="shared" si="90"/>
        <v xml:space="preserve"> </v>
      </c>
    </row>
    <row r="818" spans="1:18" x14ac:dyDescent="0.45">
      <c r="A818" s="1" t="s">
        <v>8</v>
      </c>
      <c r="B818" s="4">
        <v>0.63541666666666663</v>
      </c>
      <c r="C818" s="1">
        <v>0.71518000000000004</v>
      </c>
      <c r="D818" s="1">
        <v>0.71553999999999995</v>
      </c>
      <c r="E818" s="1">
        <v>0.71494999999999997</v>
      </c>
      <c r="F818" s="10">
        <v>0.71494999999999997</v>
      </c>
      <c r="G818" s="1">
        <v>1310</v>
      </c>
      <c r="I818" s="6">
        <f t="shared" si="84"/>
        <v>0.71459099999999987</v>
      </c>
      <c r="J818" s="6">
        <f t="shared" si="85"/>
        <v>0.7145165</v>
      </c>
      <c r="K818" s="18"/>
      <c r="L818" s="26" t="str">
        <f t="shared" si="88"/>
        <v xml:space="preserve"> </v>
      </c>
      <c r="M818" s="26" t="str">
        <f t="shared" si="86"/>
        <v xml:space="preserve"> </v>
      </c>
      <c r="N818" s="27" t="str">
        <f t="shared" si="87"/>
        <v xml:space="preserve"> </v>
      </c>
      <c r="O818" s="28" t="str">
        <f t="shared" si="89"/>
        <v xml:space="preserve"> </v>
      </c>
      <c r="P818" s="27" t="str">
        <f t="shared" si="90"/>
        <v xml:space="preserve"> </v>
      </c>
    </row>
    <row r="819" spans="1:18" x14ac:dyDescent="0.45">
      <c r="A819" s="1" t="s">
        <v>8</v>
      </c>
      <c r="B819" s="4">
        <v>0.64583333333333337</v>
      </c>
      <c r="C819" s="1">
        <v>0.71494999999999997</v>
      </c>
      <c r="D819" s="1">
        <v>0.71531999999999996</v>
      </c>
      <c r="E819" s="1">
        <v>0.71447000000000005</v>
      </c>
      <c r="F819" s="10">
        <v>0.71448</v>
      </c>
      <c r="G819" s="1">
        <v>1259</v>
      </c>
      <c r="I819" s="6">
        <f t="shared" si="84"/>
        <v>0.71455299999999988</v>
      </c>
      <c r="J819" s="6">
        <f t="shared" si="85"/>
        <v>0.71456850000000005</v>
      </c>
      <c r="K819" s="18"/>
      <c r="L819" s="26" t="str">
        <f t="shared" si="88"/>
        <v>Short</v>
      </c>
      <c r="M819" s="26" t="str">
        <f t="shared" si="86"/>
        <v xml:space="preserve"> </v>
      </c>
      <c r="N819" s="27" t="str">
        <f t="shared" si="87"/>
        <v xml:space="preserve"> </v>
      </c>
      <c r="O819" s="28">
        <f t="shared" si="89"/>
        <v>0.71376552000000004</v>
      </c>
      <c r="P819" s="27">
        <f t="shared" si="90"/>
        <v>0.71519447999999997</v>
      </c>
    </row>
    <row r="820" spans="1:18" x14ac:dyDescent="0.45">
      <c r="A820" s="1" t="s">
        <v>8</v>
      </c>
      <c r="B820" s="4">
        <v>0.65625</v>
      </c>
      <c r="C820" s="1">
        <v>0.71448</v>
      </c>
      <c r="D820" s="1">
        <v>0.71455999999999997</v>
      </c>
      <c r="E820" s="1">
        <v>0.71399000000000001</v>
      </c>
      <c r="F820" s="10">
        <v>0.71426999999999996</v>
      </c>
      <c r="G820" s="1">
        <v>1082</v>
      </c>
      <c r="I820" s="6">
        <f t="shared" si="84"/>
        <v>0.71454300000000004</v>
      </c>
      <c r="J820" s="6">
        <f t="shared" si="85"/>
        <v>0.71461200000000002</v>
      </c>
      <c r="K820" s="18"/>
      <c r="L820" s="26" t="str">
        <f t="shared" si="88"/>
        <v xml:space="preserve"> </v>
      </c>
      <c r="M820" s="26" t="str">
        <f t="shared" si="86"/>
        <v xml:space="preserve"> </v>
      </c>
      <c r="N820" s="27" t="str">
        <f t="shared" si="87"/>
        <v xml:space="preserve"> </v>
      </c>
      <c r="O820" s="28" t="str">
        <f t="shared" si="89"/>
        <v xml:space="preserve"> </v>
      </c>
      <c r="P820" s="27" t="str">
        <f t="shared" si="90"/>
        <v xml:space="preserve"> </v>
      </c>
    </row>
    <row r="821" spans="1:18" x14ac:dyDescent="0.45">
      <c r="A821" s="1" t="s">
        <v>8</v>
      </c>
      <c r="B821" s="4">
        <v>0.66666666666666663</v>
      </c>
      <c r="C821" s="1">
        <v>0.71428000000000003</v>
      </c>
      <c r="D821" s="1">
        <v>0.71450999999999998</v>
      </c>
      <c r="E821" s="1">
        <v>0.71336999999999995</v>
      </c>
      <c r="F821" s="10">
        <v>0.71348</v>
      </c>
      <c r="G821" s="1">
        <v>1063</v>
      </c>
      <c r="I821" s="6">
        <f t="shared" si="84"/>
        <v>0.71444599999999991</v>
      </c>
      <c r="J821" s="6">
        <f t="shared" si="85"/>
        <v>0.71456150000000007</v>
      </c>
      <c r="K821" s="18"/>
      <c r="L821" s="26" t="str">
        <f t="shared" si="88"/>
        <v xml:space="preserve"> </v>
      </c>
      <c r="M821" s="26" t="str">
        <f t="shared" si="86"/>
        <v xml:space="preserve"> </v>
      </c>
      <c r="N821" s="27" t="str">
        <f t="shared" si="87"/>
        <v xml:space="preserve"> </v>
      </c>
      <c r="O821" s="28" t="str">
        <f t="shared" si="89"/>
        <v xml:space="preserve"> </v>
      </c>
      <c r="P821" s="27" t="str">
        <f t="shared" si="90"/>
        <v xml:space="preserve"> </v>
      </c>
      <c r="R821" s="1" t="s">
        <v>91</v>
      </c>
    </row>
    <row r="822" spans="1:18" x14ac:dyDescent="0.45">
      <c r="A822" s="1" t="s">
        <v>8</v>
      </c>
      <c r="B822" s="4">
        <v>0.67708333333333337</v>
      </c>
      <c r="C822" s="1">
        <v>0.71348</v>
      </c>
      <c r="D822" s="1">
        <v>0.71360999999999997</v>
      </c>
      <c r="E822" s="1">
        <v>0.71267000000000003</v>
      </c>
      <c r="F822" s="10">
        <v>0.71301999999999999</v>
      </c>
      <c r="G822" s="1">
        <v>897</v>
      </c>
      <c r="I822" s="6">
        <f t="shared" si="84"/>
        <v>0.71430199999999999</v>
      </c>
      <c r="J822" s="6">
        <f t="shared" si="85"/>
        <v>0.71449650000000009</v>
      </c>
      <c r="K822" s="18"/>
      <c r="L822" s="26" t="str">
        <f t="shared" si="88"/>
        <v xml:space="preserve"> </v>
      </c>
      <c r="M822" s="26" t="str">
        <f t="shared" si="86"/>
        <v xml:space="preserve"> </v>
      </c>
      <c r="N822" s="27" t="str">
        <f t="shared" si="87"/>
        <v xml:space="preserve"> </v>
      </c>
      <c r="O822" s="28" t="str">
        <f t="shared" si="89"/>
        <v xml:space="preserve"> </v>
      </c>
      <c r="P822" s="27" t="str">
        <f t="shared" si="90"/>
        <v xml:space="preserve"> </v>
      </c>
    </row>
    <row r="823" spans="1:18" x14ac:dyDescent="0.45">
      <c r="A823" s="1" t="s">
        <v>8</v>
      </c>
      <c r="B823" s="4">
        <v>0.6875</v>
      </c>
      <c r="C823" s="1">
        <v>0.71303000000000005</v>
      </c>
      <c r="D823" s="1">
        <v>0.71308000000000005</v>
      </c>
      <c r="E823" s="1">
        <v>0.71170999999999995</v>
      </c>
      <c r="F823" s="10">
        <v>0.71196999999999999</v>
      </c>
      <c r="G823" s="1">
        <v>1843</v>
      </c>
      <c r="I823" s="6">
        <f t="shared" si="84"/>
        <v>0.71404100000000004</v>
      </c>
      <c r="J823" s="6">
        <f t="shared" si="85"/>
        <v>0.71436450000000007</v>
      </c>
      <c r="K823" s="18"/>
      <c r="L823" s="26" t="str">
        <f t="shared" si="88"/>
        <v xml:space="preserve"> </v>
      </c>
      <c r="M823" s="26" t="str">
        <f t="shared" si="86"/>
        <v xml:space="preserve"> </v>
      </c>
      <c r="N823" s="27" t="str">
        <f t="shared" si="87"/>
        <v xml:space="preserve"> </v>
      </c>
      <c r="O823" s="28" t="str">
        <f t="shared" si="89"/>
        <v xml:space="preserve"> </v>
      </c>
      <c r="P823" s="27" t="str">
        <f t="shared" si="90"/>
        <v xml:space="preserve"> </v>
      </c>
    </row>
    <row r="824" spans="1:18" x14ac:dyDescent="0.45">
      <c r="A824" s="1" t="s">
        <v>8</v>
      </c>
      <c r="B824" s="4">
        <v>0.69791666666666663</v>
      </c>
      <c r="C824" s="1">
        <v>0.71194000000000002</v>
      </c>
      <c r="D824" s="1">
        <v>0.71218000000000004</v>
      </c>
      <c r="E824" s="1">
        <v>0.71121999999999996</v>
      </c>
      <c r="F824" s="10">
        <v>0.71131999999999995</v>
      </c>
      <c r="G824" s="1">
        <v>1399</v>
      </c>
      <c r="I824" s="6">
        <f t="shared" si="84"/>
        <v>0.7137619999999999</v>
      </c>
      <c r="J824" s="6">
        <f t="shared" si="85"/>
        <v>0.71420900000000009</v>
      </c>
      <c r="K824" s="18"/>
      <c r="L824" s="26" t="str">
        <f t="shared" si="88"/>
        <v xml:space="preserve"> </v>
      </c>
      <c r="M824" s="26" t="str">
        <f t="shared" si="86"/>
        <v xml:space="preserve"> </v>
      </c>
      <c r="N824" s="27" t="str">
        <f t="shared" si="87"/>
        <v xml:space="preserve"> </v>
      </c>
      <c r="O824" s="28" t="str">
        <f t="shared" si="89"/>
        <v xml:space="preserve"> </v>
      </c>
      <c r="P824" s="27" t="str">
        <f t="shared" si="90"/>
        <v xml:space="preserve"> </v>
      </c>
    </row>
    <row r="825" spans="1:18" x14ac:dyDescent="0.45">
      <c r="A825" s="1" t="s">
        <v>8</v>
      </c>
      <c r="B825" s="4">
        <v>0.70833333333333337</v>
      </c>
      <c r="C825" s="1">
        <v>0.71135999999999999</v>
      </c>
      <c r="D825" s="1">
        <v>0.71150000000000002</v>
      </c>
      <c r="E825" s="1">
        <v>0.71048999999999995</v>
      </c>
      <c r="F825" s="10">
        <v>0.71118000000000003</v>
      </c>
      <c r="G825" s="1">
        <v>1550</v>
      </c>
      <c r="I825" s="6">
        <f t="shared" si="84"/>
        <v>0.71341999999999994</v>
      </c>
      <c r="J825" s="6">
        <f t="shared" si="85"/>
        <v>0.71404350000000005</v>
      </c>
      <c r="K825" s="18"/>
      <c r="L825" s="26" t="str">
        <f t="shared" si="88"/>
        <v xml:space="preserve"> </v>
      </c>
      <c r="M825" s="26" t="str">
        <f t="shared" si="86"/>
        <v xml:space="preserve"> </v>
      </c>
      <c r="N825" s="27" t="str">
        <f t="shared" si="87"/>
        <v xml:space="preserve"> </v>
      </c>
      <c r="O825" s="28" t="str">
        <f t="shared" si="89"/>
        <v xml:space="preserve"> </v>
      </c>
      <c r="P825" s="27" t="str">
        <f t="shared" si="90"/>
        <v xml:space="preserve"> </v>
      </c>
    </row>
    <row r="826" spans="1:18" x14ac:dyDescent="0.45">
      <c r="A826" s="1" t="s">
        <v>8</v>
      </c>
      <c r="B826" s="4">
        <v>0.71875</v>
      </c>
      <c r="C826" s="1">
        <v>0.71120000000000005</v>
      </c>
      <c r="D826" s="1">
        <v>0.71126</v>
      </c>
      <c r="E826" s="1">
        <v>0.71036999999999995</v>
      </c>
      <c r="F826" s="10">
        <v>0.71057999999999999</v>
      </c>
      <c r="G826" s="1">
        <v>1352</v>
      </c>
      <c r="I826" s="6">
        <f t="shared" si="84"/>
        <v>0.71304299999999998</v>
      </c>
      <c r="J826" s="6">
        <f t="shared" si="85"/>
        <v>0.71380850000000007</v>
      </c>
      <c r="K826" s="18"/>
      <c r="L826" s="26" t="str">
        <f t="shared" si="88"/>
        <v xml:space="preserve"> </v>
      </c>
      <c r="M826" s="26" t="str">
        <f t="shared" si="86"/>
        <v xml:space="preserve"> </v>
      </c>
      <c r="N826" s="27" t="str">
        <f t="shared" si="87"/>
        <v xml:space="preserve"> </v>
      </c>
      <c r="O826" s="28" t="str">
        <f t="shared" si="89"/>
        <v xml:space="preserve"> </v>
      </c>
      <c r="P826" s="27" t="str">
        <f t="shared" si="90"/>
        <v xml:space="preserve"> </v>
      </c>
    </row>
    <row r="827" spans="1:18" x14ac:dyDescent="0.45">
      <c r="A827" s="1" t="s">
        <v>8</v>
      </c>
      <c r="B827" s="4">
        <v>0.72916666666666663</v>
      </c>
      <c r="C827" s="1">
        <v>0.71057999999999999</v>
      </c>
      <c r="D827" s="1">
        <v>0.71106999999999998</v>
      </c>
      <c r="E827" s="1">
        <v>0.71040000000000003</v>
      </c>
      <c r="F827" s="10">
        <v>0.71060999999999996</v>
      </c>
      <c r="G827" s="1">
        <v>1324</v>
      </c>
      <c r="I827" s="6">
        <f t="shared" si="84"/>
        <v>0.71258599999999994</v>
      </c>
      <c r="J827" s="6">
        <f t="shared" si="85"/>
        <v>0.71358450000000018</v>
      </c>
      <c r="K827" s="18"/>
      <c r="L827" s="26" t="str">
        <f t="shared" si="88"/>
        <v xml:space="preserve"> </v>
      </c>
      <c r="M827" s="26" t="str">
        <f t="shared" si="86"/>
        <v xml:space="preserve"> </v>
      </c>
      <c r="N827" s="27" t="str">
        <f t="shared" si="87"/>
        <v xml:space="preserve"> </v>
      </c>
      <c r="O827" s="28" t="str">
        <f t="shared" si="89"/>
        <v xml:space="preserve"> </v>
      </c>
      <c r="P827" s="27" t="str">
        <f t="shared" si="90"/>
        <v xml:space="preserve"> </v>
      </c>
    </row>
    <row r="828" spans="1:18" x14ac:dyDescent="0.45">
      <c r="A828" s="1" t="s">
        <v>8</v>
      </c>
      <c r="B828" s="4">
        <v>0.73958333333333337</v>
      </c>
      <c r="C828" s="1">
        <v>0.71060000000000001</v>
      </c>
      <c r="D828" s="1">
        <v>0.71089000000000002</v>
      </c>
      <c r="E828" s="1">
        <v>0.71011000000000002</v>
      </c>
      <c r="F828" s="10">
        <v>0.71033999999999997</v>
      </c>
      <c r="G828" s="1">
        <v>1217</v>
      </c>
      <c r="I828" s="6">
        <f t="shared" si="84"/>
        <v>0.71212500000000001</v>
      </c>
      <c r="J828" s="6">
        <f t="shared" si="85"/>
        <v>0.71335800000000016</v>
      </c>
      <c r="K828" s="18"/>
      <c r="L828" s="26" t="str">
        <f t="shared" si="88"/>
        <v xml:space="preserve"> </v>
      </c>
      <c r="M828" s="26" t="str">
        <f t="shared" si="86"/>
        <v xml:space="preserve"> </v>
      </c>
      <c r="N828" s="27" t="str">
        <f t="shared" si="87"/>
        <v xml:space="preserve"> </v>
      </c>
      <c r="O828" s="28" t="str">
        <f t="shared" si="89"/>
        <v xml:space="preserve"> </v>
      </c>
      <c r="P828" s="27" t="str">
        <f t="shared" si="90"/>
        <v xml:space="preserve"> </v>
      </c>
    </row>
    <row r="829" spans="1:18" x14ac:dyDescent="0.45">
      <c r="A829" s="1" t="s">
        <v>8</v>
      </c>
      <c r="B829" s="4">
        <v>0.75</v>
      </c>
      <c r="C829" s="1">
        <v>0.71033999999999997</v>
      </c>
      <c r="D829" s="1">
        <v>0.71130000000000004</v>
      </c>
      <c r="E829" s="1">
        <v>0.71028000000000002</v>
      </c>
      <c r="F829" s="10">
        <v>0.71130000000000004</v>
      </c>
      <c r="G829" s="1">
        <v>951</v>
      </c>
      <c r="I829" s="6">
        <f t="shared" si="84"/>
        <v>0.71180699999999997</v>
      </c>
      <c r="J829" s="6">
        <f t="shared" si="85"/>
        <v>0.71318000000000004</v>
      </c>
      <c r="K829" s="18"/>
      <c r="L829" s="26" t="str">
        <f t="shared" si="88"/>
        <v xml:space="preserve"> </v>
      </c>
      <c r="M829" s="26" t="str">
        <f t="shared" si="86"/>
        <v xml:space="preserve"> </v>
      </c>
      <c r="N829" s="27" t="str">
        <f t="shared" si="87"/>
        <v xml:space="preserve"> </v>
      </c>
      <c r="O829" s="28" t="str">
        <f t="shared" si="89"/>
        <v xml:space="preserve"> </v>
      </c>
      <c r="P829" s="27" t="str">
        <f t="shared" si="90"/>
        <v xml:space="preserve"> </v>
      </c>
    </row>
    <row r="830" spans="1:18" x14ac:dyDescent="0.45">
      <c r="A830" s="1" t="s">
        <v>8</v>
      </c>
      <c r="B830" s="4">
        <v>0.76041666666666663</v>
      </c>
      <c r="C830" s="1">
        <v>0.71128999999999998</v>
      </c>
      <c r="D830" s="1">
        <v>0.71131999999999995</v>
      </c>
      <c r="E830" s="1">
        <v>0.71077999999999997</v>
      </c>
      <c r="F830" s="10">
        <v>0.71131999999999995</v>
      </c>
      <c r="G830" s="1">
        <v>911</v>
      </c>
      <c r="I830" s="6">
        <f t="shared" si="84"/>
        <v>0.71151199999999981</v>
      </c>
      <c r="J830" s="6">
        <f t="shared" si="85"/>
        <v>0.71302750000000015</v>
      </c>
      <c r="K830" s="18"/>
      <c r="L830" s="26" t="str">
        <f t="shared" si="88"/>
        <v xml:space="preserve"> </v>
      </c>
      <c r="M830" s="26" t="str">
        <f t="shared" si="86"/>
        <v xml:space="preserve"> </v>
      </c>
      <c r="N830" s="27" t="str">
        <f t="shared" si="87"/>
        <v xml:space="preserve"> </v>
      </c>
      <c r="O830" s="28" t="str">
        <f t="shared" si="89"/>
        <v xml:space="preserve"> </v>
      </c>
      <c r="P830" s="27" t="str">
        <f t="shared" si="90"/>
        <v xml:space="preserve"> </v>
      </c>
    </row>
    <row r="831" spans="1:18" x14ac:dyDescent="0.45">
      <c r="A831" s="1" t="s">
        <v>8</v>
      </c>
      <c r="B831" s="4">
        <v>0.77083333333333337</v>
      </c>
      <c r="C831" s="1">
        <v>0.71130000000000004</v>
      </c>
      <c r="D831" s="1">
        <v>0.71148</v>
      </c>
      <c r="E831" s="1">
        <v>0.71109999999999995</v>
      </c>
      <c r="F831" s="10">
        <v>0.71111999999999997</v>
      </c>
      <c r="G831" s="1">
        <v>893</v>
      </c>
      <c r="I831" s="6">
        <f t="shared" si="84"/>
        <v>0.71127600000000002</v>
      </c>
      <c r="J831" s="6">
        <f t="shared" si="85"/>
        <v>0.71286100000000008</v>
      </c>
      <c r="K831" s="18"/>
      <c r="L831" s="26" t="str">
        <f t="shared" si="88"/>
        <v xml:space="preserve"> </v>
      </c>
      <c r="M831" s="26" t="str">
        <f t="shared" si="86"/>
        <v xml:space="preserve"> </v>
      </c>
      <c r="N831" s="27" t="str">
        <f t="shared" si="87"/>
        <v xml:space="preserve"> </v>
      </c>
      <c r="O831" s="28" t="str">
        <f t="shared" si="89"/>
        <v xml:space="preserve"> </v>
      </c>
      <c r="P831" s="27" t="str">
        <f t="shared" si="90"/>
        <v xml:space="preserve"> </v>
      </c>
    </row>
    <row r="832" spans="1:18" x14ac:dyDescent="0.45">
      <c r="A832" s="1" t="s">
        <v>8</v>
      </c>
      <c r="B832" s="4">
        <v>0.78125</v>
      </c>
      <c r="C832" s="1">
        <v>0.71111000000000002</v>
      </c>
      <c r="D832" s="1">
        <v>0.71177999999999997</v>
      </c>
      <c r="E832" s="1">
        <v>0.71081000000000005</v>
      </c>
      <c r="F832" s="10">
        <v>0.71174999999999999</v>
      </c>
      <c r="G832" s="1">
        <v>1124</v>
      </c>
      <c r="I832" s="6">
        <f t="shared" si="84"/>
        <v>0.71114900000000003</v>
      </c>
      <c r="J832" s="6">
        <f t="shared" si="85"/>
        <v>0.71272550000000001</v>
      </c>
      <c r="K832" s="18"/>
      <c r="L832" s="26" t="str">
        <f t="shared" si="88"/>
        <v xml:space="preserve"> </v>
      </c>
      <c r="M832" s="26" t="str">
        <f t="shared" si="86"/>
        <v xml:space="preserve"> </v>
      </c>
      <c r="N832" s="27" t="str">
        <f t="shared" si="87"/>
        <v xml:space="preserve"> </v>
      </c>
      <c r="O832" s="28" t="str">
        <f t="shared" si="89"/>
        <v xml:space="preserve"> </v>
      </c>
      <c r="P832" s="27" t="str">
        <f t="shared" si="90"/>
        <v xml:space="preserve"> </v>
      </c>
    </row>
    <row r="833" spans="1:18" x14ac:dyDescent="0.45">
      <c r="A833" s="1" t="s">
        <v>8</v>
      </c>
      <c r="B833" s="4">
        <v>0.79166666666666663</v>
      </c>
      <c r="C833" s="1">
        <v>0.71175999999999995</v>
      </c>
      <c r="D833" s="1">
        <v>0.71184000000000003</v>
      </c>
      <c r="E833" s="1">
        <v>0.71142000000000005</v>
      </c>
      <c r="F833" s="10">
        <v>0.71142000000000005</v>
      </c>
      <c r="G833" s="1">
        <v>698</v>
      </c>
      <c r="I833" s="6">
        <f t="shared" si="84"/>
        <v>0.711094</v>
      </c>
      <c r="J833" s="6">
        <f t="shared" si="85"/>
        <v>0.71256750000000013</v>
      </c>
      <c r="K833" s="18"/>
      <c r="L833" s="26" t="str">
        <f t="shared" si="88"/>
        <v xml:space="preserve"> </v>
      </c>
      <c r="M833" s="26" t="str">
        <f t="shared" si="86"/>
        <v xml:space="preserve"> </v>
      </c>
      <c r="N833" s="27" t="str">
        <f t="shared" si="87"/>
        <v xml:space="preserve"> </v>
      </c>
      <c r="O833" s="28" t="str">
        <f t="shared" si="89"/>
        <v xml:space="preserve"> </v>
      </c>
      <c r="P833" s="27" t="str">
        <f t="shared" si="90"/>
        <v xml:space="preserve"> </v>
      </c>
    </row>
    <row r="834" spans="1:18" x14ac:dyDescent="0.45">
      <c r="A834" s="1" t="s">
        <v>8</v>
      </c>
      <c r="B834" s="4">
        <v>0.80208333333333337</v>
      </c>
      <c r="C834" s="1">
        <v>0.71142000000000005</v>
      </c>
      <c r="D834" s="1">
        <v>0.71152000000000004</v>
      </c>
      <c r="E834" s="1">
        <v>0.71072000000000002</v>
      </c>
      <c r="F834" s="10">
        <v>0.71128000000000002</v>
      </c>
      <c r="G834" s="1">
        <v>1399</v>
      </c>
      <c r="I834" s="6">
        <f t="shared" si="84"/>
        <v>0.71109000000000011</v>
      </c>
      <c r="J834" s="6">
        <f t="shared" si="85"/>
        <v>0.712426</v>
      </c>
      <c r="K834" s="18"/>
      <c r="L834" s="26" t="str">
        <f t="shared" si="88"/>
        <v xml:space="preserve"> </v>
      </c>
      <c r="M834" s="26" t="str">
        <f t="shared" si="86"/>
        <v xml:space="preserve"> </v>
      </c>
      <c r="N834" s="27" t="str">
        <f t="shared" si="87"/>
        <v xml:space="preserve"> </v>
      </c>
      <c r="O834" s="28" t="str">
        <f t="shared" si="89"/>
        <v xml:space="preserve"> </v>
      </c>
      <c r="P834" s="27" t="str">
        <f t="shared" si="90"/>
        <v xml:space="preserve"> </v>
      </c>
    </row>
    <row r="835" spans="1:18" x14ac:dyDescent="0.45">
      <c r="A835" s="1" t="s">
        <v>8</v>
      </c>
      <c r="B835" s="4">
        <v>0.8125</v>
      </c>
      <c r="C835" s="1">
        <v>0.71128999999999998</v>
      </c>
      <c r="D835" s="1">
        <v>0.71181000000000005</v>
      </c>
      <c r="E835" s="1">
        <v>0.71118999999999999</v>
      </c>
      <c r="F835" s="10">
        <v>0.71179000000000003</v>
      </c>
      <c r="G835" s="1">
        <v>494</v>
      </c>
      <c r="I835" s="6">
        <f t="shared" si="84"/>
        <v>0.71115100000000009</v>
      </c>
      <c r="J835" s="6">
        <f t="shared" si="85"/>
        <v>0.71228550000000002</v>
      </c>
      <c r="K835" s="18"/>
      <c r="L835" s="26" t="str">
        <f t="shared" si="88"/>
        <v xml:space="preserve"> </v>
      </c>
      <c r="M835" s="26" t="str">
        <f t="shared" si="86"/>
        <v xml:space="preserve"> </v>
      </c>
      <c r="N835" s="27" t="str">
        <f t="shared" si="87"/>
        <v xml:space="preserve"> </v>
      </c>
      <c r="O835" s="28" t="str">
        <f t="shared" si="89"/>
        <v xml:space="preserve"> </v>
      </c>
      <c r="P835" s="27" t="str">
        <f t="shared" si="90"/>
        <v xml:space="preserve"> </v>
      </c>
    </row>
    <row r="836" spans="1:18" x14ac:dyDescent="0.45">
      <c r="A836" s="1" t="s">
        <v>8</v>
      </c>
      <c r="B836" s="4">
        <v>0.82291666666666663</v>
      </c>
      <c r="C836" s="1">
        <v>0.71179000000000003</v>
      </c>
      <c r="D836" s="1">
        <v>0.71211999999999998</v>
      </c>
      <c r="E836" s="1">
        <v>0.71179000000000003</v>
      </c>
      <c r="F836" s="10">
        <v>0.71191000000000004</v>
      </c>
      <c r="G836" s="1">
        <v>612</v>
      </c>
      <c r="I836" s="6">
        <f t="shared" si="84"/>
        <v>0.71128400000000003</v>
      </c>
      <c r="J836" s="6">
        <f t="shared" si="85"/>
        <v>0.71216350000000006</v>
      </c>
      <c r="K836" s="18"/>
      <c r="L836" s="26" t="str">
        <f t="shared" si="88"/>
        <v xml:space="preserve"> </v>
      </c>
      <c r="M836" s="26" t="str">
        <f t="shared" si="86"/>
        <v xml:space="preserve"> </v>
      </c>
      <c r="N836" s="27" t="str">
        <f t="shared" si="87"/>
        <v xml:space="preserve"> </v>
      </c>
      <c r="O836" s="28" t="str">
        <f t="shared" si="89"/>
        <v xml:space="preserve"> </v>
      </c>
      <c r="P836" s="27" t="str">
        <f t="shared" si="90"/>
        <v xml:space="preserve"> </v>
      </c>
    </row>
    <row r="837" spans="1:18" x14ac:dyDescent="0.45">
      <c r="A837" s="1" t="s">
        <v>8</v>
      </c>
      <c r="B837" s="4">
        <v>0.83333333333333337</v>
      </c>
      <c r="C837" s="1">
        <v>0.71191000000000004</v>
      </c>
      <c r="D837" s="1">
        <v>0.71242000000000005</v>
      </c>
      <c r="E837" s="1">
        <v>0.71187999999999996</v>
      </c>
      <c r="F837" s="10">
        <v>0.71231999999999995</v>
      </c>
      <c r="G837" s="1">
        <v>514</v>
      </c>
      <c r="I837" s="6">
        <f t="shared" si="84"/>
        <v>0.71145499999999995</v>
      </c>
      <c r="J837" s="6">
        <f t="shared" si="85"/>
        <v>0.71202050000000006</v>
      </c>
      <c r="K837" s="18"/>
      <c r="L837" s="26" t="str">
        <f t="shared" si="88"/>
        <v xml:space="preserve"> </v>
      </c>
      <c r="M837" s="26" t="str">
        <f t="shared" si="86"/>
        <v xml:space="preserve"> </v>
      </c>
      <c r="N837" s="27" t="str">
        <f t="shared" si="87"/>
        <v xml:space="preserve"> </v>
      </c>
      <c r="O837" s="28" t="str">
        <f t="shared" si="89"/>
        <v xml:space="preserve"> </v>
      </c>
      <c r="P837" s="27" t="str">
        <f t="shared" si="90"/>
        <v xml:space="preserve"> </v>
      </c>
    </row>
    <row r="838" spans="1:18" x14ac:dyDescent="0.45">
      <c r="A838" s="1" t="s">
        <v>8</v>
      </c>
      <c r="B838" s="4">
        <v>0.84375</v>
      </c>
      <c r="C838" s="1">
        <v>0.71233000000000002</v>
      </c>
      <c r="D838" s="1">
        <v>0.71292999999999995</v>
      </c>
      <c r="E838" s="1">
        <v>0.71231999999999995</v>
      </c>
      <c r="F838" s="10">
        <v>0.71282999999999996</v>
      </c>
      <c r="G838" s="1">
        <v>549</v>
      </c>
      <c r="I838" s="6">
        <f t="shared" si="84"/>
        <v>0.71170399999999989</v>
      </c>
      <c r="J838" s="6">
        <f t="shared" si="85"/>
        <v>0.71191450000000001</v>
      </c>
      <c r="K838" s="18"/>
      <c r="L838" s="26" t="str">
        <f t="shared" si="88"/>
        <v xml:space="preserve"> </v>
      </c>
      <c r="M838" s="26" t="str">
        <f t="shared" si="86"/>
        <v xml:space="preserve"> </v>
      </c>
      <c r="N838" s="27" t="str">
        <f t="shared" si="87"/>
        <v xml:space="preserve"> </v>
      </c>
      <c r="O838" s="28" t="str">
        <f t="shared" si="89"/>
        <v xml:space="preserve"> </v>
      </c>
      <c r="P838" s="27" t="str">
        <f t="shared" si="90"/>
        <v xml:space="preserve"> </v>
      </c>
    </row>
    <row r="839" spans="1:18" x14ac:dyDescent="0.45">
      <c r="A839" s="1" t="s">
        <v>8</v>
      </c>
      <c r="B839" s="4">
        <v>0.85416666666666663</v>
      </c>
      <c r="C839" s="1">
        <v>0.71284999999999998</v>
      </c>
      <c r="D839" s="1">
        <v>0.71299999999999997</v>
      </c>
      <c r="E839" s="1">
        <v>0.71279999999999999</v>
      </c>
      <c r="F839" s="10">
        <v>0.71289000000000002</v>
      </c>
      <c r="G839" s="1">
        <v>399</v>
      </c>
      <c r="I839" s="6">
        <f t="shared" si="84"/>
        <v>0.71186299999999991</v>
      </c>
      <c r="J839" s="6">
        <f t="shared" si="85"/>
        <v>0.711835</v>
      </c>
      <c r="K839" s="18"/>
      <c r="L839" s="26" t="str">
        <f t="shared" si="88"/>
        <v>Long</v>
      </c>
      <c r="M839" s="26">
        <f t="shared" si="86"/>
        <v>0.71360288999999999</v>
      </c>
      <c r="N839" s="27">
        <f t="shared" si="87"/>
        <v>0.71217711000000006</v>
      </c>
      <c r="O839" s="28" t="str">
        <f t="shared" si="89"/>
        <v xml:space="preserve"> </v>
      </c>
      <c r="P839" s="27" t="str">
        <f t="shared" si="90"/>
        <v xml:space="preserve"> </v>
      </c>
    </row>
    <row r="840" spans="1:18" x14ac:dyDescent="0.45">
      <c r="A840" s="1" t="s">
        <v>8</v>
      </c>
      <c r="B840" s="4">
        <v>0.86458333333333337</v>
      </c>
      <c r="C840" s="1">
        <v>0.71287999999999996</v>
      </c>
      <c r="D840" s="1">
        <v>0.71299999999999997</v>
      </c>
      <c r="E840" s="1">
        <v>0.71270999999999995</v>
      </c>
      <c r="F840" s="10">
        <v>0.71272000000000002</v>
      </c>
      <c r="G840" s="1">
        <v>614</v>
      </c>
      <c r="I840" s="6">
        <f t="shared" si="84"/>
        <v>0.71200300000000005</v>
      </c>
      <c r="J840" s="6">
        <f t="shared" si="85"/>
        <v>0.71175750000000004</v>
      </c>
      <c r="K840" s="18"/>
      <c r="L840" s="26" t="str">
        <f t="shared" si="88"/>
        <v xml:space="preserve"> </v>
      </c>
      <c r="M840" s="26" t="str">
        <f t="shared" si="86"/>
        <v xml:space="preserve"> </v>
      </c>
      <c r="N840" s="27" t="str">
        <f t="shared" si="87"/>
        <v xml:space="preserve"> </v>
      </c>
      <c r="O840" s="28" t="str">
        <f t="shared" si="89"/>
        <v xml:space="preserve"> </v>
      </c>
      <c r="P840" s="27" t="str">
        <f t="shared" si="90"/>
        <v xml:space="preserve"> </v>
      </c>
    </row>
    <row r="841" spans="1:18" x14ac:dyDescent="0.45">
      <c r="A841" s="1" t="s">
        <v>8</v>
      </c>
      <c r="B841" s="4">
        <v>0.875</v>
      </c>
      <c r="C841" s="1">
        <v>0.71272000000000002</v>
      </c>
      <c r="D841" s="1">
        <v>0.71321000000000001</v>
      </c>
      <c r="E841" s="1">
        <v>0.71262000000000003</v>
      </c>
      <c r="F841" s="10">
        <v>0.71291000000000004</v>
      </c>
      <c r="G841" s="1">
        <v>554</v>
      </c>
      <c r="I841" s="6">
        <f t="shared" si="84"/>
        <v>0.71218200000000009</v>
      </c>
      <c r="J841" s="6">
        <f t="shared" si="85"/>
        <v>0.71172900000000006</v>
      </c>
      <c r="K841" s="18"/>
      <c r="L841" s="26" t="str">
        <f t="shared" si="88"/>
        <v xml:space="preserve"> </v>
      </c>
      <c r="M841" s="26" t="str">
        <f t="shared" si="86"/>
        <v xml:space="preserve"> </v>
      </c>
      <c r="N841" s="27" t="str">
        <f t="shared" si="87"/>
        <v xml:space="preserve"> </v>
      </c>
      <c r="O841" s="28" t="str">
        <f t="shared" si="89"/>
        <v xml:space="preserve"> </v>
      </c>
      <c r="P841" s="27" t="str">
        <f t="shared" si="90"/>
        <v xml:space="preserve"> </v>
      </c>
    </row>
    <row r="842" spans="1:18" x14ac:dyDescent="0.45">
      <c r="A842" s="1" t="s">
        <v>8</v>
      </c>
      <c r="B842" s="4">
        <v>0.88541666666666663</v>
      </c>
      <c r="C842" s="1">
        <v>0.71292</v>
      </c>
      <c r="D842" s="1">
        <v>0.71342000000000005</v>
      </c>
      <c r="E842" s="1">
        <v>0.71289999999999998</v>
      </c>
      <c r="F842" s="10">
        <v>0.71336999999999995</v>
      </c>
      <c r="G842" s="1">
        <v>445</v>
      </c>
      <c r="I842" s="6">
        <f t="shared" si="84"/>
        <v>0.71234400000000009</v>
      </c>
      <c r="J842" s="6">
        <f t="shared" si="85"/>
        <v>0.71174650000000006</v>
      </c>
      <c r="K842" s="18"/>
      <c r="L842" s="26" t="str">
        <f t="shared" si="88"/>
        <v xml:space="preserve"> </v>
      </c>
      <c r="M842" s="26" t="str">
        <f t="shared" si="86"/>
        <v xml:space="preserve"> </v>
      </c>
      <c r="N842" s="27" t="str">
        <f t="shared" si="87"/>
        <v xml:space="preserve"> </v>
      </c>
      <c r="O842" s="28" t="str">
        <f t="shared" si="89"/>
        <v xml:space="preserve"> </v>
      </c>
      <c r="P842" s="27" t="str">
        <f t="shared" si="90"/>
        <v xml:space="preserve"> </v>
      </c>
    </row>
    <row r="843" spans="1:18" x14ac:dyDescent="0.45">
      <c r="A843" s="1" t="s">
        <v>8</v>
      </c>
      <c r="B843" s="4">
        <v>0.89583333333333337</v>
      </c>
      <c r="C843" s="1">
        <v>0.71338000000000001</v>
      </c>
      <c r="D843" s="1">
        <v>0.71360999999999997</v>
      </c>
      <c r="E843" s="1">
        <v>0.71333000000000002</v>
      </c>
      <c r="F843" s="10">
        <v>0.71340000000000003</v>
      </c>
      <c r="G843" s="1">
        <v>403</v>
      </c>
      <c r="I843" s="6">
        <f t="shared" si="84"/>
        <v>0.71254200000000001</v>
      </c>
      <c r="J843" s="6">
        <f t="shared" si="85"/>
        <v>0.71181799999999995</v>
      </c>
      <c r="K843" s="18"/>
      <c r="L843" s="26" t="str">
        <f t="shared" si="88"/>
        <v xml:space="preserve"> </v>
      </c>
      <c r="M843" s="26" t="str">
        <f t="shared" si="86"/>
        <v xml:space="preserve"> </v>
      </c>
      <c r="N843" s="27" t="str">
        <f t="shared" si="87"/>
        <v xml:space="preserve"> </v>
      </c>
      <c r="O843" s="28" t="str">
        <f t="shared" si="89"/>
        <v xml:space="preserve"> </v>
      </c>
      <c r="P843" s="27" t="str">
        <f t="shared" si="90"/>
        <v xml:space="preserve"> </v>
      </c>
      <c r="R843" s="1" t="s">
        <v>92</v>
      </c>
    </row>
    <row r="844" spans="1:18" x14ac:dyDescent="0.45">
      <c r="A844" s="1" t="s">
        <v>8</v>
      </c>
      <c r="B844" s="4">
        <v>0.90625</v>
      </c>
      <c r="C844" s="1">
        <v>0.71340000000000003</v>
      </c>
      <c r="D844" s="1">
        <v>0.71362999999999999</v>
      </c>
      <c r="E844" s="1">
        <v>0.71331</v>
      </c>
      <c r="F844" s="10">
        <v>0.71340000000000003</v>
      </c>
      <c r="G844" s="1">
        <v>331</v>
      </c>
      <c r="I844" s="6">
        <f t="shared" si="84"/>
        <v>0.71275400000000011</v>
      </c>
      <c r="J844" s="6">
        <f t="shared" si="85"/>
        <v>0.71192200000000017</v>
      </c>
      <c r="K844" s="18"/>
      <c r="L844" s="26" t="str">
        <f t="shared" si="88"/>
        <v xml:space="preserve"> </v>
      </c>
      <c r="M844" s="26" t="str">
        <f t="shared" si="86"/>
        <v xml:space="preserve"> </v>
      </c>
      <c r="N844" s="27" t="str">
        <f t="shared" si="87"/>
        <v xml:space="preserve"> </v>
      </c>
      <c r="O844" s="28" t="str">
        <f t="shared" si="89"/>
        <v xml:space="preserve"> </v>
      </c>
      <c r="P844" s="27" t="str">
        <f t="shared" si="90"/>
        <v xml:space="preserve"> </v>
      </c>
    </row>
    <row r="845" spans="1:18" x14ac:dyDescent="0.45">
      <c r="A845" s="1" t="s">
        <v>8</v>
      </c>
      <c r="B845" s="4">
        <v>0.91666666666666663</v>
      </c>
      <c r="C845" s="1">
        <v>0.71340000000000003</v>
      </c>
      <c r="D845" s="1">
        <v>0.71362999999999999</v>
      </c>
      <c r="E845" s="1">
        <v>0.71326000000000001</v>
      </c>
      <c r="F845" s="10">
        <v>0.71357999999999999</v>
      </c>
      <c r="G845" s="1">
        <v>360</v>
      </c>
      <c r="I845" s="6">
        <f t="shared" si="84"/>
        <v>0.71293300000000004</v>
      </c>
      <c r="J845" s="6">
        <f t="shared" si="85"/>
        <v>0.71204200000000006</v>
      </c>
      <c r="K845" s="18"/>
      <c r="L845" s="26" t="str">
        <f t="shared" si="88"/>
        <v xml:space="preserve"> </v>
      </c>
      <c r="M845" s="26" t="str">
        <f t="shared" si="86"/>
        <v xml:space="preserve"> </v>
      </c>
      <c r="N845" s="27" t="str">
        <f t="shared" si="87"/>
        <v xml:space="preserve"> </v>
      </c>
      <c r="O845" s="28" t="str">
        <f t="shared" si="89"/>
        <v xml:space="preserve"> </v>
      </c>
      <c r="P845" s="27" t="str">
        <f t="shared" si="90"/>
        <v xml:space="preserve"> </v>
      </c>
    </row>
    <row r="846" spans="1:18" x14ac:dyDescent="0.45">
      <c r="A846" s="1" t="s">
        <v>8</v>
      </c>
      <c r="B846" s="4">
        <v>0.92708333333333337</v>
      </c>
      <c r="C846" s="1">
        <v>0.71357000000000004</v>
      </c>
      <c r="D846" s="1">
        <v>0.71360000000000001</v>
      </c>
      <c r="E846" s="1">
        <v>0.71314999999999995</v>
      </c>
      <c r="F846" s="10">
        <v>0.71345999999999998</v>
      </c>
      <c r="G846" s="1">
        <v>478</v>
      </c>
      <c r="I846" s="6">
        <f t="shared" si="84"/>
        <v>0.71308800000000017</v>
      </c>
      <c r="J846" s="6">
        <f t="shared" si="85"/>
        <v>0.71218599999999999</v>
      </c>
      <c r="K846" s="18"/>
      <c r="L846" s="26" t="str">
        <f t="shared" si="88"/>
        <v xml:space="preserve"> </v>
      </c>
      <c r="M846" s="26" t="str">
        <f t="shared" si="86"/>
        <v xml:space="preserve"> </v>
      </c>
      <c r="N846" s="27" t="str">
        <f t="shared" si="87"/>
        <v xml:space="preserve"> </v>
      </c>
      <c r="O846" s="28" t="str">
        <f t="shared" si="89"/>
        <v xml:space="preserve"> </v>
      </c>
      <c r="P846" s="27" t="str">
        <f t="shared" si="90"/>
        <v xml:space="preserve"> </v>
      </c>
    </row>
    <row r="847" spans="1:18" x14ac:dyDescent="0.45">
      <c r="A847" s="1" t="s">
        <v>8</v>
      </c>
      <c r="B847" s="4">
        <v>0.9375</v>
      </c>
      <c r="C847" s="1">
        <v>0.71345000000000003</v>
      </c>
      <c r="D847" s="1">
        <v>0.7137</v>
      </c>
      <c r="E847" s="1">
        <v>0.71340000000000003</v>
      </c>
      <c r="F847" s="10">
        <v>0.71357999999999999</v>
      </c>
      <c r="G847" s="1">
        <v>591</v>
      </c>
      <c r="I847" s="6">
        <f t="shared" ref="I847:I910" si="91">AVERAGE(F838:F847)</f>
        <v>0.71321400000000001</v>
      </c>
      <c r="J847" s="6">
        <f t="shared" si="85"/>
        <v>0.71233450000000009</v>
      </c>
      <c r="K847" s="18"/>
      <c r="L847" s="26" t="str">
        <f t="shared" si="88"/>
        <v xml:space="preserve"> </v>
      </c>
      <c r="M847" s="26" t="str">
        <f t="shared" si="86"/>
        <v xml:space="preserve"> </v>
      </c>
      <c r="N847" s="27" t="str">
        <f t="shared" si="87"/>
        <v xml:space="preserve"> </v>
      </c>
      <c r="O847" s="28" t="str">
        <f t="shared" si="89"/>
        <v xml:space="preserve"> </v>
      </c>
      <c r="P847" s="27" t="str">
        <f t="shared" si="90"/>
        <v xml:space="preserve"> </v>
      </c>
    </row>
    <row r="848" spans="1:18" x14ac:dyDescent="0.45">
      <c r="A848" s="1" t="s">
        <v>8</v>
      </c>
      <c r="B848" s="4">
        <v>0.94791666666666663</v>
      </c>
      <c r="C848" s="1">
        <v>0.71358999999999995</v>
      </c>
      <c r="D848" s="1">
        <v>0.71399000000000001</v>
      </c>
      <c r="E848" s="1">
        <v>0.71352000000000004</v>
      </c>
      <c r="F848" s="10">
        <v>0.71394000000000002</v>
      </c>
      <c r="G848" s="1">
        <v>747</v>
      </c>
      <c r="I848" s="6">
        <f t="shared" si="91"/>
        <v>0.7133250000000001</v>
      </c>
      <c r="J848" s="6">
        <f t="shared" si="85"/>
        <v>0.71251449999999994</v>
      </c>
      <c r="K848" s="18"/>
      <c r="L848" s="26" t="str">
        <f t="shared" si="88"/>
        <v xml:space="preserve"> </v>
      </c>
      <c r="M848" s="26" t="str">
        <f t="shared" si="86"/>
        <v xml:space="preserve"> </v>
      </c>
      <c r="N848" s="27" t="str">
        <f t="shared" si="87"/>
        <v xml:space="preserve"> </v>
      </c>
      <c r="O848" s="28" t="str">
        <f t="shared" si="89"/>
        <v xml:space="preserve"> </v>
      </c>
      <c r="P848" s="27" t="str">
        <f t="shared" si="90"/>
        <v xml:space="preserve"> </v>
      </c>
    </row>
    <row r="849" spans="1:16" x14ac:dyDescent="0.45">
      <c r="A849" s="1" t="s">
        <v>8</v>
      </c>
      <c r="B849" s="4">
        <v>0.95833333333333337</v>
      </c>
      <c r="C849" s="1">
        <v>0.71392999999999995</v>
      </c>
      <c r="D849" s="1">
        <v>0.71401000000000003</v>
      </c>
      <c r="E849" s="1">
        <v>0.71375</v>
      </c>
      <c r="F849" s="10">
        <v>0.71377999999999997</v>
      </c>
      <c r="G849" s="1">
        <v>364</v>
      </c>
      <c r="I849" s="6">
        <f t="shared" si="91"/>
        <v>0.71341399999999999</v>
      </c>
      <c r="J849" s="6">
        <f t="shared" si="85"/>
        <v>0.71263849999999995</v>
      </c>
      <c r="K849" s="18"/>
      <c r="L849" s="26" t="str">
        <f t="shared" si="88"/>
        <v xml:space="preserve"> </v>
      </c>
      <c r="M849" s="26" t="str">
        <f t="shared" si="86"/>
        <v xml:space="preserve"> </v>
      </c>
      <c r="N849" s="27" t="str">
        <f t="shared" si="87"/>
        <v xml:space="preserve"> </v>
      </c>
      <c r="O849" s="28" t="str">
        <f t="shared" si="89"/>
        <v xml:space="preserve"> </v>
      </c>
      <c r="P849" s="27" t="str">
        <f t="shared" si="90"/>
        <v xml:space="preserve"> </v>
      </c>
    </row>
    <row r="850" spans="1:16" x14ac:dyDescent="0.45">
      <c r="A850" s="1" t="s">
        <v>8</v>
      </c>
      <c r="B850" s="4">
        <v>0.96875</v>
      </c>
      <c r="C850" s="1">
        <v>0.71377000000000002</v>
      </c>
      <c r="D850" s="1">
        <v>0.71413000000000004</v>
      </c>
      <c r="E850" s="1">
        <v>0.71377000000000002</v>
      </c>
      <c r="F850" s="10">
        <v>0.71409</v>
      </c>
      <c r="G850" s="1">
        <v>336</v>
      </c>
      <c r="I850" s="6">
        <f t="shared" si="91"/>
        <v>0.71355100000000005</v>
      </c>
      <c r="J850" s="6">
        <f t="shared" si="85"/>
        <v>0.7127770000000001</v>
      </c>
      <c r="K850" s="18"/>
      <c r="L850" s="26" t="str">
        <f t="shared" si="88"/>
        <v xml:space="preserve"> </v>
      </c>
      <c r="M850" s="26" t="str">
        <f t="shared" si="86"/>
        <v xml:space="preserve"> </v>
      </c>
      <c r="N850" s="27" t="str">
        <f t="shared" si="87"/>
        <v xml:space="preserve"> </v>
      </c>
      <c r="O850" s="28" t="str">
        <f t="shared" si="89"/>
        <v xml:space="preserve"> </v>
      </c>
      <c r="P850" s="27" t="str">
        <f t="shared" si="90"/>
        <v xml:space="preserve"> </v>
      </c>
    </row>
    <row r="851" spans="1:16" x14ac:dyDescent="0.45">
      <c r="A851" s="1" t="s">
        <v>8</v>
      </c>
      <c r="B851" s="4">
        <v>0.97916666666666663</v>
      </c>
      <c r="C851" s="1">
        <v>0.71409</v>
      </c>
      <c r="D851" s="1">
        <v>0.71438999999999997</v>
      </c>
      <c r="E851" s="1">
        <v>0.71396999999999999</v>
      </c>
      <c r="F851" s="10">
        <v>0.71404000000000001</v>
      </c>
      <c r="G851" s="1">
        <v>302</v>
      </c>
      <c r="I851" s="6">
        <f t="shared" si="91"/>
        <v>0.71366399999999985</v>
      </c>
      <c r="J851" s="6">
        <f t="shared" si="85"/>
        <v>0.71292300000000008</v>
      </c>
      <c r="K851" s="18"/>
      <c r="L851" s="26" t="str">
        <f t="shared" si="88"/>
        <v xml:space="preserve"> </v>
      </c>
      <c r="M851" s="26" t="str">
        <f t="shared" si="86"/>
        <v xml:space="preserve"> </v>
      </c>
      <c r="N851" s="27" t="str">
        <f t="shared" si="87"/>
        <v xml:space="preserve"> </v>
      </c>
      <c r="O851" s="28" t="str">
        <f t="shared" si="89"/>
        <v xml:space="preserve"> </v>
      </c>
      <c r="P851" s="27" t="str">
        <f t="shared" si="90"/>
        <v xml:space="preserve"> </v>
      </c>
    </row>
    <row r="852" spans="1:16" x14ac:dyDescent="0.45">
      <c r="A852" s="1" t="s">
        <v>8</v>
      </c>
      <c r="B852" s="4">
        <v>0.98958333333333337</v>
      </c>
      <c r="C852" s="1">
        <v>0.71404999999999996</v>
      </c>
      <c r="D852" s="1">
        <v>0.71406000000000003</v>
      </c>
      <c r="E852" s="1">
        <v>0.71365000000000001</v>
      </c>
      <c r="F852" s="10">
        <v>0.7137</v>
      </c>
      <c r="G852" s="1">
        <v>338</v>
      </c>
      <c r="I852" s="6">
        <f t="shared" si="91"/>
        <v>0.71369699999999991</v>
      </c>
      <c r="J852" s="6">
        <f t="shared" si="85"/>
        <v>0.71302050000000006</v>
      </c>
      <c r="K852" s="18"/>
      <c r="L852" s="26" t="str">
        <f t="shared" si="88"/>
        <v xml:space="preserve"> </v>
      </c>
      <c r="M852" s="26" t="str">
        <f t="shared" si="86"/>
        <v xml:space="preserve"> </v>
      </c>
      <c r="N852" s="27" t="str">
        <f t="shared" si="87"/>
        <v xml:space="preserve"> </v>
      </c>
      <c r="O852" s="28" t="str">
        <f t="shared" si="89"/>
        <v xml:space="preserve"> </v>
      </c>
      <c r="P852" s="27" t="str">
        <f t="shared" si="90"/>
        <v xml:space="preserve"> </v>
      </c>
    </row>
    <row r="853" spans="1:16" x14ac:dyDescent="0.45">
      <c r="A853" s="1" t="s">
        <v>9</v>
      </c>
      <c r="B853" s="4">
        <v>0</v>
      </c>
      <c r="C853" s="1">
        <v>0.71289999999999998</v>
      </c>
      <c r="D853" s="1">
        <v>0.71357000000000004</v>
      </c>
      <c r="E853" s="1">
        <v>0.71289999999999998</v>
      </c>
      <c r="F853" s="10">
        <v>0.71331</v>
      </c>
      <c r="G853" s="1">
        <v>30</v>
      </c>
      <c r="I853" s="6">
        <f t="shared" si="91"/>
        <v>0.71368799999999999</v>
      </c>
      <c r="J853" s="6">
        <f t="shared" si="85"/>
        <v>0.71311500000000005</v>
      </c>
      <c r="K853" s="18"/>
      <c r="L853" s="26" t="str">
        <f t="shared" si="88"/>
        <v xml:space="preserve"> </v>
      </c>
      <c r="M853" s="26" t="str">
        <f t="shared" si="86"/>
        <v xml:space="preserve"> </v>
      </c>
      <c r="N853" s="27" t="str">
        <f t="shared" si="87"/>
        <v xml:space="preserve"> </v>
      </c>
      <c r="O853" s="28" t="str">
        <f t="shared" si="89"/>
        <v xml:space="preserve"> </v>
      </c>
      <c r="P853" s="27" t="str">
        <f t="shared" si="90"/>
        <v xml:space="preserve"> </v>
      </c>
    </row>
    <row r="854" spans="1:16" x14ac:dyDescent="0.45">
      <c r="A854" s="1" t="s">
        <v>9</v>
      </c>
      <c r="B854" s="4">
        <v>1.0416666666666666E-2</v>
      </c>
      <c r="C854" s="1">
        <v>0.71331</v>
      </c>
      <c r="D854" s="1">
        <v>0.71377999999999997</v>
      </c>
      <c r="E854" s="1">
        <v>0.71328000000000003</v>
      </c>
      <c r="F854" s="10">
        <v>0.71340000000000003</v>
      </c>
      <c r="G854" s="1">
        <v>29</v>
      </c>
      <c r="I854" s="6">
        <f t="shared" si="91"/>
        <v>0.71368799999999999</v>
      </c>
      <c r="J854" s="6">
        <f t="shared" si="85"/>
        <v>0.7132210000000001</v>
      </c>
      <c r="K854" s="18"/>
      <c r="L854" s="26" t="str">
        <f t="shared" si="88"/>
        <v xml:space="preserve"> </v>
      </c>
      <c r="M854" s="26" t="str">
        <f t="shared" si="86"/>
        <v xml:space="preserve"> </v>
      </c>
      <c r="N854" s="27" t="str">
        <f t="shared" si="87"/>
        <v xml:space="preserve"> </v>
      </c>
      <c r="O854" s="28" t="str">
        <f t="shared" si="89"/>
        <v xml:space="preserve"> </v>
      </c>
      <c r="P854" s="27" t="str">
        <f t="shared" si="90"/>
        <v xml:space="preserve"> </v>
      </c>
    </row>
    <row r="855" spans="1:16" x14ac:dyDescent="0.45">
      <c r="A855" s="1" t="s">
        <v>9</v>
      </c>
      <c r="B855" s="4">
        <v>2.0833333333333332E-2</v>
      </c>
      <c r="C855" s="1">
        <v>0.71338000000000001</v>
      </c>
      <c r="D855" s="1">
        <v>0.71382000000000001</v>
      </c>
      <c r="E855" s="1">
        <v>0.71338000000000001</v>
      </c>
      <c r="F855" s="10">
        <v>0.71362000000000003</v>
      </c>
      <c r="G855" s="1">
        <v>13</v>
      </c>
      <c r="I855" s="6">
        <f t="shared" si="91"/>
        <v>0.71369199999999999</v>
      </c>
      <c r="J855" s="6">
        <f t="shared" si="85"/>
        <v>0.71331250000000013</v>
      </c>
      <c r="K855" s="18"/>
      <c r="L855" s="26" t="str">
        <f t="shared" si="88"/>
        <v xml:space="preserve"> </v>
      </c>
      <c r="M855" s="26" t="str">
        <f t="shared" si="86"/>
        <v xml:space="preserve"> </v>
      </c>
      <c r="N855" s="27" t="str">
        <f t="shared" si="87"/>
        <v xml:space="preserve"> </v>
      </c>
      <c r="O855" s="28" t="str">
        <f t="shared" si="89"/>
        <v xml:space="preserve"> </v>
      </c>
      <c r="P855" s="27" t="str">
        <f t="shared" si="90"/>
        <v xml:space="preserve"> </v>
      </c>
    </row>
    <row r="856" spans="1:16" x14ac:dyDescent="0.45">
      <c r="A856" s="1" t="s">
        <v>9</v>
      </c>
      <c r="B856" s="4">
        <v>3.125E-2</v>
      </c>
      <c r="C856" s="1">
        <v>0.71364000000000005</v>
      </c>
      <c r="D856" s="1">
        <v>0.71408000000000005</v>
      </c>
      <c r="E856" s="1">
        <v>0.71357999999999999</v>
      </c>
      <c r="F856" s="10">
        <v>0.71358999999999995</v>
      </c>
      <c r="G856" s="1">
        <v>85</v>
      </c>
      <c r="I856" s="6">
        <f t="shared" si="91"/>
        <v>0.71370499999999992</v>
      </c>
      <c r="J856" s="6">
        <f t="shared" si="85"/>
        <v>0.71339650000000021</v>
      </c>
      <c r="K856" s="18"/>
      <c r="L856" s="26" t="str">
        <f t="shared" si="88"/>
        <v xml:space="preserve"> </v>
      </c>
      <c r="M856" s="26" t="str">
        <f t="shared" si="86"/>
        <v xml:space="preserve"> </v>
      </c>
      <c r="N856" s="27" t="str">
        <f t="shared" si="87"/>
        <v xml:space="preserve"> </v>
      </c>
      <c r="O856" s="28" t="str">
        <f t="shared" si="89"/>
        <v xml:space="preserve"> </v>
      </c>
      <c r="P856" s="27" t="str">
        <f t="shared" si="90"/>
        <v xml:space="preserve"> </v>
      </c>
    </row>
    <row r="857" spans="1:16" x14ac:dyDescent="0.45">
      <c r="A857" s="1" t="s">
        <v>9</v>
      </c>
      <c r="B857" s="4">
        <v>4.1666666666666664E-2</v>
      </c>
      <c r="C857" s="1">
        <v>0.71358999999999995</v>
      </c>
      <c r="D857" s="1">
        <v>0.71419999999999995</v>
      </c>
      <c r="E857" s="1">
        <v>0.71318000000000004</v>
      </c>
      <c r="F857" s="10">
        <v>0.71319999999999995</v>
      </c>
      <c r="G857" s="1">
        <v>1197</v>
      </c>
      <c r="I857" s="6">
        <f t="shared" si="91"/>
        <v>0.71366699999999994</v>
      </c>
      <c r="J857" s="6">
        <f t="shared" ref="J857:J920" si="92">AVERAGE(F838:F857)</f>
        <v>0.71344050000000014</v>
      </c>
      <c r="K857" s="18"/>
      <c r="L857" s="26" t="str">
        <f t="shared" si="88"/>
        <v xml:space="preserve"> </v>
      </c>
      <c r="M857" s="26" t="str">
        <f t="shared" ref="M857:M920" si="93">IF(L857="Long",F857+(F857*$M$3)," ")</f>
        <v xml:space="preserve"> </v>
      </c>
      <c r="N857" s="27" t="str">
        <f t="shared" ref="N857:N920" si="94">IF(L857="Long",F857-(F857*$N$3)," ")</f>
        <v xml:space="preserve"> </v>
      </c>
      <c r="O857" s="28" t="str">
        <f t="shared" si="89"/>
        <v xml:space="preserve"> </v>
      </c>
      <c r="P857" s="27" t="str">
        <f t="shared" si="90"/>
        <v xml:space="preserve"> </v>
      </c>
    </row>
    <row r="858" spans="1:16" x14ac:dyDescent="0.45">
      <c r="A858" s="1" t="s">
        <v>9</v>
      </c>
      <c r="B858" s="4">
        <v>5.2083333333333336E-2</v>
      </c>
      <c r="C858" s="1">
        <v>0.71319999999999995</v>
      </c>
      <c r="D858" s="1">
        <v>0.71335000000000004</v>
      </c>
      <c r="E858" s="1">
        <v>0.71233999999999997</v>
      </c>
      <c r="F858" s="10">
        <v>0.71270999999999995</v>
      </c>
      <c r="G858" s="1">
        <v>1259</v>
      </c>
      <c r="I858" s="6">
        <f t="shared" si="91"/>
        <v>0.71354399999999996</v>
      </c>
      <c r="J858" s="6">
        <f t="shared" si="92"/>
        <v>0.71343450000000008</v>
      </c>
      <c r="K858" s="18"/>
      <c r="L858" s="26" t="str">
        <f t="shared" ref="L858:L921" si="95">IF(AND(I858&gt;J858,F858&gt;I858,I857&lt;J857),"Long",IF(AND(I858&lt;J858,F858&lt;I858,I857&gt;J857),"Short"," "))</f>
        <v xml:space="preserve"> </v>
      </c>
      <c r="M858" s="26" t="str">
        <f t="shared" si="93"/>
        <v xml:space="preserve"> </v>
      </c>
      <c r="N858" s="27" t="str">
        <f t="shared" si="94"/>
        <v xml:space="preserve"> </v>
      </c>
      <c r="O858" s="28" t="str">
        <f t="shared" ref="O858:O921" si="96">IF(L858="Short",F858-(F858*$O$3)," ")</f>
        <v xml:space="preserve"> </v>
      </c>
      <c r="P858" s="27" t="str">
        <f t="shared" ref="P858:P921" si="97">IF(L858="Short",F858+(F858*$P$3)," ")</f>
        <v xml:space="preserve"> </v>
      </c>
    </row>
    <row r="859" spans="1:16" x14ac:dyDescent="0.45">
      <c r="A859" s="1" t="s">
        <v>9</v>
      </c>
      <c r="B859" s="4">
        <v>6.25E-2</v>
      </c>
      <c r="C859" s="1">
        <v>0.71272999999999997</v>
      </c>
      <c r="D859" s="1">
        <v>0.71294999999999997</v>
      </c>
      <c r="E859" s="1">
        <v>0.71223000000000003</v>
      </c>
      <c r="F859" s="10">
        <v>0.71223000000000003</v>
      </c>
      <c r="G859" s="1">
        <v>783</v>
      </c>
      <c r="I859" s="6">
        <f t="shared" si="91"/>
        <v>0.71338899999999994</v>
      </c>
      <c r="J859" s="6">
        <f t="shared" si="92"/>
        <v>0.71340150000000002</v>
      </c>
      <c r="K859" s="18"/>
      <c r="L859" s="26" t="str">
        <f t="shared" si="95"/>
        <v>Short</v>
      </c>
      <c r="M859" s="26" t="str">
        <f t="shared" si="93"/>
        <v xml:space="preserve"> </v>
      </c>
      <c r="N859" s="27" t="str">
        <f t="shared" si="94"/>
        <v xml:space="preserve"> </v>
      </c>
      <c r="O859" s="28">
        <f t="shared" si="96"/>
        <v>0.71151777000000005</v>
      </c>
      <c r="P859" s="27">
        <f t="shared" si="97"/>
        <v>0.71294223000000001</v>
      </c>
    </row>
    <row r="860" spans="1:16" x14ac:dyDescent="0.45">
      <c r="A860" s="1" t="s">
        <v>9</v>
      </c>
      <c r="B860" s="4">
        <v>7.2916666666666671E-2</v>
      </c>
      <c r="C860" s="1">
        <v>0.71223999999999998</v>
      </c>
      <c r="D860" s="1">
        <v>0.71247000000000005</v>
      </c>
      <c r="E860" s="1">
        <v>0.71155999999999997</v>
      </c>
      <c r="F860" s="10">
        <v>0.71165</v>
      </c>
      <c r="G860" s="1">
        <v>991</v>
      </c>
      <c r="I860" s="6">
        <f t="shared" si="91"/>
        <v>0.71314500000000003</v>
      </c>
      <c r="J860" s="6">
        <f t="shared" si="92"/>
        <v>0.71334800000000009</v>
      </c>
      <c r="K860" s="18"/>
      <c r="L860" s="26" t="str">
        <f t="shared" si="95"/>
        <v xml:space="preserve"> </v>
      </c>
      <c r="M860" s="26" t="str">
        <f t="shared" si="93"/>
        <v xml:space="preserve"> </v>
      </c>
      <c r="N860" s="27" t="str">
        <f t="shared" si="94"/>
        <v xml:space="preserve"> </v>
      </c>
      <c r="O860" s="28" t="str">
        <f t="shared" si="96"/>
        <v xml:space="preserve"> </v>
      </c>
      <c r="P860" s="27" t="str">
        <f t="shared" si="97"/>
        <v xml:space="preserve"> </v>
      </c>
    </row>
    <row r="861" spans="1:16" x14ac:dyDescent="0.45">
      <c r="A861" s="1" t="s">
        <v>9</v>
      </c>
      <c r="B861" s="4">
        <v>8.3333333333333329E-2</v>
      </c>
      <c r="C861" s="1">
        <v>0.71165999999999996</v>
      </c>
      <c r="D861" s="1">
        <v>0.71257000000000004</v>
      </c>
      <c r="E861" s="1">
        <v>0.71165999999999996</v>
      </c>
      <c r="F861" s="10">
        <v>0.71257000000000004</v>
      </c>
      <c r="G861" s="1">
        <v>972</v>
      </c>
      <c r="I861" s="6">
        <f t="shared" si="91"/>
        <v>0.71299800000000002</v>
      </c>
      <c r="J861" s="6">
        <f t="shared" si="92"/>
        <v>0.71333099999999994</v>
      </c>
      <c r="K861" s="18"/>
      <c r="L861" s="26" t="str">
        <f t="shared" si="95"/>
        <v xml:space="preserve"> </v>
      </c>
      <c r="M861" s="26" t="str">
        <f t="shared" si="93"/>
        <v xml:space="preserve"> </v>
      </c>
      <c r="N861" s="27" t="str">
        <f t="shared" si="94"/>
        <v xml:space="preserve"> </v>
      </c>
      <c r="O861" s="28" t="str">
        <f t="shared" si="96"/>
        <v xml:space="preserve"> </v>
      </c>
      <c r="P861" s="27" t="str">
        <f t="shared" si="97"/>
        <v xml:space="preserve"> </v>
      </c>
    </row>
    <row r="862" spans="1:16" x14ac:dyDescent="0.45">
      <c r="A862" s="1" t="s">
        <v>9</v>
      </c>
      <c r="B862" s="4">
        <v>9.375E-2</v>
      </c>
      <c r="C862" s="1">
        <v>0.71257000000000004</v>
      </c>
      <c r="D862" s="1">
        <v>0.71262999999999999</v>
      </c>
      <c r="E862" s="1">
        <v>0.71218999999999999</v>
      </c>
      <c r="F862" s="10">
        <v>0.71253999999999995</v>
      </c>
      <c r="G862" s="1">
        <v>621</v>
      </c>
      <c r="I862" s="6">
        <f t="shared" si="91"/>
        <v>0.71288200000000002</v>
      </c>
      <c r="J862" s="6">
        <f t="shared" si="92"/>
        <v>0.71328949999999991</v>
      </c>
      <c r="K862" s="18"/>
      <c r="L862" s="26" t="str">
        <f t="shared" si="95"/>
        <v xml:space="preserve"> </v>
      </c>
      <c r="M862" s="26" t="str">
        <f t="shared" si="93"/>
        <v xml:space="preserve"> </v>
      </c>
      <c r="N862" s="27" t="str">
        <f t="shared" si="94"/>
        <v xml:space="preserve"> </v>
      </c>
      <c r="O862" s="28" t="str">
        <f t="shared" si="96"/>
        <v xml:space="preserve"> </v>
      </c>
      <c r="P862" s="27" t="str">
        <f t="shared" si="97"/>
        <v xml:space="preserve"> </v>
      </c>
    </row>
    <row r="863" spans="1:16" x14ac:dyDescent="0.45">
      <c r="A863" s="1" t="s">
        <v>9</v>
      </c>
      <c r="B863" s="4">
        <v>0.10416666666666667</v>
      </c>
      <c r="C863" s="1">
        <v>0.71257000000000004</v>
      </c>
      <c r="D863" s="1">
        <v>0.71272999999999997</v>
      </c>
      <c r="E863" s="1">
        <v>0.71223999999999998</v>
      </c>
      <c r="F863" s="10">
        <v>0.71272999999999997</v>
      </c>
      <c r="G863" s="1">
        <v>504</v>
      </c>
      <c r="I863" s="6">
        <f t="shared" si="91"/>
        <v>0.71282400000000001</v>
      </c>
      <c r="J863" s="6">
        <f t="shared" si="92"/>
        <v>0.71325600000000011</v>
      </c>
      <c r="K863" s="18"/>
      <c r="L863" s="26" t="str">
        <f t="shared" si="95"/>
        <v xml:space="preserve"> </v>
      </c>
      <c r="M863" s="26" t="str">
        <f t="shared" si="93"/>
        <v xml:space="preserve"> </v>
      </c>
      <c r="N863" s="27" t="str">
        <f t="shared" si="94"/>
        <v xml:space="preserve"> </v>
      </c>
      <c r="O863" s="28" t="str">
        <f t="shared" si="96"/>
        <v xml:space="preserve"> </v>
      </c>
      <c r="P863" s="27" t="str">
        <f t="shared" si="97"/>
        <v xml:space="preserve"> </v>
      </c>
    </row>
    <row r="864" spans="1:16" x14ac:dyDescent="0.45">
      <c r="A864" s="1" t="s">
        <v>9</v>
      </c>
      <c r="B864" s="4">
        <v>0.11458333333333333</v>
      </c>
      <c r="C864" s="1">
        <v>0.71272000000000002</v>
      </c>
      <c r="D864" s="1">
        <v>0.71321000000000001</v>
      </c>
      <c r="E864" s="1">
        <v>0.71272000000000002</v>
      </c>
      <c r="F864" s="10">
        <v>0.71311999999999998</v>
      </c>
      <c r="G864" s="1">
        <v>474</v>
      </c>
      <c r="I864" s="6">
        <f t="shared" si="91"/>
        <v>0.71279599999999999</v>
      </c>
      <c r="J864" s="6">
        <f t="shared" si="92"/>
        <v>0.71324200000000004</v>
      </c>
      <c r="K864" s="18"/>
      <c r="L864" s="26" t="str">
        <f t="shared" si="95"/>
        <v xml:space="preserve"> </v>
      </c>
      <c r="M864" s="26" t="str">
        <f t="shared" si="93"/>
        <v xml:space="preserve"> </v>
      </c>
      <c r="N864" s="27" t="str">
        <f t="shared" si="94"/>
        <v xml:space="preserve"> </v>
      </c>
      <c r="O864" s="28" t="str">
        <f t="shared" si="96"/>
        <v xml:space="preserve"> </v>
      </c>
      <c r="P864" s="27" t="str">
        <f t="shared" si="97"/>
        <v xml:space="preserve"> </v>
      </c>
    </row>
    <row r="865" spans="1:18" x14ac:dyDescent="0.45">
      <c r="A865" s="1" t="s">
        <v>9</v>
      </c>
      <c r="B865" s="4">
        <v>0.125</v>
      </c>
      <c r="C865" s="1">
        <v>0.71311999999999998</v>
      </c>
      <c r="D865" s="1">
        <v>0.71345000000000003</v>
      </c>
      <c r="E865" s="1">
        <v>0.71297999999999995</v>
      </c>
      <c r="F865" s="10">
        <v>0.71330000000000005</v>
      </c>
      <c r="G865" s="1">
        <v>1202</v>
      </c>
      <c r="I865" s="6">
        <f t="shared" si="91"/>
        <v>0.71276399999999995</v>
      </c>
      <c r="J865" s="6">
        <f t="shared" si="92"/>
        <v>0.71322800000000008</v>
      </c>
      <c r="K865" s="18"/>
      <c r="L865" s="26" t="str">
        <f t="shared" si="95"/>
        <v xml:space="preserve"> </v>
      </c>
      <c r="M865" s="26" t="str">
        <f t="shared" si="93"/>
        <v xml:space="preserve"> </v>
      </c>
      <c r="N865" s="27" t="str">
        <f t="shared" si="94"/>
        <v xml:space="preserve"> </v>
      </c>
      <c r="O865" s="28" t="str">
        <f t="shared" si="96"/>
        <v xml:space="preserve"> </v>
      </c>
      <c r="P865" s="27" t="str">
        <f t="shared" si="97"/>
        <v xml:space="preserve"> </v>
      </c>
      <c r="R865" s="1" t="s">
        <v>94</v>
      </c>
    </row>
    <row r="866" spans="1:18" x14ac:dyDescent="0.45">
      <c r="A866" s="1" t="s">
        <v>9</v>
      </c>
      <c r="B866" s="4">
        <v>0.13541666666666666</v>
      </c>
      <c r="C866" s="1">
        <v>0.71328999999999998</v>
      </c>
      <c r="D866" s="1">
        <v>0.71355000000000002</v>
      </c>
      <c r="E866" s="1">
        <v>0.71326000000000001</v>
      </c>
      <c r="F866" s="10">
        <v>0.71333000000000002</v>
      </c>
      <c r="G866" s="1">
        <v>973</v>
      </c>
      <c r="I866" s="6">
        <f t="shared" si="91"/>
        <v>0.71273799999999998</v>
      </c>
      <c r="J866" s="6">
        <f t="shared" si="92"/>
        <v>0.71322150000000006</v>
      </c>
      <c r="K866" s="18"/>
      <c r="L866" s="26" t="str">
        <f t="shared" si="95"/>
        <v xml:space="preserve"> </v>
      </c>
      <c r="M866" s="26" t="str">
        <f t="shared" si="93"/>
        <v xml:space="preserve"> </v>
      </c>
      <c r="N866" s="27" t="str">
        <f t="shared" si="94"/>
        <v xml:space="preserve"> </v>
      </c>
      <c r="O866" s="28" t="str">
        <f t="shared" si="96"/>
        <v xml:space="preserve"> </v>
      </c>
      <c r="P866" s="27" t="str">
        <f t="shared" si="97"/>
        <v xml:space="preserve"> </v>
      </c>
    </row>
    <row r="867" spans="1:18" x14ac:dyDescent="0.45">
      <c r="A867" s="1" t="s">
        <v>9</v>
      </c>
      <c r="B867" s="4">
        <v>0.14583333333333334</v>
      </c>
      <c r="C867" s="1">
        <v>0.71331999999999995</v>
      </c>
      <c r="D867" s="1">
        <v>0.71342000000000005</v>
      </c>
      <c r="E867" s="1">
        <v>0.71311000000000002</v>
      </c>
      <c r="F867" s="10">
        <v>0.71342000000000005</v>
      </c>
      <c r="G867" s="1">
        <v>842</v>
      </c>
      <c r="I867" s="6">
        <f t="shared" si="91"/>
        <v>0.71276000000000006</v>
      </c>
      <c r="J867" s="6">
        <f t="shared" si="92"/>
        <v>0.71321349999999994</v>
      </c>
      <c r="K867" s="18"/>
      <c r="L867" s="26" t="str">
        <f t="shared" si="95"/>
        <v xml:space="preserve"> </v>
      </c>
      <c r="M867" s="26" t="str">
        <f t="shared" si="93"/>
        <v xml:space="preserve"> </v>
      </c>
      <c r="N867" s="27" t="str">
        <f t="shared" si="94"/>
        <v xml:space="preserve"> </v>
      </c>
      <c r="O867" s="28" t="str">
        <f t="shared" si="96"/>
        <v xml:space="preserve"> </v>
      </c>
      <c r="P867" s="27" t="str">
        <f t="shared" si="97"/>
        <v xml:space="preserve"> </v>
      </c>
    </row>
    <row r="868" spans="1:18" x14ac:dyDescent="0.45">
      <c r="A868" s="1" t="s">
        <v>9</v>
      </c>
      <c r="B868" s="4">
        <v>0.15625</v>
      </c>
      <c r="C868" s="1">
        <v>0.71342000000000005</v>
      </c>
      <c r="D868" s="1">
        <v>0.71362999999999999</v>
      </c>
      <c r="E868" s="1">
        <v>0.71277999999999997</v>
      </c>
      <c r="F868" s="10">
        <v>0.71289000000000002</v>
      </c>
      <c r="G868" s="1">
        <v>1177</v>
      </c>
      <c r="I868" s="6">
        <f t="shared" si="91"/>
        <v>0.71277799999999991</v>
      </c>
      <c r="J868" s="6">
        <f t="shared" si="92"/>
        <v>0.71316099999999993</v>
      </c>
      <c r="K868" s="18"/>
      <c r="L868" s="26" t="str">
        <f t="shared" si="95"/>
        <v xml:space="preserve"> </v>
      </c>
      <c r="M868" s="26" t="str">
        <f t="shared" si="93"/>
        <v xml:space="preserve"> </v>
      </c>
      <c r="N868" s="27" t="str">
        <f t="shared" si="94"/>
        <v xml:space="preserve"> </v>
      </c>
      <c r="O868" s="28" t="str">
        <f t="shared" si="96"/>
        <v xml:space="preserve"> </v>
      </c>
      <c r="P868" s="27" t="str">
        <f t="shared" si="97"/>
        <v xml:space="preserve"> </v>
      </c>
    </row>
    <row r="869" spans="1:18" x14ac:dyDescent="0.45">
      <c r="A869" s="1" t="s">
        <v>9</v>
      </c>
      <c r="B869" s="4">
        <v>0.16666666666666666</v>
      </c>
      <c r="C869" s="1">
        <v>0.71289000000000002</v>
      </c>
      <c r="D869" s="1">
        <v>0.71367000000000003</v>
      </c>
      <c r="E869" s="1">
        <v>0.71289000000000002</v>
      </c>
      <c r="F869" s="10">
        <v>0.71355000000000002</v>
      </c>
      <c r="G869" s="1">
        <v>1128</v>
      </c>
      <c r="I869" s="6">
        <f t="shared" si="91"/>
        <v>0.71290999999999993</v>
      </c>
      <c r="J869" s="6">
        <f t="shared" si="92"/>
        <v>0.71314949999999988</v>
      </c>
      <c r="K869" s="18"/>
      <c r="L869" s="26" t="str">
        <f t="shared" si="95"/>
        <v xml:space="preserve"> </v>
      </c>
      <c r="M869" s="26" t="str">
        <f t="shared" si="93"/>
        <v xml:space="preserve"> </v>
      </c>
      <c r="N869" s="27" t="str">
        <f t="shared" si="94"/>
        <v xml:space="preserve"> </v>
      </c>
      <c r="O869" s="28" t="str">
        <f t="shared" si="96"/>
        <v xml:space="preserve"> </v>
      </c>
      <c r="P869" s="27" t="str">
        <f t="shared" si="97"/>
        <v xml:space="preserve"> </v>
      </c>
    </row>
    <row r="870" spans="1:18" x14ac:dyDescent="0.45">
      <c r="A870" s="1" t="s">
        <v>9</v>
      </c>
      <c r="B870" s="4">
        <v>0.17708333333333334</v>
      </c>
      <c r="C870" s="1">
        <v>0.71355000000000002</v>
      </c>
      <c r="D870" s="1">
        <v>0.71355999999999997</v>
      </c>
      <c r="E870" s="1">
        <v>0.71294000000000002</v>
      </c>
      <c r="F870" s="10">
        <v>0.71294999999999997</v>
      </c>
      <c r="G870" s="1">
        <v>863</v>
      </c>
      <c r="I870" s="6">
        <f t="shared" si="91"/>
        <v>0.71304000000000001</v>
      </c>
      <c r="J870" s="6">
        <f t="shared" si="92"/>
        <v>0.71309249999999991</v>
      </c>
      <c r="K870" s="18"/>
      <c r="L870" s="26" t="str">
        <f t="shared" si="95"/>
        <v xml:space="preserve"> </v>
      </c>
      <c r="M870" s="26" t="str">
        <f t="shared" si="93"/>
        <v xml:space="preserve"> </v>
      </c>
      <c r="N870" s="27" t="str">
        <f t="shared" si="94"/>
        <v xml:space="preserve"> </v>
      </c>
      <c r="O870" s="28" t="str">
        <f t="shared" si="96"/>
        <v xml:space="preserve"> </v>
      </c>
      <c r="P870" s="27" t="str">
        <f t="shared" si="97"/>
        <v xml:space="preserve"> </v>
      </c>
    </row>
    <row r="871" spans="1:18" x14ac:dyDescent="0.45">
      <c r="A871" s="1" t="s">
        <v>9</v>
      </c>
      <c r="B871" s="4">
        <v>0.1875</v>
      </c>
      <c r="C871" s="1">
        <v>0.71294999999999997</v>
      </c>
      <c r="D871" s="1">
        <v>0.71294999999999997</v>
      </c>
      <c r="E871" s="1">
        <v>0.71148</v>
      </c>
      <c r="F871" s="10">
        <v>0.71157999999999999</v>
      </c>
      <c r="G871" s="1">
        <v>1707</v>
      </c>
      <c r="I871" s="6">
        <f t="shared" si="91"/>
        <v>0.71294099999999994</v>
      </c>
      <c r="J871" s="6">
        <f t="shared" si="92"/>
        <v>0.71296949999999992</v>
      </c>
      <c r="K871" s="18"/>
      <c r="L871" s="26" t="str">
        <f t="shared" si="95"/>
        <v xml:space="preserve"> </v>
      </c>
      <c r="M871" s="26" t="str">
        <f t="shared" si="93"/>
        <v xml:space="preserve"> </v>
      </c>
      <c r="N871" s="27" t="str">
        <f t="shared" si="94"/>
        <v xml:space="preserve"> </v>
      </c>
      <c r="O871" s="28" t="str">
        <f t="shared" si="96"/>
        <v xml:space="preserve"> </v>
      </c>
      <c r="P871" s="27" t="str">
        <f t="shared" si="97"/>
        <v xml:space="preserve"> </v>
      </c>
    </row>
    <row r="872" spans="1:18" x14ac:dyDescent="0.45">
      <c r="A872" s="1" t="s">
        <v>9</v>
      </c>
      <c r="B872" s="4">
        <v>0.19791666666666666</v>
      </c>
      <c r="C872" s="1">
        <v>0.71157000000000004</v>
      </c>
      <c r="D872" s="1">
        <v>0.71209999999999996</v>
      </c>
      <c r="E872" s="1">
        <v>0.71155000000000002</v>
      </c>
      <c r="F872" s="10">
        <v>0.71199000000000001</v>
      </c>
      <c r="G872" s="1">
        <v>1200</v>
      </c>
      <c r="I872" s="6">
        <f t="shared" si="91"/>
        <v>0.71288599999999991</v>
      </c>
      <c r="J872" s="6">
        <f t="shared" si="92"/>
        <v>0.71288399999999996</v>
      </c>
      <c r="K872" s="18"/>
      <c r="L872" s="26" t="str">
        <f t="shared" si="95"/>
        <v xml:space="preserve"> </v>
      </c>
      <c r="M872" s="26" t="str">
        <f t="shared" si="93"/>
        <v xml:space="preserve"> </v>
      </c>
      <c r="N872" s="27" t="str">
        <f t="shared" si="94"/>
        <v xml:space="preserve"> </v>
      </c>
      <c r="O872" s="28" t="str">
        <f t="shared" si="96"/>
        <v xml:space="preserve"> </v>
      </c>
      <c r="P872" s="27" t="str">
        <f t="shared" si="97"/>
        <v xml:space="preserve"> </v>
      </c>
    </row>
    <row r="873" spans="1:18" x14ac:dyDescent="0.45">
      <c r="A873" s="1" t="s">
        <v>9</v>
      </c>
      <c r="B873" s="4">
        <v>0.20833333333333334</v>
      </c>
      <c r="C873" s="1">
        <v>0.71199000000000001</v>
      </c>
      <c r="D873" s="1">
        <v>0.71243000000000001</v>
      </c>
      <c r="E873" s="1">
        <v>0.71177000000000001</v>
      </c>
      <c r="F873" s="10">
        <v>0.71211000000000002</v>
      </c>
      <c r="G873" s="1">
        <v>927</v>
      </c>
      <c r="I873" s="6">
        <f t="shared" si="91"/>
        <v>0.71282400000000001</v>
      </c>
      <c r="J873" s="6">
        <f t="shared" si="92"/>
        <v>0.71282400000000001</v>
      </c>
      <c r="K873" s="18"/>
      <c r="L873" s="26" t="str">
        <f t="shared" si="95"/>
        <v xml:space="preserve"> </v>
      </c>
      <c r="M873" s="26" t="str">
        <f t="shared" si="93"/>
        <v xml:space="preserve"> </v>
      </c>
      <c r="N873" s="27" t="str">
        <f t="shared" si="94"/>
        <v xml:space="preserve"> </v>
      </c>
      <c r="O873" s="28" t="str">
        <f t="shared" si="96"/>
        <v xml:space="preserve"> </v>
      </c>
      <c r="P873" s="27" t="str">
        <f t="shared" si="97"/>
        <v xml:space="preserve"> </v>
      </c>
    </row>
    <row r="874" spans="1:18" x14ac:dyDescent="0.45">
      <c r="A874" s="1" t="s">
        <v>9</v>
      </c>
      <c r="B874" s="4">
        <v>0.21875</v>
      </c>
      <c r="C874" s="1">
        <v>0.71209</v>
      </c>
      <c r="D874" s="1">
        <v>0.71253999999999995</v>
      </c>
      <c r="E874" s="1">
        <v>0.71196999999999999</v>
      </c>
      <c r="F874" s="10">
        <v>0.71233999999999997</v>
      </c>
      <c r="G874" s="1">
        <v>1036</v>
      </c>
      <c r="I874" s="6">
        <f t="shared" si="91"/>
        <v>0.71274599999999999</v>
      </c>
      <c r="J874" s="6">
        <f t="shared" si="92"/>
        <v>0.71277099999999993</v>
      </c>
      <c r="K874" s="18"/>
      <c r="L874" s="26" t="str">
        <f t="shared" si="95"/>
        <v xml:space="preserve"> </v>
      </c>
      <c r="M874" s="26" t="str">
        <f t="shared" si="93"/>
        <v xml:space="preserve"> </v>
      </c>
      <c r="N874" s="27" t="str">
        <f t="shared" si="94"/>
        <v xml:space="preserve"> </v>
      </c>
      <c r="O874" s="28" t="str">
        <f t="shared" si="96"/>
        <v xml:space="preserve"> </v>
      </c>
      <c r="P874" s="27" t="str">
        <f t="shared" si="97"/>
        <v xml:space="preserve"> </v>
      </c>
    </row>
    <row r="875" spans="1:18" x14ac:dyDescent="0.45">
      <c r="A875" s="1" t="s">
        <v>9</v>
      </c>
      <c r="B875" s="4">
        <v>0.22916666666666666</v>
      </c>
      <c r="C875" s="1">
        <v>0.71235000000000004</v>
      </c>
      <c r="D875" s="1">
        <v>0.71272999999999997</v>
      </c>
      <c r="E875" s="1">
        <v>0.71209</v>
      </c>
      <c r="F875" s="10">
        <v>0.71211999999999998</v>
      </c>
      <c r="G875" s="1">
        <v>930</v>
      </c>
      <c r="I875" s="6">
        <f t="shared" si="91"/>
        <v>0.71262799999999993</v>
      </c>
      <c r="J875" s="6">
        <f t="shared" si="92"/>
        <v>0.71269599999999989</v>
      </c>
      <c r="K875" s="18"/>
      <c r="L875" s="26" t="str">
        <f t="shared" si="95"/>
        <v xml:space="preserve"> </v>
      </c>
      <c r="M875" s="26" t="str">
        <f t="shared" si="93"/>
        <v xml:space="preserve"> </v>
      </c>
      <c r="N875" s="27" t="str">
        <f t="shared" si="94"/>
        <v xml:space="preserve"> </v>
      </c>
      <c r="O875" s="28" t="str">
        <f t="shared" si="96"/>
        <v xml:space="preserve"> </v>
      </c>
      <c r="P875" s="27" t="str">
        <f t="shared" si="97"/>
        <v xml:space="preserve"> </v>
      </c>
    </row>
    <row r="876" spans="1:18" x14ac:dyDescent="0.45">
      <c r="A876" s="1" t="s">
        <v>9</v>
      </c>
      <c r="B876" s="4">
        <v>0.23958333333333334</v>
      </c>
      <c r="C876" s="1">
        <v>0.71213000000000004</v>
      </c>
      <c r="D876" s="1">
        <v>0.71221000000000001</v>
      </c>
      <c r="E876" s="1">
        <v>0.71165999999999996</v>
      </c>
      <c r="F876" s="10">
        <v>0.71177999999999997</v>
      </c>
      <c r="G876" s="1">
        <v>724</v>
      </c>
      <c r="I876" s="6">
        <f t="shared" si="91"/>
        <v>0.71247299999999991</v>
      </c>
      <c r="J876" s="6">
        <f t="shared" si="92"/>
        <v>0.71260549999999978</v>
      </c>
      <c r="K876" s="18"/>
      <c r="L876" s="26" t="str">
        <f t="shared" si="95"/>
        <v xml:space="preserve"> </v>
      </c>
      <c r="M876" s="26" t="str">
        <f t="shared" si="93"/>
        <v xml:space="preserve"> </v>
      </c>
      <c r="N876" s="27" t="str">
        <f t="shared" si="94"/>
        <v xml:space="preserve"> </v>
      </c>
      <c r="O876" s="28" t="str">
        <f t="shared" si="96"/>
        <v xml:space="preserve"> </v>
      </c>
      <c r="P876" s="27" t="str">
        <f t="shared" si="97"/>
        <v xml:space="preserve"> </v>
      </c>
    </row>
    <row r="877" spans="1:18" x14ac:dyDescent="0.45">
      <c r="A877" s="1" t="s">
        <v>9</v>
      </c>
      <c r="B877" s="4">
        <v>0.25</v>
      </c>
      <c r="C877" s="1">
        <v>0.71179000000000003</v>
      </c>
      <c r="D877" s="1">
        <v>0.71230000000000004</v>
      </c>
      <c r="E877" s="1">
        <v>0.71174999999999999</v>
      </c>
      <c r="F877" s="10">
        <v>0.71221000000000001</v>
      </c>
      <c r="G877" s="1">
        <v>788</v>
      </c>
      <c r="I877" s="6">
        <f t="shared" si="91"/>
        <v>0.71235199999999987</v>
      </c>
      <c r="J877" s="6">
        <f t="shared" si="92"/>
        <v>0.71255599999999997</v>
      </c>
      <c r="K877" s="18"/>
      <c r="L877" s="26" t="str">
        <f t="shared" si="95"/>
        <v xml:space="preserve"> </v>
      </c>
      <c r="M877" s="26" t="str">
        <f t="shared" si="93"/>
        <v xml:space="preserve"> </v>
      </c>
      <c r="N877" s="27" t="str">
        <f t="shared" si="94"/>
        <v xml:space="preserve"> </v>
      </c>
      <c r="O877" s="28" t="str">
        <f t="shared" si="96"/>
        <v xml:space="preserve"> </v>
      </c>
      <c r="P877" s="27" t="str">
        <f t="shared" si="97"/>
        <v xml:space="preserve"> </v>
      </c>
    </row>
    <row r="878" spans="1:18" x14ac:dyDescent="0.45">
      <c r="A878" s="1" t="s">
        <v>9</v>
      </c>
      <c r="B878" s="4">
        <v>0.26041666666666669</v>
      </c>
      <c r="C878" s="1">
        <v>0.71220000000000006</v>
      </c>
      <c r="D878" s="1">
        <v>0.71220000000000006</v>
      </c>
      <c r="E878" s="1">
        <v>0.71184999999999998</v>
      </c>
      <c r="F878" s="10">
        <v>0.71189000000000002</v>
      </c>
      <c r="G878" s="1">
        <v>1024</v>
      </c>
      <c r="I878" s="6">
        <f t="shared" si="91"/>
        <v>0.712252</v>
      </c>
      <c r="J878" s="6">
        <f t="shared" si="92"/>
        <v>0.71251500000000001</v>
      </c>
      <c r="K878" s="18"/>
      <c r="L878" s="26" t="str">
        <f t="shared" si="95"/>
        <v xml:space="preserve"> </v>
      </c>
      <c r="M878" s="26" t="str">
        <f t="shared" si="93"/>
        <v xml:space="preserve"> </v>
      </c>
      <c r="N878" s="27" t="str">
        <f t="shared" si="94"/>
        <v xml:space="preserve"> </v>
      </c>
      <c r="O878" s="28" t="str">
        <f t="shared" si="96"/>
        <v xml:space="preserve"> </v>
      </c>
      <c r="P878" s="27" t="str">
        <f t="shared" si="97"/>
        <v xml:space="preserve"> </v>
      </c>
    </row>
    <row r="879" spans="1:18" x14ac:dyDescent="0.45">
      <c r="A879" s="1" t="s">
        <v>9</v>
      </c>
      <c r="B879" s="4">
        <v>0.27083333333333331</v>
      </c>
      <c r="C879" s="1">
        <v>0.71187999999999996</v>
      </c>
      <c r="D879" s="1">
        <v>0.71189000000000002</v>
      </c>
      <c r="E879" s="1">
        <v>0.71148</v>
      </c>
      <c r="F879" s="10">
        <v>0.71148999999999996</v>
      </c>
      <c r="G879" s="1">
        <v>653</v>
      </c>
      <c r="I879" s="6">
        <f t="shared" si="91"/>
        <v>0.71204599999999996</v>
      </c>
      <c r="J879" s="6">
        <f t="shared" si="92"/>
        <v>0.71247800000000006</v>
      </c>
      <c r="K879" s="18"/>
      <c r="L879" s="26" t="str">
        <f t="shared" si="95"/>
        <v xml:space="preserve"> </v>
      </c>
      <c r="M879" s="26" t="str">
        <f t="shared" si="93"/>
        <v xml:space="preserve"> </v>
      </c>
      <c r="N879" s="27" t="str">
        <f t="shared" si="94"/>
        <v xml:space="preserve"> </v>
      </c>
      <c r="O879" s="28" t="str">
        <f t="shared" si="96"/>
        <v xml:space="preserve"> </v>
      </c>
      <c r="P879" s="27" t="str">
        <f t="shared" si="97"/>
        <v xml:space="preserve"> </v>
      </c>
    </row>
    <row r="880" spans="1:18" x14ac:dyDescent="0.45">
      <c r="A880" s="1" t="s">
        <v>9</v>
      </c>
      <c r="B880" s="4">
        <v>0.28125</v>
      </c>
      <c r="C880" s="1">
        <v>0.71148999999999996</v>
      </c>
      <c r="D880" s="1">
        <v>0.71157000000000004</v>
      </c>
      <c r="E880" s="1">
        <v>0.71126999999999996</v>
      </c>
      <c r="F880" s="10">
        <v>0.71135999999999999</v>
      </c>
      <c r="G880" s="1">
        <v>643</v>
      </c>
      <c r="I880" s="6">
        <f t="shared" si="91"/>
        <v>0.71188700000000005</v>
      </c>
      <c r="J880" s="6">
        <f t="shared" si="92"/>
        <v>0.71246349999999992</v>
      </c>
      <c r="K880" s="18"/>
      <c r="L880" s="26" t="str">
        <f t="shared" si="95"/>
        <v xml:space="preserve"> </v>
      </c>
      <c r="M880" s="26" t="str">
        <f t="shared" si="93"/>
        <v xml:space="preserve"> </v>
      </c>
      <c r="N880" s="27" t="str">
        <f t="shared" si="94"/>
        <v xml:space="preserve"> </v>
      </c>
      <c r="O880" s="28" t="str">
        <f t="shared" si="96"/>
        <v xml:space="preserve"> </v>
      </c>
      <c r="P880" s="27" t="str">
        <f t="shared" si="97"/>
        <v xml:space="preserve"> </v>
      </c>
    </row>
    <row r="881" spans="1:16" x14ac:dyDescent="0.45">
      <c r="A881" s="1" t="s">
        <v>9</v>
      </c>
      <c r="B881" s="4">
        <v>0.29166666666666669</v>
      </c>
      <c r="C881" s="1">
        <v>0.71135999999999999</v>
      </c>
      <c r="D881" s="1">
        <v>0.71162999999999998</v>
      </c>
      <c r="E881" s="1">
        <v>0.71125000000000005</v>
      </c>
      <c r="F881" s="10">
        <v>0.71128999999999998</v>
      </c>
      <c r="G881" s="1">
        <v>692</v>
      </c>
      <c r="I881" s="6">
        <f t="shared" si="91"/>
        <v>0.7118580000000001</v>
      </c>
      <c r="J881" s="6">
        <f t="shared" si="92"/>
        <v>0.71239949999999996</v>
      </c>
      <c r="K881" s="18"/>
      <c r="L881" s="26" t="str">
        <f t="shared" si="95"/>
        <v xml:space="preserve"> </v>
      </c>
      <c r="M881" s="26" t="str">
        <f t="shared" si="93"/>
        <v xml:space="preserve"> </v>
      </c>
      <c r="N881" s="27" t="str">
        <f t="shared" si="94"/>
        <v xml:space="preserve"> </v>
      </c>
      <c r="O881" s="28" t="str">
        <f t="shared" si="96"/>
        <v xml:space="preserve"> </v>
      </c>
      <c r="P881" s="27" t="str">
        <f t="shared" si="97"/>
        <v xml:space="preserve"> </v>
      </c>
    </row>
    <row r="882" spans="1:16" x14ac:dyDescent="0.45">
      <c r="A882" s="1" t="s">
        <v>9</v>
      </c>
      <c r="B882" s="4">
        <v>0.30208333333333331</v>
      </c>
      <c r="C882" s="1">
        <v>0.71130000000000004</v>
      </c>
      <c r="D882" s="1">
        <v>0.71150999999999998</v>
      </c>
      <c r="E882" s="1">
        <v>0.71121000000000001</v>
      </c>
      <c r="F882" s="10">
        <v>0.71148</v>
      </c>
      <c r="G882" s="1">
        <v>577</v>
      </c>
      <c r="I882" s="6">
        <f t="shared" si="91"/>
        <v>0.71180700000000008</v>
      </c>
      <c r="J882" s="6">
        <f t="shared" si="92"/>
        <v>0.71234649999999999</v>
      </c>
      <c r="K882" s="18"/>
      <c r="L882" s="26" t="str">
        <f t="shared" si="95"/>
        <v xml:space="preserve"> </v>
      </c>
      <c r="M882" s="26" t="str">
        <f t="shared" si="93"/>
        <v xml:space="preserve"> </v>
      </c>
      <c r="N882" s="27" t="str">
        <f t="shared" si="94"/>
        <v xml:space="preserve"> </v>
      </c>
      <c r="O882" s="28" t="str">
        <f t="shared" si="96"/>
        <v xml:space="preserve"> </v>
      </c>
      <c r="P882" s="27" t="str">
        <f t="shared" si="97"/>
        <v xml:space="preserve"> </v>
      </c>
    </row>
    <row r="883" spans="1:16" x14ac:dyDescent="0.45">
      <c r="A883" s="1" t="s">
        <v>9</v>
      </c>
      <c r="B883" s="4">
        <v>0.3125</v>
      </c>
      <c r="C883" s="1">
        <v>0.71147000000000005</v>
      </c>
      <c r="D883" s="1">
        <v>0.71160000000000001</v>
      </c>
      <c r="E883" s="1">
        <v>0.71136999999999995</v>
      </c>
      <c r="F883" s="10">
        <v>0.71147000000000005</v>
      </c>
      <c r="G883" s="1">
        <v>467</v>
      </c>
      <c r="I883" s="6">
        <f t="shared" si="91"/>
        <v>0.71174300000000001</v>
      </c>
      <c r="J883" s="6">
        <f t="shared" si="92"/>
        <v>0.71228349999999996</v>
      </c>
      <c r="K883" s="18"/>
      <c r="L883" s="26" t="str">
        <f t="shared" si="95"/>
        <v xml:space="preserve"> </v>
      </c>
      <c r="M883" s="26" t="str">
        <f t="shared" si="93"/>
        <v xml:space="preserve"> </v>
      </c>
      <c r="N883" s="27" t="str">
        <f t="shared" si="94"/>
        <v xml:space="preserve"> </v>
      </c>
      <c r="O883" s="28" t="str">
        <f t="shared" si="96"/>
        <v xml:space="preserve"> </v>
      </c>
      <c r="P883" s="27" t="str">
        <f t="shared" si="97"/>
        <v xml:space="preserve"> </v>
      </c>
    </row>
    <row r="884" spans="1:16" x14ac:dyDescent="0.45">
      <c r="A884" s="1" t="s">
        <v>9</v>
      </c>
      <c r="B884" s="4">
        <v>0.32291666666666669</v>
      </c>
      <c r="C884" s="1">
        <v>0.71147000000000005</v>
      </c>
      <c r="D884" s="1">
        <v>0.71157999999999999</v>
      </c>
      <c r="E884" s="1">
        <v>0.71138999999999997</v>
      </c>
      <c r="F884" s="10">
        <v>0.71153</v>
      </c>
      <c r="G884" s="1">
        <v>463</v>
      </c>
      <c r="I884" s="6">
        <f t="shared" si="91"/>
        <v>0.71166199999999991</v>
      </c>
      <c r="J884" s="6">
        <f t="shared" si="92"/>
        <v>0.71220399999999995</v>
      </c>
      <c r="K884" s="18"/>
      <c r="L884" s="26" t="str">
        <f t="shared" si="95"/>
        <v xml:space="preserve"> </v>
      </c>
      <c r="M884" s="26" t="str">
        <f t="shared" si="93"/>
        <v xml:space="preserve"> </v>
      </c>
      <c r="N884" s="27" t="str">
        <f t="shared" si="94"/>
        <v xml:space="preserve"> </v>
      </c>
      <c r="O884" s="28" t="str">
        <f t="shared" si="96"/>
        <v xml:space="preserve"> </v>
      </c>
      <c r="P884" s="27" t="str">
        <f t="shared" si="97"/>
        <v xml:space="preserve"> </v>
      </c>
    </row>
    <row r="885" spans="1:16" x14ac:dyDescent="0.45">
      <c r="A885" s="1" t="s">
        <v>9</v>
      </c>
      <c r="B885" s="4">
        <v>0.33333333333333331</v>
      </c>
      <c r="C885" s="1">
        <v>0.71153</v>
      </c>
      <c r="D885" s="1">
        <v>0.71216999999999997</v>
      </c>
      <c r="E885" s="1">
        <v>0.71153</v>
      </c>
      <c r="F885" s="10">
        <v>0.71189000000000002</v>
      </c>
      <c r="G885" s="1">
        <v>760</v>
      </c>
      <c r="I885" s="6">
        <f t="shared" si="91"/>
        <v>0.71163900000000002</v>
      </c>
      <c r="J885" s="6">
        <f t="shared" si="92"/>
        <v>0.71213349999999997</v>
      </c>
      <c r="K885" s="18"/>
      <c r="L885" s="26" t="str">
        <f t="shared" si="95"/>
        <v xml:space="preserve"> </v>
      </c>
      <c r="M885" s="26" t="str">
        <f t="shared" si="93"/>
        <v xml:space="preserve"> </v>
      </c>
      <c r="N885" s="27" t="str">
        <f t="shared" si="94"/>
        <v xml:space="preserve"> </v>
      </c>
      <c r="O885" s="28" t="str">
        <f t="shared" si="96"/>
        <v xml:space="preserve"> </v>
      </c>
      <c r="P885" s="27" t="str">
        <f t="shared" si="97"/>
        <v xml:space="preserve"> </v>
      </c>
    </row>
    <row r="886" spans="1:16" x14ac:dyDescent="0.45">
      <c r="A886" s="1" t="s">
        <v>9</v>
      </c>
      <c r="B886" s="4">
        <v>0.34375</v>
      </c>
      <c r="C886" s="1">
        <v>0.71191000000000004</v>
      </c>
      <c r="D886" s="1">
        <v>0.71201999999999999</v>
      </c>
      <c r="E886" s="1">
        <v>0.71174999999999999</v>
      </c>
      <c r="F886" s="10">
        <v>0.71189999999999998</v>
      </c>
      <c r="G886" s="1">
        <v>647</v>
      </c>
      <c r="I886" s="6">
        <f t="shared" si="91"/>
        <v>0.71165100000000003</v>
      </c>
      <c r="J886" s="6">
        <f t="shared" si="92"/>
        <v>0.71206199999999997</v>
      </c>
      <c r="K886" s="18"/>
      <c r="L886" s="26" t="str">
        <f t="shared" si="95"/>
        <v xml:space="preserve"> </v>
      </c>
      <c r="M886" s="26" t="str">
        <f t="shared" si="93"/>
        <v xml:space="preserve"> </v>
      </c>
      <c r="N886" s="27" t="str">
        <f t="shared" si="94"/>
        <v xml:space="preserve"> </v>
      </c>
      <c r="O886" s="28" t="str">
        <f t="shared" si="96"/>
        <v xml:space="preserve"> </v>
      </c>
      <c r="P886" s="27" t="str">
        <f t="shared" si="97"/>
        <v xml:space="preserve"> </v>
      </c>
    </row>
    <row r="887" spans="1:16" x14ac:dyDescent="0.45">
      <c r="A887" s="1" t="s">
        <v>9</v>
      </c>
      <c r="B887" s="4">
        <v>0.35416666666666669</v>
      </c>
      <c r="C887" s="1">
        <v>0.71187999999999996</v>
      </c>
      <c r="D887" s="1">
        <v>0.71192</v>
      </c>
      <c r="E887" s="1">
        <v>0.71116999999999997</v>
      </c>
      <c r="F887" s="10">
        <v>0.71121000000000001</v>
      </c>
      <c r="G887" s="1">
        <v>884</v>
      </c>
      <c r="I887" s="6">
        <f t="shared" si="91"/>
        <v>0.71155100000000004</v>
      </c>
      <c r="J887" s="6">
        <f t="shared" si="92"/>
        <v>0.71195149999999996</v>
      </c>
      <c r="K887" s="18"/>
      <c r="L887" s="26" t="str">
        <f t="shared" si="95"/>
        <v xml:space="preserve"> </v>
      </c>
      <c r="M887" s="26" t="str">
        <f t="shared" si="93"/>
        <v xml:space="preserve"> </v>
      </c>
      <c r="N887" s="27" t="str">
        <f t="shared" si="94"/>
        <v xml:space="preserve"> </v>
      </c>
      <c r="O887" s="28" t="str">
        <f t="shared" si="96"/>
        <v xml:space="preserve"> </v>
      </c>
      <c r="P887" s="27" t="str">
        <f t="shared" si="97"/>
        <v xml:space="preserve"> </v>
      </c>
    </row>
    <row r="888" spans="1:16" x14ac:dyDescent="0.45">
      <c r="A888" s="1" t="s">
        <v>9</v>
      </c>
      <c r="B888" s="4">
        <v>0.36458333333333331</v>
      </c>
      <c r="C888" s="1">
        <v>0.71120000000000005</v>
      </c>
      <c r="D888" s="1">
        <v>0.71138000000000001</v>
      </c>
      <c r="E888" s="1">
        <v>0.71111000000000002</v>
      </c>
      <c r="F888" s="10">
        <v>0.71128999999999998</v>
      </c>
      <c r="G888" s="1">
        <v>1021</v>
      </c>
      <c r="I888" s="6">
        <f t="shared" si="91"/>
        <v>0.71149099999999998</v>
      </c>
      <c r="J888" s="6">
        <f t="shared" si="92"/>
        <v>0.71187149999999988</v>
      </c>
      <c r="K888" s="18"/>
      <c r="L888" s="26" t="str">
        <f t="shared" si="95"/>
        <v xml:space="preserve"> </v>
      </c>
      <c r="M888" s="26" t="str">
        <f t="shared" si="93"/>
        <v xml:space="preserve"> </v>
      </c>
      <c r="N888" s="27" t="str">
        <f t="shared" si="94"/>
        <v xml:space="preserve"> </v>
      </c>
      <c r="O888" s="28" t="str">
        <f t="shared" si="96"/>
        <v xml:space="preserve"> </v>
      </c>
      <c r="P888" s="27" t="str">
        <f t="shared" si="97"/>
        <v xml:space="preserve"> </v>
      </c>
    </row>
    <row r="889" spans="1:16" x14ac:dyDescent="0.45">
      <c r="A889" s="1" t="s">
        <v>9</v>
      </c>
      <c r="B889" s="4">
        <v>0.375</v>
      </c>
      <c r="C889" s="1">
        <v>0.71131</v>
      </c>
      <c r="D889" s="1">
        <v>0.71165999999999996</v>
      </c>
      <c r="E889" s="1">
        <v>0.71128000000000002</v>
      </c>
      <c r="F889" s="10">
        <v>0.71148999999999996</v>
      </c>
      <c r="G889" s="1">
        <v>1070</v>
      </c>
      <c r="I889" s="6">
        <f t="shared" si="91"/>
        <v>0.71149099999999998</v>
      </c>
      <c r="J889" s="6">
        <f t="shared" si="92"/>
        <v>0.71176849999999992</v>
      </c>
      <c r="K889" s="18"/>
      <c r="L889" s="26" t="str">
        <f t="shared" si="95"/>
        <v xml:space="preserve"> </v>
      </c>
      <c r="M889" s="26" t="str">
        <f t="shared" si="93"/>
        <v xml:space="preserve"> </v>
      </c>
      <c r="N889" s="27" t="str">
        <f t="shared" si="94"/>
        <v xml:space="preserve"> </v>
      </c>
      <c r="O889" s="28" t="str">
        <f t="shared" si="96"/>
        <v xml:space="preserve"> </v>
      </c>
      <c r="P889" s="27" t="str">
        <f t="shared" si="97"/>
        <v xml:space="preserve"> </v>
      </c>
    </row>
    <row r="890" spans="1:16" x14ac:dyDescent="0.45">
      <c r="A890" s="1" t="s">
        <v>9</v>
      </c>
      <c r="B890" s="4">
        <v>0.38541666666666669</v>
      </c>
      <c r="C890" s="1">
        <v>0.71148999999999996</v>
      </c>
      <c r="D890" s="1">
        <v>0.71167000000000002</v>
      </c>
      <c r="E890" s="1">
        <v>0.71136999999999995</v>
      </c>
      <c r="F890" s="10">
        <v>0.71142000000000005</v>
      </c>
      <c r="G890" s="1">
        <v>602</v>
      </c>
      <c r="I890" s="6">
        <f t="shared" si="91"/>
        <v>0.71149700000000016</v>
      </c>
      <c r="J890" s="6">
        <f t="shared" si="92"/>
        <v>0.71169199999999999</v>
      </c>
      <c r="K890" s="18"/>
      <c r="L890" s="26" t="str">
        <f t="shared" si="95"/>
        <v xml:space="preserve"> </v>
      </c>
      <c r="M890" s="26" t="str">
        <f t="shared" si="93"/>
        <v xml:space="preserve"> </v>
      </c>
      <c r="N890" s="27" t="str">
        <f t="shared" si="94"/>
        <v xml:space="preserve"> </v>
      </c>
      <c r="O890" s="28" t="str">
        <f t="shared" si="96"/>
        <v xml:space="preserve"> </v>
      </c>
      <c r="P890" s="27" t="str">
        <f t="shared" si="97"/>
        <v xml:space="preserve"> </v>
      </c>
    </row>
    <row r="891" spans="1:16" x14ac:dyDescent="0.45">
      <c r="A891" s="1" t="s">
        <v>9</v>
      </c>
      <c r="B891" s="4">
        <v>0.39583333333333331</v>
      </c>
      <c r="C891" s="1">
        <v>0.71140999999999999</v>
      </c>
      <c r="D891" s="1">
        <v>0.71148</v>
      </c>
      <c r="E891" s="1">
        <v>0.71106000000000003</v>
      </c>
      <c r="F891" s="10">
        <v>0.71120000000000005</v>
      </c>
      <c r="G891" s="1">
        <v>762</v>
      </c>
      <c r="I891" s="6">
        <f t="shared" si="91"/>
        <v>0.7114879999999999</v>
      </c>
      <c r="J891" s="6">
        <f t="shared" si="92"/>
        <v>0.711673</v>
      </c>
      <c r="K891" s="18"/>
      <c r="L891" s="26" t="str">
        <f t="shared" si="95"/>
        <v xml:space="preserve"> </v>
      </c>
      <c r="M891" s="26" t="str">
        <f t="shared" si="93"/>
        <v xml:space="preserve"> </v>
      </c>
      <c r="N891" s="27" t="str">
        <f t="shared" si="94"/>
        <v xml:space="preserve"> </v>
      </c>
      <c r="O891" s="28" t="str">
        <f t="shared" si="96"/>
        <v xml:space="preserve"> </v>
      </c>
      <c r="P891" s="27" t="str">
        <f t="shared" si="97"/>
        <v xml:space="preserve"> </v>
      </c>
    </row>
    <row r="892" spans="1:16" x14ac:dyDescent="0.45">
      <c r="A892" s="1" t="s">
        <v>9</v>
      </c>
      <c r="B892" s="4">
        <v>0.40625</v>
      </c>
      <c r="C892" s="1">
        <v>0.71120000000000005</v>
      </c>
      <c r="D892" s="1">
        <v>0.71138999999999997</v>
      </c>
      <c r="E892" s="1">
        <v>0.71113000000000004</v>
      </c>
      <c r="F892" s="10">
        <v>0.71123000000000003</v>
      </c>
      <c r="G892" s="1">
        <v>808</v>
      </c>
      <c r="I892" s="6">
        <f t="shared" si="91"/>
        <v>0.71146299999999996</v>
      </c>
      <c r="J892" s="6">
        <f t="shared" si="92"/>
        <v>0.71163500000000002</v>
      </c>
      <c r="K892" s="18"/>
      <c r="L892" s="26" t="str">
        <f t="shared" si="95"/>
        <v xml:space="preserve"> </v>
      </c>
      <c r="M892" s="26" t="str">
        <f t="shared" si="93"/>
        <v xml:space="preserve"> </v>
      </c>
      <c r="N892" s="27" t="str">
        <f t="shared" si="94"/>
        <v xml:space="preserve"> </v>
      </c>
      <c r="O892" s="28" t="str">
        <f t="shared" si="96"/>
        <v xml:space="preserve"> </v>
      </c>
      <c r="P892" s="27" t="str">
        <f t="shared" si="97"/>
        <v xml:space="preserve"> </v>
      </c>
    </row>
    <row r="893" spans="1:16" x14ac:dyDescent="0.45">
      <c r="A893" s="1" t="s">
        <v>9</v>
      </c>
      <c r="B893" s="4">
        <v>0.41666666666666669</v>
      </c>
      <c r="C893" s="1">
        <v>0.71121999999999996</v>
      </c>
      <c r="D893" s="1">
        <v>0.71123999999999998</v>
      </c>
      <c r="E893" s="1">
        <v>0.71062000000000003</v>
      </c>
      <c r="F893" s="10">
        <v>0.71072999999999997</v>
      </c>
      <c r="G893" s="1">
        <v>1248</v>
      </c>
      <c r="I893" s="6">
        <f t="shared" si="91"/>
        <v>0.71138899999999994</v>
      </c>
      <c r="J893" s="6">
        <f t="shared" si="92"/>
        <v>0.71156599999999992</v>
      </c>
      <c r="K893" s="18"/>
      <c r="L893" s="26" t="str">
        <f t="shared" si="95"/>
        <v xml:space="preserve"> </v>
      </c>
      <c r="M893" s="26" t="str">
        <f t="shared" si="93"/>
        <v xml:space="preserve"> </v>
      </c>
      <c r="N893" s="27" t="str">
        <f t="shared" si="94"/>
        <v xml:space="preserve"> </v>
      </c>
      <c r="O893" s="28" t="str">
        <f t="shared" si="96"/>
        <v xml:space="preserve"> </v>
      </c>
      <c r="P893" s="27" t="str">
        <f t="shared" si="97"/>
        <v xml:space="preserve"> </v>
      </c>
    </row>
    <row r="894" spans="1:16" x14ac:dyDescent="0.45">
      <c r="A894" s="1" t="s">
        <v>9</v>
      </c>
      <c r="B894" s="4">
        <v>0.42708333333333331</v>
      </c>
      <c r="C894" s="1">
        <v>0.71074000000000004</v>
      </c>
      <c r="D894" s="1">
        <v>0.71092999999999995</v>
      </c>
      <c r="E894" s="1">
        <v>0.71026999999999996</v>
      </c>
      <c r="F894" s="10">
        <v>0.71050000000000002</v>
      </c>
      <c r="G894" s="1">
        <v>1389</v>
      </c>
      <c r="I894" s="6">
        <f t="shared" si="91"/>
        <v>0.71128599999999997</v>
      </c>
      <c r="J894" s="6">
        <f t="shared" si="92"/>
        <v>0.71147399999999994</v>
      </c>
      <c r="K894" s="18"/>
      <c r="L894" s="26" t="str">
        <f t="shared" si="95"/>
        <v xml:space="preserve"> </v>
      </c>
      <c r="M894" s="26" t="str">
        <f t="shared" si="93"/>
        <v xml:space="preserve"> </v>
      </c>
      <c r="N894" s="27" t="str">
        <f t="shared" si="94"/>
        <v xml:space="preserve"> </v>
      </c>
      <c r="O894" s="28" t="str">
        <f t="shared" si="96"/>
        <v xml:space="preserve"> </v>
      </c>
      <c r="P894" s="27" t="str">
        <f t="shared" si="97"/>
        <v xml:space="preserve"> </v>
      </c>
    </row>
    <row r="895" spans="1:16" x14ac:dyDescent="0.45">
      <c r="A895" s="1" t="s">
        <v>9</v>
      </c>
      <c r="B895" s="4">
        <v>0.4375</v>
      </c>
      <c r="C895" s="1">
        <v>0.71050999999999997</v>
      </c>
      <c r="D895" s="1">
        <v>0.71131999999999995</v>
      </c>
      <c r="E895" s="1">
        <v>0.71043999999999996</v>
      </c>
      <c r="F895" s="10">
        <v>0.71109999999999995</v>
      </c>
      <c r="G895" s="1">
        <v>1295</v>
      </c>
      <c r="I895" s="6">
        <f t="shared" si="91"/>
        <v>0.71120699999999992</v>
      </c>
      <c r="J895" s="6">
        <f t="shared" si="92"/>
        <v>0.71142300000000003</v>
      </c>
      <c r="K895" s="18"/>
      <c r="L895" s="26" t="str">
        <f t="shared" si="95"/>
        <v xml:space="preserve"> </v>
      </c>
      <c r="M895" s="26" t="str">
        <f t="shared" si="93"/>
        <v xml:space="preserve"> </v>
      </c>
      <c r="N895" s="27" t="str">
        <f t="shared" si="94"/>
        <v xml:space="preserve"> </v>
      </c>
      <c r="O895" s="28" t="str">
        <f t="shared" si="96"/>
        <v xml:space="preserve"> </v>
      </c>
      <c r="P895" s="27" t="str">
        <f t="shared" si="97"/>
        <v xml:space="preserve"> </v>
      </c>
    </row>
    <row r="896" spans="1:16" x14ac:dyDescent="0.45">
      <c r="A896" s="1" t="s">
        <v>9</v>
      </c>
      <c r="B896" s="4">
        <v>0.44791666666666669</v>
      </c>
      <c r="C896" s="1">
        <v>0.71109</v>
      </c>
      <c r="D896" s="1">
        <v>0.71179000000000003</v>
      </c>
      <c r="E896" s="1">
        <v>0.71089000000000002</v>
      </c>
      <c r="F896" s="10">
        <v>0.71096999999999999</v>
      </c>
      <c r="G896" s="1">
        <v>1464</v>
      </c>
      <c r="I896" s="6">
        <f t="shared" si="91"/>
        <v>0.71111399999999991</v>
      </c>
      <c r="J896" s="6">
        <f t="shared" si="92"/>
        <v>0.71138250000000003</v>
      </c>
      <c r="K896" s="18"/>
      <c r="L896" s="26" t="str">
        <f t="shared" si="95"/>
        <v xml:space="preserve"> </v>
      </c>
      <c r="M896" s="26" t="str">
        <f t="shared" si="93"/>
        <v xml:space="preserve"> </v>
      </c>
      <c r="N896" s="27" t="str">
        <f t="shared" si="94"/>
        <v xml:space="preserve"> </v>
      </c>
      <c r="O896" s="28" t="str">
        <f t="shared" si="96"/>
        <v xml:space="preserve"> </v>
      </c>
      <c r="P896" s="27" t="str">
        <f t="shared" si="97"/>
        <v xml:space="preserve"> </v>
      </c>
    </row>
    <row r="897" spans="1:18" x14ac:dyDescent="0.45">
      <c r="A897" s="1" t="s">
        <v>9</v>
      </c>
      <c r="B897" s="4">
        <v>0.45833333333333331</v>
      </c>
      <c r="C897" s="1">
        <v>0.71094999999999997</v>
      </c>
      <c r="D897" s="1">
        <v>0.71186000000000005</v>
      </c>
      <c r="E897" s="1">
        <v>0.71072000000000002</v>
      </c>
      <c r="F897" s="10">
        <v>0.71167999999999998</v>
      </c>
      <c r="G897" s="1">
        <v>2302</v>
      </c>
      <c r="I897" s="6">
        <f t="shared" si="91"/>
        <v>0.71116099999999993</v>
      </c>
      <c r="J897" s="6">
        <f t="shared" si="92"/>
        <v>0.71135599999999999</v>
      </c>
      <c r="K897" s="18"/>
      <c r="L897" s="26" t="str">
        <f t="shared" si="95"/>
        <v xml:space="preserve"> </v>
      </c>
      <c r="M897" s="26" t="str">
        <f t="shared" si="93"/>
        <v xml:space="preserve"> </v>
      </c>
      <c r="N897" s="27" t="str">
        <f t="shared" si="94"/>
        <v xml:space="preserve"> </v>
      </c>
      <c r="O897" s="28" t="str">
        <f t="shared" si="96"/>
        <v xml:space="preserve"> </v>
      </c>
      <c r="P897" s="27" t="str">
        <f t="shared" si="97"/>
        <v xml:space="preserve"> </v>
      </c>
    </row>
    <row r="898" spans="1:18" x14ac:dyDescent="0.45">
      <c r="A898" s="1" t="s">
        <v>9</v>
      </c>
      <c r="B898" s="4">
        <v>0.46875</v>
      </c>
      <c r="C898" s="1">
        <v>0.71169000000000004</v>
      </c>
      <c r="D898" s="1">
        <v>0.71182999999999996</v>
      </c>
      <c r="E898" s="1">
        <v>0.71123000000000003</v>
      </c>
      <c r="F898" s="10">
        <v>0.71162999999999998</v>
      </c>
      <c r="G898" s="1">
        <v>1834</v>
      </c>
      <c r="I898" s="6">
        <f t="shared" si="91"/>
        <v>0.71119500000000002</v>
      </c>
      <c r="J898" s="6">
        <f t="shared" si="92"/>
        <v>0.71134299999999995</v>
      </c>
      <c r="K898" s="18"/>
      <c r="L898" s="26" t="str">
        <f t="shared" si="95"/>
        <v xml:space="preserve"> </v>
      </c>
      <c r="M898" s="26" t="str">
        <f t="shared" si="93"/>
        <v xml:space="preserve"> </v>
      </c>
      <c r="N898" s="27" t="str">
        <f t="shared" si="94"/>
        <v xml:space="preserve"> </v>
      </c>
      <c r="O898" s="28" t="str">
        <f t="shared" si="96"/>
        <v xml:space="preserve"> </v>
      </c>
      <c r="P898" s="27" t="str">
        <f t="shared" si="97"/>
        <v xml:space="preserve"> </v>
      </c>
    </row>
    <row r="899" spans="1:18" x14ac:dyDescent="0.45">
      <c r="A899" s="1" t="s">
        <v>9</v>
      </c>
      <c r="B899" s="4">
        <v>0.47916666666666669</v>
      </c>
      <c r="C899" s="1">
        <v>0.71162000000000003</v>
      </c>
      <c r="D899" s="1">
        <v>0.71209999999999996</v>
      </c>
      <c r="E899" s="1">
        <v>0.71138000000000001</v>
      </c>
      <c r="F899" s="10">
        <v>0.71182999999999996</v>
      </c>
      <c r="G899" s="1">
        <v>1505</v>
      </c>
      <c r="I899" s="6">
        <f t="shared" si="91"/>
        <v>0.71122900000000011</v>
      </c>
      <c r="J899" s="6">
        <f t="shared" si="92"/>
        <v>0.71135999999999999</v>
      </c>
      <c r="K899" s="18"/>
      <c r="L899" s="26" t="str">
        <f t="shared" si="95"/>
        <v xml:space="preserve"> </v>
      </c>
      <c r="M899" s="26" t="str">
        <f t="shared" si="93"/>
        <v xml:space="preserve"> </v>
      </c>
      <c r="N899" s="27" t="str">
        <f t="shared" si="94"/>
        <v xml:space="preserve"> </v>
      </c>
      <c r="O899" s="28" t="str">
        <f t="shared" si="96"/>
        <v xml:space="preserve"> </v>
      </c>
      <c r="P899" s="27" t="str">
        <f t="shared" si="97"/>
        <v xml:space="preserve"> </v>
      </c>
    </row>
    <row r="900" spans="1:18" x14ac:dyDescent="0.45">
      <c r="A900" s="1" t="s">
        <v>9</v>
      </c>
      <c r="B900" s="4">
        <v>0.48958333333333331</v>
      </c>
      <c r="C900" s="1">
        <v>0.71182999999999996</v>
      </c>
      <c r="D900" s="1">
        <v>0.71258999999999995</v>
      </c>
      <c r="E900" s="1">
        <v>0.71181000000000005</v>
      </c>
      <c r="F900" s="10">
        <v>0.71240000000000003</v>
      </c>
      <c r="G900" s="1">
        <v>1164</v>
      </c>
      <c r="I900" s="6">
        <f t="shared" si="91"/>
        <v>0.71132700000000004</v>
      </c>
      <c r="J900" s="6">
        <f t="shared" si="92"/>
        <v>0.71141200000000004</v>
      </c>
      <c r="K900" s="18"/>
      <c r="L900" s="26" t="str">
        <f t="shared" si="95"/>
        <v xml:space="preserve"> </v>
      </c>
      <c r="M900" s="26" t="str">
        <f t="shared" si="93"/>
        <v xml:space="preserve"> </v>
      </c>
      <c r="N900" s="27" t="str">
        <f t="shared" si="94"/>
        <v xml:space="preserve"> </v>
      </c>
      <c r="O900" s="28" t="str">
        <f t="shared" si="96"/>
        <v xml:space="preserve"> </v>
      </c>
      <c r="P900" s="27" t="str">
        <f t="shared" si="97"/>
        <v xml:space="preserve"> </v>
      </c>
    </row>
    <row r="901" spans="1:18" x14ac:dyDescent="0.45">
      <c r="A901" s="1" t="s">
        <v>9</v>
      </c>
      <c r="B901" s="4">
        <v>0.5</v>
      </c>
      <c r="C901" s="1">
        <v>0.71240000000000003</v>
      </c>
      <c r="D901" s="1">
        <v>0.71357999999999999</v>
      </c>
      <c r="E901" s="1">
        <v>0.71235000000000004</v>
      </c>
      <c r="F901" s="10">
        <v>0.71357000000000004</v>
      </c>
      <c r="G901" s="1">
        <v>1613</v>
      </c>
      <c r="I901" s="6">
        <f t="shared" si="91"/>
        <v>0.71156399999999997</v>
      </c>
      <c r="J901" s="6">
        <f t="shared" si="92"/>
        <v>0.71152599999999999</v>
      </c>
      <c r="K901" s="18"/>
      <c r="L901" s="26" t="str">
        <f t="shared" si="95"/>
        <v>Long</v>
      </c>
      <c r="M901" s="26">
        <f t="shared" si="93"/>
        <v>0.71428357000000009</v>
      </c>
      <c r="N901" s="27">
        <f t="shared" si="94"/>
        <v>0.71285642999999999</v>
      </c>
      <c r="O901" s="28" t="str">
        <f t="shared" si="96"/>
        <v xml:space="preserve"> </v>
      </c>
      <c r="P901" s="27" t="str">
        <f t="shared" si="97"/>
        <v xml:space="preserve"> </v>
      </c>
    </row>
    <row r="902" spans="1:18" x14ac:dyDescent="0.45">
      <c r="A902" s="1" t="s">
        <v>9</v>
      </c>
      <c r="B902" s="4">
        <v>0.51041666666666663</v>
      </c>
      <c r="C902" s="1">
        <v>0.71355999999999997</v>
      </c>
      <c r="D902" s="1">
        <v>0.71399000000000001</v>
      </c>
      <c r="E902" s="1">
        <v>0.71345000000000003</v>
      </c>
      <c r="F902" s="10">
        <v>0.71365999999999996</v>
      </c>
      <c r="G902" s="1">
        <v>1748</v>
      </c>
      <c r="I902" s="6">
        <f t="shared" si="91"/>
        <v>0.71180699999999997</v>
      </c>
      <c r="J902" s="6">
        <f t="shared" si="92"/>
        <v>0.71163499999999991</v>
      </c>
      <c r="K902" s="18"/>
      <c r="L902" s="26" t="str">
        <f t="shared" si="95"/>
        <v xml:space="preserve"> </v>
      </c>
      <c r="M902" s="26" t="str">
        <f t="shared" si="93"/>
        <v xml:space="preserve"> </v>
      </c>
      <c r="N902" s="27" t="str">
        <f t="shared" si="94"/>
        <v xml:space="preserve"> </v>
      </c>
      <c r="O902" s="28" t="str">
        <f t="shared" si="96"/>
        <v xml:space="preserve"> </v>
      </c>
      <c r="P902" s="27" t="str">
        <f t="shared" si="97"/>
        <v xml:space="preserve"> </v>
      </c>
    </row>
    <row r="903" spans="1:18" x14ac:dyDescent="0.45">
      <c r="A903" s="1" t="s">
        <v>9</v>
      </c>
      <c r="B903" s="4">
        <v>0.52083333333333337</v>
      </c>
      <c r="C903" s="1">
        <v>0.71365000000000001</v>
      </c>
      <c r="D903" s="1">
        <v>0.71414999999999995</v>
      </c>
      <c r="E903" s="1">
        <v>0.71338999999999997</v>
      </c>
      <c r="F903" s="10">
        <v>0.71397999999999995</v>
      </c>
      <c r="G903" s="1">
        <v>1241</v>
      </c>
      <c r="I903" s="6">
        <f t="shared" si="91"/>
        <v>0.71213199999999988</v>
      </c>
      <c r="J903" s="6">
        <f t="shared" si="92"/>
        <v>0.71176049999999991</v>
      </c>
      <c r="K903" s="18"/>
      <c r="L903" s="26" t="str">
        <f t="shared" si="95"/>
        <v xml:space="preserve"> </v>
      </c>
      <c r="M903" s="26" t="str">
        <f t="shared" si="93"/>
        <v xml:space="preserve"> </v>
      </c>
      <c r="N903" s="27" t="str">
        <f t="shared" si="94"/>
        <v xml:space="preserve"> </v>
      </c>
      <c r="O903" s="28" t="str">
        <f t="shared" si="96"/>
        <v xml:space="preserve"> </v>
      </c>
      <c r="P903" s="27" t="str">
        <f t="shared" si="97"/>
        <v xml:space="preserve"> </v>
      </c>
    </row>
    <row r="904" spans="1:18" x14ac:dyDescent="0.45">
      <c r="A904" s="1" t="s">
        <v>9</v>
      </c>
      <c r="B904" s="4">
        <v>0.53125</v>
      </c>
      <c r="C904" s="1">
        <v>0.71397999999999995</v>
      </c>
      <c r="D904" s="1">
        <v>0.71406999999999998</v>
      </c>
      <c r="E904" s="1">
        <v>0.71348999999999996</v>
      </c>
      <c r="F904" s="10">
        <v>0.71369000000000005</v>
      </c>
      <c r="G904" s="1">
        <v>1256</v>
      </c>
      <c r="I904" s="6">
        <f t="shared" si="91"/>
        <v>0.71245099999999995</v>
      </c>
      <c r="J904" s="6">
        <f t="shared" si="92"/>
        <v>0.7118684999999999</v>
      </c>
      <c r="K904" s="18"/>
      <c r="L904" s="26" t="str">
        <f t="shared" si="95"/>
        <v xml:space="preserve"> </v>
      </c>
      <c r="M904" s="26" t="str">
        <f t="shared" si="93"/>
        <v xml:space="preserve"> </v>
      </c>
      <c r="N904" s="27" t="str">
        <f t="shared" si="94"/>
        <v xml:space="preserve"> </v>
      </c>
      <c r="O904" s="28" t="str">
        <f t="shared" si="96"/>
        <v xml:space="preserve"> </v>
      </c>
      <c r="P904" s="27" t="str">
        <f t="shared" si="97"/>
        <v xml:space="preserve"> </v>
      </c>
    </row>
    <row r="905" spans="1:18" x14ac:dyDescent="0.45">
      <c r="A905" s="1" t="s">
        <v>9</v>
      </c>
      <c r="B905" s="4">
        <v>0.54166666666666663</v>
      </c>
      <c r="C905" s="1">
        <v>0.71367999999999998</v>
      </c>
      <c r="D905" s="1">
        <v>0.7137</v>
      </c>
      <c r="E905" s="1">
        <v>0.71292</v>
      </c>
      <c r="F905" s="10">
        <v>0.71297999999999995</v>
      </c>
      <c r="G905" s="1">
        <v>1326</v>
      </c>
      <c r="I905" s="6">
        <f t="shared" si="91"/>
        <v>0.71263900000000002</v>
      </c>
      <c r="J905" s="6">
        <f t="shared" si="92"/>
        <v>0.71192299999999986</v>
      </c>
      <c r="K905" s="18"/>
      <c r="L905" s="26" t="str">
        <f t="shared" si="95"/>
        <v xml:space="preserve"> </v>
      </c>
      <c r="M905" s="26" t="str">
        <f t="shared" si="93"/>
        <v xml:space="preserve"> </v>
      </c>
      <c r="N905" s="27" t="str">
        <f t="shared" si="94"/>
        <v xml:space="preserve"> </v>
      </c>
      <c r="O905" s="28" t="str">
        <f t="shared" si="96"/>
        <v xml:space="preserve"> </v>
      </c>
      <c r="P905" s="27" t="str">
        <f t="shared" si="97"/>
        <v xml:space="preserve"> </v>
      </c>
    </row>
    <row r="906" spans="1:18" x14ac:dyDescent="0.45">
      <c r="A906" s="1" t="s">
        <v>9</v>
      </c>
      <c r="B906" s="4">
        <v>0.55208333333333337</v>
      </c>
      <c r="C906" s="1">
        <v>0.71296999999999999</v>
      </c>
      <c r="D906" s="1">
        <v>0.71316999999999997</v>
      </c>
      <c r="E906" s="1">
        <v>0.71281000000000005</v>
      </c>
      <c r="F906" s="10">
        <v>0.71296999999999999</v>
      </c>
      <c r="G906" s="1">
        <v>936</v>
      </c>
      <c r="I906" s="6">
        <f t="shared" si="91"/>
        <v>0.712839</v>
      </c>
      <c r="J906" s="6">
        <f t="shared" si="92"/>
        <v>0.7119764999999999</v>
      </c>
      <c r="K906" s="18"/>
      <c r="L906" s="26" t="str">
        <f t="shared" si="95"/>
        <v xml:space="preserve"> </v>
      </c>
      <c r="M906" s="26" t="str">
        <f t="shared" si="93"/>
        <v xml:space="preserve"> </v>
      </c>
      <c r="N906" s="27" t="str">
        <f t="shared" si="94"/>
        <v xml:space="preserve"> </v>
      </c>
      <c r="O906" s="28" t="str">
        <f t="shared" si="96"/>
        <v xml:space="preserve"> </v>
      </c>
      <c r="P906" s="27" t="str">
        <f t="shared" si="97"/>
        <v xml:space="preserve"> </v>
      </c>
    </row>
    <row r="907" spans="1:18" x14ac:dyDescent="0.45">
      <c r="A907" s="1" t="s">
        <v>9</v>
      </c>
      <c r="B907" s="4">
        <v>0.5625</v>
      </c>
      <c r="C907" s="1">
        <v>0.71297999999999995</v>
      </c>
      <c r="D907" s="1">
        <v>0.71379999999999999</v>
      </c>
      <c r="E907" s="1">
        <v>0.71297999999999995</v>
      </c>
      <c r="F907" s="10">
        <v>0.71372000000000002</v>
      </c>
      <c r="G907" s="1">
        <v>795</v>
      </c>
      <c r="I907" s="6">
        <f t="shared" si="91"/>
        <v>0.71304300000000009</v>
      </c>
      <c r="J907" s="6">
        <f t="shared" si="92"/>
        <v>0.71210200000000001</v>
      </c>
      <c r="K907" s="18"/>
      <c r="L907" s="26" t="str">
        <f t="shared" si="95"/>
        <v xml:space="preserve"> </v>
      </c>
      <c r="M907" s="26" t="str">
        <f t="shared" si="93"/>
        <v xml:space="preserve"> </v>
      </c>
      <c r="N907" s="27" t="str">
        <f t="shared" si="94"/>
        <v xml:space="preserve"> </v>
      </c>
      <c r="O907" s="28" t="str">
        <f t="shared" si="96"/>
        <v xml:space="preserve"> </v>
      </c>
      <c r="P907" s="27" t="str">
        <f t="shared" si="97"/>
        <v xml:space="preserve"> </v>
      </c>
    </row>
    <row r="908" spans="1:18" x14ac:dyDescent="0.45">
      <c r="A908" s="1" t="s">
        <v>9</v>
      </c>
      <c r="B908" s="4">
        <v>0.57291666666666663</v>
      </c>
      <c r="C908" s="1">
        <v>0.71372999999999998</v>
      </c>
      <c r="D908" s="1">
        <v>0.71418999999999999</v>
      </c>
      <c r="E908" s="1">
        <v>0.71347000000000005</v>
      </c>
      <c r="F908" s="10">
        <v>0.71413000000000004</v>
      </c>
      <c r="G908" s="1">
        <v>1028</v>
      </c>
      <c r="I908" s="6">
        <f t="shared" si="91"/>
        <v>0.71329300000000007</v>
      </c>
      <c r="J908" s="6">
        <f t="shared" si="92"/>
        <v>0.71224399999999999</v>
      </c>
      <c r="K908" s="18"/>
      <c r="L908" s="26" t="str">
        <f t="shared" si="95"/>
        <v xml:space="preserve"> </v>
      </c>
      <c r="M908" s="26" t="str">
        <f t="shared" si="93"/>
        <v xml:space="preserve"> </v>
      </c>
      <c r="N908" s="27" t="str">
        <f t="shared" si="94"/>
        <v xml:space="preserve"> </v>
      </c>
      <c r="O908" s="28" t="str">
        <f t="shared" si="96"/>
        <v xml:space="preserve"> </v>
      </c>
      <c r="P908" s="27" t="str">
        <f t="shared" si="97"/>
        <v xml:space="preserve"> </v>
      </c>
    </row>
    <row r="909" spans="1:18" x14ac:dyDescent="0.45">
      <c r="A909" s="1" t="s">
        <v>9</v>
      </c>
      <c r="B909" s="4">
        <v>0.58333333333333337</v>
      </c>
      <c r="C909" s="1">
        <v>0.71411999999999998</v>
      </c>
      <c r="D909" s="1">
        <v>0.71465000000000001</v>
      </c>
      <c r="E909" s="1">
        <v>0.71397999999999995</v>
      </c>
      <c r="F909" s="10">
        <v>0.71409</v>
      </c>
      <c r="G909" s="1">
        <v>1075</v>
      </c>
      <c r="I909" s="6">
        <f t="shared" si="91"/>
        <v>0.71351900000000001</v>
      </c>
      <c r="J909" s="6">
        <f t="shared" si="92"/>
        <v>0.71237400000000017</v>
      </c>
      <c r="K909" s="18"/>
      <c r="L909" s="26" t="str">
        <f t="shared" si="95"/>
        <v xml:space="preserve"> </v>
      </c>
      <c r="M909" s="26" t="str">
        <f t="shared" si="93"/>
        <v xml:space="preserve"> </v>
      </c>
      <c r="N909" s="27" t="str">
        <f t="shared" si="94"/>
        <v xml:space="preserve"> </v>
      </c>
      <c r="O909" s="28" t="str">
        <f t="shared" si="96"/>
        <v xml:space="preserve"> </v>
      </c>
      <c r="P909" s="27" t="str">
        <f t="shared" si="97"/>
        <v xml:space="preserve"> </v>
      </c>
      <c r="R909" s="1" t="s">
        <v>92</v>
      </c>
    </row>
    <row r="910" spans="1:18" x14ac:dyDescent="0.45">
      <c r="A910" s="1" t="s">
        <v>9</v>
      </c>
      <c r="B910" s="4">
        <v>0.59375</v>
      </c>
      <c r="C910" s="1">
        <v>0.71409</v>
      </c>
      <c r="D910" s="1">
        <v>0.71418000000000004</v>
      </c>
      <c r="E910" s="1">
        <v>0.71345000000000003</v>
      </c>
      <c r="F910" s="10">
        <v>0.71347000000000005</v>
      </c>
      <c r="G910" s="1">
        <v>818</v>
      </c>
      <c r="I910" s="6">
        <f t="shared" si="91"/>
        <v>0.71362599999999998</v>
      </c>
      <c r="J910" s="6">
        <f t="shared" si="92"/>
        <v>0.71247649999999996</v>
      </c>
      <c r="K910" s="18"/>
      <c r="L910" s="26" t="str">
        <f t="shared" si="95"/>
        <v xml:space="preserve"> </v>
      </c>
      <c r="M910" s="26" t="str">
        <f t="shared" si="93"/>
        <v xml:space="preserve"> </v>
      </c>
      <c r="N910" s="27" t="str">
        <f t="shared" si="94"/>
        <v xml:space="preserve"> </v>
      </c>
      <c r="O910" s="28" t="str">
        <f t="shared" si="96"/>
        <v xml:space="preserve"> </v>
      </c>
      <c r="P910" s="27" t="str">
        <f t="shared" si="97"/>
        <v xml:space="preserve"> </v>
      </c>
    </row>
    <row r="911" spans="1:18" x14ac:dyDescent="0.45">
      <c r="A911" s="1" t="s">
        <v>9</v>
      </c>
      <c r="B911" s="4">
        <v>0.60416666666666663</v>
      </c>
      <c r="C911" s="1">
        <v>0.71348</v>
      </c>
      <c r="D911" s="1">
        <v>0.71396999999999999</v>
      </c>
      <c r="E911" s="1">
        <v>0.71340999999999999</v>
      </c>
      <c r="F911" s="10">
        <v>0.71387999999999996</v>
      </c>
      <c r="G911" s="1">
        <v>761</v>
      </c>
      <c r="I911" s="6">
        <f t="shared" ref="I911:I974" si="98">AVERAGE(F902:F911)</f>
        <v>0.71365699999999987</v>
      </c>
      <c r="J911" s="6">
        <f t="shared" si="92"/>
        <v>0.71261050000000004</v>
      </c>
      <c r="K911" s="18"/>
      <c r="L911" s="26" t="str">
        <f t="shared" si="95"/>
        <v xml:space="preserve"> </v>
      </c>
      <c r="M911" s="26" t="str">
        <f t="shared" si="93"/>
        <v xml:space="preserve"> </v>
      </c>
      <c r="N911" s="27" t="str">
        <f t="shared" si="94"/>
        <v xml:space="preserve"> </v>
      </c>
      <c r="O911" s="28" t="str">
        <f t="shared" si="96"/>
        <v xml:space="preserve"> </v>
      </c>
      <c r="P911" s="27" t="str">
        <f t="shared" si="97"/>
        <v xml:space="preserve"> </v>
      </c>
    </row>
    <row r="912" spans="1:18" x14ac:dyDescent="0.45">
      <c r="A912" s="1" t="s">
        <v>9</v>
      </c>
      <c r="B912" s="4">
        <v>0.61458333333333337</v>
      </c>
      <c r="C912" s="1">
        <v>0.71387999999999996</v>
      </c>
      <c r="D912" s="1">
        <v>0.71387999999999996</v>
      </c>
      <c r="E912" s="1">
        <v>0.71335000000000004</v>
      </c>
      <c r="F912" s="10">
        <v>0.71335000000000004</v>
      </c>
      <c r="G912" s="1">
        <v>811</v>
      </c>
      <c r="I912" s="6">
        <f t="shared" si="98"/>
        <v>0.71362599999999987</v>
      </c>
      <c r="J912" s="6">
        <f t="shared" si="92"/>
        <v>0.71271650000000009</v>
      </c>
      <c r="K912" s="18"/>
      <c r="L912" s="26" t="str">
        <f t="shared" si="95"/>
        <v xml:space="preserve"> </v>
      </c>
      <c r="M912" s="26" t="str">
        <f t="shared" si="93"/>
        <v xml:space="preserve"> </v>
      </c>
      <c r="N912" s="27" t="str">
        <f t="shared" si="94"/>
        <v xml:space="preserve"> </v>
      </c>
      <c r="O912" s="28" t="str">
        <f t="shared" si="96"/>
        <v xml:space="preserve"> </v>
      </c>
      <c r="P912" s="27" t="str">
        <f t="shared" si="97"/>
        <v xml:space="preserve"> </v>
      </c>
    </row>
    <row r="913" spans="1:18" x14ac:dyDescent="0.45">
      <c r="A913" s="1" t="s">
        <v>9</v>
      </c>
      <c r="B913" s="4">
        <v>0.625</v>
      </c>
      <c r="C913" s="1">
        <v>0.71335999999999999</v>
      </c>
      <c r="D913" s="1">
        <v>0.71350000000000002</v>
      </c>
      <c r="E913" s="1">
        <v>0.71257999999999999</v>
      </c>
      <c r="F913" s="10">
        <v>0.71279000000000003</v>
      </c>
      <c r="G913" s="1">
        <v>1059</v>
      </c>
      <c r="I913" s="6">
        <f t="shared" si="98"/>
        <v>0.713507</v>
      </c>
      <c r="J913" s="6">
        <f t="shared" si="92"/>
        <v>0.71281949999999994</v>
      </c>
      <c r="K913" s="18"/>
      <c r="L913" s="26" t="str">
        <f t="shared" si="95"/>
        <v xml:space="preserve"> </v>
      </c>
      <c r="M913" s="26" t="str">
        <f t="shared" si="93"/>
        <v xml:space="preserve"> </v>
      </c>
      <c r="N913" s="27" t="str">
        <f t="shared" si="94"/>
        <v xml:space="preserve"> </v>
      </c>
      <c r="O913" s="28" t="str">
        <f t="shared" si="96"/>
        <v xml:space="preserve"> </v>
      </c>
      <c r="P913" s="27" t="str">
        <f t="shared" si="97"/>
        <v xml:space="preserve"> </v>
      </c>
    </row>
    <row r="914" spans="1:18" x14ac:dyDescent="0.45">
      <c r="A914" s="1" t="s">
        <v>9</v>
      </c>
      <c r="B914" s="4">
        <v>0.63541666666666663</v>
      </c>
      <c r="C914" s="1">
        <v>0.71279999999999999</v>
      </c>
      <c r="D914" s="1">
        <v>0.71331999999999995</v>
      </c>
      <c r="E914" s="1">
        <v>0.71279000000000003</v>
      </c>
      <c r="F914" s="10">
        <v>0.71321999999999997</v>
      </c>
      <c r="G914" s="1">
        <v>955</v>
      </c>
      <c r="I914" s="6">
        <f t="shared" si="98"/>
        <v>0.71345999999999987</v>
      </c>
      <c r="J914" s="6">
        <f t="shared" si="92"/>
        <v>0.71295549999999996</v>
      </c>
      <c r="K914" s="18"/>
      <c r="L914" s="26" t="str">
        <f t="shared" si="95"/>
        <v xml:space="preserve"> </v>
      </c>
      <c r="M914" s="26" t="str">
        <f t="shared" si="93"/>
        <v xml:space="preserve"> </v>
      </c>
      <c r="N914" s="27" t="str">
        <f t="shared" si="94"/>
        <v xml:space="preserve"> </v>
      </c>
      <c r="O914" s="28" t="str">
        <f t="shared" si="96"/>
        <v xml:space="preserve"> </v>
      </c>
      <c r="P914" s="27" t="str">
        <f t="shared" si="97"/>
        <v xml:space="preserve"> </v>
      </c>
    </row>
    <row r="915" spans="1:18" x14ac:dyDescent="0.45">
      <c r="A915" s="1" t="s">
        <v>9</v>
      </c>
      <c r="B915" s="4">
        <v>0.64583333333333337</v>
      </c>
      <c r="C915" s="1">
        <v>0.71321999999999997</v>
      </c>
      <c r="D915" s="1">
        <v>0.71336999999999995</v>
      </c>
      <c r="E915" s="1">
        <v>0.71221999999999996</v>
      </c>
      <c r="F915" s="10">
        <v>0.71221999999999996</v>
      </c>
      <c r="G915" s="1">
        <v>1034</v>
      </c>
      <c r="I915" s="6">
        <f t="shared" si="98"/>
        <v>0.71338400000000002</v>
      </c>
      <c r="J915" s="6">
        <f t="shared" si="92"/>
        <v>0.71301150000000013</v>
      </c>
      <c r="K915" s="18"/>
      <c r="L915" s="26" t="str">
        <f t="shared" si="95"/>
        <v xml:space="preserve"> </v>
      </c>
      <c r="M915" s="26" t="str">
        <f t="shared" si="93"/>
        <v xml:space="preserve"> </v>
      </c>
      <c r="N915" s="27" t="str">
        <f t="shared" si="94"/>
        <v xml:space="preserve"> </v>
      </c>
      <c r="O915" s="28" t="str">
        <f t="shared" si="96"/>
        <v xml:space="preserve"> </v>
      </c>
      <c r="P915" s="27" t="str">
        <f t="shared" si="97"/>
        <v xml:space="preserve"> </v>
      </c>
    </row>
    <row r="916" spans="1:18" x14ac:dyDescent="0.45">
      <c r="A916" s="1" t="s">
        <v>9</v>
      </c>
      <c r="B916" s="4">
        <v>0.65625</v>
      </c>
      <c r="C916" s="1">
        <v>0.71223000000000003</v>
      </c>
      <c r="D916" s="1">
        <v>0.71228999999999998</v>
      </c>
      <c r="E916" s="1">
        <v>0.71140000000000003</v>
      </c>
      <c r="F916" s="10">
        <v>0.71197999999999995</v>
      </c>
      <c r="G916" s="1">
        <v>1377</v>
      </c>
      <c r="I916" s="6">
        <f t="shared" si="98"/>
        <v>0.71328499999999995</v>
      </c>
      <c r="J916" s="6">
        <f t="shared" si="92"/>
        <v>0.71306200000000008</v>
      </c>
      <c r="K916" s="18"/>
      <c r="L916" s="26" t="str">
        <f t="shared" si="95"/>
        <v xml:space="preserve"> </v>
      </c>
      <c r="M916" s="26" t="str">
        <f t="shared" si="93"/>
        <v xml:space="preserve"> </v>
      </c>
      <c r="N916" s="27" t="str">
        <f t="shared" si="94"/>
        <v xml:space="preserve"> </v>
      </c>
      <c r="O916" s="28" t="str">
        <f t="shared" si="96"/>
        <v xml:space="preserve"> </v>
      </c>
      <c r="P916" s="27" t="str">
        <f t="shared" si="97"/>
        <v xml:space="preserve"> </v>
      </c>
    </row>
    <row r="917" spans="1:18" x14ac:dyDescent="0.45">
      <c r="A917" s="1" t="s">
        <v>9</v>
      </c>
      <c r="B917" s="4">
        <v>0.66666666666666663</v>
      </c>
      <c r="C917" s="1">
        <v>0.71199000000000001</v>
      </c>
      <c r="D917" s="1">
        <v>0.71248999999999996</v>
      </c>
      <c r="E917" s="1">
        <v>0.71160999999999996</v>
      </c>
      <c r="F917" s="10">
        <v>0.71231999999999995</v>
      </c>
      <c r="G917" s="1">
        <v>1534</v>
      </c>
      <c r="I917" s="6">
        <f t="shared" si="98"/>
        <v>0.71314500000000003</v>
      </c>
      <c r="J917" s="6">
        <f t="shared" si="92"/>
        <v>0.71309400000000012</v>
      </c>
      <c r="K917" s="18"/>
      <c r="L917" s="26" t="str">
        <f t="shared" si="95"/>
        <v xml:space="preserve"> </v>
      </c>
      <c r="M917" s="26" t="str">
        <f t="shared" si="93"/>
        <v xml:space="preserve"> </v>
      </c>
      <c r="N917" s="27" t="str">
        <f t="shared" si="94"/>
        <v xml:space="preserve"> </v>
      </c>
      <c r="O917" s="28" t="str">
        <f t="shared" si="96"/>
        <v xml:space="preserve"> </v>
      </c>
      <c r="P917" s="27" t="str">
        <f t="shared" si="97"/>
        <v xml:space="preserve"> </v>
      </c>
    </row>
    <row r="918" spans="1:18" x14ac:dyDescent="0.45">
      <c r="A918" s="1" t="s">
        <v>9</v>
      </c>
      <c r="B918" s="4">
        <v>0.67708333333333337</v>
      </c>
      <c r="C918" s="1">
        <v>0.71233999999999997</v>
      </c>
      <c r="D918" s="1">
        <v>0.71262999999999999</v>
      </c>
      <c r="E918" s="1">
        <v>0.71192999999999995</v>
      </c>
      <c r="F918" s="10">
        <v>0.71252000000000004</v>
      </c>
      <c r="G918" s="1">
        <v>1163</v>
      </c>
      <c r="I918" s="6">
        <f t="shared" si="98"/>
        <v>0.71298399999999995</v>
      </c>
      <c r="J918" s="6">
        <f t="shared" si="92"/>
        <v>0.71313850000000012</v>
      </c>
      <c r="K918" s="18"/>
      <c r="L918" s="26" t="str">
        <f t="shared" si="95"/>
        <v>Short</v>
      </c>
      <c r="M918" s="26" t="str">
        <f t="shared" si="93"/>
        <v xml:space="preserve"> </v>
      </c>
      <c r="N918" s="27" t="str">
        <f t="shared" si="94"/>
        <v xml:space="preserve"> </v>
      </c>
      <c r="O918" s="28">
        <f t="shared" si="96"/>
        <v>0.71180748000000005</v>
      </c>
      <c r="P918" s="27">
        <f t="shared" si="97"/>
        <v>0.71323252000000004</v>
      </c>
    </row>
    <row r="919" spans="1:18" x14ac:dyDescent="0.45">
      <c r="A919" s="1" t="s">
        <v>9</v>
      </c>
      <c r="B919" s="4">
        <v>0.6875</v>
      </c>
      <c r="C919" s="1">
        <v>0.71250000000000002</v>
      </c>
      <c r="D919" s="1">
        <v>0.71301999999999999</v>
      </c>
      <c r="E919" s="1">
        <v>0.71213000000000004</v>
      </c>
      <c r="F919" s="10">
        <v>0.71257999999999999</v>
      </c>
      <c r="G919" s="1">
        <v>2332</v>
      </c>
      <c r="I919" s="6">
        <f t="shared" si="98"/>
        <v>0.71283300000000005</v>
      </c>
      <c r="J919" s="6">
        <f t="shared" si="92"/>
        <v>0.71317600000000003</v>
      </c>
      <c r="K919" s="18"/>
      <c r="L919" s="26" t="str">
        <f t="shared" si="95"/>
        <v xml:space="preserve"> </v>
      </c>
      <c r="M919" s="26" t="str">
        <f t="shared" si="93"/>
        <v xml:space="preserve"> </v>
      </c>
      <c r="N919" s="27" t="str">
        <f t="shared" si="94"/>
        <v xml:space="preserve"> </v>
      </c>
      <c r="O919" s="28" t="str">
        <f t="shared" si="96"/>
        <v xml:space="preserve"> </v>
      </c>
      <c r="P919" s="27" t="str">
        <f t="shared" si="97"/>
        <v xml:space="preserve"> </v>
      </c>
    </row>
    <row r="920" spans="1:18" x14ac:dyDescent="0.45">
      <c r="A920" s="1" t="s">
        <v>9</v>
      </c>
      <c r="B920" s="4">
        <v>0.69791666666666663</v>
      </c>
      <c r="C920" s="1">
        <v>0.71258999999999995</v>
      </c>
      <c r="D920" s="1">
        <v>0.71311999999999998</v>
      </c>
      <c r="E920" s="1">
        <v>0.71226</v>
      </c>
      <c r="F920" s="10">
        <v>0.71267999999999998</v>
      </c>
      <c r="G920" s="1">
        <v>1674</v>
      </c>
      <c r="I920" s="6">
        <f t="shared" si="98"/>
        <v>0.712754</v>
      </c>
      <c r="J920" s="6">
        <f t="shared" si="92"/>
        <v>0.7131900000000001</v>
      </c>
      <c r="K920" s="18"/>
      <c r="L920" s="26" t="str">
        <f t="shared" si="95"/>
        <v xml:space="preserve"> </v>
      </c>
      <c r="M920" s="26" t="str">
        <f t="shared" si="93"/>
        <v xml:space="preserve"> </v>
      </c>
      <c r="N920" s="27" t="str">
        <f t="shared" si="94"/>
        <v xml:space="preserve"> </v>
      </c>
      <c r="O920" s="28" t="str">
        <f t="shared" si="96"/>
        <v xml:space="preserve"> </v>
      </c>
      <c r="P920" s="27" t="str">
        <f t="shared" si="97"/>
        <v xml:space="preserve"> </v>
      </c>
    </row>
    <row r="921" spans="1:18" x14ac:dyDescent="0.45">
      <c r="A921" s="1" t="s">
        <v>9</v>
      </c>
      <c r="B921" s="4">
        <v>0.70833333333333337</v>
      </c>
      <c r="C921" s="1">
        <v>0.7127</v>
      </c>
      <c r="D921" s="1">
        <v>0.71299999999999997</v>
      </c>
      <c r="E921" s="1">
        <v>0.71245000000000003</v>
      </c>
      <c r="F921" s="10">
        <v>0.71260000000000001</v>
      </c>
      <c r="G921" s="1">
        <v>1626</v>
      </c>
      <c r="I921" s="6">
        <f t="shared" si="98"/>
        <v>0.71262599999999998</v>
      </c>
      <c r="J921" s="6">
        <f t="shared" ref="J921:J984" si="99">AVERAGE(F902:F921)</f>
        <v>0.71314150000000009</v>
      </c>
      <c r="K921" s="18"/>
      <c r="L921" s="26" t="str">
        <f t="shared" si="95"/>
        <v xml:space="preserve"> </v>
      </c>
      <c r="M921" s="26" t="str">
        <f t="shared" ref="M921:M984" si="100">IF(L921="Long",F921+(F921*$M$3)," ")</f>
        <v xml:space="preserve"> </v>
      </c>
      <c r="N921" s="27" t="str">
        <f t="shared" ref="N921:N984" si="101">IF(L921="Long",F921-(F921*$N$3)," ")</f>
        <v xml:space="preserve"> </v>
      </c>
      <c r="O921" s="28" t="str">
        <f t="shared" si="96"/>
        <v xml:space="preserve"> </v>
      </c>
      <c r="P921" s="27" t="str">
        <f t="shared" si="97"/>
        <v xml:space="preserve"> </v>
      </c>
    </row>
    <row r="922" spans="1:18" x14ac:dyDescent="0.45">
      <c r="A922" s="1" t="s">
        <v>9</v>
      </c>
      <c r="B922" s="4">
        <v>0.71875</v>
      </c>
      <c r="C922" s="1">
        <v>0.71258999999999995</v>
      </c>
      <c r="D922" s="1">
        <v>0.71282000000000001</v>
      </c>
      <c r="E922" s="1">
        <v>0.71201999999999999</v>
      </c>
      <c r="F922" s="10">
        <v>0.71201999999999999</v>
      </c>
      <c r="G922" s="1">
        <v>1624</v>
      </c>
      <c r="I922" s="6">
        <f t="shared" si="98"/>
        <v>0.71249300000000004</v>
      </c>
      <c r="J922" s="6">
        <f t="shared" si="99"/>
        <v>0.71305950000000007</v>
      </c>
      <c r="K922" s="18"/>
      <c r="L922" s="26" t="str">
        <f t="shared" ref="L922:L985" si="102">IF(AND(I922&gt;J922,F922&gt;I922,I921&lt;J921),"Long",IF(AND(I922&lt;J922,F922&lt;I922,I921&gt;J921),"Short"," "))</f>
        <v xml:space="preserve"> </v>
      </c>
      <c r="M922" s="26" t="str">
        <f t="shared" si="100"/>
        <v xml:space="preserve"> </v>
      </c>
      <c r="N922" s="27" t="str">
        <f t="shared" si="101"/>
        <v xml:space="preserve"> </v>
      </c>
      <c r="O922" s="28" t="str">
        <f t="shared" ref="O922:O985" si="103">IF(L922="Short",F922-(F922*$O$3)," ")</f>
        <v xml:space="preserve"> </v>
      </c>
      <c r="P922" s="27" t="str">
        <f t="shared" ref="P922:P985" si="104">IF(L922="Short",F922+(F922*$P$3)," ")</f>
        <v xml:space="preserve"> </v>
      </c>
    </row>
    <row r="923" spans="1:18" x14ac:dyDescent="0.45">
      <c r="A923" s="1" t="s">
        <v>9</v>
      </c>
      <c r="B923" s="4">
        <v>0.72916666666666663</v>
      </c>
      <c r="C923" s="1">
        <v>0.71203000000000005</v>
      </c>
      <c r="D923" s="1">
        <v>0.71243999999999996</v>
      </c>
      <c r="E923" s="1">
        <v>0.71169000000000004</v>
      </c>
      <c r="F923" s="10">
        <v>0.71233999999999997</v>
      </c>
      <c r="G923" s="1">
        <v>1645</v>
      </c>
      <c r="I923" s="6">
        <f t="shared" si="98"/>
        <v>0.71244799999999997</v>
      </c>
      <c r="J923" s="6">
        <f t="shared" si="99"/>
        <v>0.71297750000000004</v>
      </c>
      <c r="K923" s="18"/>
      <c r="L923" s="26" t="str">
        <f t="shared" si="102"/>
        <v xml:space="preserve"> </v>
      </c>
      <c r="M923" s="26" t="str">
        <f t="shared" si="100"/>
        <v xml:space="preserve"> </v>
      </c>
      <c r="N923" s="27" t="str">
        <f t="shared" si="101"/>
        <v xml:space="preserve"> </v>
      </c>
      <c r="O923" s="28" t="str">
        <f t="shared" si="103"/>
        <v xml:space="preserve"> </v>
      </c>
      <c r="P923" s="27" t="str">
        <f t="shared" si="104"/>
        <v xml:space="preserve"> </v>
      </c>
      <c r="R923" s="1" t="s">
        <v>91</v>
      </c>
    </row>
    <row r="924" spans="1:18" x14ac:dyDescent="0.45">
      <c r="A924" s="1" t="s">
        <v>9</v>
      </c>
      <c r="B924" s="4">
        <v>0.73958333333333337</v>
      </c>
      <c r="C924" s="1">
        <v>0.71233999999999997</v>
      </c>
      <c r="D924" s="1">
        <v>0.71240000000000003</v>
      </c>
      <c r="E924" s="1">
        <v>0.71121999999999996</v>
      </c>
      <c r="F924" s="10">
        <v>0.71123000000000003</v>
      </c>
      <c r="G924" s="1">
        <v>1641</v>
      </c>
      <c r="I924" s="6">
        <f t="shared" si="98"/>
        <v>0.71224900000000013</v>
      </c>
      <c r="J924" s="6">
        <f t="shared" si="99"/>
        <v>0.71285450000000006</v>
      </c>
      <c r="K924" s="18"/>
      <c r="L924" s="26" t="str">
        <f t="shared" si="102"/>
        <v xml:space="preserve"> </v>
      </c>
      <c r="M924" s="26" t="str">
        <f t="shared" si="100"/>
        <v xml:space="preserve"> </v>
      </c>
      <c r="N924" s="27" t="str">
        <f t="shared" si="101"/>
        <v xml:space="preserve"> </v>
      </c>
      <c r="O924" s="28" t="str">
        <f t="shared" si="103"/>
        <v xml:space="preserve"> </v>
      </c>
      <c r="P924" s="27" t="str">
        <f t="shared" si="104"/>
        <v xml:space="preserve"> </v>
      </c>
    </row>
    <row r="925" spans="1:18" x14ac:dyDescent="0.45">
      <c r="A925" s="1" t="s">
        <v>9</v>
      </c>
      <c r="B925" s="4">
        <v>0.75</v>
      </c>
      <c r="C925" s="1">
        <v>0.71123000000000003</v>
      </c>
      <c r="D925" s="1">
        <v>0.71179999999999999</v>
      </c>
      <c r="E925" s="1">
        <v>0.71081000000000005</v>
      </c>
      <c r="F925" s="10">
        <v>0.71174000000000004</v>
      </c>
      <c r="G925" s="1">
        <v>1729</v>
      </c>
      <c r="I925" s="6">
        <f t="shared" si="98"/>
        <v>0.71220100000000008</v>
      </c>
      <c r="J925" s="6">
        <f t="shared" si="99"/>
        <v>0.71279250000000005</v>
      </c>
      <c r="K925" s="18"/>
      <c r="L925" s="26" t="str">
        <f t="shared" si="102"/>
        <v xml:space="preserve"> </v>
      </c>
      <c r="M925" s="26" t="str">
        <f t="shared" si="100"/>
        <v xml:space="preserve"> </v>
      </c>
      <c r="N925" s="27" t="str">
        <f t="shared" si="101"/>
        <v xml:space="preserve"> </v>
      </c>
      <c r="O925" s="28" t="str">
        <f t="shared" si="103"/>
        <v xml:space="preserve"> </v>
      </c>
      <c r="P925" s="27" t="str">
        <f t="shared" si="104"/>
        <v xml:space="preserve"> </v>
      </c>
    </row>
    <row r="926" spans="1:18" x14ac:dyDescent="0.45">
      <c r="A926" s="1" t="s">
        <v>9</v>
      </c>
      <c r="B926" s="4">
        <v>0.76041666666666663</v>
      </c>
      <c r="C926" s="1">
        <v>0.71172999999999997</v>
      </c>
      <c r="D926" s="1">
        <v>0.71172999999999997</v>
      </c>
      <c r="E926" s="1">
        <v>0.71113999999999999</v>
      </c>
      <c r="F926" s="10">
        <v>0.71118000000000003</v>
      </c>
      <c r="G926" s="1">
        <v>1335</v>
      </c>
      <c r="I926" s="6">
        <f t="shared" si="98"/>
        <v>0.712121</v>
      </c>
      <c r="J926" s="6">
        <f t="shared" si="99"/>
        <v>0.71270300000000009</v>
      </c>
      <c r="K926" s="18"/>
      <c r="L926" s="26" t="str">
        <f t="shared" si="102"/>
        <v xml:space="preserve"> </v>
      </c>
      <c r="M926" s="26" t="str">
        <f t="shared" si="100"/>
        <v xml:space="preserve"> </v>
      </c>
      <c r="N926" s="27" t="str">
        <f t="shared" si="101"/>
        <v xml:space="preserve"> </v>
      </c>
      <c r="O926" s="28" t="str">
        <f t="shared" si="103"/>
        <v xml:space="preserve"> </v>
      </c>
      <c r="P926" s="27" t="str">
        <f t="shared" si="104"/>
        <v xml:space="preserve"> </v>
      </c>
    </row>
    <row r="927" spans="1:18" x14ac:dyDescent="0.45">
      <c r="A927" s="1" t="s">
        <v>9</v>
      </c>
      <c r="B927" s="4">
        <v>0.77083333333333337</v>
      </c>
      <c r="C927" s="1">
        <v>0.71118999999999999</v>
      </c>
      <c r="D927" s="1">
        <v>0.71152000000000004</v>
      </c>
      <c r="E927" s="1">
        <v>0.71092999999999995</v>
      </c>
      <c r="F927" s="10">
        <v>0.71150999999999998</v>
      </c>
      <c r="G927" s="1">
        <v>1834</v>
      </c>
      <c r="I927" s="6">
        <f t="shared" si="98"/>
        <v>0.7120399999999999</v>
      </c>
      <c r="J927" s="6">
        <f t="shared" si="99"/>
        <v>0.71259250000000018</v>
      </c>
      <c r="K927" s="18"/>
      <c r="L927" s="26" t="str">
        <f t="shared" si="102"/>
        <v xml:space="preserve"> </v>
      </c>
      <c r="M927" s="26" t="str">
        <f t="shared" si="100"/>
        <v xml:space="preserve"> </v>
      </c>
      <c r="N927" s="27" t="str">
        <f t="shared" si="101"/>
        <v xml:space="preserve"> </v>
      </c>
      <c r="O927" s="28" t="str">
        <f t="shared" si="103"/>
        <v xml:space="preserve"> </v>
      </c>
      <c r="P927" s="27" t="str">
        <f t="shared" si="104"/>
        <v xml:space="preserve"> </v>
      </c>
    </row>
    <row r="928" spans="1:18" x14ac:dyDescent="0.45">
      <c r="A928" s="1" t="s">
        <v>9</v>
      </c>
      <c r="B928" s="4">
        <v>0.78125</v>
      </c>
      <c r="C928" s="1">
        <v>0.71152000000000004</v>
      </c>
      <c r="D928" s="1">
        <v>0.71233999999999997</v>
      </c>
      <c r="E928" s="1">
        <v>0.71152000000000004</v>
      </c>
      <c r="F928" s="10">
        <v>0.71194999999999997</v>
      </c>
      <c r="G928" s="1">
        <v>1916</v>
      </c>
      <c r="I928" s="6">
        <f t="shared" si="98"/>
        <v>0.71198299999999992</v>
      </c>
      <c r="J928" s="6">
        <f t="shared" si="99"/>
        <v>0.71248350000000005</v>
      </c>
      <c r="K928" s="18"/>
      <c r="L928" s="26" t="str">
        <f t="shared" si="102"/>
        <v xml:space="preserve"> </v>
      </c>
      <c r="M928" s="26" t="str">
        <f t="shared" si="100"/>
        <v xml:space="preserve"> </v>
      </c>
      <c r="N928" s="27" t="str">
        <f t="shared" si="101"/>
        <v xml:space="preserve"> </v>
      </c>
      <c r="O928" s="28" t="str">
        <f t="shared" si="103"/>
        <v xml:space="preserve"> </v>
      </c>
      <c r="P928" s="27" t="str">
        <f t="shared" si="104"/>
        <v xml:space="preserve"> </v>
      </c>
    </row>
    <row r="929" spans="1:16" x14ac:dyDescent="0.45">
      <c r="A929" s="1" t="s">
        <v>9</v>
      </c>
      <c r="B929" s="4">
        <v>0.79166666666666663</v>
      </c>
      <c r="C929" s="1">
        <v>0.71196000000000004</v>
      </c>
      <c r="D929" s="1">
        <v>0.71238000000000001</v>
      </c>
      <c r="E929" s="1">
        <v>0.71177999999999997</v>
      </c>
      <c r="F929" s="10">
        <v>0.71221999999999996</v>
      </c>
      <c r="G929" s="1">
        <v>1306</v>
      </c>
      <c r="I929" s="6">
        <f t="shared" si="98"/>
        <v>0.711947</v>
      </c>
      <c r="J929" s="6">
        <f t="shared" si="99"/>
        <v>0.71239000000000019</v>
      </c>
      <c r="K929" s="18"/>
      <c r="L929" s="26" t="str">
        <f t="shared" si="102"/>
        <v xml:space="preserve"> </v>
      </c>
      <c r="M929" s="26" t="str">
        <f t="shared" si="100"/>
        <v xml:space="preserve"> </v>
      </c>
      <c r="N929" s="27" t="str">
        <f t="shared" si="101"/>
        <v xml:space="preserve"> </v>
      </c>
      <c r="O929" s="28" t="str">
        <f t="shared" si="103"/>
        <v xml:space="preserve"> </v>
      </c>
      <c r="P929" s="27" t="str">
        <f t="shared" si="104"/>
        <v xml:space="preserve"> </v>
      </c>
    </row>
    <row r="930" spans="1:16" x14ac:dyDescent="0.45">
      <c r="A930" s="1" t="s">
        <v>9</v>
      </c>
      <c r="B930" s="4">
        <v>0.80208333333333337</v>
      </c>
      <c r="C930" s="1">
        <v>0.71221000000000001</v>
      </c>
      <c r="D930" s="1">
        <v>0.71243000000000001</v>
      </c>
      <c r="E930" s="1">
        <v>0.71182999999999996</v>
      </c>
      <c r="F930" s="10">
        <v>0.71231999999999995</v>
      </c>
      <c r="G930" s="1">
        <v>1308</v>
      </c>
      <c r="I930" s="6">
        <f t="shared" si="98"/>
        <v>0.71191099999999996</v>
      </c>
      <c r="J930" s="6">
        <f t="shared" si="99"/>
        <v>0.71233250000000015</v>
      </c>
      <c r="K930" s="18"/>
      <c r="L930" s="26" t="str">
        <f t="shared" si="102"/>
        <v xml:space="preserve"> </v>
      </c>
      <c r="M930" s="26" t="str">
        <f t="shared" si="100"/>
        <v xml:space="preserve"> </v>
      </c>
      <c r="N930" s="27" t="str">
        <f t="shared" si="101"/>
        <v xml:space="preserve"> </v>
      </c>
      <c r="O930" s="28" t="str">
        <f t="shared" si="103"/>
        <v xml:space="preserve"> </v>
      </c>
      <c r="P930" s="27" t="str">
        <f t="shared" si="104"/>
        <v xml:space="preserve"> </v>
      </c>
    </row>
    <row r="931" spans="1:16" x14ac:dyDescent="0.45">
      <c r="A931" s="1" t="s">
        <v>9</v>
      </c>
      <c r="B931" s="4">
        <v>0.8125</v>
      </c>
      <c r="C931" s="1">
        <v>0.71231</v>
      </c>
      <c r="D931" s="1">
        <v>0.71231</v>
      </c>
      <c r="E931" s="1">
        <v>0.71143999999999996</v>
      </c>
      <c r="F931" s="10">
        <v>0.71157000000000004</v>
      </c>
      <c r="G931" s="1">
        <v>1025</v>
      </c>
      <c r="I931" s="6">
        <f t="shared" si="98"/>
        <v>0.71180800000000011</v>
      </c>
      <c r="J931" s="6">
        <f t="shared" si="99"/>
        <v>0.7122170000000001</v>
      </c>
      <c r="K931" s="18"/>
      <c r="L931" s="26" t="str">
        <f t="shared" si="102"/>
        <v xml:space="preserve"> </v>
      </c>
      <c r="M931" s="26" t="str">
        <f t="shared" si="100"/>
        <v xml:space="preserve"> </v>
      </c>
      <c r="N931" s="27" t="str">
        <f t="shared" si="101"/>
        <v xml:space="preserve"> </v>
      </c>
      <c r="O931" s="28" t="str">
        <f t="shared" si="103"/>
        <v xml:space="preserve"> </v>
      </c>
      <c r="P931" s="27" t="str">
        <f t="shared" si="104"/>
        <v xml:space="preserve"> </v>
      </c>
    </row>
    <row r="932" spans="1:16" x14ac:dyDescent="0.45">
      <c r="A932" s="1" t="s">
        <v>9</v>
      </c>
      <c r="B932" s="4">
        <v>0.82291666666666663</v>
      </c>
      <c r="C932" s="1">
        <v>0.71155999999999997</v>
      </c>
      <c r="D932" s="1">
        <v>0.71170999999999995</v>
      </c>
      <c r="E932" s="1">
        <v>0.71142000000000005</v>
      </c>
      <c r="F932" s="10">
        <v>0.71169000000000004</v>
      </c>
      <c r="G932" s="1">
        <v>800</v>
      </c>
      <c r="I932" s="6">
        <f t="shared" si="98"/>
        <v>0.71177500000000005</v>
      </c>
      <c r="J932" s="6">
        <f t="shared" si="99"/>
        <v>0.71213400000000016</v>
      </c>
      <c r="K932" s="18"/>
      <c r="L932" s="26" t="str">
        <f t="shared" si="102"/>
        <v xml:space="preserve"> </v>
      </c>
      <c r="M932" s="26" t="str">
        <f t="shared" si="100"/>
        <v xml:space="preserve"> </v>
      </c>
      <c r="N932" s="27" t="str">
        <f t="shared" si="101"/>
        <v xml:space="preserve"> </v>
      </c>
      <c r="O932" s="28" t="str">
        <f t="shared" si="103"/>
        <v xml:space="preserve"> </v>
      </c>
      <c r="P932" s="27" t="str">
        <f t="shared" si="104"/>
        <v xml:space="preserve"> </v>
      </c>
    </row>
    <row r="933" spans="1:16" x14ac:dyDescent="0.45">
      <c r="A933" s="1" t="s">
        <v>9</v>
      </c>
      <c r="B933" s="4">
        <v>0.83333333333333337</v>
      </c>
      <c r="C933" s="1">
        <v>0.71169000000000004</v>
      </c>
      <c r="D933" s="1">
        <v>0.71223000000000003</v>
      </c>
      <c r="E933" s="1">
        <v>0.71158999999999994</v>
      </c>
      <c r="F933" s="10">
        <v>0.71220000000000006</v>
      </c>
      <c r="G933" s="1">
        <v>730</v>
      </c>
      <c r="I933" s="6">
        <f t="shared" si="98"/>
        <v>0.71176099999999998</v>
      </c>
      <c r="J933" s="6">
        <f t="shared" si="99"/>
        <v>0.71210450000000014</v>
      </c>
      <c r="K933" s="18"/>
      <c r="L933" s="26" t="str">
        <f t="shared" si="102"/>
        <v xml:space="preserve"> </v>
      </c>
      <c r="M933" s="26" t="str">
        <f t="shared" si="100"/>
        <v xml:space="preserve"> </v>
      </c>
      <c r="N933" s="27" t="str">
        <f t="shared" si="101"/>
        <v xml:space="preserve"> </v>
      </c>
      <c r="O933" s="28" t="str">
        <f t="shared" si="103"/>
        <v xml:space="preserve"> </v>
      </c>
      <c r="P933" s="27" t="str">
        <f t="shared" si="104"/>
        <v xml:space="preserve"> </v>
      </c>
    </row>
    <row r="934" spans="1:16" x14ac:dyDescent="0.45">
      <c r="A934" s="1" t="s">
        <v>9</v>
      </c>
      <c r="B934" s="4">
        <v>0.84375</v>
      </c>
      <c r="C934" s="1">
        <v>0.71218999999999999</v>
      </c>
      <c r="D934" s="1">
        <v>0.71223999999999998</v>
      </c>
      <c r="E934" s="1">
        <v>0.71104000000000001</v>
      </c>
      <c r="F934" s="10">
        <v>0.71114999999999995</v>
      </c>
      <c r="G934" s="1">
        <v>977</v>
      </c>
      <c r="I934" s="6">
        <f t="shared" si="98"/>
        <v>0.71175299999999997</v>
      </c>
      <c r="J934" s="6">
        <f t="shared" si="99"/>
        <v>0.71200100000000011</v>
      </c>
      <c r="K934" s="18"/>
      <c r="L934" s="26" t="str">
        <f t="shared" si="102"/>
        <v xml:space="preserve"> </v>
      </c>
      <c r="M934" s="26" t="str">
        <f t="shared" si="100"/>
        <v xml:space="preserve"> </v>
      </c>
      <c r="N934" s="27" t="str">
        <f t="shared" si="101"/>
        <v xml:space="preserve"> </v>
      </c>
      <c r="O934" s="28" t="str">
        <f t="shared" si="103"/>
        <v xml:space="preserve"> </v>
      </c>
      <c r="P934" s="27" t="str">
        <f t="shared" si="104"/>
        <v xml:space="preserve"> </v>
      </c>
    </row>
    <row r="935" spans="1:16" x14ac:dyDescent="0.45">
      <c r="A935" s="1" t="s">
        <v>9</v>
      </c>
      <c r="B935" s="4">
        <v>0.85416666666666663</v>
      </c>
      <c r="C935" s="1">
        <v>0.71114999999999995</v>
      </c>
      <c r="D935" s="1">
        <v>0.71158999999999994</v>
      </c>
      <c r="E935" s="1">
        <v>0.71048999999999995</v>
      </c>
      <c r="F935" s="10">
        <v>0.71128999999999998</v>
      </c>
      <c r="G935" s="1">
        <v>1200</v>
      </c>
      <c r="I935" s="6">
        <f t="shared" si="98"/>
        <v>0.71170800000000001</v>
      </c>
      <c r="J935" s="6">
        <f t="shared" si="99"/>
        <v>0.71195450000000005</v>
      </c>
      <c r="K935" s="18"/>
      <c r="L935" s="26" t="str">
        <f t="shared" si="102"/>
        <v xml:space="preserve"> </v>
      </c>
      <c r="M935" s="26" t="str">
        <f t="shared" si="100"/>
        <v xml:space="preserve"> </v>
      </c>
      <c r="N935" s="27" t="str">
        <f t="shared" si="101"/>
        <v xml:space="preserve"> </v>
      </c>
      <c r="O935" s="28" t="str">
        <f t="shared" si="103"/>
        <v xml:space="preserve"> </v>
      </c>
      <c r="P935" s="27" t="str">
        <f t="shared" si="104"/>
        <v xml:space="preserve"> </v>
      </c>
    </row>
    <row r="936" spans="1:16" x14ac:dyDescent="0.45">
      <c r="A936" s="1" t="s">
        <v>9</v>
      </c>
      <c r="B936" s="4">
        <v>0.86458333333333337</v>
      </c>
      <c r="C936" s="1">
        <v>0.71130000000000004</v>
      </c>
      <c r="D936" s="1">
        <v>0.71243000000000001</v>
      </c>
      <c r="E936" s="1">
        <v>0.71109999999999995</v>
      </c>
      <c r="F936" s="10">
        <v>0.71211000000000002</v>
      </c>
      <c r="G936" s="1">
        <v>980</v>
      </c>
      <c r="I936" s="6">
        <f t="shared" si="98"/>
        <v>0.71180100000000002</v>
      </c>
      <c r="J936" s="6">
        <f t="shared" si="99"/>
        <v>0.71196099999999996</v>
      </c>
      <c r="K936" s="18"/>
      <c r="L936" s="26" t="str">
        <f t="shared" si="102"/>
        <v xml:space="preserve"> </v>
      </c>
      <c r="M936" s="26" t="str">
        <f t="shared" si="100"/>
        <v xml:space="preserve"> </v>
      </c>
      <c r="N936" s="27" t="str">
        <f t="shared" si="101"/>
        <v xml:space="preserve"> </v>
      </c>
      <c r="O936" s="28" t="str">
        <f t="shared" si="103"/>
        <v xml:space="preserve"> </v>
      </c>
      <c r="P936" s="27" t="str">
        <f t="shared" si="104"/>
        <v xml:space="preserve"> </v>
      </c>
    </row>
    <row r="937" spans="1:16" x14ac:dyDescent="0.45">
      <c r="A937" s="1" t="s">
        <v>9</v>
      </c>
      <c r="B937" s="4">
        <v>0.875</v>
      </c>
      <c r="C937" s="1">
        <v>0.71211999999999998</v>
      </c>
      <c r="D937" s="1">
        <v>0.71250000000000002</v>
      </c>
      <c r="E937" s="1">
        <v>0.71197999999999995</v>
      </c>
      <c r="F937" s="10">
        <v>0.71247000000000005</v>
      </c>
      <c r="G937" s="1">
        <v>911</v>
      </c>
      <c r="I937" s="6">
        <f t="shared" si="98"/>
        <v>0.71189699999999989</v>
      </c>
      <c r="J937" s="6">
        <f t="shared" si="99"/>
        <v>0.71196849999999989</v>
      </c>
      <c r="K937" s="18"/>
      <c r="L937" s="26" t="str">
        <f t="shared" si="102"/>
        <v xml:space="preserve"> </v>
      </c>
      <c r="M937" s="26" t="str">
        <f t="shared" si="100"/>
        <v xml:space="preserve"> </v>
      </c>
      <c r="N937" s="27" t="str">
        <f t="shared" si="101"/>
        <v xml:space="preserve"> </v>
      </c>
      <c r="O937" s="28" t="str">
        <f t="shared" si="103"/>
        <v xml:space="preserve"> </v>
      </c>
      <c r="P937" s="27" t="str">
        <f t="shared" si="104"/>
        <v xml:space="preserve"> </v>
      </c>
    </row>
    <row r="938" spans="1:16" x14ac:dyDescent="0.45">
      <c r="A938" s="1" t="s">
        <v>9</v>
      </c>
      <c r="B938" s="4">
        <v>0.88541666666666663</v>
      </c>
      <c r="C938" s="1">
        <v>0.71247000000000005</v>
      </c>
      <c r="D938" s="1">
        <v>0.71296000000000004</v>
      </c>
      <c r="E938" s="1">
        <v>0.71228999999999998</v>
      </c>
      <c r="F938" s="10">
        <v>0.71284000000000003</v>
      </c>
      <c r="G938" s="1">
        <v>876</v>
      </c>
      <c r="I938" s="6">
        <f t="shared" si="98"/>
        <v>0.71198600000000001</v>
      </c>
      <c r="J938" s="6">
        <f t="shared" si="99"/>
        <v>0.71198450000000002</v>
      </c>
      <c r="K938" s="18"/>
      <c r="L938" s="26" t="str">
        <f t="shared" si="102"/>
        <v>Long</v>
      </c>
      <c r="M938" s="26">
        <f t="shared" si="100"/>
        <v>0.71355284000000008</v>
      </c>
      <c r="N938" s="27">
        <f t="shared" si="101"/>
        <v>0.71212715999999998</v>
      </c>
      <c r="O938" s="28" t="str">
        <f t="shared" si="103"/>
        <v xml:space="preserve"> </v>
      </c>
      <c r="P938" s="27" t="str">
        <f t="shared" si="104"/>
        <v xml:space="preserve"> </v>
      </c>
    </row>
    <row r="939" spans="1:16" x14ac:dyDescent="0.45">
      <c r="A939" s="1" t="s">
        <v>9</v>
      </c>
      <c r="B939" s="4">
        <v>0.89583333333333337</v>
      </c>
      <c r="C939" s="1">
        <v>0.71284000000000003</v>
      </c>
      <c r="D939" s="1">
        <v>0.71309999999999996</v>
      </c>
      <c r="E939" s="1">
        <v>0.71245999999999998</v>
      </c>
      <c r="F939" s="10">
        <v>0.71282999999999996</v>
      </c>
      <c r="G939" s="1">
        <v>813</v>
      </c>
      <c r="I939" s="6">
        <f t="shared" si="98"/>
        <v>0.71204699999999999</v>
      </c>
      <c r="J939" s="6">
        <f t="shared" si="99"/>
        <v>0.71199699999999999</v>
      </c>
      <c r="K939" s="18"/>
      <c r="L939" s="26" t="str">
        <f t="shared" si="102"/>
        <v xml:space="preserve"> </v>
      </c>
      <c r="M939" s="26" t="str">
        <f t="shared" si="100"/>
        <v xml:space="preserve"> </v>
      </c>
      <c r="N939" s="27" t="str">
        <f t="shared" si="101"/>
        <v xml:space="preserve"> </v>
      </c>
      <c r="O939" s="28" t="str">
        <f t="shared" si="103"/>
        <v xml:space="preserve"> </v>
      </c>
      <c r="P939" s="27" t="str">
        <f t="shared" si="104"/>
        <v xml:space="preserve"> </v>
      </c>
    </row>
    <row r="940" spans="1:16" x14ac:dyDescent="0.45">
      <c r="A940" s="1" t="s">
        <v>9</v>
      </c>
      <c r="B940" s="4">
        <v>0.90625</v>
      </c>
      <c r="C940" s="1">
        <v>0.71282000000000001</v>
      </c>
      <c r="D940" s="1">
        <v>0.71287999999999996</v>
      </c>
      <c r="E940" s="1">
        <v>0.71248</v>
      </c>
      <c r="F940" s="10">
        <v>0.71248</v>
      </c>
      <c r="G940" s="1">
        <v>1028</v>
      </c>
      <c r="I940" s="6">
        <f t="shared" si="98"/>
        <v>0.712063</v>
      </c>
      <c r="J940" s="6">
        <f t="shared" si="99"/>
        <v>0.71198699999999993</v>
      </c>
      <c r="K940" s="18"/>
      <c r="L940" s="26" t="str">
        <f t="shared" si="102"/>
        <v xml:space="preserve"> </v>
      </c>
      <c r="M940" s="26" t="str">
        <f t="shared" si="100"/>
        <v xml:space="preserve"> </v>
      </c>
      <c r="N940" s="27" t="str">
        <f t="shared" si="101"/>
        <v xml:space="preserve"> </v>
      </c>
      <c r="O940" s="28" t="str">
        <f t="shared" si="103"/>
        <v xml:space="preserve"> </v>
      </c>
      <c r="P940" s="27" t="str">
        <f t="shared" si="104"/>
        <v xml:space="preserve"> </v>
      </c>
    </row>
    <row r="941" spans="1:16" x14ac:dyDescent="0.45">
      <c r="A941" s="1" t="s">
        <v>9</v>
      </c>
      <c r="B941" s="4">
        <v>0.91666666666666663</v>
      </c>
      <c r="C941" s="1">
        <v>0.71248999999999996</v>
      </c>
      <c r="D941" s="1">
        <v>0.71277999999999997</v>
      </c>
      <c r="E941" s="1">
        <v>0.71240999999999999</v>
      </c>
      <c r="F941" s="10">
        <v>0.71250000000000002</v>
      </c>
      <c r="G941" s="1">
        <v>887</v>
      </c>
      <c r="I941" s="6">
        <f t="shared" si="98"/>
        <v>0.71215600000000001</v>
      </c>
      <c r="J941" s="6">
        <f t="shared" si="99"/>
        <v>0.711982</v>
      </c>
      <c r="K941" s="18"/>
      <c r="L941" s="26" t="str">
        <f t="shared" si="102"/>
        <v xml:space="preserve"> </v>
      </c>
      <c r="M941" s="26" t="str">
        <f t="shared" si="100"/>
        <v xml:space="preserve"> </v>
      </c>
      <c r="N941" s="27" t="str">
        <f t="shared" si="101"/>
        <v xml:space="preserve"> </v>
      </c>
      <c r="O941" s="28" t="str">
        <f t="shared" si="103"/>
        <v xml:space="preserve"> </v>
      </c>
      <c r="P941" s="27" t="str">
        <f t="shared" si="104"/>
        <v xml:space="preserve"> </v>
      </c>
    </row>
    <row r="942" spans="1:16" x14ac:dyDescent="0.45">
      <c r="A942" s="1" t="s">
        <v>9</v>
      </c>
      <c r="B942" s="4">
        <v>0.92708333333333337</v>
      </c>
      <c r="C942" s="1">
        <v>0.71250000000000002</v>
      </c>
      <c r="D942" s="1">
        <v>0.71269000000000005</v>
      </c>
      <c r="E942" s="1">
        <v>0.71235999999999999</v>
      </c>
      <c r="F942" s="10">
        <v>0.71245000000000003</v>
      </c>
      <c r="G942" s="1">
        <v>1072</v>
      </c>
      <c r="I942" s="6">
        <f t="shared" si="98"/>
        <v>0.7122320000000002</v>
      </c>
      <c r="J942" s="6">
        <f t="shared" si="99"/>
        <v>0.71200350000000001</v>
      </c>
      <c r="K942" s="18"/>
      <c r="L942" s="26" t="str">
        <f t="shared" si="102"/>
        <v xml:space="preserve"> </v>
      </c>
      <c r="M942" s="26" t="str">
        <f t="shared" si="100"/>
        <v xml:space="preserve"> </v>
      </c>
      <c r="N942" s="27" t="str">
        <f t="shared" si="101"/>
        <v xml:space="preserve"> </v>
      </c>
      <c r="O942" s="28" t="str">
        <f t="shared" si="103"/>
        <v xml:space="preserve"> </v>
      </c>
      <c r="P942" s="27" t="str">
        <f t="shared" si="104"/>
        <v xml:space="preserve"> </v>
      </c>
    </row>
    <row r="943" spans="1:16" x14ac:dyDescent="0.45">
      <c r="A943" s="1" t="s">
        <v>9</v>
      </c>
      <c r="B943" s="4">
        <v>0.9375</v>
      </c>
      <c r="C943" s="1">
        <v>0.71245000000000003</v>
      </c>
      <c r="D943" s="1">
        <v>0.71291000000000004</v>
      </c>
      <c r="E943" s="1">
        <v>0.71221999999999996</v>
      </c>
      <c r="F943" s="10">
        <v>0.71270999999999995</v>
      </c>
      <c r="G943" s="1">
        <v>931</v>
      </c>
      <c r="I943" s="6">
        <f t="shared" si="98"/>
        <v>0.712283</v>
      </c>
      <c r="J943" s="6">
        <f t="shared" si="99"/>
        <v>0.71202199999999993</v>
      </c>
      <c r="K943" s="18"/>
      <c r="L943" s="26" t="str">
        <f t="shared" si="102"/>
        <v xml:space="preserve"> </v>
      </c>
      <c r="M943" s="26" t="str">
        <f t="shared" si="100"/>
        <v xml:space="preserve"> </v>
      </c>
      <c r="N943" s="27" t="str">
        <f t="shared" si="101"/>
        <v xml:space="preserve"> </v>
      </c>
      <c r="O943" s="28" t="str">
        <f t="shared" si="103"/>
        <v xml:space="preserve"> </v>
      </c>
      <c r="P943" s="27" t="str">
        <f t="shared" si="104"/>
        <v xml:space="preserve"> </v>
      </c>
    </row>
    <row r="944" spans="1:16" x14ac:dyDescent="0.45">
      <c r="A944" s="1" t="s">
        <v>9</v>
      </c>
      <c r="B944" s="4">
        <v>0.94791666666666663</v>
      </c>
      <c r="C944" s="1">
        <v>0.71270999999999995</v>
      </c>
      <c r="D944" s="1">
        <v>0.71289000000000002</v>
      </c>
      <c r="E944" s="1">
        <v>0.71231999999999995</v>
      </c>
      <c r="F944" s="10">
        <v>0.71265999999999996</v>
      </c>
      <c r="G944" s="1">
        <v>934</v>
      </c>
      <c r="I944" s="6">
        <f t="shared" si="98"/>
        <v>0.71243400000000001</v>
      </c>
      <c r="J944" s="6">
        <f t="shared" si="99"/>
        <v>0.71209349999999993</v>
      </c>
      <c r="K944" s="18"/>
      <c r="L944" s="26" t="str">
        <f t="shared" si="102"/>
        <v xml:space="preserve"> </v>
      </c>
      <c r="M944" s="26" t="str">
        <f t="shared" si="100"/>
        <v xml:space="preserve"> </v>
      </c>
      <c r="N944" s="27" t="str">
        <f t="shared" si="101"/>
        <v xml:space="preserve"> </v>
      </c>
      <c r="O944" s="28" t="str">
        <f t="shared" si="103"/>
        <v xml:space="preserve"> </v>
      </c>
      <c r="P944" s="27" t="str">
        <f t="shared" si="104"/>
        <v xml:space="preserve"> </v>
      </c>
    </row>
    <row r="945" spans="1:18" x14ac:dyDescent="0.45">
      <c r="A945" s="1" t="s">
        <v>9</v>
      </c>
      <c r="B945" s="4">
        <v>0.95833333333333337</v>
      </c>
      <c r="C945" s="1">
        <v>0.71265999999999996</v>
      </c>
      <c r="D945" s="1">
        <v>0.71345999999999998</v>
      </c>
      <c r="E945" s="1">
        <v>0.71250000000000002</v>
      </c>
      <c r="F945" s="10">
        <v>0.71277999999999997</v>
      </c>
      <c r="G945" s="1">
        <v>539</v>
      </c>
      <c r="I945" s="6">
        <f t="shared" si="98"/>
        <v>0.71258300000000008</v>
      </c>
      <c r="J945" s="6">
        <f t="shared" si="99"/>
        <v>0.71214549999999999</v>
      </c>
      <c r="K945" s="18"/>
      <c r="L945" s="26" t="str">
        <f t="shared" si="102"/>
        <v xml:space="preserve"> </v>
      </c>
      <c r="M945" s="26" t="str">
        <f t="shared" si="100"/>
        <v xml:space="preserve"> </v>
      </c>
      <c r="N945" s="27" t="str">
        <f t="shared" si="101"/>
        <v xml:space="preserve"> </v>
      </c>
      <c r="O945" s="28" t="str">
        <f t="shared" si="103"/>
        <v xml:space="preserve"> </v>
      </c>
      <c r="P945" s="27" t="str">
        <f t="shared" si="104"/>
        <v xml:space="preserve"> </v>
      </c>
    </row>
    <row r="946" spans="1:18" x14ac:dyDescent="0.45">
      <c r="A946" s="1" t="s">
        <v>9</v>
      </c>
      <c r="B946" s="4">
        <v>0.96875</v>
      </c>
      <c r="C946" s="1">
        <v>0.71279000000000003</v>
      </c>
      <c r="D946" s="1">
        <v>0.71279999999999999</v>
      </c>
      <c r="E946" s="1">
        <v>0.71255999999999997</v>
      </c>
      <c r="F946" s="10">
        <v>0.71260999999999997</v>
      </c>
      <c r="G946" s="1">
        <v>152</v>
      </c>
      <c r="I946" s="6">
        <f t="shared" si="98"/>
        <v>0.71263299999999996</v>
      </c>
      <c r="J946" s="6">
        <f t="shared" si="99"/>
        <v>0.71221699999999999</v>
      </c>
      <c r="K946" s="18"/>
      <c r="L946" s="26" t="str">
        <f t="shared" si="102"/>
        <v xml:space="preserve"> </v>
      </c>
      <c r="M946" s="26" t="str">
        <f t="shared" si="100"/>
        <v xml:space="preserve"> </v>
      </c>
      <c r="N946" s="27" t="str">
        <f t="shared" si="101"/>
        <v xml:space="preserve"> </v>
      </c>
      <c r="O946" s="28" t="str">
        <f t="shared" si="103"/>
        <v xml:space="preserve"> </v>
      </c>
      <c r="P946" s="27" t="str">
        <f t="shared" si="104"/>
        <v xml:space="preserve"> </v>
      </c>
    </row>
    <row r="947" spans="1:18" x14ac:dyDescent="0.45">
      <c r="A947" s="1" t="s">
        <v>9</v>
      </c>
      <c r="B947" s="4">
        <v>0.97916666666666663</v>
      </c>
      <c r="C947" s="1">
        <v>0.71260000000000001</v>
      </c>
      <c r="D947" s="1">
        <v>0.71260000000000001</v>
      </c>
      <c r="E947" s="1">
        <v>0.71233000000000002</v>
      </c>
      <c r="F947" s="10">
        <v>0.71236999999999995</v>
      </c>
      <c r="G947" s="1">
        <v>210</v>
      </c>
      <c r="I947" s="6">
        <f t="shared" si="98"/>
        <v>0.71262300000000001</v>
      </c>
      <c r="J947" s="6">
        <f t="shared" si="99"/>
        <v>0.71225999999999989</v>
      </c>
      <c r="K947" s="18"/>
      <c r="L947" s="26" t="str">
        <f t="shared" si="102"/>
        <v xml:space="preserve"> </v>
      </c>
      <c r="M947" s="26" t="str">
        <f t="shared" si="100"/>
        <v xml:space="preserve"> </v>
      </c>
      <c r="N947" s="27" t="str">
        <f t="shared" si="101"/>
        <v xml:space="preserve"> </v>
      </c>
      <c r="O947" s="28" t="str">
        <f t="shared" si="103"/>
        <v xml:space="preserve"> </v>
      </c>
      <c r="P947" s="27" t="str">
        <f t="shared" si="104"/>
        <v xml:space="preserve"> </v>
      </c>
    </row>
    <row r="948" spans="1:18" x14ac:dyDescent="0.45">
      <c r="A948" s="1" t="s">
        <v>9</v>
      </c>
      <c r="B948" s="4">
        <v>0.98958333333333337</v>
      </c>
      <c r="C948" s="1">
        <v>0.71236999999999995</v>
      </c>
      <c r="D948" s="1">
        <v>0.71238999999999997</v>
      </c>
      <c r="E948" s="1">
        <v>0.71225000000000005</v>
      </c>
      <c r="F948" s="10">
        <v>0.71233000000000002</v>
      </c>
      <c r="G948" s="1">
        <v>231</v>
      </c>
      <c r="I948" s="6">
        <f t="shared" si="98"/>
        <v>0.71257199999999998</v>
      </c>
      <c r="J948" s="6">
        <f t="shared" si="99"/>
        <v>0.712279</v>
      </c>
      <c r="K948" s="18"/>
      <c r="L948" s="26" t="str">
        <f t="shared" si="102"/>
        <v xml:space="preserve"> </v>
      </c>
      <c r="M948" s="26" t="str">
        <f t="shared" si="100"/>
        <v xml:space="preserve"> </v>
      </c>
      <c r="N948" s="27" t="str">
        <f t="shared" si="101"/>
        <v xml:space="preserve"> </v>
      </c>
      <c r="O948" s="28" t="str">
        <f t="shared" si="103"/>
        <v xml:space="preserve"> </v>
      </c>
      <c r="P948" s="27" t="str">
        <f t="shared" si="104"/>
        <v xml:space="preserve"> </v>
      </c>
    </row>
    <row r="949" spans="1:18" x14ac:dyDescent="0.45">
      <c r="A949" s="1" t="s">
        <v>10</v>
      </c>
      <c r="B949" s="4">
        <v>0</v>
      </c>
      <c r="C949" s="1">
        <v>0.71206999999999998</v>
      </c>
      <c r="D949" s="1">
        <v>0.71230000000000004</v>
      </c>
      <c r="E949" s="1">
        <v>0.71126999999999996</v>
      </c>
      <c r="F949" s="10">
        <v>0.71186000000000005</v>
      </c>
      <c r="G949" s="1">
        <v>88</v>
      </c>
      <c r="I949" s="6">
        <f t="shared" si="98"/>
        <v>0.71247499999999986</v>
      </c>
      <c r="J949" s="6">
        <f t="shared" si="99"/>
        <v>0.71226100000000003</v>
      </c>
      <c r="K949" s="18"/>
      <c r="L949" s="26" t="str">
        <f t="shared" si="102"/>
        <v xml:space="preserve"> </v>
      </c>
      <c r="M949" s="26" t="str">
        <f t="shared" si="100"/>
        <v xml:space="preserve"> </v>
      </c>
      <c r="N949" s="27" t="str">
        <f t="shared" si="101"/>
        <v xml:space="preserve"> </v>
      </c>
      <c r="O949" s="28" t="str">
        <f t="shared" si="103"/>
        <v xml:space="preserve"> </v>
      </c>
      <c r="P949" s="27" t="str">
        <f t="shared" si="104"/>
        <v xml:space="preserve"> </v>
      </c>
    </row>
    <row r="950" spans="1:18" x14ac:dyDescent="0.45">
      <c r="A950" s="1" t="s">
        <v>10</v>
      </c>
      <c r="B950" s="4">
        <v>1.0416666666666666E-2</v>
      </c>
      <c r="C950" s="1">
        <v>0.71187</v>
      </c>
      <c r="D950" s="1">
        <v>0.71187</v>
      </c>
      <c r="E950" s="1">
        <v>0.71160000000000001</v>
      </c>
      <c r="F950" s="10">
        <v>0.71186000000000005</v>
      </c>
      <c r="G950" s="1">
        <v>15</v>
      </c>
      <c r="I950" s="6">
        <f t="shared" si="98"/>
        <v>0.71241299999999996</v>
      </c>
      <c r="J950" s="6">
        <f t="shared" si="99"/>
        <v>0.71223799999999993</v>
      </c>
      <c r="K950" s="18"/>
      <c r="L950" s="26" t="str">
        <f t="shared" si="102"/>
        <v xml:space="preserve"> </v>
      </c>
      <c r="M950" s="26" t="str">
        <f t="shared" si="100"/>
        <v xml:space="preserve"> </v>
      </c>
      <c r="N950" s="27" t="str">
        <f t="shared" si="101"/>
        <v xml:space="preserve"> </v>
      </c>
      <c r="O950" s="28" t="str">
        <f t="shared" si="103"/>
        <v xml:space="preserve"> </v>
      </c>
      <c r="P950" s="27" t="str">
        <f t="shared" si="104"/>
        <v xml:space="preserve"> </v>
      </c>
      <c r="R950" s="1" t="s">
        <v>93</v>
      </c>
    </row>
    <row r="951" spans="1:18" x14ac:dyDescent="0.45">
      <c r="A951" s="1" t="s">
        <v>10</v>
      </c>
      <c r="B951" s="4">
        <v>2.0833333333333332E-2</v>
      </c>
      <c r="C951" s="1">
        <v>0.71187999999999996</v>
      </c>
      <c r="D951" s="1">
        <v>0.71209</v>
      </c>
      <c r="E951" s="1">
        <v>0.71136999999999995</v>
      </c>
      <c r="F951" s="10">
        <v>0.71174000000000004</v>
      </c>
      <c r="G951" s="1">
        <v>93</v>
      </c>
      <c r="I951" s="6">
        <f t="shared" si="98"/>
        <v>0.71233699999999989</v>
      </c>
      <c r="J951" s="6">
        <f t="shared" si="99"/>
        <v>0.7122465</v>
      </c>
      <c r="K951" s="18"/>
      <c r="L951" s="26" t="str">
        <f t="shared" si="102"/>
        <v xml:space="preserve"> </v>
      </c>
      <c r="M951" s="26" t="str">
        <f t="shared" si="100"/>
        <v xml:space="preserve"> </v>
      </c>
      <c r="N951" s="27" t="str">
        <f t="shared" si="101"/>
        <v xml:space="preserve"> </v>
      </c>
      <c r="O951" s="28" t="str">
        <f t="shared" si="103"/>
        <v xml:space="preserve"> </v>
      </c>
      <c r="P951" s="27" t="str">
        <f t="shared" si="104"/>
        <v xml:space="preserve"> </v>
      </c>
    </row>
    <row r="952" spans="1:18" x14ac:dyDescent="0.45">
      <c r="A952" s="1" t="s">
        <v>10</v>
      </c>
      <c r="B952" s="4">
        <v>3.125E-2</v>
      </c>
      <c r="C952" s="1">
        <v>0.71170999999999995</v>
      </c>
      <c r="D952" s="1">
        <v>0.71191000000000004</v>
      </c>
      <c r="E952" s="1">
        <v>0.71157999999999999</v>
      </c>
      <c r="F952" s="10">
        <v>0.71182999999999996</v>
      </c>
      <c r="G952" s="1">
        <v>138</v>
      </c>
      <c r="I952" s="6">
        <f t="shared" si="98"/>
        <v>0.71227499999999988</v>
      </c>
      <c r="J952" s="6">
        <f t="shared" si="99"/>
        <v>0.71225350000000009</v>
      </c>
      <c r="K952" s="18"/>
      <c r="L952" s="26" t="str">
        <f t="shared" si="102"/>
        <v xml:space="preserve"> </v>
      </c>
      <c r="M952" s="26" t="str">
        <f t="shared" si="100"/>
        <v xml:space="preserve"> </v>
      </c>
      <c r="N952" s="27" t="str">
        <f t="shared" si="101"/>
        <v xml:space="preserve"> </v>
      </c>
      <c r="O952" s="28" t="str">
        <f t="shared" si="103"/>
        <v xml:space="preserve"> </v>
      </c>
      <c r="P952" s="27" t="str">
        <f t="shared" si="104"/>
        <v xml:space="preserve"> </v>
      </c>
    </row>
    <row r="953" spans="1:18" x14ac:dyDescent="0.45">
      <c r="A953" s="1" t="s">
        <v>10</v>
      </c>
      <c r="B953" s="4">
        <v>4.1666666666666664E-2</v>
      </c>
      <c r="C953" s="1">
        <v>0.71187</v>
      </c>
      <c r="D953" s="1">
        <v>0.71203000000000005</v>
      </c>
      <c r="E953" s="1">
        <v>0.71179000000000003</v>
      </c>
      <c r="F953" s="10">
        <v>0.71189999999999998</v>
      </c>
      <c r="G953" s="1">
        <v>535</v>
      </c>
      <c r="I953" s="6">
        <f t="shared" si="98"/>
        <v>0.71219399999999999</v>
      </c>
      <c r="J953" s="6">
        <f t="shared" si="99"/>
        <v>0.7122385</v>
      </c>
      <c r="K953" s="18"/>
      <c r="L953" s="26" t="str">
        <f t="shared" si="102"/>
        <v>Short</v>
      </c>
      <c r="M953" s="26" t="str">
        <f t="shared" si="100"/>
        <v xml:space="preserve"> </v>
      </c>
      <c r="N953" s="27" t="str">
        <f t="shared" si="101"/>
        <v xml:space="preserve"> </v>
      </c>
      <c r="O953" s="28">
        <f t="shared" si="103"/>
        <v>0.71118809999999999</v>
      </c>
      <c r="P953" s="27">
        <f t="shared" si="104"/>
        <v>0.71261189999999996</v>
      </c>
    </row>
    <row r="954" spans="1:18" x14ac:dyDescent="0.45">
      <c r="A954" s="1" t="s">
        <v>10</v>
      </c>
      <c r="B954" s="4">
        <v>5.2083333333333336E-2</v>
      </c>
      <c r="C954" s="1">
        <v>0.71191000000000004</v>
      </c>
      <c r="D954" s="1">
        <v>0.71204000000000001</v>
      </c>
      <c r="E954" s="1">
        <v>0.71187</v>
      </c>
      <c r="F954" s="10">
        <v>0.71194000000000002</v>
      </c>
      <c r="G954" s="1">
        <v>272</v>
      </c>
      <c r="I954" s="6">
        <f t="shared" si="98"/>
        <v>0.71212200000000003</v>
      </c>
      <c r="J954" s="6">
        <f t="shared" si="99"/>
        <v>0.71227799999999997</v>
      </c>
      <c r="K954" s="18"/>
      <c r="L954" s="26" t="str">
        <f t="shared" si="102"/>
        <v xml:space="preserve"> </v>
      </c>
      <c r="M954" s="26" t="str">
        <f t="shared" si="100"/>
        <v xml:space="preserve"> </v>
      </c>
      <c r="N954" s="27" t="str">
        <f t="shared" si="101"/>
        <v xml:space="preserve"> </v>
      </c>
      <c r="O954" s="28" t="str">
        <f t="shared" si="103"/>
        <v xml:space="preserve"> </v>
      </c>
      <c r="P954" s="27" t="str">
        <f t="shared" si="104"/>
        <v xml:space="preserve"> </v>
      </c>
    </row>
    <row r="955" spans="1:18" x14ac:dyDescent="0.45">
      <c r="A955" s="1" t="s">
        <v>10</v>
      </c>
      <c r="B955" s="4">
        <v>6.25E-2</v>
      </c>
      <c r="C955" s="1">
        <v>0.71194000000000002</v>
      </c>
      <c r="D955" s="1">
        <v>0.71206999999999998</v>
      </c>
      <c r="E955" s="1">
        <v>0.71192999999999995</v>
      </c>
      <c r="F955" s="10">
        <v>0.71204999999999996</v>
      </c>
      <c r="G955" s="1">
        <v>325</v>
      </c>
      <c r="I955" s="6">
        <f t="shared" si="98"/>
        <v>0.71204900000000004</v>
      </c>
      <c r="J955" s="6">
        <f t="shared" si="99"/>
        <v>0.71231600000000006</v>
      </c>
      <c r="K955" s="18"/>
      <c r="L955" s="26" t="str">
        <f t="shared" si="102"/>
        <v xml:space="preserve"> </v>
      </c>
      <c r="M955" s="26" t="str">
        <f t="shared" si="100"/>
        <v xml:space="preserve"> </v>
      </c>
      <c r="N955" s="27" t="str">
        <f t="shared" si="101"/>
        <v xml:space="preserve"> </v>
      </c>
      <c r="O955" s="28" t="str">
        <f t="shared" si="103"/>
        <v xml:space="preserve"> </v>
      </c>
      <c r="P955" s="27" t="str">
        <f t="shared" si="104"/>
        <v xml:space="preserve"> </v>
      </c>
    </row>
    <row r="956" spans="1:18" x14ac:dyDescent="0.45">
      <c r="A956" s="1" t="s">
        <v>10</v>
      </c>
      <c r="B956" s="4">
        <v>7.2916666666666671E-2</v>
      </c>
      <c r="C956" s="1">
        <v>0.71204999999999996</v>
      </c>
      <c r="D956" s="1">
        <v>0.71208000000000005</v>
      </c>
      <c r="E956" s="1">
        <v>0.71186000000000005</v>
      </c>
      <c r="F956" s="10">
        <v>0.71192999999999995</v>
      </c>
      <c r="G956" s="1">
        <v>293</v>
      </c>
      <c r="I956" s="6">
        <f t="shared" si="98"/>
        <v>0.71198099999999998</v>
      </c>
      <c r="J956" s="6">
        <f t="shared" si="99"/>
        <v>0.71230699999999991</v>
      </c>
      <c r="K956" s="18"/>
      <c r="L956" s="26" t="str">
        <f t="shared" si="102"/>
        <v xml:space="preserve"> </v>
      </c>
      <c r="M956" s="26" t="str">
        <f t="shared" si="100"/>
        <v xml:space="preserve"> </v>
      </c>
      <c r="N956" s="27" t="str">
        <f t="shared" si="101"/>
        <v xml:space="preserve"> </v>
      </c>
      <c r="O956" s="28" t="str">
        <f t="shared" si="103"/>
        <v xml:space="preserve"> </v>
      </c>
      <c r="P956" s="27" t="str">
        <f t="shared" si="104"/>
        <v xml:space="preserve"> </v>
      </c>
    </row>
    <row r="957" spans="1:18" x14ac:dyDescent="0.45">
      <c r="A957" s="1" t="s">
        <v>10</v>
      </c>
      <c r="B957" s="4">
        <v>8.3333333333333329E-2</v>
      </c>
      <c r="C957" s="1">
        <v>0.71194000000000002</v>
      </c>
      <c r="D957" s="1">
        <v>0.71226</v>
      </c>
      <c r="E957" s="1">
        <v>0.71179000000000003</v>
      </c>
      <c r="F957" s="10">
        <v>0.71206999999999998</v>
      </c>
      <c r="G957" s="1">
        <v>396</v>
      </c>
      <c r="I957" s="6">
        <f t="shared" si="98"/>
        <v>0.71195099999999989</v>
      </c>
      <c r="J957" s="6">
        <f t="shared" si="99"/>
        <v>0.712287</v>
      </c>
      <c r="K957" s="18"/>
      <c r="L957" s="26" t="str">
        <f t="shared" si="102"/>
        <v xml:space="preserve"> </v>
      </c>
      <c r="M957" s="26" t="str">
        <f t="shared" si="100"/>
        <v xml:space="preserve"> </v>
      </c>
      <c r="N957" s="27" t="str">
        <f t="shared" si="101"/>
        <v xml:space="preserve"> </v>
      </c>
      <c r="O957" s="28" t="str">
        <f t="shared" si="103"/>
        <v xml:space="preserve"> </v>
      </c>
      <c r="P957" s="27" t="str">
        <f t="shared" si="104"/>
        <v xml:space="preserve"> </v>
      </c>
    </row>
    <row r="958" spans="1:18" x14ac:dyDescent="0.45">
      <c r="A958" s="1" t="s">
        <v>10</v>
      </c>
      <c r="B958" s="4">
        <v>9.375E-2</v>
      </c>
      <c r="C958" s="1">
        <v>0.71208000000000005</v>
      </c>
      <c r="D958" s="1">
        <v>0.71211000000000002</v>
      </c>
      <c r="E958" s="1">
        <v>0.71179000000000003</v>
      </c>
      <c r="F958" s="10">
        <v>0.71208000000000005</v>
      </c>
      <c r="G958" s="1">
        <v>362</v>
      </c>
      <c r="I958" s="6">
        <f t="shared" si="98"/>
        <v>0.71192599999999995</v>
      </c>
      <c r="J958" s="6">
        <f t="shared" si="99"/>
        <v>0.71224900000000002</v>
      </c>
      <c r="K958" s="18"/>
      <c r="L958" s="26" t="str">
        <f t="shared" si="102"/>
        <v xml:space="preserve"> </v>
      </c>
      <c r="M958" s="26" t="str">
        <f t="shared" si="100"/>
        <v xml:space="preserve"> </v>
      </c>
      <c r="N958" s="27" t="str">
        <f t="shared" si="101"/>
        <v xml:space="preserve"> </v>
      </c>
      <c r="O958" s="28" t="str">
        <f t="shared" si="103"/>
        <v xml:space="preserve"> </v>
      </c>
      <c r="P958" s="27" t="str">
        <f t="shared" si="104"/>
        <v xml:space="preserve"> </v>
      </c>
    </row>
    <row r="959" spans="1:18" x14ac:dyDescent="0.45">
      <c r="A959" s="1" t="s">
        <v>10</v>
      </c>
      <c r="B959" s="4">
        <v>0.10416666666666667</v>
      </c>
      <c r="C959" s="1">
        <v>0.71208000000000005</v>
      </c>
      <c r="D959" s="1">
        <v>0.71214999999999995</v>
      </c>
      <c r="E959" s="1">
        <v>0.71194999999999997</v>
      </c>
      <c r="F959" s="10">
        <v>0.71206000000000003</v>
      </c>
      <c r="G959" s="1">
        <v>292</v>
      </c>
      <c r="I959" s="6">
        <f t="shared" si="98"/>
        <v>0.71194599999999997</v>
      </c>
      <c r="J959" s="6">
        <f t="shared" si="99"/>
        <v>0.71221049999999997</v>
      </c>
      <c r="K959" s="18"/>
      <c r="L959" s="26" t="str">
        <f t="shared" si="102"/>
        <v xml:space="preserve"> </v>
      </c>
      <c r="M959" s="26" t="str">
        <f t="shared" si="100"/>
        <v xml:space="preserve"> </v>
      </c>
      <c r="N959" s="27" t="str">
        <f t="shared" si="101"/>
        <v xml:space="preserve"> </v>
      </c>
      <c r="O959" s="28" t="str">
        <f t="shared" si="103"/>
        <v xml:space="preserve"> </v>
      </c>
      <c r="P959" s="27" t="str">
        <f t="shared" si="104"/>
        <v xml:space="preserve"> </v>
      </c>
    </row>
    <row r="960" spans="1:18" x14ac:dyDescent="0.45">
      <c r="A960" s="1" t="s">
        <v>10</v>
      </c>
      <c r="B960" s="4">
        <v>0.11458333333333333</v>
      </c>
      <c r="C960" s="1">
        <v>0.71206999999999998</v>
      </c>
      <c r="D960" s="1">
        <v>0.71206999999999998</v>
      </c>
      <c r="E960" s="1">
        <v>0.71155999999999997</v>
      </c>
      <c r="F960" s="10">
        <v>0.71167000000000002</v>
      </c>
      <c r="G960" s="1">
        <v>655</v>
      </c>
      <c r="I960" s="6">
        <f t="shared" si="98"/>
        <v>0.71192699999999998</v>
      </c>
      <c r="J960" s="6">
        <f t="shared" si="99"/>
        <v>0.71216999999999997</v>
      </c>
      <c r="K960" s="18"/>
      <c r="L960" s="26" t="str">
        <f t="shared" si="102"/>
        <v xml:space="preserve"> </v>
      </c>
      <c r="M960" s="26" t="str">
        <f t="shared" si="100"/>
        <v xml:space="preserve"> </v>
      </c>
      <c r="N960" s="27" t="str">
        <f t="shared" si="101"/>
        <v xml:space="preserve"> </v>
      </c>
      <c r="O960" s="28" t="str">
        <f t="shared" si="103"/>
        <v xml:space="preserve"> </v>
      </c>
      <c r="P960" s="27" t="str">
        <f t="shared" si="104"/>
        <v xml:space="preserve"> </v>
      </c>
    </row>
    <row r="961" spans="1:18" x14ac:dyDescent="0.45">
      <c r="A961" s="1" t="s">
        <v>10</v>
      </c>
      <c r="B961" s="4">
        <v>0.125</v>
      </c>
      <c r="C961" s="1">
        <v>0.71167999999999998</v>
      </c>
      <c r="D961" s="1">
        <v>0.71301999999999999</v>
      </c>
      <c r="E961" s="1">
        <v>0.71164000000000005</v>
      </c>
      <c r="F961" s="10">
        <v>0.71301000000000003</v>
      </c>
      <c r="G961" s="1">
        <v>1525</v>
      </c>
      <c r="I961" s="6">
        <f t="shared" si="98"/>
        <v>0.71205399999999996</v>
      </c>
      <c r="J961" s="6">
        <f t="shared" si="99"/>
        <v>0.71219549999999998</v>
      </c>
      <c r="K961" s="18"/>
      <c r="L961" s="26" t="str">
        <f t="shared" si="102"/>
        <v xml:space="preserve"> </v>
      </c>
      <c r="M961" s="26" t="str">
        <f t="shared" si="100"/>
        <v xml:space="preserve"> </v>
      </c>
      <c r="N961" s="27" t="str">
        <f t="shared" si="101"/>
        <v xml:space="preserve"> </v>
      </c>
      <c r="O961" s="28" t="str">
        <f t="shared" si="103"/>
        <v xml:space="preserve"> </v>
      </c>
      <c r="P961" s="27" t="str">
        <f t="shared" si="104"/>
        <v xml:space="preserve"> </v>
      </c>
    </row>
    <row r="962" spans="1:18" x14ac:dyDescent="0.45">
      <c r="A962" s="1" t="s">
        <v>10</v>
      </c>
      <c r="B962" s="4">
        <v>0.13541666666666666</v>
      </c>
      <c r="C962" s="1">
        <v>0.71304000000000001</v>
      </c>
      <c r="D962" s="1">
        <v>0.71316000000000002</v>
      </c>
      <c r="E962" s="1">
        <v>0.71269000000000005</v>
      </c>
      <c r="F962" s="10">
        <v>0.71304000000000001</v>
      </c>
      <c r="G962" s="1">
        <v>1157</v>
      </c>
      <c r="I962" s="6">
        <f t="shared" si="98"/>
        <v>0.712175</v>
      </c>
      <c r="J962" s="6">
        <f t="shared" si="99"/>
        <v>0.71222499999999989</v>
      </c>
      <c r="K962" s="18"/>
      <c r="L962" s="26" t="str">
        <f t="shared" si="102"/>
        <v xml:space="preserve"> </v>
      </c>
      <c r="M962" s="26" t="str">
        <f t="shared" si="100"/>
        <v xml:space="preserve"> </v>
      </c>
      <c r="N962" s="27" t="str">
        <f t="shared" si="101"/>
        <v xml:space="preserve"> </v>
      </c>
      <c r="O962" s="28" t="str">
        <f t="shared" si="103"/>
        <v xml:space="preserve"> </v>
      </c>
      <c r="P962" s="27" t="str">
        <f t="shared" si="104"/>
        <v xml:space="preserve"> </v>
      </c>
      <c r="R962" s="1" t="s">
        <v>94</v>
      </c>
    </row>
    <row r="963" spans="1:18" x14ac:dyDescent="0.45">
      <c r="A963" s="1" t="s">
        <v>10</v>
      </c>
      <c r="B963" s="4">
        <v>0.14583333333333334</v>
      </c>
      <c r="C963" s="1">
        <v>0.71303000000000005</v>
      </c>
      <c r="D963" s="1">
        <v>0.71308000000000005</v>
      </c>
      <c r="E963" s="1">
        <v>0.71277000000000001</v>
      </c>
      <c r="F963" s="10">
        <v>0.71287</v>
      </c>
      <c r="G963" s="1">
        <v>634</v>
      </c>
      <c r="I963" s="6">
        <f t="shared" si="98"/>
        <v>0.71227199999999991</v>
      </c>
      <c r="J963" s="6">
        <f t="shared" si="99"/>
        <v>0.71223300000000012</v>
      </c>
      <c r="K963" s="18"/>
      <c r="L963" s="26" t="str">
        <f t="shared" si="102"/>
        <v>Long</v>
      </c>
      <c r="M963" s="26">
        <f t="shared" si="100"/>
        <v>0.71358286999999998</v>
      </c>
      <c r="N963" s="27">
        <f t="shared" si="101"/>
        <v>0.71215713000000003</v>
      </c>
      <c r="O963" s="28" t="str">
        <f t="shared" si="103"/>
        <v xml:space="preserve"> </v>
      </c>
      <c r="P963" s="27" t="str">
        <f t="shared" si="104"/>
        <v xml:space="preserve"> </v>
      </c>
    </row>
    <row r="964" spans="1:18" x14ac:dyDescent="0.45">
      <c r="A964" s="1" t="s">
        <v>10</v>
      </c>
      <c r="B964" s="4">
        <v>0.15625</v>
      </c>
      <c r="C964" s="1">
        <v>0.71287</v>
      </c>
      <c r="D964" s="1">
        <v>0.71301000000000003</v>
      </c>
      <c r="E964" s="1">
        <v>0.71269000000000005</v>
      </c>
      <c r="F964" s="10">
        <v>0.71299000000000001</v>
      </c>
      <c r="G964" s="1">
        <v>858</v>
      </c>
      <c r="I964" s="6">
        <f t="shared" si="98"/>
        <v>0.71237700000000004</v>
      </c>
      <c r="J964" s="6">
        <f t="shared" si="99"/>
        <v>0.71224949999999998</v>
      </c>
      <c r="K964" s="18"/>
      <c r="L964" s="26" t="str">
        <f t="shared" si="102"/>
        <v xml:space="preserve"> </v>
      </c>
      <c r="M964" s="26" t="str">
        <f t="shared" si="100"/>
        <v xml:space="preserve"> </v>
      </c>
      <c r="N964" s="27" t="str">
        <f t="shared" si="101"/>
        <v xml:space="preserve"> </v>
      </c>
      <c r="O964" s="28" t="str">
        <f t="shared" si="103"/>
        <v xml:space="preserve"> </v>
      </c>
      <c r="P964" s="27" t="str">
        <f t="shared" si="104"/>
        <v xml:space="preserve"> </v>
      </c>
    </row>
    <row r="965" spans="1:18" x14ac:dyDescent="0.45">
      <c r="A965" s="1" t="s">
        <v>10</v>
      </c>
      <c r="B965" s="4">
        <v>0.16666666666666666</v>
      </c>
      <c r="C965" s="1">
        <v>0.71299999999999997</v>
      </c>
      <c r="D965" s="1">
        <v>0.71319999999999995</v>
      </c>
      <c r="E965" s="1">
        <v>0.71282999999999996</v>
      </c>
      <c r="F965" s="10">
        <v>0.71284000000000003</v>
      </c>
      <c r="G965" s="1">
        <v>760</v>
      </c>
      <c r="I965" s="6">
        <f t="shared" si="98"/>
        <v>0.71245599999999987</v>
      </c>
      <c r="J965" s="6">
        <f t="shared" si="99"/>
        <v>0.71225249999999996</v>
      </c>
      <c r="K965" s="18"/>
      <c r="L965" s="26" t="str">
        <f t="shared" si="102"/>
        <v xml:space="preserve"> </v>
      </c>
      <c r="M965" s="26" t="str">
        <f t="shared" si="100"/>
        <v xml:space="preserve"> </v>
      </c>
      <c r="N965" s="27" t="str">
        <f t="shared" si="101"/>
        <v xml:space="preserve"> </v>
      </c>
      <c r="O965" s="28" t="str">
        <f t="shared" si="103"/>
        <v xml:space="preserve"> </v>
      </c>
      <c r="P965" s="27" t="str">
        <f t="shared" si="104"/>
        <v xml:space="preserve"> </v>
      </c>
    </row>
    <row r="966" spans="1:18" x14ac:dyDescent="0.45">
      <c r="A966" s="1" t="s">
        <v>10</v>
      </c>
      <c r="B966" s="4">
        <v>0.17708333333333334</v>
      </c>
      <c r="C966" s="1">
        <v>0.71286000000000005</v>
      </c>
      <c r="D966" s="1">
        <v>0.71289999999999998</v>
      </c>
      <c r="E966" s="1">
        <v>0.71255000000000002</v>
      </c>
      <c r="F966" s="10">
        <v>0.71275999999999995</v>
      </c>
      <c r="G966" s="1">
        <v>729</v>
      </c>
      <c r="I966" s="6">
        <f t="shared" si="98"/>
        <v>0.71253900000000003</v>
      </c>
      <c r="J966" s="6">
        <f t="shared" si="99"/>
        <v>0.71225999999999989</v>
      </c>
      <c r="K966" s="18"/>
      <c r="L966" s="26" t="str">
        <f t="shared" si="102"/>
        <v xml:space="preserve"> </v>
      </c>
      <c r="M966" s="26" t="str">
        <f t="shared" si="100"/>
        <v xml:space="preserve"> </v>
      </c>
      <c r="N966" s="27" t="str">
        <f t="shared" si="101"/>
        <v xml:space="preserve"> </v>
      </c>
      <c r="O966" s="28" t="str">
        <f t="shared" si="103"/>
        <v xml:space="preserve"> </v>
      </c>
      <c r="P966" s="27" t="str">
        <f t="shared" si="104"/>
        <v xml:space="preserve"> </v>
      </c>
    </row>
    <row r="967" spans="1:18" x14ac:dyDescent="0.45">
      <c r="A967" s="1" t="s">
        <v>10</v>
      </c>
      <c r="B967" s="4">
        <v>0.1875</v>
      </c>
      <c r="C967" s="1">
        <v>0.71277000000000001</v>
      </c>
      <c r="D967" s="1">
        <v>0.71287999999999996</v>
      </c>
      <c r="E967" s="1">
        <v>0.71201000000000003</v>
      </c>
      <c r="F967" s="10">
        <v>0.71248</v>
      </c>
      <c r="G967" s="1">
        <v>1440</v>
      </c>
      <c r="I967" s="6">
        <f t="shared" si="98"/>
        <v>0.71257999999999999</v>
      </c>
      <c r="J967" s="6">
        <f t="shared" si="99"/>
        <v>0.71226549999999988</v>
      </c>
      <c r="K967" s="18"/>
      <c r="L967" s="26" t="str">
        <f t="shared" si="102"/>
        <v xml:space="preserve"> </v>
      </c>
      <c r="M967" s="26" t="str">
        <f t="shared" si="100"/>
        <v xml:space="preserve"> </v>
      </c>
      <c r="N967" s="27" t="str">
        <f t="shared" si="101"/>
        <v xml:space="preserve"> </v>
      </c>
      <c r="O967" s="28" t="str">
        <f t="shared" si="103"/>
        <v xml:space="preserve"> </v>
      </c>
      <c r="P967" s="27" t="str">
        <f t="shared" si="104"/>
        <v xml:space="preserve"> </v>
      </c>
    </row>
    <row r="968" spans="1:18" x14ac:dyDescent="0.45">
      <c r="A968" s="1" t="s">
        <v>10</v>
      </c>
      <c r="B968" s="4">
        <v>0.19791666666666666</v>
      </c>
      <c r="C968" s="1">
        <v>0.71247000000000005</v>
      </c>
      <c r="D968" s="1">
        <v>0.71260000000000001</v>
      </c>
      <c r="E968" s="1">
        <v>0.71223000000000003</v>
      </c>
      <c r="F968" s="10">
        <v>0.71248999999999996</v>
      </c>
      <c r="G968" s="1">
        <v>1126</v>
      </c>
      <c r="I968" s="6">
        <f t="shared" si="98"/>
        <v>0.71262100000000006</v>
      </c>
      <c r="J968" s="6">
        <f t="shared" si="99"/>
        <v>0.7122735</v>
      </c>
      <c r="K968" s="18"/>
      <c r="L968" s="26" t="str">
        <f t="shared" si="102"/>
        <v xml:space="preserve"> </v>
      </c>
      <c r="M968" s="26" t="str">
        <f t="shared" si="100"/>
        <v xml:space="preserve"> </v>
      </c>
      <c r="N968" s="27" t="str">
        <f t="shared" si="101"/>
        <v xml:space="preserve"> </v>
      </c>
      <c r="O968" s="28" t="str">
        <f t="shared" si="103"/>
        <v xml:space="preserve"> </v>
      </c>
      <c r="P968" s="27" t="str">
        <f t="shared" si="104"/>
        <v xml:space="preserve"> </v>
      </c>
    </row>
    <row r="969" spans="1:18" x14ac:dyDescent="0.45">
      <c r="A969" s="1" t="s">
        <v>10</v>
      </c>
      <c r="B969" s="4">
        <v>0.20833333333333334</v>
      </c>
      <c r="C969" s="1">
        <v>0.71250000000000002</v>
      </c>
      <c r="D969" s="1">
        <v>0.71342000000000005</v>
      </c>
      <c r="E969" s="1">
        <v>0.71250000000000002</v>
      </c>
      <c r="F969" s="10">
        <v>0.71331</v>
      </c>
      <c r="G969" s="1">
        <v>1020</v>
      </c>
      <c r="I969" s="6">
        <f t="shared" si="98"/>
        <v>0.71274599999999999</v>
      </c>
      <c r="J969" s="6">
        <f t="shared" si="99"/>
        <v>0.71234599999999992</v>
      </c>
      <c r="K969" s="18"/>
      <c r="L969" s="26" t="str">
        <f t="shared" si="102"/>
        <v xml:space="preserve"> </v>
      </c>
      <c r="M969" s="26" t="str">
        <f t="shared" si="100"/>
        <v xml:space="preserve"> </v>
      </c>
      <c r="N969" s="27" t="str">
        <f t="shared" si="101"/>
        <v xml:space="preserve"> </v>
      </c>
      <c r="O969" s="28" t="str">
        <f t="shared" si="103"/>
        <v xml:space="preserve"> </v>
      </c>
      <c r="P969" s="27" t="str">
        <f t="shared" si="104"/>
        <v xml:space="preserve"> </v>
      </c>
    </row>
    <row r="970" spans="1:18" x14ac:dyDescent="0.45">
      <c r="A970" s="1" t="s">
        <v>10</v>
      </c>
      <c r="B970" s="4">
        <v>0.21875</v>
      </c>
      <c r="C970" s="1">
        <v>0.71331</v>
      </c>
      <c r="D970" s="1">
        <v>0.71360000000000001</v>
      </c>
      <c r="E970" s="1">
        <v>0.71316000000000002</v>
      </c>
      <c r="F970" s="10">
        <v>0.71338000000000001</v>
      </c>
      <c r="G970" s="1">
        <v>1021</v>
      </c>
      <c r="I970" s="6">
        <f t="shared" si="98"/>
        <v>0.71291700000000002</v>
      </c>
      <c r="J970" s="6">
        <f t="shared" si="99"/>
        <v>0.712422</v>
      </c>
      <c r="K970" s="18"/>
      <c r="L970" s="26" t="str">
        <f t="shared" si="102"/>
        <v xml:space="preserve"> </v>
      </c>
      <c r="M970" s="26" t="str">
        <f t="shared" si="100"/>
        <v xml:space="preserve"> </v>
      </c>
      <c r="N970" s="27" t="str">
        <f t="shared" si="101"/>
        <v xml:space="preserve"> </v>
      </c>
      <c r="O970" s="28" t="str">
        <f t="shared" si="103"/>
        <v xml:space="preserve"> </v>
      </c>
      <c r="P970" s="27" t="str">
        <f t="shared" si="104"/>
        <v xml:space="preserve"> </v>
      </c>
      <c r="R970" s="1" t="s">
        <v>92</v>
      </c>
    </row>
    <row r="971" spans="1:18" x14ac:dyDescent="0.45">
      <c r="A971" s="1" t="s">
        <v>10</v>
      </c>
      <c r="B971" s="4">
        <v>0.22916666666666666</v>
      </c>
      <c r="C971" s="1">
        <v>0.71338000000000001</v>
      </c>
      <c r="D971" s="1">
        <v>0.7137</v>
      </c>
      <c r="E971" s="1">
        <v>0.71328000000000003</v>
      </c>
      <c r="F971" s="10">
        <v>0.71355999999999997</v>
      </c>
      <c r="G971" s="1">
        <v>955</v>
      </c>
      <c r="I971" s="6">
        <f t="shared" si="98"/>
        <v>0.71297199999999994</v>
      </c>
      <c r="J971" s="6">
        <f t="shared" si="99"/>
        <v>0.71251299999999995</v>
      </c>
      <c r="K971" s="18"/>
      <c r="L971" s="26" t="str">
        <f t="shared" si="102"/>
        <v xml:space="preserve"> </v>
      </c>
      <c r="M971" s="26" t="str">
        <f t="shared" si="100"/>
        <v xml:space="preserve"> </v>
      </c>
      <c r="N971" s="27" t="str">
        <f t="shared" si="101"/>
        <v xml:space="preserve"> </v>
      </c>
      <c r="O971" s="28" t="str">
        <f t="shared" si="103"/>
        <v xml:space="preserve"> </v>
      </c>
      <c r="P971" s="27" t="str">
        <f t="shared" si="104"/>
        <v xml:space="preserve"> </v>
      </c>
    </row>
    <row r="972" spans="1:18" x14ac:dyDescent="0.45">
      <c r="A972" s="1" t="s">
        <v>10</v>
      </c>
      <c r="B972" s="4">
        <v>0.23958333333333334</v>
      </c>
      <c r="C972" s="1">
        <v>0.71355999999999997</v>
      </c>
      <c r="D972" s="1">
        <v>0.7137</v>
      </c>
      <c r="E972" s="1">
        <v>0.71326999999999996</v>
      </c>
      <c r="F972" s="10">
        <v>0.71355999999999997</v>
      </c>
      <c r="G972" s="1">
        <v>888</v>
      </c>
      <c r="I972" s="6">
        <f t="shared" si="98"/>
        <v>0.71302399999999999</v>
      </c>
      <c r="J972" s="6">
        <f t="shared" si="99"/>
        <v>0.71259949999999983</v>
      </c>
      <c r="K972" s="18"/>
      <c r="L972" s="26" t="str">
        <f t="shared" si="102"/>
        <v xml:space="preserve"> </v>
      </c>
      <c r="M972" s="26" t="str">
        <f t="shared" si="100"/>
        <v xml:space="preserve"> </v>
      </c>
      <c r="N972" s="27" t="str">
        <f t="shared" si="101"/>
        <v xml:space="preserve"> </v>
      </c>
      <c r="O972" s="28" t="str">
        <f t="shared" si="103"/>
        <v xml:space="preserve"> </v>
      </c>
      <c r="P972" s="27" t="str">
        <f t="shared" si="104"/>
        <v xml:space="preserve"> </v>
      </c>
    </row>
    <row r="973" spans="1:18" x14ac:dyDescent="0.45">
      <c r="A973" s="1" t="s">
        <v>10</v>
      </c>
      <c r="B973" s="4">
        <v>0.25</v>
      </c>
      <c r="C973" s="1">
        <v>0.71355999999999997</v>
      </c>
      <c r="D973" s="1">
        <v>0.71357000000000004</v>
      </c>
      <c r="E973" s="1">
        <v>0.71316999999999997</v>
      </c>
      <c r="F973" s="10">
        <v>0.71318000000000004</v>
      </c>
      <c r="G973" s="1">
        <v>568</v>
      </c>
      <c r="I973" s="6">
        <f t="shared" si="98"/>
        <v>0.71305499999999999</v>
      </c>
      <c r="J973" s="6">
        <f t="shared" si="99"/>
        <v>0.71266349999999989</v>
      </c>
      <c r="K973" s="18"/>
      <c r="L973" s="26" t="str">
        <f t="shared" si="102"/>
        <v xml:space="preserve"> </v>
      </c>
      <c r="M973" s="26" t="str">
        <f t="shared" si="100"/>
        <v xml:space="preserve"> </v>
      </c>
      <c r="N973" s="27" t="str">
        <f t="shared" si="101"/>
        <v xml:space="preserve"> </v>
      </c>
      <c r="O973" s="28" t="str">
        <f t="shared" si="103"/>
        <v xml:space="preserve"> </v>
      </c>
      <c r="P973" s="27" t="str">
        <f t="shared" si="104"/>
        <v xml:space="preserve"> </v>
      </c>
    </row>
    <row r="974" spans="1:18" x14ac:dyDescent="0.45">
      <c r="A974" s="1" t="s">
        <v>10</v>
      </c>
      <c r="B974" s="4">
        <v>0.26041666666666669</v>
      </c>
      <c r="C974" s="1">
        <v>0.71316999999999997</v>
      </c>
      <c r="D974" s="1">
        <v>0.71328999999999998</v>
      </c>
      <c r="E974" s="1">
        <v>0.71297999999999995</v>
      </c>
      <c r="F974" s="10">
        <v>0.71308000000000005</v>
      </c>
      <c r="G974" s="1">
        <v>670</v>
      </c>
      <c r="I974" s="6">
        <f t="shared" si="98"/>
        <v>0.71306400000000003</v>
      </c>
      <c r="J974" s="6">
        <f t="shared" si="99"/>
        <v>0.71272049999999987</v>
      </c>
      <c r="K974" s="18"/>
      <c r="L974" s="26" t="str">
        <f t="shared" si="102"/>
        <v xml:space="preserve"> </v>
      </c>
      <c r="M974" s="26" t="str">
        <f t="shared" si="100"/>
        <v xml:space="preserve"> </v>
      </c>
      <c r="N974" s="27" t="str">
        <f t="shared" si="101"/>
        <v xml:space="preserve"> </v>
      </c>
      <c r="O974" s="28" t="str">
        <f t="shared" si="103"/>
        <v xml:space="preserve"> </v>
      </c>
      <c r="P974" s="27" t="str">
        <f t="shared" si="104"/>
        <v xml:space="preserve"> </v>
      </c>
    </row>
    <row r="975" spans="1:18" x14ac:dyDescent="0.45">
      <c r="A975" s="1" t="s">
        <v>10</v>
      </c>
      <c r="B975" s="4">
        <v>0.27083333333333331</v>
      </c>
      <c r="C975" s="1">
        <v>0.71308000000000005</v>
      </c>
      <c r="D975" s="1">
        <v>0.71323000000000003</v>
      </c>
      <c r="E975" s="1">
        <v>0.71297999999999995</v>
      </c>
      <c r="F975" s="10">
        <v>0.71309</v>
      </c>
      <c r="G975" s="1">
        <v>621</v>
      </c>
      <c r="I975" s="6">
        <f t="shared" ref="I975:I1038" si="105">AVERAGE(F966:F975)</f>
        <v>0.71308899999999997</v>
      </c>
      <c r="J975" s="6">
        <f t="shared" si="99"/>
        <v>0.71277249999999992</v>
      </c>
      <c r="K975" s="18"/>
      <c r="L975" s="26" t="str">
        <f t="shared" si="102"/>
        <v xml:space="preserve"> </v>
      </c>
      <c r="M975" s="26" t="str">
        <f t="shared" si="100"/>
        <v xml:space="preserve"> </v>
      </c>
      <c r="N975" s="27" t="str">
        <f t="shared" si="101"/>
        <v xml:space="preserve"> </v>
      </c>
      <c r="O975" s="28" t="str">
        <f t="shared" si="103"/>
        <v xml:space="preserve"> </v>
      </c>
      <c r="P975" s="27" t="str">
        <f t="shared" si="104"/>
        <v xml:space="preserve"> </v>
      </c>
    </row>
    <row r="976" spans="1:18" x14ac:dyDescent="0.45">
      <c r="A976" s="1" t="s">
        <v>10</v>
      </c>
      <c r="B976" s="4">
        <v>0.28125</v>
      </c>
      <c r="C976" s="1">
        <v>0.71309</v>
      </c>
      <c r="D976" s="1">
        <v>0.71333000000000002</v>
      </c>
      <c r="E976" s="1">
        <v>0.71297999999999995</v>
      </c>
      <c r="F976" s="10">
        <v>0.71318000000000004</v>
      </c>
      <c r="G976" s="1">
        <v>626</v>
      </c>
      <c r="I976" s="6">
        <f t="shared" si="105"/>
        <v>0.71313100000000007</v>
      </c>
      <c r="J976" s="6">
        <f t="shared" si="99"/>
        <v>0.71283499999999989</v>
      </c>
      <c r="K976" s="18"/>
      <c r="L976" s="26" t="str">
        <f t="shared" si="102"/>
        <v xml:space="preserve"> </v>
      </c>
      <c r="M976" s="26" t="str">
        <f t="shared" si="100"/>
        <v xml:space="preserve"> </v>
      </c>
      <c r="N976" s="27" t="str">
        <f t="shared" si="101"/>
        <v xml:space="preserve"> </v>
      </c>
      <c r="O976" s="28" t="str">
        <f t="shared" si="103"/>
        <v xml:space="preserve"> </v>
      </c>
      <c r="P976" s="27" t="str">
        <f t="shared" si="104"/>
        <v xml:space="preserve"> </v>
      </c>
    </row>
    <row r="977" spans="1:16" x14ac:dyDescent="0.45">
      <c r="A977" s="1" t="s">
        <v>10</v>
      </c>
      <c r="B977" s="4">
        <v>0.29166666666666669</v>
      </c>
      <c r="C977" s="1">
        <v>0.71318999999999999</v>
      </c>
      <c r="D977" s="1">
        <v>0.71323999999999999</v>
      </c>
      <c r="E977" s="1">
        <v>0.71306999999999998</v>
      </c>
      <c r="F977" s="10">
        <v>0.71306999999999998</v>
      </c>
      <c r="G977" s="1">
        <v>555</v>
      </c>
      <c r="I977" s="6">
        <f t="shared" si="105"/>
        <v>0.7131900000000001</v>
      </c>
      <c r="J977" s="6">
        <f t="shared" si="99"/>
        <v>0.71288499999999988</v>
      </c>
      <c r="K977" s="18"/>
      <c r="L977" s="26" t="str">
        <f t="shared" si="102"/>
        <v xml:space="preserve"> </v>
      </c>
      <c r="M977" s="26" t="str">
        <f t="shared" si="100"/>
        <v xml:space="preserve"> </v>
      </c>
      <c r="N977" s="27" t="str">
        <f t="shared" si="101"/>
        <v xml:space="preserve"> </v>
      </c>
      <c r="O977" s="28" t="str">
        <f t="shared" si="103"/>
        <v xml:space="preserve"> </v>
      </c>
      <c r="P977" s="27" t="str">
        <f t="shared" si="104"/>
        <v xml:space="preserve"> </v>
      </c>
    </row>
    <row r="978" spans="1:16" x14ac:dyDescent="0.45">
      <c r="A978" s="1" t="s">
        <v>10</v>
      </c>
      <c r="B978" s="4">
        <v>0.30208333333333331</v>
      </c>
      <c r="C978" s="1">
        <v>0.71308000000000005</v>
      </c>
      <c r="D978" s="1">
        <v>0.71340999999999999</v>
      </c>
      <c r="E978" s="1">
        <v>0.71308000000000005</v>
      </c>
      <c r="F978" s="10">
        <v>0.71323000000000003</v>
      </c>
      <c r="G978" s="1">
        <v>662</v>
      </c>
      <c r="I978" s="6">
        <f t="shared" si="105"/>
        <v>0.71326400000000012</v>
      </c>
      <c r="J978" s="6">
        <f t="shared" si="99"/>
        <v>0.71294249999999981</v>
      </c>
      <c r="K978" s="18"/>
      <c r="L978" s="26" t="str">
        <f t="shared" si="102"/>
        <v xml:space="preserve"> </v>
      </c>
      <c r="M978" s="26" t="str">
        <f t="shared" si="100"/>
        <v xml:space="preserve"> </v>
      </c>
      <c r="N978" s="27" t="str">
        <f t="shared" si="101"/>
        <v xml:space="preserve"> </v>
      </c>
      <c r="O978" s="28" t="str">
        <f t="shared" si="103"/>
        <v xml:space="preserve"> </v>
      </c>
      <c r="P978" s="27" t="str">
        <f t="shared" si="104"/>
        <v xml:space="preserve"> </v>
      </c>
    </row>
    <row r="979" spans="1:16" x14ac:dyDescent="0.45">
      <c r="A979" s="1" t="s">
        <v>10</v>
      </c>
      <c r="B979" s="4">
        <v>0.3125</v>
      </c>
      <c r="C979" s="1">
        <v>0.71323000000000003</v>
      </c>
      <c r="D979" s="1">
        <v>0.71348</v>
      </c>
      <c r="E979" s="1">
        <v>0.71316000000000002</v>
      </c>
      <c r="F979" s="10">
        <v>0.71340999999999999</v>
      </c>
      <c r="G979" s="1">
        <v>580</v>
      </c>
      <c r="I979" s="6">
        <f t="shared" si="105"/>
        <v>0.71327400000000007</v>
      </c>
      <c r="J979" s="6">
        <f t="shared" si="99"/>
        <v>0.71300999999999981</v>
      </c>
      <c r="K979" s="18"/>
      <c r="L979" s="26" t="str">
        <f t="shared" si="102"/>
        <v xml:space="preserve"> </v>
      </c>
      <c r="M979" s="26" t="str">
        <f t="shared" si="100"/>
        <v xml:space="preserve"> </v>
      </c>
      <c r="N979" s="27" t="str">
        <f t="shared" si="101"/>
        <v xml:space="preserve"> </v>
      </c>
      <c r="O979" s="28" t="str">
        <f t="shared" si="103"/>
        <v xml:space="preserve"> </v>
      </c>
      <c r="P979" s="27" t="str">
        <f t="shared" si="104"/>
        <v xml:space="preserve"> </v>
      </c>
    </row>
    <row r="980" spans="1:16" x14ac:dyDescent="0.45">
      <c r="A980" s="1" t="s">
        <v>10</v>
      </c>
      <c r="B980" s="4">
        <v>0.32291666666666669</v>
      </c>
      <c r="C980" s="1">
        <v>0.71340999999999999</v>
      </c>
      <c r="D980" s="1">
        <v>0.71343999999999996</v>
      </c>
      <c r="E980" s="1">
        <v>0.71323999999999999</v>
      </c>
      <c r="F980" s="10">
        <v>0.71331999999999995</v>
      </c>
      <c r="G980" s="1">
        <v>495</v>
      </c>
      <c r="I980" s="6">
        <f t="shared" si="105"/>
        <v>0.71326800000000001</v>
      </c>
      <c r="J980" s="6">
        <f t="shared" si="99"/>
        <v>0.71309249999999991</v>
      </c>
      <c r="K980" s="18"/>
      <c r="L980" s="26" t="str">
        <f t="shared" si="102"/>
        <v xml:space="preserve"> </v>
      </c>
      <c r="M980" s="26" t="str">
        <f t="shared" si="100"/>
        <v xml:space="preserve"> </v>
      </c>
      <c r="N980" s="27" t="str">
        <f t="shared" si="101"/>
        <v xml:space="preserve"> </v>
      </c>
      <c r="O980" s="28" t="str">
        <f t="shared" si="103"/>
        <v xml:space="preserve"> </v>
      </c>
      <c r="P980" s="27" t="str">
        <f t="shared" si="104"/>
        <v xml:space="preserve"> </v>
      </c>
    </row>
    <row r="981" spans="1:16" x14ac:dyDescent="0.45">
      <c r="A981" s="1" t="s">
        <v>10</v>
      </c>
      <c r="B981" s="4">
        <v>0.33333333333333331</v>
      </c>
      <c r="C981" s="1">
        <v>0.71333000000000002</v>
      </c>
      <c r="D981" s="1">
        <v>0.71362999999999999</v>
      </c>
      <c r="E981" s="1">
        <v>0.71331</v>
      </c>
      <c r="F981" s="10">
        <v>0.71345999999999998</v>
      </c>
      <c r="G981" s="1">
        <v>971</v>
      </c>
      <c r="I981" s="6">
        <f t="shared" si="105"/>
        <v>0.71325799999999995</v>
      </c>
      <c r="J981" s="6">
        <f t="shared" si="99"/>
        <v>0.71311499999999983</v>
      </c>
      <c r="K981" s="18"/>
      <c r="L981" s="26" t="str">
        <f t="shared" si="102"/>
        <v xml:space="preserve"> </v>
      </c>
      <c r="M981" s="26" t="str">
        <f t="shared" si="100"/>
        <v xml:space="preserve"> </v>
      </c>
      <c r="N981" s="27" t="str">
        <f t="shared" si="101"/>
        <v xml:space="preserve"> </v>
      </c>
      <c r="O981" s="28" t="str">
        <f t="shared" si="103"/>
        <v xml:space="preserve"> </v>
      </c>
      <c r="P981" s="27" t="str">
        <f t="shared" si="104"/>
        <v xml:space="preserve"> </v>
      </c>
    </row>
    <row r="982" spans="1:16" x14ac:dyDescent="0.45">
      <c r="A982" s="1" t="s">
        <v>10</v>
      </c>
      <c r="B982" s="4">
        <v>0.34375</v>
      </c>
      <c r="C982" s="1">
        <v>0.71345999999999998</v>
      </c>
      <c r="D982" s="1">
        <v>0.71367000000000003</v>
      </c>
      <c r="E982" s="1">
        <v>0.71342000000000005</v>
      </c>
      <c r="F982" s="10">
        <v>0.71362999999999999</v>
      </c>
      <c r="G982" s="1">
        <v>887</v>
      </c>
      <c r="I982" s="6">
        <f t="shared" si="105"/>
        <v>0.71326500000000004</v>
      </c>
      <c r="J982" s="6">
        <f t="shared" si="99"/>
        <v>0.71314449999999985</v>
      </c>
      <c r="K982" s="18"/>
      <c r="L982" s="26" t="str">
        <f t="shared" si="102"/>
        <v xml:space="preserve"> </v>
      </c>
      <c r="M982" s="26" t="str">
        <f t="shared" si="100"/>
        <v xml:space="preserve"> </v>
      </c>
      <c r="N982" s="27" t="str">
        <f t="shared" si="101"/>
        <v xml:space="preserve"> </v>
      </c>
      <c r="O982" s="28" t="str">
        <f t="shared" si="103"/>
        <v xml:space="preserve"> </v>
      </c>
      <c r="P982" s="27" t="str">
        <f t="shared" si="104"/>
        <v xml:space="preserve"> </v>
      </c>
    </row>
    <row r="983" spans="1:16" x14ac:dyDescent="0.45">
      <c r="A983" s="1" t="s">
        <v>10</v>
      </c>
      <c r="B983" s="4">
        <v>0.35416666666666669</v>
      </c>
      <c r="C983" s="1">
        <v>0.71365000000000001</v>
      </c>
      <c r="D983" s="1">
        <v>0.71382000000000001</v>
      </c>
      <c r="E983" s="1">
        <v>0.71328999999999998</v>
      </c>
      <c r="F983" s="10">
        <v>0.71338999999999997</v>
      </c>
      <c r="G983" s="1">
        <v>850</v>
      </c>
      <c r="I983" s="6">
        <f t="shared" si="105"/>
        <v>0.71328599999999986</v>
      </c>
      <c r="J983" s="6">
        <f t="shared" si="99"/>
        <v>0.71317049999999993</v>
      </c>
      <c r="K983" s="18"/>
      <c r="L983" s="26" t="str">
        <f t="shared" si="102"/>
        <v xml:space="preserve"> </v>
      </c>
      <c r="M983" s="26" t="str">
        <f t="shared" si="100"/>
        <v xml:space="preserve"> </v>
      </c>
      <c r="N983" s="27" t="str">
        <f t="shared" si="101"/>
        <v xml:space="preserve"> </v>
      </c>
      <c r="O983" s="28" t="str">
        <f t="shared" si="103"/>
        <v xml:space="preserve"> </v>
      </c>
      <c r="P983" s="27" t="str">
        <f t="shared" si="104"/>
        <v xml:space="preserve"> </v>
      </c>
    </row>
    <row r="984" spans="1:16" x14ac:dyDescent="0.45">
      <c r="A984" s="1" t="s">
        <v>10</v>
      </c>
      <c r="B984" s="4">
        <v>0.36458333333333331</v>
      </c>
      <c r="C984" s="1">
        <v>0.71338000000000001</v>
      </c>
      <c r="D984" s="1">
        <v>0.71367000000000003</v>
      </c>
      <c r="E984" s="1">
        <v>0.71335999999999999</v>
      </c>
      <c r="F984" s="10">
        <v>0.71340000000000003</v>
      </c>
      <c r="G984" s="1">
        <v>930</v>
      </c>
      <c r="I984" s="6">
        <f t="shared" si="105"/>
        <v>0.71331800000000012</v>
      </c>
      <c r="J984" s="6">
        <f t="shared" si="99"/>
        <v>0.71319099999999991</v>
      </c>
      <c r="K984" s="18"/>
      <c r="L984" s="26" t="str">
        <f t="shared" si="102"/>
        <v xml:space="preserve"> </v>
      </c>
      <c r="M984" s="26" t="str">
        <f t="shared" si="100"/>
        <v xml:space="preserve"> </v>
      </c>
      <c r="N984" s="27" t="str">
        <f t="shared" si="101"/>
        <v xml:space="preserve"> </v>
      </c>
      <c r="O984" s="28" t="str">
        <f t="shared" si="103"/>
        <v xml:space="preserve"> </v>
      </c>
      <c r="P984" s="27" t="str">
        <f t="shared" si="104"/>
        <v xml:space="preserve"> </v>
      </c>
    </row>
    <row r="985" spans="1:16" x14ac:dyDescent="0.45">
      <c r="A985" s="1" t="s">
        <v>10</v>
      </c>
      <c r="B985" s="4">
        <v>0.375</v>
      </c>
      <c r="C985" s="1">
        <v>0.71340000000000003</v>
      </c>
      <c r="D985" s="1">
        <v>0.71411999999999998</v>
      </c>
      <c r="E985" s="1">
        <v>0.71338000000000001</v>
      </c>
      <c r="F985" s="10">
        <v>0.71411000000000002</v>
      </c>
      <c r="G985" s="1">
        <v>1222</v>
      </c>
      <c r="I985" s="6">
        <f t="shared" si="105"/>
        <v>0.71341999999999994</v>
      </c>
      <c r="J985" s="6">
        <f t="shared" ref="J985:J1048" si="106">AVERAGE(F966:F985)</f>
        <v>0.7132544999999999</v>
      </c>
      <c r="K985" s="18"/>
      <c r="L985" s="26" t="str">
        <f t="shared" si="102"/>
        <v xml:space="preserve"> </v>
      </c>
      <c r="M985" s="26" t="str">
        <f t="shared" ref="M985:M1048" si="107">IF(L985="Long",F985+(F985*$M$3)," ")</f>
        <v xml:space="preserve"> </v>
      </c>
      <c r="N985" s="27" t="str">
        <f t="shared" ref="N985:N1048" si="108">IF(L985="Long",F985-(F985*$N$3)," ")</f>
        <v xml:space="preserve"> </v>
      </c>
      <c r="O985" s="28" t="str">
        <f t="shared" si="103"/>
        <v xml:space="preserve"> </v>
      </c>
      <c r="P985" s="27" t="str">
        <f t="shared" si="104"/>
        <v xml:space="preserve"> </v>
      </c>
    </row>
    <row r="986" spans="1:16" x14ac:dyDescent="0.45">
      <c r="A986" s="1" t="s">
        <v>10</v>
      </c>
      <c r="B986" s="4">
        <v>0.38541666666666669</v>
      </c>
      <c r="C986" s="1">
        <v>0.71409999999999996</v>
      </c>
      <c r="D986" s="1">
        <v>0.71418000000000004</v>
      </c>
      <c r="E986" s="1">
        <v>0.71370999999999996</v>
      </c>
      <c r="F986" s="10">
        <v>0.71377000000000002</v>
      </c>
      <c r="G986" s="1">
        <v>909</v>
      </c>
      <c r="I986" s="6">
        <f t="shared" si="105"/>
        <v>0.71347900000000009</v>
      </c>
      <c r="J986" s="6">
        <f t="shared" si="106"/>
        <v>0.71330499999999997</v>
      </c>
      <c r="K986" s="18"/>
      <c r="L986" s="26" t="str">
        <f t="shared" ref="L986:L1049" si="109">IF(AND(I986&gt;J986,F986&gt;I986,I985&lt;J985),"Long",IF(AND(I986&lt;J986,F986&lt;I986,I985&gt;J985),"Short"," "))</f>
        <v xml:space="preserve"> </v>
      </c>
      <c r="M986" s="26" t="str">
        <f t="shared" si="107"/>
        <v xml:space="preserve"> </v>
      </c>
      <c r="N986" s="27" t="str">
        <f t="shared" si="108"/>
        <v xml:space="preserve"> </v>
      </c>
      <c r="O986" s="28" t="str">
        <f t="shared" ref="O986:O1049" si="110">IF(L986="Short",F986-(F986*$O$3)," ")</f>
        <v xml:space="preserve"> </v>
      </c>
      <c r="P986" s="27" t="str">
        <f t="shared" ref="P986:P1049" si="111">IF(L986="Short",F986+(F986*$P$3)," ")</f>
        <v xml:space="preserve"> </v>
      </c>
    </row>
    <row r="987" spans="1:16" x14ac:dyDescent="0.45">
      <c r="A987" s="1" t="s">
        <v>10</v>
      </c>
      <c r="B987" s="4">
        <v>0.39583333333333331</v>
      </c>
      <c r="C987" s="1">
        <v>0.71377999999999997</v>
      </c>
      <c r="D987" s="1">
        <v>0.71382000000000001</v>
      </c>
      <c r="E987" s="1">
        <v>0.71358999999999995</v>
      </c>
      <c r="F987" s="10">
        <v>0.71358999999999995</v>
      </c>
      <c r="G987" s="1">
        <v>571</v>
      </c>
      <c r="I987" s="6">
        <f t="shared" si="105"/>
        <v>0.71353100000000003</v>
      </c>
      <c r="J987" s="6">
        <f t="shared" si="106"/>
        <v>0.71336050000000006</v>
      </c>
      <c r="K987" s="18"/>
      <c r="L987" s="26" t="str">
        <f t="shared" si="109"/>
        <v xml:space="preserve"> </v>
      </c>
      <c r="M987" s="26" t="str">
        <f t="shared" si="107"/>
        <v xml:space="preserve"> </v>
      </c>
      <c r="N987" s="27" t="str">
        <f t="shared" si="108"/>
        <v xml:space="preserve"> </v>
      </c>
      <c r="O987" s="28" t="str">
        <f t="shared" si="110"/>
        <v xml:space="preserve"> </v>
      </c>
      <c r="P987" s="27" t="str">
        <f t="shared" si="111"/>
        <v xml:space="preserve"> </v>
      </c>
    </row>
    <row r="988" spans="1:16" x14ac:dyDescent="0.45">
      <c r="A988" s="1" t="s">
        <v>10</v>
      </c>
      <c r="B988" s="4">
        <v>0.40625</v>
      </c>
      <c r="C988" s="1">
        <v>0.71358999999999995</v>
      </c>
      <c r="D988" s="1">
        <v>0.71358999999999995</v>
      </c>
      <c r="E988" s="1">
        <v>0.71306999999999998</v>
      </c>
      <c r="F988" s="10">
        <v>0.71321999999999997</v>
      </c>
      <c r="G988" s="1">
        <v>658</v>
      </c>
      <c r="I988" s="6">
        <f t="shared" si="105"/>
        <v>0.71352999999999989</v>
      </c>
      <c r="J988" s="6">
        <f t="shared" si="106"/>
        <v>0.71339700000000006</v>
      </c>
      <c r="K988" s="18"/>
      <c r="L988" s="26" t="str">
        <f t="shared" si="109"/>
        <v xml:space="preserve"> </v>
      </c>
      <c r="M988" s="26" t="str">
        <f t="shared" si="107"/>
        <v xml:space="preserve"> </v>
      </c>
      <c r="N988" s="27" t="str">
        <f t="shared" si="108"/>
        <v xml:space="preserve"> </v>
      </c>
      <c r="O988" s="28" t="str">
        <f t="shared" si="110"/>
        <v xml:space="preserve"> </v>
      </c>
      <c r="P988" s="27" t="str">
        <f t="shared" si="111"/>
        <v xml:space="preserve"> </v>
      </c>
    </row>
    <row r="989" spans="1:16" x14ac:dyDescent="0.45">
      <c r="A989" s="1" t="s">
        <v>10</v>
      </c>
      <c r="B989" s="4">
        <v>0.41666666666666669</v>
      </c>
      <c r="C989" s="1">
        <v>0.71321999999999997</v>
      </c>
      <c r="D989" s="1">
        <v>0.71328999999999998</v>
      </c>
      <c r="E989" s="1">
        <v>0.71272999999999997</v>
      </c>
      <c r="F989" s="10">
        <v>0.71289000000000002</v>
      </c>
      <c r="G989" s="1">
        <v>1096</v>
      </c>
      <c r="I989" s="6">
        <f t="shared" si="105"/>
        <v>0.71347800000000006</v>
      </c>
      <c r="J989" s="6">
        <f t="shared" si="106"/>
        <v>0.71337600000000001</v>
      </c>
      <c r="K989" s="18"/>
      <c r="L989" s="26" t="str">
        <f t="shared" si="109"/>
        <v xml:space="preserve"> </v>
      </c>
      <c r="M989" s="26" t="str">
        <f t="shared" si="107"/>
        <v xml:space="preserve"> </v>
      </c>
      <c r="N989" s="27" t="str">
        <f t="shared" si="108"/>
        <v xml:space="preserve"> </v>
      </c>
      <c r="O989" s="28" t="str">
        <f t="shared" si="110"/>
        <v xml:space="preserve"> </v>
      </c>
      <c r="P989" s="27" t="str">
        <f t="shared" si="111"/>
        <v xml:space="preserve"> </v>
      </c>
    </row>
    <row r="990" spans="1:16" x14ac:dyDescent="0.45">
      <c r="A990" s="1" t="s">
        <v>10</v>
      </c>
      <c r="B990" s="4">
        <v>0.42708333333333331</v>
      </c>
      <c r="C990" s="1">
        <v>0.71291000000000004</v>
      </c>
      <c r="D990" s="1">
        <v>0.71309</v>
      </c>
      <c r="E990" s="1">
        <v>0.71257999999999999</v>
      </c>
      <c r="F990" s="10">
        <v>0.71270999999999995</v>
      </c>
      <c r="G990" s="1">
        <v>1195</v>
      </c>
      <c r="I990" s="6">
        <f t="shared" si="105"/>
        <v>0.71341699999999997</v>
      </c>
      <c r="J990" s="6">
        <f t="shared" si="106"/>
        <v>0.71334249999999999</v>
      </c>
      <c r="K990" s="18"/>
      <c r="L990" s="26" t="str">
        <f t="shared" si="109"/>
        <v xml:space="preserve"> </v>
      </c>
      <c r="M990" s="26" t="str">
        <f t="shared" si="107"/>
        <v xml:space="preserve"> </v>
      </c>
      <c r="N990" s="27" t="str">
        <f t="shared" si="108"/>
        <v xml:space="preserve"> </v>
      </c>
      <c r="O990" s="28" t="str">
        <f t="shared" si="110"/>
        <v xml:space="preserve"> </v>
      </c>
      <c r="P990" s="27" t="str">
        <f t="shared" si="111"/>
        <v xml:space="preserve"> </v>
      </c>
    </row>
    <row r="991" spans="1:16" x14ac:dyDescent="0.45">
      <c r="A991" s="1" t="s">
        <v>10</v>
      </c>
      <c r="B991" s="4">
        <v>0.4375</v>
      </c>
      <c r="C991" s="1">
        <v>0.71272000000000002</v>
      </c>
      <c r="D991" s="1">
        <v>0.71291000000000004</v>
      </c>
      <c r="E991" s="1">
        <v>0.71257000000000004</v>
      </c>
      <c r="F991" s="10">
        <v>0.71267000000000003</v>
      </c>
      <c r="G991" s="1">
        <v>817</v>
      </c>
      <c r="I991" s="6">
        <f t="shared" si="105"/>
        <v>0.71333800000000003</v>
      </c>
      <c r="J991" s="6">
        <f t="shared" si="106"/>
        <v>0.71329799999999988</v>
      </c>
      <c r="K991" s="18"/>
      <c r="L991" s="26" t="str">
        <f t="shared" si="109"/>
        <v xml:space="preserve"> </v>
      </c>
      <c r="M991" s="26" t="str">
        <f t="shared" si="107"/>
        <v xml:space="preserve"> </v>
      </c>
      <c r="N991" s="27" t="str">
        <f t="shared" si="108"/>
        <v xml:space="preserve"> </v>
      </c>
      <c r="O991" s="28" t="str">
        <f t="shared" si="110"/>
        <v xml:space="preserve"> </v>
      </c>
      <c r="P991" s="27" t="str">
        <f t="shared" si="111"/>
        <v xml:space="preserve"> </v>
      </c>
    </row>
    <row r="992" spans="1:16" x14ac:dyDescent="0.45">
      <c r="A992" s="1" t="s">
        <v>10</v>
      </c>
      <c r="B992" s="4">
        <v>0.44791666666666669</v>
      </c>
      <c r="C992" s="1">
        <v>0.71267000000000003</v>
      </c>
      <c r="D992" s="1">
        <v>0.71299000000000001</v>
      </c>
      <c r="E992" s="1">
        <v>0.71265999999999996</v>
      </c>
      <c r="F992" s="10">
        <v>0.71269000000000005</v>
      </c>
      <c r="G992" s="1">
        <v>1088</v>
      </c>
      <c r="I992" s="6">
        <f t="shared" si="105"/>
        <v>0.71324399999999999</v>
      </c>
      <c r="J992" s="6">
        <f t="shared" si="106"/>
        <v>0.7132544999999999</v>
      </c>
      <c r="K992" s="18"/>
      <c r="L992" s="26" t="str">
        <f t="shared" si="109"/>
        <v>Short</v>
      </c>
      <c r="M992" s="26" t="str">
        <f t="shared" si="107"/>
        <v xml:space="preserve"> </v>
      </c>
      <c r="N992" s="27" t="str">
        <f t="shared" si="108"/>
        <v xml:space="preserve"> </v>
      </c>
      <c r="O992" s="28">
        <f t="shared" si="110"/>
        <v>0.71197731000000009</v>
      </c>
      <c r="P992" s="27">
        <f t="shared" si="111"/>
        <v>0.71340269000000001</v>
      </c>
    </row>
    <row r="993" spans="1:18" x14ac:dyDescent="0.45">
      <c r="A993" s="1" t="s">
        <v>10</v>
      </c>
      <c r="B993" s="4">
        <v>0.45833333333333331</v>
      </c>
      <c r="C993" s="1">
        <v>0.7127</v>
      </c>
      <c r="D993" s="1">
        <v>0.71319999999999995</v>
      </c>
      <c r="E993" s="1">
        <v>0.71221999999999996</v>
      </c>
      <c r="F993" s="10">
        <v>0.71226999999999996</v>
      </c>
      <c r="G993" s="1">
        <v>2137</v>
      </c>
      <c r="I993" s="6">
        <f t="shared" si="105"/>
        <v>0.71313199999999999</v>
      </c>
      <c r="J993" s="6">
        <f t="shared" si="106"/>
        <v>0.71320899999999987</v>
      </c>
      <c r="K993" s="18"/>
      <c r="L993" s="26" t="str">
        <f t="shared" si="109"/>
        <v xml:space="preserve"> </v>
      </c>
      <c r="M993" s="26" t="str">
        <f t="shared" si="107"/>
        <v xml:space="preserve"> </v>
      </c>
      <c r="N993" s="27" t="str">
        <f t="shared" si="108"/>
        <v xml:space="preserve"> </v>
      </c>
      <c r="O993" s="28" t="str">
        <f t="shared" si="110"/>
        <v xml:space="preserve"> </v>
      </c>
      <c r="P993" s="27" t="str">
        <f t="shared" si="111"/>
        <v xml:space="preserve"> </v>
      </c>
    </row>
    <row r="994" spans="1:18" x14ac:dyDescent="0.45">
      <c r="A994" s="1" t="s">
        <v>10</v>
      </c>
      <c r="B994" s="4">
        <v>0.46875</v>
      </c>
      <c r="C994" s="1">
        <v>0.71228000000000002</v>
      </c>
      <c r="D994" s="1">
        <v>0.7127</v>
      </c>
      <c r="E994" s="1">
        <v>0.71228000000000002</v>
      </c>
      <c r="F994" s="10">
        <v>0.71264000000000005</v>
      </c>
      <c r="G994" s="1">
        <v>1993</v>
      </c>
      <c r="I994" s="6">
        <f t="shared" si="105"/>
        <v>0.71305600000000002</v>
      </c>
      <c r="J994" s="6">
        <f t="shared" si="106"/>
        <v>0.71318700000000002</v>
      </c>
      <c r="K994" s="18"/>
      <c r="L994" s="26" t="str">
        <f t="shared" si="109"/>
        <v xml:space="preserve"> </v>
      </c>
      <c r="M994" s="26" t="str">
        <f t="shared" si="107"/>
        <v xml:space="preserve"> </v>
      </c>
      <c r="N994" s="27" t="str">
        <f t="shared" si="108"/>
        <v xml:space="preserve"> </v>
      </c>
      <c r="O994" s="28" t="str">
        <f t="shared" si="110"/>
        <v xml:space="preserve"> </v>
      </c>
      <c r="P994" s="27" t="str">
        <f t="shared" si="111"/>
        <v xml:space="preserve"> </v>
      </c>
    </row>
    <row r="995" spans="1:18" x14ac:dyDescent="0.45">
      <c r="A995" s="1" t="s">
        <v>10</v>
      </c>
      <c r="B995" s="4">
        <v>0.47916666666666669</v>
      </c>
      <c r="C995" s="1">
        <v>0.71264000000000005</v>
      </c>
      <c r="D995" s="1">
        <v>0.71311999999999998</v>
      </c>
      <c r="E995" s="1">
        <v>0.71250000000000002</v>
      </c>
      <c r="F995" s="10">
        <v>0.71287</v>
      </c>
      <c r="G995" s="1">
        <v>1327</v>
      </c>
      <c r="I995" s="6">
        <f t="shared" si="105"/>
        <v>0.71293200000000001</v>
      </c>
      <c r="J995" s="6">
        <f t="shared" si="106"/>
        <v>0.71317600000000003</v>
      </c>
      <c r="K995" s="18"/>
      <c r="L995" s="26" t="str">
        <f t="shared" si="109"/>
        <v xml:space="preserve"> </v>
      </c>
      <c r="M995" s="26" t="str">
        <f t="shared" si="107"/>
        <v xml:space="preserve"> </v>
      </c>
      <c r="N995" s="27" t="str">
        <f t="shared" si="108"/>
        <v xml:space="preserve"> </v>
      </c>
      <c r="O995" s="28" t="str">
        <f t="shared" si="110"/>
        <v xml:space="preserve"> </v>
      </c>
      <c r="P995" s="27" t="str">
        <f t="shared" si="111"/>
        <v xml:space="preserve"> </v>
      </c>
    </row>
    <row r="996" spans="1:18" x14ac:dyDescent="0.45">
      <c r="A996" s="1" t="s">
        <v>10</v>
      </c>
      <c r="B996" s="4">
        <v>0.48958333333333331</v>
      </c>
      <c r="C996" s="1">
        <v>0.71287999999999996</v>
      </c>
      <c r="D996" s="1">
        <v>0.71287999999999996</v>
      </c>
      <c r="E996" s="1">
        <v>0.71236999999999995</v>
      </c>
      <c r="F996" s="10">
        <v>0.71238999999999997</v>
      </c>
      <c r="G996" s="1">
        <v>1124</v>
      </c>
      <c r="I996" s="6">
        <f t="shared" si="105"/>
        <v>0.71279400000000004</v>
      </c>
      <c r="J996" s="6">
        <f t="shared" si="106"/>
        <v>0.71313649999999995</v>
      </c>
      <c r="K996" s="18"/>
      <c r="L996" s="26" t="str">
        <f t="shared" si="109"/>
        <v xml:space="preserve"> </v>
      </c>
      <c r="M996" s="26" t="str">
        <f t="shared" si="107"/>
        <v xml:space="preserve"> </v>
      </c>
      <c r="N996" s="27" t="str">
        <f t="shared" si="108"/>
        <v xml:space="preserve"> </v>
      </c>
      <c r="O996" s="28" t="str">
        <f t="shared" si="110"/>
        <v xml:space="preserve"> </v>
      </c>
      <c r="P996" s="27" t="str">
        <f t="shared" si="111"/>
        <v xml:space="preserve"> </v>
      </c>
    </row>
    <row r="997" spans="1:18" x14ac:dyDescent="0.45">
      <c r="A997" s="1" t="s">
        <v>10</v>
      </c>
      <c r="B997" s="4">
        <v>0.5</v>
      </c>
      <c r="C997" s="1">
        <v>0.71238999999999997</v>
      </c>
      <c r="D997" s="1">
        <v>0.71238999999999997</v>
      </c>
      <c r="E997" s="1">
        <v>0.71177999999999997</v>
      </c>
      <c r="F997" s="10">
        <v>0.71221000000000001</v>
      </c>
      <c r="G997" s="1">
        <v>1278</v>
      </c>
      <c r="I997" s="6">
        <f t="shared" si="105"/>
        <v>0.71265600000000007</v>
      </c>
      <c r="J997" s="6">
        <f t="shared" si="106"/>
        <v>0.71309350000000005</v>
      </c>
      <c r="K997" s="18"/>
      <c r="L997" s="26" t="str">
        <f t="shared" si="109"/>
        <v xml:space="preserve"> </v>
      </c>
      <c r="M997" s="26" t="str">
        <f t="shared" si="107"/>
        <v xml:space="preserve"> </v>
      </c>
      <c r="N997" s="27" t="str">
        <f t="shared" si="108"/>
        <v xml:space="preserve"> </v>
      </c>
      <c r="O997" s="28" t="str">
        <f t="shared" si="110"/>
        <v xml:space="preserve"> </v>
      </c>
      <c r="P997" s="27" t="str">
        <f t="shared" si="111"/>
        <v xml:space="preserve"> </v>
      </c>
      <c r="R997" s="1" t="s">
        <v>91</v>
      </c>
    </row>
    <row r="998" spans="1:18" x14ac:dyDescent="0.45">
      <c r="A998" s="1" t="s">
        <v>10</v>
      </c>
      <c r="B998" s="4">
        <v>0.51041666666666663</v>
      </c>
      <c r="C998" s="1">
        <v>0.71220000000000006</v>
      </c>
      <c r="D998" s="1">
        <v>0.71269000000000005</v>
      </c>
      <c r="E998" s="1">
        <v>0.71192</v>
      </c>
      <c r="F998" s="10">
        <v>0.71265999999999996</v>
      </c>
      <c r="G998" s="1">
        <v>1314</v>
      </c>
      <c r="I998" s="6">
        <f t="shared" si="105"/>
        <v>0.7125999999999999</v>
      </c>
      <c r="J998" s="6">
        <f t="shared" si="106"/>
        <v>0.71306499999999995</v>
      </c>
      <c r="K998" s="18"/>
      <c r="L998" s="26" t="str">
        <f t="shared" si="109"/>
        <v xml:space="preserve"> </v>
      </c>
      <c r="M998" s="26" t="str">
        <f t="shared" si="107"/>
        <v xml:space="preserve"> </v>
      </c>
      <c r="N998" s="27" t="str">
        <f t="shared" si="108"/>
        <v xml:space="preserve"> </v>
      </c>
      <c r="O998" s="28" t="str">
        <f t="shared" si="110"/>
        <v xml:space="preserve"> </v>
      </c>
      <c r="P998" s="27" t="str">
        <f t="shared" si="111"/>
        <v xml:space="preserve"> </v>
      </c>
    </row>
    <row r="999" spans="1:18" x14ac:dyDescent="0.45">
      <c r="A999" s="1" t="s">
        <v>10</v>
      </c>
      <c r="B999" s="4">
        <v>0.52083333333333337</v>
      </c>
      <c r="C999" s="1">
        <v>0.71265000000000001</v>
      </c>
      <c r="D999" s="1">
        <v>0.71294999999999997</v>
      </c>
      <c r="E999" s="1">
        <v>0.71245000000000003</v>
      </c>
      <c r="F999" s="10">
        <v>0.71245000000000003</v>
      </c>
      <c r="G999" s="1">
        <v>1108</v>
      </c>
      <c r="I999" s="6">
        <f t="shared" si="105"/>
        <v>0.71255599999999997</v>
      </c>
      <c r="J999" s="6">
        <f t="shared" si="106"/>
        <v>0.71301700000000001</v>
      </c>
      <c r="K999" s="18"/>
      <c r="L999" s="26" t="str">
        <f t="shared" si="109"/>
        <v xml:space="preserve"> </v>
      </c>
      <c r="M999" s="26" t="str">
        <f t="shared" si="107"/>
        <v xml:space="preserve"> </v>
      </c>
      <c r="N999" s="27" t="str">
        <f t="shared" si="108"/>
        <v xml:space="preserve"> </v>
      </c>
      <c r="O999" s="28" t="str">
        <f t="shared" si="110"/>
        <v xml:space="preserve"> </v>
      </c>
      <c r="P999" s="27" t="str">
        <f t="shared" si="111"/>
        <v xml:space="preserve"> </v>
      </c>
    </row>
    <row r="1000" spans="1:18" x14ac:dyDescent="0.45">
      <c r="A1000" s="1" t="s">
        <v>10</v>
      </c>
      <c r="B1000" s="4">
        <v>0.53125</v>
      </c>
      <c r="C1000" s="1">
        <v>0.71245999999999998</v>
      </c>
      <c r="D1000" s="1">
        <v>0.71289999999999998</v>
      </c>
      <c r="E1000" s="1">
        <v>0.71206000000000003</v>
      </c>
      <c r="F1000" s="10">
        <v>0.71245000000000003</v>
      </c>
      <c r="G1000" s="1">
        <v>1079</v>
      </c>
      <c r="I1000" s="6">
        <f t="shared" si="105"/>
        <v>0.71252999999999989</v>
      </c>
      <c r="J1000" s="6">
        <f t="shared" si="106"/>
        <v>0.71297350000000004</v>
      </c>
      <c r="K1000" s="18"/>
      <c r="L1000" s="26" t="str">
        <f t="shared" si="109"/>
        <v xml:space="preserve"> </v>
      </c>
      <c r="M1000" s="26" t="str">
        <f t="shared" si="107"/>
        <v xml:space="preserve"> </v>
      </c>
      <c r="N1000" s="27" t="str">
        <f t="shared" si="108"/>
        <v xml:space="preserve"> </v>
      </c>
      <c r="O1000" s="28" t="str">
        <f t="shared" si="110"/>
        <v xml:space="preserve"> </v>
      </c>
      <c r="P1000" s="27" t="str">
        <f t="shared" si="111"/>
        <v xml:space="preserve"> </v>
      </c>
    </row>
    <row r="1001" spans="1:18" x14ac:dyDescent="0.45">
      <c r="A1001" s="1" t="s">
        <v>10</v>
      </c>
      <c r="B1001" s="4">
        <v>0.54166666666666663</v>
      </c>
      <c r="C1001" s="1">
        <v>0.71247000000000005</v>
      </c>
      <c r="D1001" s="1">
        <v>0.71301000000000003</v>
      </c>
      <c r="E1001" s="1">
        <v>0.71228999999999998</v>
      </c>
      <c r="F1001" s="10">
        <v>0.71279000000000003</v>
      </c>
      <c r="G1001" s="1">
        <v>1034</v>
      </c>
      <c r="I1001" s="6">
        <f t="shared" si="105"/>
        <v>0.71254200000000001</v>
      </c>
      <c r="J1001" s="6">
        <f t="shared" si="106"/>
        <v>0.71294000000000002</v>
      </c>
      <c r="K1001" s="18"/>
      <c r="L1001" s="26" t="str">
        <f t="shared" si="109"/>
        <v xml:space="preserve"> </v>
      </c>
      <c r="M1001" s="26" t="str">
        <f t="shared" si="107"/>
        <v xml:space="preserve"> </v>
      </c>
      <c r="N1001" s="27" t="str">
        <f t="shared" si="108"/>
        <v xml:space="preserve"> </v>
      </c>
      <c r="O1001" s="28" t="str">
        <f t="shared" si="110"/>
        <v xml:space="preserve"> </v>
      </c>
      <c r="P1001" s="27" t="str">
        <f t="shared" si="111"/>
        <v xml:space="preserve"> </v>
      </c>
    </row>
    <row r="1002" spans="1:18" x14ac:dyDescent="0.45">
      <c r="A1002" s="1" t="s">
        <v>10</v>
      </c>
      <c r="B1002" s="4">
        <v>0.55208333333333337</v>
      </c>
      <c r="C1002" s="1">
        <v>0.71277999999999997</v>
      </c>
      <c r="D1002" s="1">
        <v>0.71289000000000002</v>
      </c>
      <c r="E1002" s="1">
        <v>0.71218000000000004</v>
      </c>
      <c r="F1002" s="10">
        <v>0.71220000000000006</v>
      </c>
      <c r="G1002" s="1">
        <v>997</v>
      </c>
      <c r="I1002" s="6">
        <f t="shared" si="105"/>
        <v>0.71249300000000004</v>
      </c>
      <c r="J1002" s="6">
        <f t="shared" si="106"/>
        <v>0.71286850000000002</v>
      </c>
      <c r="K1002" s="18"/>
      <c r="L1002" s="26" t="str">
        <f t="shared" si="109"/>
        <v xml:space="preserve"> </v>
      </c>
      <c r="M1002" s="26" t="str">
        <f t="shared" si="107"/>
        <v xml:space="preserve"> </v>
      </c>
      <c r="N1002" s="27" t="str">
        <f t="shared" si="108"/>
        <v xml:space="preserve"> </v>
      </c>
      <c r="O1002" s="28" t="str">
        <f t="shared" si="110"/>
        <v xml:space="preserve"> </v>
      </c>
      <c r="P1002" s="27" t="str">
        <f t="shared" si="111"/>
        <v xml:space="preserve"> </v>
      </c>
    </row>
    <row r="1003" spans="1:18" x14ac:dyDescent="0.45">
      <c r="A1003" s="1" t="s">
        <v>10</v>
      </c>
      <c r="B1003" s="4">
        <v>0.5625</v>
      </c>
      <c r="C1003" s="1">
        <v>0.71220000000000006</v>
      </c>
      <c r="D1003" s="1">
        <v>0.71284999999999998</v>
      </c>
      <c r="E1003" s="1">
        <v>0.71218000000000004</v>
      </c>
      <c r="F1003" s="10">
        <v>0.71277000000000001</v>
      </c>
      <c r="G1003" s="1">
        <v>1052</v>
      </c>
      <c r="I1003" s="6">
        <f t="shared" si="105"/>
        <v>0.71254299999999993</v>
      </c>
      <c r="J1003" s="6">
        <f t="shared" si="106"/>
        <v>0.71283750000000001</v>
      </c>
      <c r="K1003" s="18"/>
      <c r="L1003" s="26" t="str">
        <f t="shared" si="109"/>
        <v xml:space="preserve"> </v>
      </c>
      <c r="M1003" s="26" t="str">
        <f t="shared" si="107"/>
        <v xml:space="preserve"> </v>
      </c>
      <c r="N1003" s="27" t="str">
        <f t="shared" si="108"/>
        <v xml:space="preserve"> </v>
      </c>
      <c r="O1003" s="28" t="str">
        <f t="shared" si="110"/>
        <v xml:space="preserve"> </v>
      </c>
      <c r="P1003" s="27" t="str">
        <f t="shared" si="111"/>
        <v xml:space="preserve"> </v>
      </c>
    </row>
    <row r="1004" spans="1:18" x14ac:dyDescent="0.45">
      <c r="A1004" s="1" t="s">
        <v>10</v>
      </c>
      <c r="B1004" s="4">
        <v>0.57291666666666663</v>
      </c>
      <c r="C1004" s="1">
        <v>0.71275999999999995</v>
      </c>
      <c r="D1004" s="1">
        <v>0.71282000000000001</v>
      </c>
      <c r="E1004" s="1">
        <v>0.71235999999999999</v>
      </c>
      <c r="F1004" s="10">
        <v>0.71281000000000005</v>
      </c>
      <c r="G1004" s="1">
        <v>953</v>
      </c>
      <c r="I1004" s="6">
        <f t="shared" si="105"/>
        <v>0.71256000000000008</v>
      </c>
      <c r="J1004" s="6">
        <f t="shared" si="106"/>
        <v>0.712808</v>
      </c>
      <c r="K1004" s="18"/>
      <c r="L1004" s="26" t="str">
        <f t="shared" si="109"/>
        <v xml:space="preserve"> </v>
      </c>
      <c r="M1004" s="26" t="str">
        <f t="shared" si="107"/>
        <v xml:space="preserve"> </v>
      </c>
      <c r="N1004" s="27" t="str">
        <f t="shared" si="108"/>
        <v xml:space="preserve"> </v>
      </c>
      <c r="O1004" s="28" t="str">
        <f t="shared" si="110"/>
        <v xml:space="preserve"> </v>
      </c>
      <c r="P1004" s="27" t="str">
        <f t="shared" si="111"/>
        <v xml:space="preserve"> </v>
      </c>
    </row>
    <row r="1005" spans="1:18" x14ac:dyDescent="0.45">
      <c r="A1005" s="1" t="s">
        <v>10</v>
      </c>
      <c r="B1005" s="4">
        <v>0.58333333333333337</v>
      </c>
      <c r="C1005" s="1">
        <v>0.71281000000000005</v>
      </c>
      <c r="D1005" s="1">
        <v>0.71355999999999997</v>
      </c>
      <c r="E1005" s="1">
        <v>0.71281000000000005</v>
      </c>
      <c r="F1005" s="10">
        <v>0.71318000000000004</v>
      </c>
      <c r="G1005" s="1">
        <v>868</v>
      </c>
      <c r="I1005" s="6">
        <f t="shared" si="105"/>
        <v>0.71259100000000009</v>
      </c>
      <c r="J1005" s="6">
        <f t="shared" si="106"/>
        <v>0.71276149999999994</v>
      </c>
      <c r="K1005" s="18"/>
      <c r="L1005" s="26" t="str">
        <f t="shared" si="109"/>
        <v xml:space="preserve"> </v>
      </c>
      <c r="M1005" s="26" t="str">
        <f t="shared" si="107"/>
        <v xml:space="preserve"> </v>
      </c>
      <c r="N1005" s="27" t="str">
        <f t="shared" si="108"/>
        <v xml:space="preserve"> </v>
      </c>
      <c r="O1005" s="28" t="str">
        <f t="shared" si="110"/>
        <v xml:space="preserve"> </v>
      </c>
      <c r="P1005" s="27" t="str">
        <f t="shared" si="111"/>
        <v xml:space="preserve"> </v>
      </c>
    </row>
    <row r="1006" spans="1:18" x14ac:dyDescent="0.45">
      <c r="A1006" s="1" t="s">
        <v>10</v>
      </c>
      <c r="B1006" s="4">
        <v>0.59375</v>
      </c>
      <c r="C1006" s="1">
        <v>0.71318000000000004</v>
      </c>
      <c r="D1006" s="1">
        <v>0.71343000000000001</v>
      </c>
      <c r="E1006" s="1">
        <v>0.71282000000000001</v>
      </c>
      <c r="F1006" s="10">
        <v>0.71294999999999997</v>
      </c>
      <c r="G1006" s="1">
        <v>987</v>
      </c>
      <c r="I1006" s="6">
        <f t="shared" si="105"/>
        <v>0.71264700000000003</v>
      </c>
      <c r="J1006" s="6">
        <f t="shared" si="106"/>
        <v>0.71272049999999998</v>
      </c>
      <c r="K1006" s="18"/>
      <c r="L1006" s="26" t="str">
        <f t="shared" si="109"/>
        <v xml:space="preserve"> </v>
      </c>
      <c r="M1006" s="26" t="str">
        <f t="shared" si="107"/>
        <v xml:space="preserve"> </v>
      </c>
      <c r="N1006" s="27" t="str">
        <f t="shared" si="108"/>
        <v xml:space="preserve"> </v>
      </c>
      <c r="O1006" s="28" t="str">
        <f t="shared" si="110"/>
        <v xml:space="preserve"> </v>
      </c>
      <c r="P1006" s="27" t="str">
        <f t="shared" si="111"/>
        <v xml:space="preserve"> </v>
      </c>
    </row>
    <row r="1007" spans="1:18" x14ac:dyDescent="0.45">
      <c r="A1007" s="1" t="s">
        <v>10</v>
      </c>
      <c r="B1007" s="4">
        <v>0.60416666666666663</v>
      </c>
      <c r="C1007" s="1">
        <v>0.71294000000000002</v>
      </c>
      <c r="D1007" s="1">
        <v>0.71353</v>
      </c>
      <c r="E1007" s="1">
        <v>0.71267999999999998</v>
      </c>
      <c r="F1007" s="10">
        <v>0.71343999999999996</v>
      </c>
      <c r="G1007" s="1">
        <v>954</v>
      </c>
      <c r="I1007" s="6">
        <f t="shared" si="105"/>
        <v>0.71277000000000013</v>
      </c>
      <c r="J1007" s="6">
        <f t="shared" si="106"/>
        <v>0.71271299999999993</v>
      </c>
      <c r="K1007" s="18"/>
      <c r="L1007" s="26" t="str">
        <f t="shared" si="109"/>
        <v>Long</v>
      </c>
      <c r="M1007" s="26">
        <f t="shared" si="107"/>
        <v>0.71415343999999992</v>
      </c>
      <c r="N1007" s="27">
        <f t="shared" si="108"/>
        <v>0.71272656000000001</v>
      </c>
      <c r="O1007" s="28" t="str">
        <f t="shared" si="110"/>
        <v xml:space="preserve"> </v>
      </c>
      <c r="P1007" s="27" t="str">
        <f t="shared" si="111"/>
        <v xml:space="preserve"> </v>
      </c>
    </row>
    <row r="1008" spans="1:18" x14ac:dyDescent="0.45">
      <c r="A1008" s="1" t="s">
        <v>10</v>
      </c>
      <c r="B1008" s="4">
        <v>0.61458333333333337</v>
      </c>
      <c r="C1008" s="1">
        <v>0.71345000000000003</v>
      </c>
      <c r="D1008" s="1">
        <v>0.71375999999999995</v>
      </c>
      <c r="E1008" s="1">
        <v>0.71336999999999995</v>
      </c>
      <c r="F1008" s="10">
        <v>0.71343999999999996</v>
      </c>
      <c r="G1008" s="1">
        <v>914</v>
      </c>
      <c r="I1008" s="6">
        <f t="shared" si="105"/>
        <v>0.71284800000000015</v>
      </c>
      <c r="J1008" s="6">
        <f t="shared" si="106"/>
        <v>0.71272399999999991</v>
      </c>
      <c r="K1008" s="18"/>
      <c r="L1008" s="26" t="str">
        <f t="shared" si="109"/>
        <v xml:space="preserve"> </v>
      </c>
      <c r="M1008" s="26" t="str">
        <f t="shared" si="107"/>
        <v xml:space="preserve"> </v>
      </c>
      <c r="N1008" s="27" t="str">
        <f t="shared" si="108"/>
        <v xml:space="preserve"> </v>
      </c>
      <c r="O1008" s="28" t="str">
        <f t="shared" si="110"/>
        <v xml:space="preserve"> </v>
      </c>
      <c r="P1008" s="27" t="str">
        <f t="shared" si="111"/>
        <v xml:space="preserve"> </v>
      </c>
    </row>
    <row r="1009" spans="1:18" x14ac:dyDescent="0.45">
      <c r="A1009" s="1" t="s">
        <v>10</v>
      </c>
      <c r="B1009" s="4">
        <v>0.625</v>
      </c>
      <c r="C1009" s="1">
        <v>0.71343999999999996</v>
      </c>
      <c r="D1009" s="1">
        <v>0.71392</v>
      </c>
      <c r="E1009" s="1">
        <v>0.71342000000000005</v>
      </c>
      <c r="F1009" s="10">
        <v>0.71343999999999996</v>
      </c>
      <c r="G1009" s="1">
        <v>932</v>
      </c>
      <c r="I1009" s="6">
        <f t="shared" si="105"/>
        <v>0.71294700000000011</v>
      </c>
      <c r="J1009" s="6">
        <f t="shared" si="106"/>
        <v>0.71275149999999998</v>
      </c>
      <c r="K1009" s="18"/>
      <c r="L1009" s="26" t="str">
        <f t="shared" si="109"/>
        <v xml:space="preserve"> </v>
      </c>
      <c r="M1009" s="26" t="str">
        <f t="shared" si="107"/>
        <v xml:space="preserve"> </v>
      </c>
      <c r="N1009" s="27" t="str">
        <f t="shared" si="108"/>
        <v xml:space="preserve"> </v>
      </c>
      <c r="O1009" s="28" t="str">
        <f t="shared" si="110"/>
        <v xml:space="preserve"> </v>
      </c>
      <c r="P1009" s="27" t="str">
        <f t="shared" si="111"/>
        <v xml:space="preserve"> </v>
      </c>
    </row>
    <row r="1010" spans="1:18" x14ac:dyDescent="0.45">
      <c r="A1010" s="1" t="s">
        <v>10</v>
      </c>
      <c r="B1010" s="4">
        <v>0.63541666666666663</v>
      </c>
      <c r="C1010" s="1">
        <v>0.71343999999999996</v>
      </c>
      <c r="D1010" s="1">
        <v>0.71367000000000003</v>
      </c>
      <c r="E1010" s="1">
        <v>0.71338999999999997</v>
      </c>
      <c r="F1010" s="10">
        <v>0.71347000000000005</v>
      </c>
      <c r="G1010" s="1">
        <v>740</v>
      </c>
      <c r="I1010" s="6">
        <f t="shared" si="105"/>
        <v>0.71304900000000004</v>
      </c>
      <c r="J1010" s="6">
        <f t="shared" si="106"/>
        <v>0.71278949999999985</v>
      </c>
      <c r="K1010" s="18"/>
      <c r="L1010" s="26" t="str">
        <f t="shared" si="109"/>
        <v xml:space="preserve"> </v>
      </c>
      <c r="M1010" s="26" t="str">
        <f t="shared" si="107"/>
        <v xml:space="preserve"> </v>
      </c>
      <c r="N1010" s="27" t="str">
        <f t="shared" si="108"/>
        <v xml:space="preserve"> </v>
      </c>
      <c r="O1010" s="28" t="str">
        <f t="shared" si="110"/>
        <v xml:space="preserve"> </v>
      </c>
      <c r="P1010" s="27" t="str">
        <f t="shared" si="111"/>
        <v xml:space="preserve"> </v>
      </c>
    </row>
    <row r="1011" spans="1:18" x14ac:dyDescent="0.45">
      <c r="A1011" s="1" t="s">
        <v>10</v>
      </c>
      <c r="B1011" s="4">
        <v>0.64583333333333337</v>
      </c>
      <c r="C1011" s="1">
        <v>0.71345000000000003</v>
      </c>
      <c r="D1011" s="1">
        <v>0.71355000000000002</v>
      </c>
      <c r="E1011" s="1">
        <v>0.71301000000000003</v>
      </c>
      <c r="F1011" s="10">
        <v>0.71316000000000002</v>
      </c>
      <c r="G1011" s="1">
        <v>789</v>
      </c>
      <c r="I1011" s="6">
        <f t="shared" si="105"/>
        <v>0.71308600000000011</v>
      </c>
      <c r="J1011" s="6">
        <f t="shared" si="106"/>
        <v>0.71281399999999995</v>
      </c>
      <c r="K1011" s="18"/>
      <c r="L1011" s="26" t="str">
        <f t="shared" si="109"/>
        <v xml:space="preserve"> </v>
      </c>
      <c r="M1011" s="26" t="str">
        <f t="shared" si="107"/>
        <v xml:space="preserve"> </v>
      </c>
      <c r="N1011" s="27" t="str">
        <f t="shared" si="108"/>
        <v xml:space="preserve"> </v>
      </c>
      <c r="O1011" s="28" t="str">
        <f t="shared" si="110"/>
        <v xml:space="preserve"> </v>
      </c>
      <c r="P1011" s="27" t="str">
        <f t="shared" si="111"/>
        <v xml:space="preserve"> </v>
      </c>
    </row>
    <row r="1012" spans="1:18" x14ac:dyDescent="0.45">
      <c r="A1012" s="1" t="s">
        <v>10</v>
      </c>
      <c r="B1012" s="4">
        <v>0.65625</v>
      </c>
      <c r="C1012" s="1">
        <v>0.71314999999999995</v>
      </c>
      <c r="D1012" s="1">
        <v>0.71335000000000004</v>
      </c>
      <c r="E1012" s="1">
        <v>0.71303000000000005</v>
      </c>
      <c r="F1012" s="10">
        <v>0.71319999999999995</v>
      </c>
      <c r="G1012" s="1">
        <v>697</v>
      </c>
      <c r="I1012" s="6">
        <f t="shared" si="105"/>
        <v>0.71318599999999999</v>
      </c>
      <c r="J1012" s="6">
        <f t="shared" si="106"/>
        <v>0.71283950000000007</v>
      </c>
      <c r="K1012" s="18"/>
      <c r="L1012" s="26" t="str">
        <f t="shared" si="109"/>
        <v xml:space="preserve"> </v>
      </c>
      <c r="M1012" s="26" t="str">
        <f t="shared" si="107"/>
        <v xml:space="preserve"> </v>
      </c>
      <c r="N1012" s="27" t="str">
        <f t="shared" si="108"/>
        <v xml:space="preserve"> </v>
      </c>
      <c r="O1012" s="28" t="str">
        <f t="shared" si="110"/>
        <v xml:space="preserve"> </v>
      </c>
      <c r="P1012" s="27" t="str">
        <f t="shared" si="111"/>
        <v xml:space="preserve"> </v>
      </c>
    </row>
    <row r="1013" spans="1:18" x14ac:dyDescent="0.45">
      <c r="A1013" s="1" t="s">
        <v>10</v>
      </c>
      <c r="B1013" s="4">
        <v>0.66666666666666663</v>
      </c>
      <c r="C1013" s="1">
        <v>0.71321000000000001</v>
      </c>
      <c r="D1013" s="1">
        <v>0.71382000000000001</v>
      </c>
      <c r="E1013" s="1">
        <v>0.71308000000000005</v>
      </c>
      <c r="F1013" s="10">
        <v>0.71343000000000001</v>
      </c>
      <c r="G1013" s="1">
        <v>1025</v>
      </c>
      <c r="I1013" s="6">
        <f t="shared" si="105"/>
        <v>0.713252</v>
      </c>
      <c r="J1013" s="6">
        <f t="shared" si="106"/>
        <v>0.71289750000000007</v>
      </c>
      <c r="K1013" s="18"/>
      <c r="L1013" s="26" t="str">
        <f t="shared" si="109"/>
        <v xml:space="preserve"> </v>
      </c>
      <c r="M1013" s="26" t="str">
        <f t="shared" si="107"/>
        <v xml:space="preserve"> </v>
      </c>
      <c r="N1013" s="27" t="str">
        <f t="shared" si="108"/>
        <v xml:space="preserve"> </v>
      </c>
      <c r="O1013" s="28" t="str">
        <f t="shared" si="110"/>
        <v xml:space="preserve"> </v>
      </c>
      <c r="P1013" s="27" t="str">
        <f t="shared" si="111"/>
        <v xml:space="preserve"> </v>
      </c>
    </row>
    <row r="1014" spans="1:18" x14ac:dyDescent="0.45">
      <c r="A1014" s="1" t="s">
        <v>10</v>
      </c>
      <c r="B1014" s="4">
        <v>0.67708333333333337</v>
      </c>
      <c r="C1014" s="1">
        <v>0.71343999999999996</v>
      </c>
      <c r="D1014" s="1">
        <v>0.71347000000000005</v>
      </c>
      <c r="E1014" s="1">
        <v>0.71311000000000002</v>
      </c>
      <c r="F1014" s="10">
        <v>0.71318999999999999</v>
      </c>
      <c r="G1014" s="1">
        <v>854</v>
      </c>
      <c r="I1014" s="6">
        <f t="shared" si="105"/>
        <v>0.71328999999999998</v>
      </c>
      <c r="J1014" s="6">
        <f t="shared" si="106"/>
        <v>0.71292500000000025</v>
      </c>
      <c r="K1014" s="18"/>
      <c r="L1014" s="26" t="str">
        <f t="shared" si="109"/>
        <v xml:space="preserve"> </v>
      </c>
      <c r="M1014" s="26" t="str">
        <f t="shared" si="107"/>
        <v xml:space="preserve"> </v>
      </c>
      <c r="N1014" s="27" t="str">
        <f t="shared" si="108"/>
        <v xml:space="preserve"> </v>
      </c>
      <c r="O1014" s="28" t="str">
        <f t="shared" si="110"/>
        <v xml:space="preserve"> </v>
      </c>
      <c r="P1014" s="27" t="str">
        <f t="shared" si="111"/>
        <v xml:space="preserve"> </v>
      </c>
    </row>
    <row r="1015" spans="1:18" x14ac:dyDescent="0.45">
      <c r="A1015" s="1" t="s">
        <v>10</v>
      </c>
      <c r="B1015" s="4">
        <v>0.6875</v>
      </c>
      <c r="C1015" s="1">
        <v>0.71318999999999999</v>
      </c>
      <c r="D1015" s="1">
        <v>0.71330000000000005</v>
      </c>
      <c r="E1015" s="1">
        <v>0.71243999999999996</v>
      </c>
      <c r="F1015" s="10">
        <v>0.71321999999999997</v>
      </c>
      <c r="G1015" s="1">
        <v>2139</v>
      </c>
      <c r="I1015" s="6">
        <f t="shared" si="105"/>
        <v>0.71329399999999987</v>
      </c>
      <c r="J1015" s="6">
        <f t="shared" si="106"/>
        <v>0.71294250000000015</v>
      </c>
      <c r="K1015" s="18"/>
      <c r="L1015" s="26" t="str">
        <f t="shared" si="109"/>
        <v xml:space="preserve"> </v>
      </c>
      <c r="M1015" s="26" t="str">
        <f t="shared" si="107"/>
        <v xml:space="preserve"> </v>
      </c>
      <c r="N1015" s="27" t="str">
        <f t="shared" si="108"/>
        <v xml:space="preserve"> </v>
      </c>
      <c r="O1015" s="28" t="str">
        <f t="shared" si="110"/>
        <v xml:space="preserve"> </v>
      </c>
      <c r="P1015" s="27" t="str">
        <f t="shared" si="111"/>
        <v xml:space="preserve"> </v>
      </c>
    </row>
    <row r="1016" spans="1:18" x14ac:dyDescent="0.45">
      <c r="A1016" s="1" t="s">
        <v>10</v>
      </c>
      <c r="B1016" s="4">
        <v>0.69791666666666663</v>
      </c>
      <c r="C1016" s="1">
        <v>0.71321999999999997</v>
      </c>
      <c r="D1016" s="1">
        <v>0.71331999999999995</v>
      </c>
      <c r="E1016" s="1">
        <v>0.71267000000000003</v>
      </c>
      <c r="F1016" s="10">
        <v>0.71277000000000001</v>
      </c>
      <c r="G1016" s="1">
        <v>1714</v>
      </c>
      <c r="I1016" s="6">
        <f t="shared" si="105"/>
        <v>0.71327599999999991</v>
      </c>
      <c r="J1016" s="6">
        <f t="shared" si="106"/>
        <v>0.71296150000000025</v>
      </c>
      <c r="K1016" s="18"/>
      <c r="L1016" s="26" t="str">
        <f t="shared" si="109"/>
        <v xml:space="preserve"> </v>
      </c>
      <c r="M1016" s="26" t="str">
        <f t="shared" si="107"/>
        <v xml:space="preserve"> </v>
      </c>
      <c r="N1016" s="27" t="str">
        <f t="shared" si="108"/>
        <v xml:space="preserve"> </v>
      </c>
      <c r="O1016" s="28" t="str">
        <f t="shared" si="110"/>
        <v xml:space="preserve"> </v>
      </c>
      <c r="P1016" s="27" t="str">
        <f t="shared" si="111"/>
        <v xml:space="preserve"> </v>
      </c>
    </row>
    <row r="1017" spans="1:18" x14ac:dyDescent="0.45">
      <c r="A1017" s="1" t="s">
        <v>10</v>
      </c>
      <c r="B1017" s="4">
        <v>0.70833333333333337</v>
      </c>
      <c r="C1017" s="1">
        <v>0.71274999999999999</v>
      </c>
      <c r="D1017" s="1">
        <v>0.71304999999999996</v>
      </c>
      <c r="E1017" s="1">
        <v>0.71269000000000005</v>
      </c>
      <c r="F1017" s="10">
        <v>0.71277999999999997</v>
      </c>
      <c r="G1017" s="1">
        <v>1360</v>
      </c>
      <c r="I1017" s="6">
        <f t="shared" si="105"/>
        <v>0.7132099999999999</v>
      </c>
      <c r="J1017" s="6">
        <f t="shared" si="106"/>
        <v>0.71299000000000023</v>
      </c>
      <c r="K1017" s="18"/>
      <c r="L1017" s="26" t="str">
        <f t="shared" si="109"/>
        <v xml:space="preserve"> </v>
      </c>
      <c r="M1017" s="26" t="str">
        <f t="shared" si="107"/>
        <v xml:space="preserve"> </v>
      </c>
      <c r="N1017" s="27" t="str">
        <f t="shared" si="108"/>
        <v xml:space="preserve"> </v>
      </c>
      <c r="O1017" s="28" t="str">
        <f t="shared" si="110"/>
        <v xml:space="preserve"> </v>
      </c>
      <c r="P1017" s="27" t="str">
        <f t="shared" si="111"/>
        <v xml:space="preserve"> </v>
      </c>
    </row>
    <row r="1018" spans="1:18" x14ac:dyDescent="0.45">
      <c r="A1018" s="1" t="s">
        <v>10</v>
      </c>
      <c r="B1018" s="4">
        <v>0.71875</v>
      </c>
      <c r="C1018" s="1">
        <v>0.71277999999999997</v>
      </c>
      <c r="D1018" s="1">
        <v>0.71284000000000003</v>
      </c>
      <c r="E1018" s="1">
        <v>0.71221000000000001</v>
      </c>
      <c r="F1018" s="10">
        <v>0.71235000000000004</v>
      </c>
      <c r="G1018" s="1">
        <v>1580</v>
      </c>
      <c r="I1018" s="6">
        <f t="shared" si="105"/>
        <v>0.71310099999999987</v>
      </c>
      <c r="J1018" s="6">
        <f t="shared" si="106"/>
        <v>0.71297450000000029</v>
      </c>
      <c r="K1018" s="18"/>
      <c r="L1018" s="26" t="str">
        <f t="shared" si="109"/>
        <v xml:space="preserve"> </v>
      </c>
      <c r="M1018" s="26" t="str">
        <f t="shared" si="107"/>
        <v xml:space="preserve"> </v>
      </c>
      <c r="N1018" s="27" t="str">
        <f t="shared" si="108"/>
        <v xml:space="preserve"> </v>
      </c>
      <c r="O1018" s="28" t="str">
        <f t="shared" si="110"/>
        <v xml:space="preserve"> </v>
      </c>
      <c r="P1018" s="27" t="str">
        <f t="shared" si="111"/>
        <v xml:space="preserve"> </v>
      </c>
    </row>
    <row r="1019" spans="1:18" x14ac:dyDescent="0.45">
      <c r="A1019" s="1" t="s">
        <v>10</v>
      </c>
      <c r="B1019" s="4">
        <v>0.72916666666666663</v>
      </c>
      <c r="C1019" s="1">
        <v>0.71235000000000004</v>
      </c>
      <c r="D1019" s="1">
        <v>0.71292</v>
      </c>
      <c r="E1019" s="1">
        <v>0.71233000000000002</v>
      </c>
      <c r="F1019" s="10">
        <v>0.71282999999999996</v>
      </c>
      <c r="G1019" s="1">
        <v>1354</v>
      </c>
      <c r="I1019" s="6">
        <f t="shared" si="105"/>
        <v>0.7130399999999999</v>
      </c>
      <c r="J1019" s="6">
        <f t="shared" si="106"/>
        <v>0.71299350000000017</v>
      </c>
      <c r="K1019" s="18"/>
      <c r="L1019" s="26" t="str">
        <f t="shared" si="109"/>
        <v xml:space="preserve"> </v>
      </c>
      <c r="M1019" s="26" t="str">
        <f t="shared" si="107"/>
        <v xml:space="preserve"> </v>
      </c>
      <c r="N1019" s="27" t="str">
        <f t="shared" si="108"/>
        <v xml:space="preserve"> </v>
      </c>
      <c r="O1019" s="28" t="str">
        <f t="shared" si="110"/>
        <v xml:space="preserve"> </v>
      </c>
      <c r="P1019" s="27" t="str">
        <f t="shared" si="111"/>
        <v xml:space="preserve"> </v>
      </c>
    </row>
    <row r="1020" spans="1:18" x14ac:dyDescent="0.45">
      <c r="A1020" s="1" t="s">
        <v>10</v>
      </c>
      <c r="B1020" s="4">
        <v>0.73958333333333337</v>
      </c>
      <c r="C1020" s="1">
        <v>0.71284000000000003</v>
      </c>
      <c r="D1020" s="1">
        <v>0.71367000000000003</v>
      </c>
      <c r="E1020" s="1">
        <v>0.71284000000000003</v>
      </c>
      <c r="F1020" s="10">
        <v>0.71355000000000002</v>
      </c>
      <c r="G1020" s="1">
        <v>1324</v>
      </c>
      <c r="I1020" s="6">
        <f t="shared" si="105"/>
        <v>0.7130479999999999</v>
      </c>
      <c r="J1020" s="6">
        <f t="shared" si="106"/>
        <v>0.71304850000000009</v>
      </c>
      <c r="K1020" s="18"/>
      <c r="L1020" s="26" t="str">
        <f t="shared" si="109"/>
        <v xml:space="preserve"> </v>
      </c>
      <c r="M1020" s="26" t="str">
        <f t="shared" si="107"/>
        <v xml:space="preserve"> </v>
      </c>
      <c r="N1020" s="27" t="str">
        <f t="shared" si="108"/>
        <v xml:space="preserve"> </v>
      </c>
      <c r="O1020" s="28" t="str">
        <f t="shared" si="110"/>
        <v xml:space="preserve"> </v>
      </c>
      <c r="P1020" s="27" t="str">
        <f t="shared" si="111"/>
        <v xml:space="preserve"> </v>
      </c>
    </row>
    <row r="1021" spans="1:18" x14ac:dyDescent="0.45">
      <c r="A1021" s="1" t="s">
        <v>10</v>
      </c>
      <c r="B1021" s="4">
        <v>0.75</v>
      </c>
      <c r="C1021" s="1">
        <v>0.71355000000000002</v>
      </c>
      <c r="D1021" s="1">
        <v>0.71379999999999999</v>
      </c>
      <c r="E1021" s="1">
        <v>0.71318999999999999</v>
      </c>
      <c r="F1021" s="10">
        <v>0.71367999999999998</v>
      </c>
      <c r="G1021" s="1">
        <v>1139</v>
      </c>
      <c r="I1021" s="6">
        <f t="shared" si="105"/>
        <v>0.71309999999999996</v>
      </c>
      <c r="J1021" s="6">
        <f t="shared" si="106"/>
        <v>0.7130930000000002</v>
      </c>
      <c r="K1021" s="18"/>
      <c r="L1021" s="26" t="str">
        <f t="shared" si="109"/>
        <v>Long</v>
      </c>
      <c r="M1021" s="26">
        <f t="shared" si="107"/>
        <v>0.71439368000000003</v>
      </c>
      <c r="N1021" s="27">
        <f t="shared" si="108"/>
        <v>0.71296631999999993</v>
      </c>
      <c r="O1021" s="28" t="str">
        <f t="shared" si="110"/>
        <v xml:space="preserve"> </v>
      </c>
      <c r="P1021" s="27" t="str">
        <f t="shared" si="111"/>
        <v xml:space="preserve"> </v>
      </c>
    </row>
    <row r="1022" spans="1:18" x14ac:dyDescent="0.45">
      <c r="A1022" s="1" t="s">
        <v>10</v>
      </c>
      <c r="B1022" s="4">
        <v>0.76041666666666663</v>
      </c>
      <c r="C1022" s="1">
        <v>0.71367000000000003</v>
      </c>
      <c r="D1022" s="1">
        <v>0.71370999999999996</v>
      </c>
      <c r="E1022" s="1">
        <v>0.71333999999999997</v>
      </c>
      <c r="F1022" s="10">
        <v>0.71353999999999995</v>
      </c>
      <c r="G1022" s="1">
        <v>979</v>
      </c>
      <c r="I1022" s="6">
        <f t="shared" si="105"/>
        <v>0.71313399999999993</v>
      </c>
      <c r="J1022" s="6">
        <f t="shared" si="106"/>
        <v>0.71316000000000002</v>
      </c>
      <c r="K1022" s="18"/>
      <c r="L1022" s="26" t="str">
        <f t="shared" si="109"/>
        <v xml:space="preserve"> </v>
      </c>
      <c r="M1022" s="26" t="str">
        <f t="shared" si="107"/>
        <v xml:space="preserve"> </v>
      </c>
      <c r="N1022" s="27" t="str">
        <f t="shared" si="108"/>
        <v xml:space="preserve"> </v>
      </c>
      <c r="O1022" s="28" t="str">
        <f t="shared" si="110"/>
        <v xml:space="preserve"> </v>
      </c>
      <c r="P1022" s="27" t="str">
        <f t="shared" si="111"/>
        <v xml:space="preserve"> </v>
      </c>
    </row>
    <row r="1023" spans="1:18" x14ac:dyDescent="0.45">
      <c r="A1023" s="1" t="s">
        <v>10</v>
      </c>
      <c r="B1023" s="4">
        <v>0.77083333333333337</v>
      </c>
      <c r="C1023" s="1">
        <v>0.71355000000000002</v>
      </c>
      <c r="D1023" s="1">
        <v>0.71450000000000002</v>
      </c>
      <c r="E1023" s="1">
        <v>0.71331999999999995</v>
      </c>
      <c r="F1023" s="10">
        <v>0.71416000000000002</v>
      </c>
      <c r="G1023" s="1">
        <v>1440</v>
      </c>
      <c r="I1023" s="6">
        <f t="shared" si="105"/>
        <v>0.71320699999999992</v>
      </c>
      <c r="J1023" s="6">
        <f t="shared" si="106"/>
        <v>0.71322950000000007</v>
      </c>
      <c r="K1023" s="18"/>
      <c r="L1023" s="26" t="str">
        <f t="shared" si="109"/>
        <v xml:space="preserve"> </v>
      </c>
      <c r="M1023" s="26" t="str">
        <f t="shared" si="107"/>
        <v xml:space="preserve"> </v>
      </c>
      <c r="N1023" s="27" t="str">
        <f t="shared" si="108"/>
        <v xml:space="preserve"> </v>
      </c>
      <c r="O1023" s="28" t="str">
        <f t="shared" si="110"/>
        <v xml:space="preserve"> </v>
      </c>
      <c r="P1023" s="27" t="str">
        <f t="shared" si="111"/>
        <v xml:space="preserve"> </v>
      </c>
      <c r="R1023" s="1" t="s">
        <v>92</v>
      </c>
    </row>
    <row r="1024" spans="1:18" x14ac:dyDescent="0.45">
      <c r="A1024" s="1" t="s">
        <v>10</v>
      </c>
      <c r="B1024" s="4">
        <v>0.78125</v>
      </c>
      <c r="C1024" s="1">
        <v>0.71416000000000002</v>
      </c>
      <c r="D1024" s="1">
        <v>0.71448</v>
      </c>
      <c r="E1024" s="1">
        <v>0.71404000000000001</v>
      </c>
      <c r="F1024" s="10">
        <v>0.71426999999999996</v>
      </c>
      <c r="G1024" s="1">
        <v>1341</v>
      </c>
      <c r="I1024" s="6">
        <f t="shared" si="105"/>
        <v>0.71331499999999992</v>
      </c>
      <c r="J1024" s="6">
        <f t="shared" si="106"/>
        <v>0.71330249999999995</v>
      </c>
      <c r="K1024" s="18"/>
      <c r="L1024" s="26" t="str">
        <f t="shared" si="109"/>
        <v>Long</v>
      </c>
      <c r="M1024" s="26">
        <f t="shared" si="107"/>
        <v>0.71498426999999998</v>
      </c>
      <c r="N1024" s="27">
        <f t="shared" si="108"/>
        <v>0.71355572999999994</v>
      </c>
      <c r="O1024" s="28" t="str">
        <f t="shared" si="110"/>
        <v xml:space="preserve"> </v>
      </c>
      <c r="P1024" s="27" t="str">
        <f t="shared" si="111"/>
        <v xml:space="preserve"> </v>
      </c>
    </row>
    <row r="1025" spans="1:18" x14ac:dyDescent="0.45">
      <c r="A1025" s="1" t="s">
        <v>10</v>
      </c>
      <c r="B1025" s="4">
        <v>0.79166666666666663</v>
      </c>
      <c r="C1025" s="1">
        <v>0.71426999999999996</v>
      </c>
      <c r="D1025" s="1">
        <v>0.71453</v>
      </c>
      <c r="E1025" s="1">
        <v>0.71394999999999997</v>
      </c>
      <c r="F1025" s="10">
        <v>0.71440000000000003</v>
      </c>
      <c r="G1025" s="1">
        <v>1100</v>
      </c>
      <c r="I1025" s="6">
        <f t="shared" si="105"/>
        <v>0.71343299999999998</v>
      </c>
      <c r="J1025" s="6">
        <f t="shared" si="106"/>
        <v>0.71336349999999993</v>
      </c>
      <c r="K1025" s="18"/>
      <c r="L1025" s="26" t="str">
        <f t="shared" si="109"/>
        <v xml:space="preserve"> </v>
      </c>
      <c r="M1025" s="26" t="str">
        <f t="shared" si="107"/>
        <v xml:space="preserve"> </v>
      </c>
      <c r="N1025" s="27" t="str">
        <f t="shared" si="108"/>
        <v xml:space="preserve"> </v>
      </c>
      <c r="O1025" s="28" t="str">
        <f t="shared" si="110"/>
        <v xml:space="preserve"> </v>
      </c>
      <c r="P1025" s="27" t="str">
        <f t="shared" si="111"/>
        <v xml:space="preserve"> </v>
      </c>
    </row>
    <row r="1026" spans="1:18" x14ac:dyDescent="0.45">
      <c r="A1026" s="1" t="s">
        <v>10</v>
      </c>
      <c r="B1026" s="4">
        <v>0.80208333333333337</v>
      </c>
      <c r="C1026" s="1">
        <v>0.71440000000000003</v>
      </c>
      <c r="D1026" s="1">
        <v>0.71462999999999999</v>
      </c>
      <c r="E1026" s="1">
        <v>0.71428999999999998</v>
      </c>
      <c r="F1026" s="10">
        <v>0.71440999999999999</v>
      </c>
      <c r="G1026" s="1">
        <v>868</v>
      </c>
      <c r="I1026" s="6">
        <f t="shared" si="105"/>
        <v>0.71359700000000004</v>
      </c>
      <c r="J1026" s="6">
        <f t="shared" si="106"/>
        <v>0.71343649999999992</v>
      </c>
      <c r="K1026" s="18"/>
      <c r="L1026" s="26" t="str">
        <f t="shared" si="109"/>
        <v xml:space="preserve"> </v>
      </c>
      <c r="M1026" s="26" t="str">
        <f t="shared" si="107"/>
        <v xml:space="preserve"> </v>
      </c>
      <c r="N1026" s="27" t="str">
        <f t="shared" si="108"/>
        <v xml:space="preserve"> </v>
      </c>
      <c r="O1026" s="28" t="str">
        <f t="shared" si="110"/>
        <v xml:space="preserve"> </v>
      </c>
      <c r="P1026" s="27" t="str">
        <f t="shared" si="111"/>
        <v xml:space="preserve"> </v>
      </c>
    </row>
    <row r="1027" spans="1:18" x14ac:dyDescent="0.45">
      <c r="A1027" s="1" t="s">
        <v>10</v>
      </c>
      <c r="B1027" s="4">
        <v>0.8125</v>
      </c>
      <c r="C1027" s="1">
        <v>0.71440000000000003</v>
      </c>
      <c r="D1027" s="1">
        <v>0.71442000000000005</v>
      </c>
      <c r="E1027" s="1">
        <v>0.71391000000000004</v>
      </c>
      <c r="F1027" s="10">
        <v>0.71392999999999995</v>
      </c>
      <c r="G1027" s="1">
        <v>851</v>
      </c>
      <c r="I1027" s="6">
        <f t="shared" si="105"/>
        <v>0.71371200000000012</v>
      </c>
      <c r="J1027" s="6">
        <f t="shared" si="106"/>
        <v>0.71346099999999979</v>
      </c>
      <c r="K1027" s="18"/>
      <c r="L1027" s="26" t="str">
        <f t="shared" si="109"/>
        <v xml:space="preserve"> </v>
      </c>
      <c r="M1027" s="26" t="str">
        <f t="shared" si="107"/>
        <v xml:space="preserve"> </v>
      </c>
      <c r="N1027" s="27" t="str">
        <f t="shared" si="108"/>
        <v xml:space="preserve"> </v>
      </c>
      <c r="O1027" s="28" t="str">
        <f t="shared" si="110"/>
        <v xml:space="preserve"> </v>
      </c>
      <c r="P1027" s="27" t="str">
        <f t="shared" si="111"/>
        <v xml:space="preserve"> </v>
      </c>
    </row>
    <row r="1028" spans="1:18" x14ac:dyDescent="0.45">
      <c r="A1028" s="1" t="s">
        <v>10</v>
      </c>
      <c r="B1028" s="4">
        <v>0.82291666666666663</v>
      </c>
      <c r="C1028" s="1">
        <v>0.71392</v>
      </c>
      <c r="D1028" s="1">
        <v>0.71433999999999997</v>
      </c>
      <c r="E1028" s="1">
        <v>0.71389999999999998</v>
      </c>
      <c r="F1028" s="10">
        <v>0.71433000000000002</v>
      </c>
      <c r="G1028" s="1">
        <v>695</v>
      </c>
      <c r="I1028" s="6">
        <f t="shared" si="105"/>
        <v>0.71391000000000004</v>
      </c>
      <c r="J1028" s="6">
        <f t="shared" si="106"/>
        <v>0.7135054999999999</v>
      </c>
      <c r="K1028" s="18"/>
      <c r="L1028" s="26" t="str">
        <f t="shared" si="109"/>
        <v xml:space="preserve"> </v>
      </c>
      <c r="M1028" s="26" t="str">
        <f t="shared" si="107"/>
        <v xml:space="preserve"> </v>
      </c>
      <c r="N1028" s="27" t="str">
        <f t="shared" si="108"/>
        <v xml:space="preserve"> </v>
      </c>
      <c r="O1028" s="28" t="str">
        <f t="shared" si="110"/>
        <v xml:space="preserve"> </v>
      </c>
      <c r="P1028" s="27" t="str">
        <f t="shared" si="111"/>
        <v xml:space="preserve"> </v>
      </c>
    </row>
    <row r="1029" spans="1:18" x14ac:dyDescent="0.45">
      <c r="A1029" s="1" t="s">
        <v>10</v>
      </c>
      <c r="B1029" s="4">
        <v>0.83333333333333337</v>
      </c>
      <c r="C1029" s="1">
        <v>0.71433000000000002</v>
      </c>
      <c r="D1029" s="1">
        <v>0.71435000000000004</v>
      </c>
      <c r="E1029" s="1">
        <v>0.71411000000000002</v>
      </c>
      <c r="F1029" s="10">
        <v>0.71411999999999998</v>
      </c>
      <c r="G1029" s="1">
        <v>756</v>
      </c>
      <c r="I1029" s="6">
        <f t="shared" si="105"/>
        <v>0.71403900000000009</v>
      </c>
      <c r="J1029" s="6">
        <f t="shared" si="106"/>
        <v>0.71353949999999977</v>
      </c>
      <c r="K1029" s="18"/>
      <c r="L1029" s="26" t="str">
        <f t="shared" si="109"/>
        <v xml:space="preserve"> </v>
      </c>
      <c r="M1029" s="26" t="str">
        <f t="shared" si="107"/>
        <v xml:space="preserve"> </v>
      </c>
      <c r="N1029" s="27" t="str">
        <f t="shared" si="108"/>
        <v xml:space="preserve"> </v>
      </c>
      <c r="O1029" s="28" t="str">
        <f t="shared" si="110"/>
        <v xml:space="preserve"> </v>
      </c>
      <c r="P1029" s="27" t="str">
        <f t="shared" si="111"/>
        <v xml:space="preserve"> </v>
      </c>
    </row>
    <row r="1030" spans="1:18" x14ac:dyDescent="0.45">
      <c r="A1030" s="1" t="s">
        <v>10</v>
      </c>
      <c r="B1030" s="4">
        <v>0.84375</v>
      </c>
      <c r="C1030" s="1">
        <v>0.71411999999999998</v>
      </c>
      <c r="D1030" s="1">
        <v>0.71450000000000002</v>
      </c>
      <c r="E1030" s="1">
        <v>0.71411000000000002</v>
      </c>
      <c r="F1030" s="10">
        <v>0.71448999999999996</v>
      </c>
      <c r="G1030" s="1">
        <v>654</v>
      </c>
      <c r="I1030" s="6">
        <f t="shared" si="105"/>
        <v>0.71413299999999991</v>
      </c>
      <c r="J1030" s="6">
        <f t="shared" si="106"/>
        <v>0.71359049999999979</v>
      </c>
      <c r="K1030" s="18"/>
      <c r="L1030" s="26" t="str">
        <f t="shared" si="109"/>
        <v xml:space="preserve"> </v>
      </c>
      <c r="M1030" s="26" t="str">
        <f t="shared" si="107"/>
        <v xml:space="preserve"> </v>
      </c>
      <c r="N1030" s="27" t="str">
        <f t="shared" si="108"/>
        <v xml:space="preserve"> </v>
      </c>
      <c r="O1030" s="28" t="str">
        <f t="shared" si="110"/>
        <v xml:space="preserve"> </v>
      </c>
      <c r="P1030" s="27" t="str">
        <f t="shared" si="111"/>
        <v xml:space="preserve"> </v>
      </c>
    </row>
    <row r="1031" spans="1:18" x14ac:dyDescent="0.45">
      <c r="A1031" s="1" t="s">
        <v>10</v>
      </c>
      <c r="B1031" s="4">
        <v>0.85416666666666663</v>
      </c>
      <c r="C1031" s="1">
        <v>0.71448999999999996</v>
      </c>
      <c r="D1031" s="1">
        <v>0.7147</v>
      </c>
      <c r="E1031" s="1">
        <v>0.71426000000000001</v>
      </c>
      <c r="F1031" s="10">
        <v>0.71428999999999998</v>
      </c>
      <c r="G1031" s="1">
        <v>452</v>
      </c>
      <c r="I1031" s="6">
        <f t="shared" si="105"/>
        <v>0.714194</v>
      </c>
      <c r="J1031" s="6">
        <f t="shared" si="106"/>
        <v>0.71364699999999992</v>
      </c>
      <c r="K1031" s="18"/>
      <c r="L1031" s="26" t="str">
        <f t="shared" si="109"/>
        <v xml:space="preserve"> </v>
      </c>
      <c r="M1031" s="26" t="str">
        <f t="shared" si="107"/>
        <v xml:space="preserve"> </v>
      </c>
      <c r="N1031" s="27" t="str">
        <f t="shared" si="108"/>
        <v xml:space="preserve"> </v>
      </c>
      <c r="O1031" s="28" t="str">
        <f t="shared" si="110"/>
        <v xml:space="preserve"> </v>
      </c>
      <c r="P1031" s="27" t="str">
        <f t="shared" si="111"/>
        <v xml:space="preserve"> </v>
      </c>
    </row>
    <row r="1032" spans="1:18" x14ac:dyDescent="0.45">
      <c r="A1032" s="1" t="s">
        <v>10</v>
      </c>
      <c r="B1032" s="4">
        <v>0.86458333333333337</v>
      </c>
      <c r="C1032" s="1">
        <v>0.71428000000000003</v>
      </c>
      <c r="D1032" s="1">
        <v>0.71460000000000001</v>
      </c>
      <c r="E1032" s="1">
        <v>0.71423999999999999</v>
      </c>
      <c r="F1032" s="10">
        <v>0.71428999999999998</v>
      </c>
      <c r="G1032" s="1">
        <v>534</v>
      </c>
      <c r="I1032" s="6">
        <f t="shared" si="105"/>
        <v>0.71426900000000004</v>
      </c>
      <c r="J1032" s="6">
        <f t="shared" si="106"/>
        <v>0.71370149999999988</v>
      </c>
      <c r="K1032" s="18"/>
      <c r="L1032" s="26" t="str">
        <f t="shared" si="109"/>
        <v xml:space="preserve"> </v>
      </c>
      <c r="M1032" s="26" t="str">
        <f t="shared" si="107"/>
        <v xml:space="preserve"> </v>
      </c>
      <c r="N1032" s="27" t="str">
        <f t="shared" si="108"/>
        <v xml:space="preserve"> </v>
      </c>
      <c r="O1032" s="28" t="str">
        <f t="shared" si="110"/>
        <v xml:space="preserve"> </v>
      </c>
      <c r="P1032" s="27" t="str">
        <f t="shared" si="111"/>
        <v xml:space="preserve"> </v>
      </c>
    </row>
    <row r="1033" spans="1:18" x14ac:dyDescent="0.45">
      <c r="A1033" s="1" t="s">
        <v>10</v>
      </c>
      <c r="B1033" s="4">
        <v>0.875</v>
      </c>
      <c r="C1033" s="1">
        <v>0.71428000000000003</v>
      </c>
      <c r="D1033" s="1">
        <v>0.71431999999999995</v>
      </c>
      <c r="E1033" s="1">
        <v>0.71403000000000005</v>
      </c>
      <c r="F1033" s="10">
        <v>0.71428999999999998</v>
      </c>
      <c r="G1033" s="1">
        <v>485</v>
      </c>
      <c r="I1033" s="6">
        <f t="shared" si="105"/>
        <v>0.71428199999999997</v>
      </c>
      <c r="J1033" s="6">
        <f t="shared" si="106"/>
        <v>0.7137445</v>
      </c>
      <c r="K1033" s="18"/>
      <c r="L1033" s="26" t="str">
        <f t="shared" si="109"/>
        <v xml:space="preserve"> </v>
      </c>
      <c r="M1033" s="26" t="str">
        <f t="shared" si="107"/>
        <v xml:space="preserve"> </v>
      </c>
      <c r="N1033" s="27" t="str">
        <f t="shared" si="108"/>
        <v xml:space="preserve"> </v>
      </c>
      <c r="O1033" s="28" t="str">
        <f t="shared" si="110"/>
        <v xml:space="preserve"> </v>
      </c>
      <c r="P1033" s="27" t="str">
        <f t="shared" si="111"/>
        <v xml:space="preserve"> </v>
      </c>
    </row>
    <row r="1034" spans="1:18" x14ac:dyDescent="0.45">
      <c r="A1034" s="1" t="s">
        <v>10</v>
      </c>
      <c r="B1034" s="4">
        <v>0.88541666666666663</v>
      </c>
      <c r="C1034" s="1">
        <v>0.71428999999999998</v>
      </c>
      <c r="D1034" s="1">
        <v>0.71430000000000005</v>
      </c>
      <c r="E1034" s="1">
        <v>0.71399000000000001</v>
      </c>
      <c r="F1034" s="10">
        <v>0.71408000000000005</v>
      </c>
      <c r="G1034" s="1">
        <v>501</v>
      </c>
      <c r="I1034" s="6">
        <f t="shared" si="105"/>
        <v>0.71426299999999998</v>
      </c>
      <c r="J1034" s="6">
        <f t="shared" si="106"/>
        <v>0.7137889999999999</v>
      </c>
      <c r="K1034" s="18"/>
      <c r="L1034" s="26" t="str">
        <f t="shared" si="109"/>
        <v xml:space="preserve"> </v>
      </c>
      <c r="M1034" s="26" t="str">
        <f t="shared" si="107"/>
        <v xml:space="preserve"> </v>
      </c>
      <c r="N1034" s="27" t="str">
        <f t="shared" si="108"/>
        <v xml:space="preserve"> </v>
      </c>
      <c r="O1034" s="28" t="str">
        <f t="shared" si="110"/>
        <v xml:space="preserve"> </v>
      </c>
      <c r="P1034" s="27" t="str">
        <f t="shared" si="111"/>
        <v xml:space="preserve"> </v>
      </c>
    </row>
    <row r="1035" spans="1:18" x14ac:dyDescent="0.45">
      <c r="A1035" s="1" t="s">
        <v>10</v>
      </c>
      <c r="B1035" s="4">
        <v>0.89583333333333337</v>
      </c>
      <c r="C1035" s="1">
        <v>0.71408000000000005</v>
      </c>
      <c r="D1035" s="1">
        <v>0.71411000000000002</v>
      </c>
      <c r="E1035" s="1">
        <v>0.71384000000000003</v>
      </c>
      <c r="F1035" s="10">
        <v>0.71387</v>
      </c>
      <c r="G1035" s="1">
        <v>387</v>
      </c>
      <c r="I1035" s="6">
        <f t="shared" si="105"/>
        <v>0.71421000000000001</v>
      </c>
      <c r="J1035" s="6">
        <f t="shared" si="106"/>
        <v>0.71382150000000011</v>
      </c>
      <c r="K1035" s="18"/>
      <c r="L1035" s="26" t="str">
        <f t="shared" si="109"/>
        <v xml:space="preserve"> </v>
      </c>
      <c r="M1035" s="26" t="str">
        <f t="shared" si="107"/>
        <v xml:space="preserve"> </v>
      </c>
      <c r="N1035" s="27" t="str">
        <f t="shared" si="108"/>
        <v xml:space="preserve"> </v>
      </c>
      <c r="O1035" s="28" t="str">
        <f t="shared" si="110"/>
        <v xml:space="preserve"> </v>
      </c>
      <c r="P1035" s="27" t="str">
        <f t="shared" si="111"/>
        <v xml:space="preserve"> </v>
      </c>
    </row>
    <row r="1036" spans="1:18" x14ac:dyDescent="0.45">
      <c r="A1036" s="1" t="s">
        <v>10</v>
      </c>
      <c r="B1036" s="4">
        <v>0.90625</v>
      </c>
      <c r="C1036" s="1">
        <v>0.71386000000000005</v>
      </c>
      <c r="D1036" s="1">
        <v>0.71387</v>
      </c>
      <c r="E1036" s="1">
        <v>0.71316000000000002</v>
      </c>
      <c r="F1036" s="10">
        <v>0.71316999999999997</v>
      </c>
      <c r="G1036" s="1">
        <v>840</v>
      </c>
      <c r="I1036" s="6">
        <f t="shared" si="105"/>
        <v>0.714086</v>
      </c>
      <c r="J1036" s="6">
        <f t="shared" si="106"/>
        <v>0.71384149999999991</v>
      </c>
      <c r="K1036" s="18"/>
      <c r="L1036" s="26" t="str">
        <f t="shared" si="109"/>
        <v xml:space="preserve"> </v>
      </c>
      <c r="M1036" s="26" t="str">
        <f t="shared" si="107"/>
        <v xml:space="preserve"> </v>
      </c>
      <c r="N1036" s="27" t="str">
        <f t="shared" si="108"/>
        <v xml:space="preserve"> </v>
      </c>
      <c r="O1036" s="28" t="str">
        <f t="shared" si="110"/>
        <v xml:space="preserve"> </v>
      </c>
      <c r="P1036" s="27" t="str">
        <f t="shared" si="111"/>
        <v xml:space="preserve"> </v>
      </c>
    </row>
    <row r="1037" spans="1:18" x14ac:dyDescent="0.45">
      <c r="A1037" s="1" t="s">
        <v>10</v>
      </c>
      <c r="B1037" s="4">
        <v>0.91666666666666663</v>
      </c>
      <c r="C1037" s="1">
        <v>0.71316000000000002</v>
      </c>
      <c r="D1037" s="1">
        <v>0.71336999999999995</v>
      </c>
      <c r="E1037" s="1">
        <v>0.71301999999999999</v>
      </c>
      <c r="F1037" s="10">
        <v>0.71333000000000002</v>
      </c>
      <c r="G1037" s="1">
        <v>755</v>
      </c>
      <c r="I1037" s="6">
        <f t="shared" si="105"/>
        <v>0.71402599999999994</v>
      </c>
      <c r="J1037" s="6">
        <f t="shared" si="106"/>
        <v>0.71386900000000009</v>
      </c>
      <c r="K1037" s="18"/>
      <c r="L1037" s="26" t="str">
        <f t="shared" si="109"/>
        <v xml:space="preserve"> </v>
      </c>
      <c r="M1037" s="26" t="str">
        <f t="shared" si="107"/>
        <v xml:space="preserve"> </v>
      </c>
      <c r="N1037" s="27" t="str">
        <f t="shared" si="108"/>
        <v xml:space="preserve"> </v>
      </c>
      <c r="O1037" s="28" t="str">
        <f t="shared" si="110"/>
        <v xml:space="preserve"> </v>
      </c>
      <c r="P1037" s="27" t="str">
        <f t="shared" si="111"/>
        <v xml:space="preserve"> </v>
      </c>
      <c r="R1037" s="1" t="s">
        <v>93</v>
      </c>
    </row>
    <row r="1038" spans="1:18" x14ac:dyDescent="0.45">
      <c r="A1038" s="1" t="s">
        <v>10</v>
      </c>
      <c r="B1038" s="4">
        <v>0.92708333333333337</v>
      </c>
      <c r="C1038" s="1">
        <v>0.71330000000000005</v>
      </c>
      <c r="D1038" s="1">
        <v>0.71331999999999995</v>
      </c>
      <c r="E1038" s="1">
        <v>0.71309</v>
      </c>
      <c r="F1038" s="10">
        <v>0.71321000000000001</v>
      </c>
      <c r="G1038" s="1">
        <v>405</v>
      </c>
      <c r="I1038" s="6">
        <f t="shared" si="105"/>
        <v>0.71391400000000005</v>
      </c>
      <c r="J1038" s="6">
        <f t="shared" si="106"/>
        <v>0.71391200000000021</v>
      </c>
      <c r="K1038" s="18"/>
      <c r="L1038" s="26" t="str">
        <f t="shared" si="109"/>
        <v xml:space="preserve"> </v>
      </c>
      <c r="M1038" s="26" t="str">
        <f t="shared" si="107"/>
        <v xml:space="preserve"> </v>
      </c>
      <c r="N1038" s="27" t="str">
        <f t="shared" si="108"/>
        <v xml:space="preserve"> </v>
      </c>
      <c r="O1038" s="28" t="str">
        <f t="shared" si="110"/>
        <v xml:space="preserve"> </v>
      </c>
      <c r="P1038" s="27" t="str">
        <f t="shared" si="111"/>
        <v xml:space="preserve"> </v>
      </c>
    </row>
    <row r="1039" spans="1:18" x14ac:dyDescent="0.45">
      <c r="A1039" s="1" t="s">
        <v>10</v>
      </c>
      <c r="B1039" s="4">
        <v>0.9375</v>
      </c>
      <c r="C1039" s="1">
        <v>0.71321000000000001</v>
      </c>
      <c r="D1039" s="1">
        <v>0.71362999999999999</v>
      </c>
      <c r="E1039" s="1">
        <v>0.71319999999999995</v>
      </c>
      <c r="F1039" s="10">
        <v>0.71355999999999997</v>
      </c>
      <c r="G1039" s="1">
        <v>442</v>
      </c>
      <c r="I1039" s="6">
        <f t="shared" ref="I1039:I1102" si="112">AVERAGE(F1030:F1039)</f>
        <v>0.71385799999999999</v>
      </c>
      <c r="J1039" s="6">
        <f t="shared" si="106"/>
        <v>0.71394849999999999</v>
      </c>
      <c r="K1039" s="18"/>
      <c r="L1039" s="26" t="str">
        <f t="shared" si="109"/>
        <v>Short</v>
      </c>
      <c r="M1039" s="26" t="str">
        <f t="shared" si="107"/>
        <v xml:space="preserve"> </v>
      </c>
      <c r="N1039" s="27" t="str">
        <f t="shared" si="108"/>
        <v xml:space="preserve"> </v>
      </c>
      <c r="O1039" s="28">
        <f t="shared" si="110"/>
        <v>0.71284643999999997</v>
      </c>
      <c r="P1039" s="27">
        <f t="shared" si="111"/>
        <v>0.71427355999999997</v>
      </c>
    </row>
    <row r="1040" spans="1:18" x14ac:dyDescent="0.45">
      <c r="A1040" s="1" t="s">
        <v>10</v>
      </c>
      <c r="B1040" s="4">
        <v>0.94791666666666663</v>
      </c>
      <c r="C1040" s="1">
        <v>0.71357999999999999</v>
      </c>
      <c r="D1040" s="1">
        <v>0.71357999999999999</v>
      </c>
      <c r="E1040" s="1">
        <v>0.71309999999999996</v>
      </c>
      <c r="F1040" s="10">
        <v>0.71345000000000003</v>
      </c>
      <c r="G1040" s="1">
        <v>550</v>
      </c>
      <c r="I1040" s="6">
        <f t="shared" si="112"/>
        <v>0.713754</v>
      </c>
      <c r="J1040" s="6">
        <f t="shared" si="106"/>
        <v>0.71394349999999984</v>
      </c>
      <c r="K1040" s="18"/>
      <c r="L1040" s="26" t="str">
        <f t="shared" si="109"/>
        <v xml:space="preserve"> </v>
      </c>
      <c r="M1040" s="26" t="str">
        <f t="shared" si="107"/>
        <v xml:space="preserve"> </v>
      </c>
      <c r="N1040" s="27" t="str">
        <f t="shared" si="108"/>
        <v xml:space="preserve"> </v>
      </c>
      <c r="O1040" s="28" t="str">
        <f t="shared" si="110"/>
        <v xml:space="preserve"> </v>
      </c>
      <c r="P1040" s="27" t="str">
        <f t="shared" si="111"/>
        <v xml:space="preserve"> </v>
      </c>
    </row>
    <row r="1041" spans="1:18" x14ac:dyDescent="0.45">
      <c r="A1041" s="1" t="s">
        <v>10</v>
      </c>
      <c r="B1041" s="4">
        <v>0.95833333333333337</v>
      </c>
      <c r="C1041" s="1">
        <v>0.71343000000000001</v>
      </c>
      <c r="D1041" s="1">
        <v>0.71352000000000004</v>
      </c>
      <c r="E1041" s="1">
        <v>0.71333999999999997</v>
      </c>
      <c r="F1041" s="10">
        <v>0.71343999999999996</v>
      </c>
      <c r="G1041" s="1">
        <v>402</v>
      </c>
      <c r="I1041" s="6">
        <f t="shared" si="112"/>
        <v>0.71366900000000011</v>
      </c>
      <c r="J1041" s="6">
        <f t="shared" si="106"/>
        <v>0.71393150000000005</v>
      </c>
      <c r="K1041" s="18"/>
      <c r="L1041" s="26" t="str">
        <f t="shared" si="109"/>
        <v xml:space="preserve"> </v>
      </c>
      <c r="M1041" s="26" t="str">
        <f t="shared" si="107"/>
        <v xml:space="preserve"> </v>
      </c>
      <c r="N1041" s="27" t="str">
        <f t="shared" si="108"/>
        <v xml:space="preserve"> </v>
      </c>
      <c r="O1041" s="28" t="str">
        <f t="shared" si="110"/>
        <v xml:space="preserve"> </v>
      </c>
      <c r="P1041" s="27" t="str">
        <f t="shared" si="111"/>
        <v xml:space="preserve"> </v>
      </c>
    </row>
    <row r="1042" spans="1:18" x14ac:dyDescent="0.45">
      <c r="A1042" s="1" t="s">
        <v>10</v>
      </c>
      <c r="B1042" s="4">
        <v>0.96875</v>
      </c>
      <c r="C1042" s="1">
        <v>0.71343999999999996</v>
      </c>
      <c r="D1042" s="1">
        <v>0.71360000000000001</v>
      </c>
      <c r="E1042" s="1">
        <v>0.71343999999999996</v>
      </c>
      <c r="F1042" s="10">
        <v>0.71353</v>
      </c>
      <c r="G1042" s="1">
        <v>112</v>
      </c>
      <c r="I1042" s="6">
        <f t="shared" si="112"/>
        <v>0.71359300000000003</v>
      </c>
      <c r="J1042" s="6">
        <f t="shared" si="106"/>
        <v>0.71393099999999998</v>
      </c>
      <c r="K1042" s="18"/>
      <c r="L1042" s="26" t="str">
        <f t="shared" si="109"/>
        <v xml:space="preserve"> </v>
      </c>
      <c r="M1042" s="26" t="str">
        <f t="shared" si="107"/>
        <v xml:space="preserve"> </v>
      </c>
      <c r="N1042" s="27" t="str">
        <f t="shared" si="108"/>
        <v xml:space="preserve"> </v>
      </c>
      <c r="O1042" s="28" t="str">
        <f t="shared" si="110"/>
        <v xml:space="preserve"> </v>
      </c>
      <c r="P1042" s="27" t="str">
        <f t="shared" si="111"/>
        <v xml:space="preserve"> </v>
      </c>
    </row>
    <row r="1043" spans="1:18" x14ac:dyDescent="0.45">
      <c r="A1043" s="1" t="s">
        <v>10</v>
      </c>
      <c r="B1043" s="4">
        <v>0.97916666666666663</v>
      </c>
      <c r="C1043" s="1">
        <v>0.71352000000000004</v>
      </c>
      <c r="D1043" s="1">
        <v>0.71352000000000004</v>
      </c>
      <c r="E1043" s="1">
        <v>0.71292</v>
      </c>
      <c r="F1043" s="10">
        <v>0.71292</v>
      </c>
      <c r="G1043" s="1">
        <v>492</v>
      </c>
      <c r="I1043" s="6">
        <f t="shared" si="112"/>
        <v>0.71345600000000009</v>
      </c>
      <c r="J1043" s="6">
        <f t="shared" si="106"/>
        <v>0.71386900000000009</v>
      </c>
      <c r="K1043" s="18"/>
      <c r="L1043" s="26" t="str">
        <f t="shared" si="109"/>
        <v xml:space="preserve"> </v>
      </c>
      <c r="M1043" s="26" t="str">
        <f t="shared" si="107"/>
        <v xml:space="preserve"> </v>
      </c>
      <c r="N1043" s="27" t="str">
        <f t="shared" si="108"/>
        <v xml:space="preserve"> </v>
      </c>
      <c r="O1043" s="28" t="str">
        <f t="shared" si="110"/>
        <v xml:space="preserve"> </v>
      </c>
      <c r="P1043" s="27" t="str">
        <f t="shared" si="111"/>
        <v xml:space="preserve"> </v>
      </c>
    </row>
    <row r="1044" spans="1:18" x14ac:dyDescent="0.45">
      <c r="A1044" s="1" t="s">
        <v>10</v>
      </c>
      <c r="B1044" s="4">
        <v>0.98958333333333337</v>
      </c>
      <c r="C1044" s="1">
        <v>0.71292</v>
      </c>
      <c r="D1044" s="1">
        <v>0.71292</v>
      </c>
      <c r="E1044" s="1">
        <v>0.71262999999999999</v>
      </c>
      <c r="F1044" s="10">
        <v>0.71289000000000002</v>
      </c>
      <c r="G1044" s="1">
        <v>651</v>
      </c>
      <c r="I1044" s="6">
        <f t="shared" si="112"/>
        <v>0.71333700000000011</v>
      </c>
      <c r="J1044" s="6">
        <f t="shared" si="106"/>
        <v>0.7138000000000001</v>
      </c>
      <c r="K1044" s="18"/>
      <c r="L1044" s="26" t="str">
        <f t="shared" si="109"/>
        <v xml:space="preserve"> </v>
      </c>
      <c r="M1044" s="26" t="str">
        <f t="shared" si="107"/>
        <v xml:space="preserve"> </v>
      </c>
      <c r="N1044" s="27" t="str">
        <f t="shared" si="108"/>
        <v xml:space="preserve"> </v>
      </c>
      <c r="O1044" s="28" t="str">
        <f t="shared" si="110"/>
        <v xml:space="preserve"> </v>
      </c>
      <c r="P1044" s="27" t="str">
        <f t="shared" si="111"/>
        <v xml:space="preserve"> </v>
      </c>
      <c r="R1044" s="1" t="s">
        <v>91</v>
      </c>
    </row>
    <row r="1045" spans="1:18" x14ac:dyDescent="0.45">
      <c r="A1045" s="1" t="s">
        <v>11</v>
      </c>
      <c r="B1045" s="4">
        <v>0</v>
      </c>
      <c r="C1045" s="1">
        <v>0.71284000000000003</v>
      </c>
      <c r="D1045" s="1">
        <v>0.71284999999999998</v>
      </c>
      <c r="E1045" s="1">
        <v>0.71140000000000003</v>
      </c>
      <c r="F1045" s="10">
        <v>0.71187999999999996</v>
      </c>
      <c r="G1045" s="1">
        <v>424</v>
      </c>
      <c r="I1045" s="6">
        <f t="shared" si="112"/>
        <v>0.71313800000000005</v>
      </c>
      <c r="J1045" s="6">
        <f t="shared" si="106"/>
        <v>0.71367400000000003</v>
      </c>
      <c r="K1045" s="18"/>
      <c r="L1045" s="26" t="str">
        <f t="shared" si="109"/>
        <v xml:space="preserve"> </v>
      </c>
      <c r="M1045" s="26" t="str">
        <f t="shared" si="107"/>
        <v xml:space="preserve"> </v>
      </c>
      <c r="N1045" s="27" t="str">
        <f t="shared" si="108"/>
        <v xml:space="preserve"> </v>
      </c>
      <c r="O1045" s="28" t="str">
        <f t="shared" si="110"/>
        <v xml:space="preserve"> </v>
      </c>
      <c r="P1045" s="27" t="str">
        <f t="shared" si="111"/>
        <v xml:space="preserve"> </v>
      </c>
    </row>
    <row r="1046" spans="1:18" x14ac:dyDescent="0.45">
      <c r="A1046" s="1" t="s">
        <v>11</v>
      </c>
      <c r="B1046" s="4">
        <v>1.0416666666666666E-2</v>
      </c>
      <c r="C1046" s="1">
        <v>0.71189999999999998</v>
      </c>
      <c r="D1046" s="1">
        <v>0.71213000000000004</v>
      </c>
      <c r="E1046" s="1">
        <v>0.71158999999999994</v>
      </c>
      <c r="F1046" s="10">
        <v>0.71172999999999997</v>
      </c>
      <c r="G1046" s="1">
        <v>183</v>
      </c>
      <c r="I1046" s="6">
        <f t="shared" si="112"/>
        <v>0.71299399999999991</v>
      </c>
      <c r="J1046" s="6">
        <f t="shared" si="106"/>
        <v>0.71353999999999995</v>
      </c>
      <c r="K1046" s="18"/>
      <c r="L1046" s="26" t="str">
        <f t="shared" si="109"/>
        <v xml:space="preserve"> </v>
      </c>
      <c r="M1046" s="26" t="str">
        <f t="shared" si="107"/>
        <v xml:space="preserve"> </v>
      </c>
      <c r="N1046" s="27" t="str">
        <f t="shared" si="108"/>
        <v xml:space="preserve"> </v>
      </c>
      <c r="O1046" s="28" t="str">
        <f t="shared" si="110"/>
        <v xml:space="preserve"> </v>
      </c>
      <c r="P1046" s="27" t="str">
        <f t="shared" si="111"/>
        <v xml:space="preserve"> </v>
      </c>
    </row>
    <row r="1047" spans="1:18" x14ac:dyDescent="0.45">
      <c r="A1047" s="1" t="s">
        <v>11</v>
      </c>
      <c r="B1047" s="4">
        <v>2.0833333333333332E-2</v>
      </c>
      <c r="C1047" s="1">
        <v>0.71172999999999997</v>
      </c>
      <c r="D1047" s="1">
        <v>0.71221999999999996</v>
      </c>
      <c r="E1047" s="1">
        <v>0.71172999999999997</v>
      </c>
      <c r="F1047" s="10">
        <v>0.71221000000000001</v>
      </c>
      <c r="G1047" s="1">
        <v>133</v>
      </c>
      <c r="I1047" s="6">
        <f t="shared" si="112"/>
        <v>0.7128819999999999</v>
      </c>
      <c r="J1047" s="6">
        <f t="shared" si="106"/>
        <v>0.71345400000000003</v>
      </c>
      <c r="K1047" s="18"/>
      <c r="L1047" s="26" t="str">
        <f t="shared" si="109"/>
        <v xml:space="preserve"> </v>
      </c>
      <c r="M1047" s="26" t="str">
        <f t="shared" si="107"/>
        <v xml:space="preserve"> </v>
      </c>
      <c r="N1047" s="27" t="str">
        <f t="shared" si="108"/>
        <v xml:space="preserve"> </v>
      </c>
      <c r="O1047" s="28" t="str">
        <f t="shared" si="110"/>
        <v xml:space="preserve"> </v>
      </c>
      <c r="P1047" s="27" t="str">
        <f t="shared" si="111"/>
        <v xml:space="preserve"> </v>
      </c>
    </row>
    <row r="1048" spans="1:18" x14ac:dyDescent="0.45">
      <c r="A1048" s="1" t="s">
        <v>11</v>
      </c>
      <c r="B1048" s="4">
        <v>3.125E-2</v>
      </c>
      <c r="C1048" s="1">
        <v>0.71226</v>
      </c>
      <c r="D1048" s="1">
        <v>0.71235000000000004</v>
      </c>
      <c r="E1048" s="1">
        <v>0.71209</v>
      </c>
      <c r="F1048" s="10">
        <v>0.71231</v>
      </c>
      <c r="G1048" s="1">
        <v>187</v>
      </c>
      <c r="I1048" s="6">
        <f t="shared" si="112"/>
        <v>0.71279199999999998</v>
      </c>
      <c r="J1048" s="6">
        <f t="shared" si="106"/>
        <v>0.71335300000000013</v>
      </c>
      <c r="K1048" s="18"/>
      <c r="L1048" s="26" t="str">
        <f t="shared" si="109"/>
        <v xml:space="preserve"> </v>
      </c>
      <c r="M1048" s="26" t="str">
        <f t="shared" si="107"/>
        <v xml:space="preserve"> </v>
      </c>
      <c r="N1048" s="27" t="str">
        <f t="shared" si="108"/>
        <v xml:space="preserve"> </v>
      </c>
      <c r="O1048" s="28" t="str">
        <f t="shared" si="110"/>
        <v xml:space="preserve"> </v>
      </c>
      <c r="P1048" s="27" t="str">
        <f t="shared" si="111"/>
        <v xml:space="preserve"> </v>
      </c>
    </row>
    <row r="1049" spans="1:18" x14ac:dyDescent="0.45">
      <c r="A1049" s="1" t="s">
        <v>11</v>
      </c>
      <c r="B1049" s="4">
        <v>4.1666666666666664E-2</v>
      </c>
      <c r="C1049" s="1">
        <v>0.71231</v>
      </c>
      <c r="D1049" s="1">
        <v>0.71248999999999996</v>
      </c>
      <c r="E1049" s="1">
        <v>0.7117</v>
      </c>
      <c r="F1049" s="10">
        <v>0.71174000000000004</v>
      </c>
      <c r="G1049" s="1">
        <v>544</v>
      </c>
      <c r="I1049" s="6">
        <f t="shared" si="112"/>
        <v>0.71260999999999997</v>
      </c>
      <c r="J1049" s="6">
        <f t="shared" ref="J1049:J1112" si="113">AVERAGE(F1030:F1049)</f>
        <v>0.71323400000000015</v>
      </c>
      <c r="K1049" s="18"/>
      <c r="L1049" s="26" t="str">
        <f t="shared" si="109"/>
        <v xml:space="preserve"> </v>
      </c>
      <c r="M1049" s="26" t="str">
        <f t="shared" ref="M1049:M1112" si="114">IF(L1049="Long",F1049+(F1049*$M$3)," ")</f>
        <v xml:space="preserve"> </v>
      </c>
      <c r="N1049" s="27" t="str">
        <f t="shared" ref="N1049:N1112" si="115">IF(L1049="Long",F1049-(F1049*$N$3)," ")</f>
        <v xml:space="preserve"> </v>
      </c>
      <c r="O1049" s="28" t="str">
        <f t="shared" si="110"/>
        <v xml:space="preserve"> </v>
      </c>
      <c r="P1049" s="27" t="str">
        <f t="shared" si="111"/>
        <v xml:space="preserve"> </v>
      </c>
    </row>
    <row r="1050" spans="1:18" x14ac:dyDescent="0.45">
      <c r="A1050" s="1" t="s">
        <v>11</v>
      </c>
      <c r="B1050" s="4">
        <v>5.2083333333333336E-2</v>
      </c>
      <c r="C1050" s="1">
        <v>0.71174000000000004</v>
      </c>
      <c r="D1050" s="1">
        <v>0.71182999999999996</v>
      </c>
      <c r="E1050" s="1">
        <v>0.71131</v>
      </c>
      <c r="F1050" s="10">
        <v>0.71140000000000003</v>
      </c>
      <c r="G1050" s="1">
        <v>951</v>
      </c>
      <c r="I1050" s="6">
        <f t="shared" si="112"/>
        <v>0.71240500000000007</v>
      </c>
      <c r="J1050" s="6">
        <f t="shared" si="113"/>
        <v>0.71307950000000009</v>
      </c>
      <c r="K1050" s="18"/>
      <c r="L1050" s="26" t="str">
        <f t="shared" ref="L1050:L1113" si="116">IF(AND(I1050&gt;J1050,F1050&gt;I1050,I1049&lt;J1049),"Long",IF(AND(I1050&lt;J1050,F1050&lt;I1050,I1049&gt;J1049),"Short"," "))</f>
        <v xml:space="preserve"> </v>
      </c>
      <c r="M1050" s="26" t="str">
        <f t="shared" si="114"/>
        <v xml:space="preserve"> </v>
      </c>
      <c r="N1050" s="27" t="str">
        <f t="shared" si="115"/>
        <v xml:space="preserve"> </v>
      </c>
      <c r="O1050" s="28" t="str">
        <f t="shared" ref="O1050:O1113" si="117">IF(L1050="Short",F1050-(F1050*$O$3)," ")</f>
        <v xml:space="preserve"> </v>
      </c>
      <c r="P1050" s="27" t="str">
        <f t="shared" ref="P1050:P1113" si="118">IF(L1050="Short",F1050+(F1050*$P$3)," ")</f>
        <v xml:space="preserve"> </v>
      </c>
    </row>
    <row r="1051" spans="1:18" x14ac:dyDescent="0.45">
      <c r="A1051" s="1" t="s">
        <v>11</v>
      </c>
      <c r="B1051" s="4">
        <v>6.25E-2</v>
      </c>
      <c r="C1051" s="1">
        <v>0.71140000000000003</v>
      </c>
      <c r="D1051" s="1">
        <v>0.71170999999999995</v>
      </c>
      <c r="E1051" s="1">
        <v>0.71133000000000002</v>
      </c>
      <c r="F1051" s="10">
        <v>0.71142000000000005</v>
      </c>
      <c r="G1051" s="1">
        <v>694</v>
      </c>
      <c r="I1051" s="6">
        <f t="shared" si="112"/>
        <v>0.71220300000000003</v>
      </c>
      <c r="J1051" s="6">
        <f t="shared" si="113"/>
        <v>0.71293600000000013</v>
      </c>
      <c r="K1051" s="18"/>
      <c r="L1051" s="26" t="str">
        <f t="shared" si="116"/>
        <v xml:space="preserve"> </v>
      </c>
      <c r="M1051" s="26" t="str">
        <f t="shared" si="114"/>
        <v xml:space="preserve"> </v>
      </c>
      <c r="N1051" s="27" t="str">
        <f t="shared" si="115"/>
        <v xml:space="preserve"> </v>
      </c>
      <c r="O1051" s="28" t="str">
        <f t="shared" si="117"/>
        <v xml:space="preserve"> </v>
      </c>
      <c r="P1051" s="27" t="str">
        <f t="shared" si="118"/>
        <v xml:space="preserve"> </v>
      </c>
    </row>
    <row r="1052" spans="1:18" x14ac:dyDescent="0.45">
      <c r="A1052" s="1" t="s">
        <v>11</v>
      </c>
      <c r="B1052" s="4">
        <v>7.2916666666666671E-2</v>
      </c>
      <c r="C1052" s="1">
        <v>0.71142000000000005</v>
      </c>
      <c r="D1052" s="1">
        <v>0.71179999999999999</v>
      </c>
      <c r="E1052" s="1">
        <v>0.71138999999999997</v>
      </c>
      <c r="F1052" s="10">
        <v>0.71174999999999999</v>
      </c>
      <c r="G1052" s="1">
        <v>1135</v>
      </c>
      <c r="I1052" s="6">
        <f t="shared" si="112"/>
        <v>0.71202500000000002</v>
      </c>
      <c r="J1052" s="6">
        <f t="shared" si="113"/>
        <v>0.71280900000000014</v>
      </c>
      <c r="K1052" s="18"/>
      <c r="L1052" s="26" t="str">
        <f t="shared" si="116"/>
        <v xml:space="preserve"> </v>
      </c>
      <c r="M1052" s="26" t="str">
        <f t="shared" si="114"/>
        <v xml:space="preserve"> </v>
      </c>
      <c r="N1052" s="27" t="str">
        <f t="shared" si="115"/>
        <v xml:space="preserve"> </v>
      </c>
      <c r="O1052" s="28" t="str">
        <f t="shared" si="117"/>
        <v xml:space="preserve"> </v>
      </c>
      <c r="P1052" s="27" t="str">
        <f t="shared" si="118"/>
        <v xml:space="preserve"> </v>
      </c>
    </row>
    <row r="1053" spans="1:18" x14ac:dyDescent="0.45">
      <c r="A1053" s="1" t="s">
        <v>11</v>
      </c>
      <c r="B1053" s="4">
        <v>8.3333333333333329E-2</v>
      </c>
      <c r="C1053" s="1">
        <v>0.71174999999999999</v>
      </c>
      <c r="D1053" s="1">
        <v>0.71177000000000001</v>
      </c>
      <c r="E1053" s="1">
        <v>0.71133000000000002</v>
      </c>
      <c r="F1053" s="10">
        <v>0.71140000000000003</v>
      </c>
      <c r="G1053" s="1">
        <v>884</v>
      </c>
      <c r="I1053" s="6">
        <f t="shared" si="112"/>
        <v>0.71187300000000009</v>
      </c>
      <c r="J1053" s="6">
        <f t="shared" si="113"/>
        <v>0.71266450000000003</v>
      </c>
      <c r="K1053" s="18"/>
      <c r="L1053" s="26" t="str">
        <f t="shared" si="116"/>
        <v xml:space="preserve"> </v>
      </c>
      <c r="M1053" s="26" t="str">
        <f t="shared" si="114"/>
        <v xml:space="preserve"> </v>
      </c>
      <c r="N1053" s="27" t="str">
        <f t="shared" si="115"/>
        <v xml:space="preserve"> </v>
      </c>
      <c r="O1053" s="28" t="str">
        <f t="shared" si="117"/>
        <v xml:space="preserve"> </v>
      </c>
      <c r="P1053" s="27" t="str">
        <f t="shared" si="118"/>
        <v xml:space="preserve"> </v>
      </c>
    </row>
    <row r="1054" spans="1:18" x14ac:dyDescent="0.45">
      <c r="A1054" s="1" t="s">
        <v>11</v>
      </c>
      <c r="B1054" s="4">
        <v>9.375E-2</v>
      </c>
      <c r="C1054" s="1">
        <v>0.71140000000000003</v>
      </c>
      <c r="D1054" s="1">
        <v>0.71201000000000003</v>
      </c>
      <c r="E1054" s="1">
        <v>0.71138999999999997</v>
      </c>
      <c r="F1054" s="10">
        <v>0.71199000000000001</v>
      </c>
      <c r="G1054" s="1">
        <v>520</v>
      </c>
      <c r="I1054" s="6">
        <f t="shared" si="112"/>
        <v>0.71178300000000017</v>
      </c>
      <c r="J1054" s="6">
        <f t="shared" si="113"/>
        <v>0.71256000000000008</v>
      </c>
      <c r="K1054" s="18"/>
      <c r="L1054" s="26" t="str">
        <f t="shared" si="116"/>
        <v xml:space="preserve"> </v>
      </c>
      <c r="M1054" s="26" t="str">
        <f t="shared" si="114"/>
        <v xml:space="preserve"> </v>
      </c>
      <c r="N1054" s="27" t="str">
        <f t="shared" si="115"/>
        <v xml:space="preserve"> </v>
      </c>
      <c r="O1054" s="28" t="str">
        <f t="shared" si="117"/>
        <v xml:space="preserve"> </v>
      </c>
      <c r="P1054" s="27" t="str">
        <f t="shared" si="118"/>
        <v xml:space="preserve"> </v>
      </c>
    </row>
    <row r="1055" spans="1:18" x14ac:dyDescent="0.45">
      <c r="A1055" s="1" t="s">
        <v>11</v>
      </c>
      <c r="B1055" s="4">
        <v>0.10416666666666667</v>
      </c>
      <c r="C1055" s="1">
        <v>0.71199999999999997</v>
      </c>
      <c r="D1055" s="1">
        <v>0.71211000000000002</v>
      </c>
      <c r="E1055" s="1">
        <v>0.71172999999999997</v>
      </c>
      <c r="F1055" s="10">
        <v>0.71189000000000002</v>
      </c>
      <c r="G1055" s="1">
        <v>625</v>
      </c>
      <c r="I1055" s="6">
        <f t="shared" si="112"/>
        <v>0.71178400000000019</v>
      </c>
      <c r="J1055" s="6">
        <f t="shared" si="113"/>
        <v>0.71246100000000012</v>
      </c>
      <c r="K1055" s="18"/>
      <c r="L1055" s="26" t="str">
        <f t="shared" si="116"/>
        <v xml:space="preserve"> </v>
      </c>
      <c r="M1055" s="26" t="str">
        <f t="shared" si="114"/>
        <v xml:space="preserve"> </v>
      </c>
      <c r="N1055" s="27" t="str">
        <f t="shared" si="115"/>
        <v xml:space="preserve"> </v>
      </c>
      <c r="O1055" s="28" t="str">
        <f t="shared" si="117"/>
        <v xml:space="preserve"> </v>
      </c>
      <c r="P1055" s="27" t="str">
        <f t="shared" si="118"/>
        <v xml:space="preserve"> </v>
      </c>
    </row>
    <row r="1056" spans="1:18" x14ac:dyDescent="0.45">
      <c r="A1056" s="1" t="s">
        <v>11</v>
      </c>
      <c r="B1056" s="4">
        <v>0.11458333333333333</v>
      </c>
      <c r="C1056" s="1">
        <v>0.71187999999999996</v>
      </c>
      <c r="D1056" s="1">
        <v>0.71235999999999999</v>
      </c>
      <c r="E1056" s="1">
        <v>0.71187</v>
      </c>
      <c r="F1056" s="10">
        <v>0.71228000000000002</v>
      </c>
      <c r="G1056" s="1">
        <v>427</v>
      </c>
      <c r="I1056" s="6">
        <f t="shared" si="112"/>
        <v>0.71183900000000011</v>
      </c>
      <c r="J1056" s="6">
        <f t="shared" si="113"/>
        <v>0.71241650000000001</v>
      </c>
      <c r="K1056" s="18"/>
      <c r="L1056" s="26" t="str">
        <f t="shared" si="116"/>
        <v xml:space="preserve"> </v>
      </c>
      <c r="M1056" s="26" t="str">
        <f t="shared" si="114"/>
        <v xml:space="preserve"> </v>
      </c>
      <c r="N1056" s="27" t="str">
        <f t="shared" si="115"/>
        <v xml:space="preserve"> </v>
      </c>
      <c r="O1056" s="28" t="str">
        <f t="shared" si="117"/>
        <v xml:space="preserve"> </v>
      </c>
      <c r="P1056" s="27" t="str">
        <f t="shared" si="118"/>
        <v xml:space="preserve"> </v>
      </c>
    </row>
    <row r="1057" spans="1:16" x14ac:dyDescent="0.45">
      <c r="A1057" s="1" t="s">
        <v>11</v>
      </c>
      <c r="B1057" s="4">
        <v>0.125</v>
      </c>
      <c r="C1057" s="1">
        <v>0.71228000000000002</v>
      </c>
      <c r="D1057" s="1">
        <v>0.71242000000000005</v>
      </c>
      <c r="E1057" s="1">
        <v>0.71155000000000002</v>
      </c>
      <c r="F1057" s="10">
        <v>0.71204000000000001</v>
      </c>
      <c r="G1057" s="1">
        <v>1536</v>
      </c>
      <c r="I1057" s="6">
        <f t="shared" si="112"/>
        <v>0.71182199999999995</v>
      </c>
      <c r="J1057" s="6">
        <f t="shared" si="113"/>
        <v>0.71235199999999999</v>
      </c>
      <c r="K1057" s="18"/>
      <c r="L1057" s="26" t="str">
        <f t="shared" si="116"/>
        <v xml:space="preserve"> </v>
      </c>
      <c r="M1057" s="26" t="str">
        <f t="shared" si="114"/>
        <v xml:space="preserve"> </v>
      </c>
      <c r="N1057" s="27" t="str">
        <f t="shared" si="115"/>
        <v xml:space="preserve"> </v>
      </c>
      <c r="O1057" s="28" t="str">
        <f t="shared" si="117"/>
        <v xml:space="preserve"> </v>
      </c>
      <c r="P1057" s="27" t="str">
        <f t="shared" si="118"/>
        <v xml:space="preserve"> </v>
      </c>
    </row>
    <row r="1058" spans="1:16" x14ac:dyDescent="0.45">
      <c r="A1058" s="1" t="s">
        <v>11</v>
      </c>
      <c r="B1058" s="4">
        <v>0.13541666666666666</v>
      </c>
      <c r="C1058" s="1">
        <v>0.71204000000000001</v>
      </c>
      <c r="D1058" s="1">
        <v>0.71253</v>
      </c>
      <c r="E1058" s="1">
        <v>0.71194000000000002</v>
      </c>
      <c r="F1058" s="10">
        <v>0.71250000000000002</v>
      </c>
      <c r="G1058" s="1">
        <v>1099</v>
      </c>
      <c r="I1058" s="6">
        <f t="shared" si="112"/>
        <v>0.71184100000000006</v>
      </c>
      <c r="J1058" s="6">
        <f t="shared" si="113"/>
        <v>0.71231650000000002</v>
      </c>
      <c r="K1058" s="18"/>
      <c r="L1058" s="26" t="str">
        <f t="shared" si="116"/>
        <v xml:space="preserve"> </v>
      </c>
      <c r="M1058" s="26" t="str">
        <f t="shared" si="114"/>
        <v xml:space="preserve"> </v>
      </c>
      <c r="N1058" s="27" t="str">
        <f t="shared" si="115"/>
        <v xml:space="preserve"> </v>
      </c>
      <c r="O1058" s="28" t="str">
        <f t="shared" si="117"/>
        <v xml:space="preserve"> </v>
      </c>
      <c r="P1058" s="27" t="str">
        <f t="shared" si="118"/>
        <v xml:space="preserve"> </v>
      </c>
    </row>
    <row r="1059" spans="1:16" x14ac:dyDescent="0.45">
      <c r="A1059" s="1" t="s">
        <v>11</v>
      </c>
      <c r="B1059" s="4">
        <v>0.14583333333333334</v>
      </c>
      <c r="C1059" s="1">
        <v>0.71248999999999996</v>
      </c>
      <c r="D1059" s="1">
        <v>0.71274999999999999</v>
      </c>
      <c r="E1059" s="1">
        <v>0.71160999999999996</v>
      </c>
      <c r="F1059" s="10">
        <v>0.71184000000000003</v>
      </c>
      <c r="G1059" s="1">
        <v>1014</v>
      </c>
      <c r="I1059" s="6">
        <f t="shared" si="112"/>
        <v>0.71185100000000001</v>
      </c>
      <c r="J1059" s="6">
        <f t="shared" si="113"/>
        <v>0.7122305000000001</v>
      </c>
      <c r="K1059" s="18"/>
      <c r="L1059" s="26" t="str">
        <f t="shared" si="116"/>
        <v xml:space="preserve"> </v>
      </c>
      <c r="M1059" s="26" t="str">
        <f t="shared" si="114"/>
        <v xml:space="preserve"> </v>
      </c>
      <c r="N1059" s="27" t="str">
        <f t="shared" si="115"/>
        <v xml:space="preserve"> </v>
      </c>
      <c r="O1059" s="28" t="str">
        <f t="shared" si="117"/>
        <v xml:space="preserve"> </v>
      </c>
      <c r="P1059" s="27" t="str">
        <f t="shared" si="118"/>
        <v xml:space="preserve"> </v>
      </c>
    </row>
    <row r="1060" spans="1:16" x14ac:dyDescent="0.45">
      <c r="A1060" s="1" t="s">
        <v>11</v>
      </c>
      <c r="B1060" s="4">
        <v>0.15625</v>
      </c>
      <c r="C1060" s="1">
        <v>0.71184000000000003</v>
      </c>
      <c r="D1060" s="1">
        <v>0.71250999999999998</v>
      </c>
      <c r="E1060" s="1">
        <v>0.71160000000000001</v>
      </c>
      <c r="F1060" s="10">
        <v>0.71245000000000003</v>
      </c>
      <c r="G1060" s="1">
        <v>1021</v>
      </c>
      <c r="I1060" s="6">
        <f t="shared" si="112"/>
        <v>0.71195600000000014</v>
      </c>
      <c r="J1060" s="6">
        <f t="shared" si="113"/>
        <v>0.71218050000000011</v>
      </c>
      <c r="K1060" s="18"/>
      <c r="L1060" s="26" t="str">
        <f t="shared" si="116"/>
        <v xml:space="preserve"> </v>
      </c>
      <c r="M1060" s="26" t="str">
        <f t="shared" si="114"/>
        <v xml:space="preserve"> </v>
      </c>
      <c r="N1060" s="27" t="str">
        <f t="shared" si="115"/>
        <v xml:space="preserve"> </v>
      </c>
      <c r="O1060" s="28" t="str">
        <f t="shared" si="117"/>
        <v xml:space="preserve"> </v>
      </c>
      <c r="P1060" s="27" t="str">
        <f t="shared" si="118"/>
        <v xml:space="preserve"> </v>
      </c>
    </row>
    <row r="1061" spans="1:16" x14ac:dyDescent="0.45">
      <c r="A1061" s="1" t="s">
        <v>11</v>
      </c>
      <c r="B1061" s="4">
        <v>0.16666666666666666</v>
      </c>
      <c r="C1061" s="1">
        <v>0.71245000000000003</v>
      </c>
      <c r="D1061" s="1">
        <v>0.71255999999999997</v>
      </c>
      <c r="E1061" s="1">
        <v>0.71223000000000003</v>
      </c>
      <c r="F1061" s="10">
        <v>0.71242000000000005</v>
      </c>
      <c r="G1061" s="1">
        <v>695</v>
      </c>
      <c r="I1061" s="6">
        <f t="shared" si="112"/>
        <v>0.71205600000000013</v>
      </c>
      <c r="J1061" s="6">
        <f t="shared" si="113"/>
        <v>0.71212950000000008</v>
      </c>
      <c r="K1061" s="18"/>
      <c r="L1061" s="26" t="str">
        <f t="shared" si="116"/>
        <v xml:space="preserve"> </v>
      </c>
      <c r="M1061" s="26" t="str">
        <f t="shared" si="114"/>
        <v xml:space="preserve"> </v>
      </c>
      <c r="N1061" s="27" t="str">
        <f t="shared" si="115"/>
        <v xml:space="preserve"> </v>
      </c>
      <c r="O1061" s="28" t="str">
        <f t="shared" si="117"/>
        <v xml:space="preserve"> </v>
      </c>
      <c r="P1061" s="27" t="str">
        <f t="shared" si="118"/>
        <v xml:space="preserve"> </v>
      </c>
    </row>
    <row r="1062" spans="1:16" x14ac:dyDescent="0.45">
      <c r="A1062" s="1" t="s">
        <v>11</v>
      </c>
      <c r="B1062" s="4">
        <v>0.17708333333333334</v>
      </c>
      <c r="C1062" s="1">
        <v>0.71242000000000005</v>
      </c>
      <c r="D1062" s="1">
        <v>0.71336999999999995</v>
      </c>
      <c r="E1062" s="1">
        <v>0.71242000000000005</v>
      </c>
      <c r="F1062" s="10">
        <v>0.71331</v>
      </c>
      <c r="G1062" s="1">
        <v>1345</v>
      </c>
      <c r="I1062" s="6">
        <f t="shared" si="112"/>
        <v>0.71221200000000007</v>
      </c>
      <c r="J1062" s="6">
        <f t="shared" si="113"/>
        <v>0.7121185000000001</v>
      </c>
      <c r="K1062" s="18"/>
      <c r="L1062" s="26" t="str">
        <f t="shared" si="116"/>
        <v>Long</v>
      </c>
      <c r="M1062" s="26">
        <f t="shared" si="114"/>
        <v>0.71402330999999997</v>
      </c>
      <c r="N1062" s="27">
        <f t="shared" si="115"/>
        <v>0.71259669000000003</v>
      </c>
      <c r="O1062" s="28" t="str">
        <f t="shared" si="117"/>
        <v xml:space="preserve"> </v>
      </c>
      <c r="P1062" s="27" t="str">
        <f t="shared" si="118"/>
        <v xml:space="preserve"> </v>
      </c>
    </row>
    <row r="1063" spans="1:16" x14ac:dyDescent="0.45">
      <c r="A1063" s="1" t="s">
        <v>11</v>
      </c>
      <c r="B1063" s="4">
        <v>0.1875</v>
      </c>
      <c r="C1063" s="1">
        <v>0.71331</v>
      </c>
      <c r="D1063" s="1">
        <v>0.71365000000000001</v>
      </c>
      <c r="E1063" s="1">
        <v>0.71297999999999995</v>
      </c>
      <c r="F1063" s="10">
        <v>0.71311000000000002</v>
      </c>
      <c r="G1063" s="1">
        <v>1632</v>
      </c>
      <c r="I1063" s="6">
        <f t="shared" si="112"/>
        <v>0.71238299999999999</v>
      </c>
      <c r="J1063" s="6">
        <f t="shared" si="113"/>
        <v>0.71212800000000009</v>
      </c>
      <c r="K1063" s="18"/>
      <c r="L1063" s="26" t="str">
        <f t="shared" si="116"/>
        <v xml:space="preserve"> </v>
      </c>
      <c r="M1063" s="26" t="str">
        <f t="shared" si="114"/>
        <v xml:space="preserve"> </v>
      </c>
      <c r="N1063" s="27" t="str">
        <f t="shared" si="115"/>
        <v xml:space="preserve"> </v>
      </c>
      <c r="O1063" s="28" t="str">
        <f t="shared" si="117"/>
        <v xml:space="preserve"> </v>
      </c>
      <c r="P1063" s="27" t="str">
        <f t="shared" si="118"/>
        <v xml:space="preserve"> </v>
      </c>
    </row>
    <row r="1064" spans="1:16" x14ac:dyDescent="0.45">
      <c r="A1064" s="1" t="s">
        <v>11</v>
      </c>
      <c r="B1064" s="4">
        <v>0.19791666666666666</v>
      </c>
      <c r="C1064" s="1">
        <v>0.71309999999999996</v>
      </c>
      <c r="D1064" s="1">
        <v>0.71350000000000002</v>
      </c>
      <c r="E1064" s="1">
        <v>0.71199000000000001</v>
      </c>
      <c r="F1064" s="10">
        <v>0.71323999999999999</v>
      </c>
      <c r="G1064" s="1">
        <v>1392</v>
      </c>
      <c r="I1064" s="6">
        <f t="shared" si="112"/>
        <v>0.71250799999999992</v>
      </c>
      <c r="J1064" s="6">
        <f t="shared" si="113"/>
        <v>0.71214550000000021</v>
      </c>
      <c r="K1064" s="18"/>
      <c r="L1064" s="26" t="str">
        <f t="shared" si="116"/>
        <v xml:space="preserve"> </v>
      </c>
      <c r="M1064" s="26" t="str">
        <f t="shared" si="114"/>
        <v xml:space="preserve"> </v>
      </c>
      <c r="N1064" s="27" t="str">
        <f t="shared" si="115"/>
        <v xml:space="preserve"> </v>
      </c>
      <c r="O1064" s="28" t="str">
        <f t="shared" si="117"/>
        <v xml:space="preserve"> </v>
      </c>
      <c r="P1064" s="27" t="str">
        <f t="shared" si="118"/>
        <v xml:space="preserve"> </v>
      </c>
    </row>
    <row r="1065" spans="1:16" x14ac:dyDescent="0.45">
      <c r="A1065" s="1" t="s">
        <v>11</v>
      </c>
      <c r="B1065" s="4">
        <v>0.20833333333333334</v>
      </c>
      <c r="C1065" s="1">
        <v>0.71326999999999996</v>
      </c>
      <c r="D1065" s="1">
        <v>0.71340000000000003</v>
      </c>
      <c r="E1065" s="1">
        <v>0.71272000000000002</v>
      </c>
      <c r="F1065" s="10">
        <v>0.71306000000000003</v>
      </c>
      <c r="G1065" s="1">
        <v>1414</v>
      </c>
      <c r="I1065" s="6">
        <f t="shared" si="112"/>
        <v>0.71262500000000006</v>
      </c>
      <c r="J1065" s="6">
        <f t="shared" si="113"/>
        <v>0.71220450000000024</v>
      </c>
      <c r="K1065" s="18"/>
      <c r="L1065" s="26" t="str">
        <f t="shared" si="116"/>
        <v xml:space="preserve"> </v>
      </c>
      <c r="M1065" s="26" t="str">
        <f t="shared" si="114"/>
        <v xml:space="preserve"> </v>
      </c>
      <c r="N1065" s="27" t="str">
        <f t="shared" si="115"/>
        <v xml:space="preserve"> </v>
      </c>
      <c r="O1065" s="28" t="str">
        <f t="shared" si="117"/>
        <v xml:space="preserve"> </v>
      </c>
      <c r="P1065" s="27" t="str">
        <f t="shared" si="118"/>
        <v xml:space="preserve"> </v>
      </c>
    </row>
    <row r="1066" spans="1:16" x14ac:dyDescent="0.45">
      <c r="A1066" s="1" t="s">
        <v>11</v>
      </c>
      <c r="B1066" s="4">
        <v>0.21875</v>
      </c>
      <c r="C1066" s="1">
        <v>0.71306000000000003</v>
      </c>
      <c r="D1066" s="1">
        <v>0.71321000000000001</v>
      </c>
      <c r="E1066" s="1">
        <v>0.71292</v>
      </c>
      <c r="F1066" s="10">
        <v>0.71316999999999997</v>
      </c>
      <c r="G1066" s="1">
        <v>965</v>
      </c>
      <c r="I1066" s="6">
        <f t="shared" si="112"/>
        <v>0.71271400000000007</v>
      </c>
      <c r="J1066" s="6">
        <f t="shared" si="113"/>
        <v>0.71227650000000009</v>
      </c>
      <c r="K1066" s="18"/>
      <c r="L1066" s="26" t="str">
        <f t="shared" si="116"/>
        <v xml:space="preserve"> </v>
      </c>
      <c r="M1066" s="26" t="str">
        <f t="shared" si="114"/>
        <v xml:space="preserve"> </v>
      </c>
      <c r="N1066" s="27" t="str">
        <f t="shared" si="115"/>
        <v xml:space="preserve"> </v>
      </c>
      <c r="O1066" s="28" t="str">
        <f t="shared" si="117"/>
        <v xml:space="preserve"> </v>
      </c>
      <c r="P1066" s="27" t="str">
        <f t="shared" si="118"/>
        <v xml:space="preserve"> </v>
      </c>
    </row>
    <row r="1067" spans="1:16" x14ac:dyDescent="0.45">
      <c r="A1067" s="1" t="s">
        <v>11</v>
      </c>
      <c r="B1067" s="4">
        <v>0.22916666666666666</v>
      </c>
      <c r="C1067" s="1">
        <v>0.71316000000000002</v>
      </c>
      <c r="D1067" s="1">
        <v>0.71350000000000002</v>
      </c>
      <c r="E1067" s="1">
        <v>0.71292999999999995</v>
      </c>
      <c r="F1067" s="10">
        <v>0.71335999999999999</v>
      </c>
      <c r="G1067" s="1">
        <v>1039</v>
      </c>
      <c r="I1067" s="6">
        <f t="shared" si="112"/>
        <v>0.71284600000000009</v>
      </c>
      <c r="J1067" s="6">
        <f t="shared" si="113"/>
        <v>0.71233400000000002</v>
      </c>
      <c r="K1067" s="18"/>
      <c r="L1067" s="26" t="str">
        <f t="shared" si="116"/>
        <v xml:space="preserve"> </v>
      </c>
      <c r="M1067" s="26" t="str">
        <f t="shared" si="114"/>
        <v xml:space="preserve"> </v>
      </c>
      <c r="N1067" s="27" t="str">
        <f t="shared" si="115"/>
        <v xml:space="preserve"> </v>
      </c>
      <c r="O1067" s="28" t="str">
        <f t="shared" si="117"/>
        <v xml:space="preserve"> </v>
      </c>
      <c r="P1067" s="27" t="str">
        <f t="shared" si="118"/>
        <v xml:space="preserve"> </v>
      </c>
    </row>
    <row r="1068" spans="1:16" x14ac:dyDescent="0.45">
      <c r="A1068" s="1" t="s">
        <v>11</v>
      </c>
      <c r="B1068" s="4">
        <v>0.23958333333333334</v>
      </c>
      <c r="C1068" s="1">
        <v>0.71335999999999999</v>
      </c>
      <c r="D1068" s="1">
        <v>0.71353999999999995</v>
      </c>
      <c r="E1068" s="1">
        <v>0.71316999999999997</v>
      </c>
      <c r="F1068" s="10">
        <v>0.71321000000000001</v>
      </c>
      <c r="G1068" s="1">
        <v>723</v>
      </c>
      <c r="I1068" s="6">
        <f t="shared" si="112"/>
        <v>0.71291700000000002</v>
      </c>
      <c r="J1068" s="6">
        <f t="shared" si="113"/>
        <v>0.7123790000000001</v>
      </c>
      <c r="K1068" s="18"/>
      <c r="L1068" s="26" t="str">
        <f t="shared" si="116"/>
        <v xml:space="preserve"> </v>
      </c>
      <c r="M1068" s="26" t="str">
        <f t="shared" si="114"/>
        <v xml:space="preserve"> </v>
      </c>
      <c r="N1068" s="27" t="str">
        <f t="shared" si="115"/>
        <v xml:space="preserve"> </v>
      </c>
      <c r="O1068" s="28" t="str">
        <f t="shared" si="117"/>
        <v xml:space="preserve"> </v>
      </c>
      <c r="P1068" s="27" t="str">
        <f t="shared" si="118"/>
        <v xml:space="preserve"> </v>
      </c>
    </row>
    <row r="1069" spans="1:16" x14ac:dyDescent="0.45">
      <c r="A1069" s="1" t="s">
        <v>11</v>
      </c>
      <c r="B1069" s="4">
        <v>0.25</v>
      </c>
      <c r="C1069" s="1">
        <v>0.71319999999999995</v>
      </c>
      <c r="D1069" s="1">
        <v>0.71352000000000004</v>
      </c>
      <c r="E1069" s="1">
        <v>0.71304000000000001</v>
      </c>
      <c r="F1069" s="10">
        <v>0.71348999999999996</v>
      </c>
      <c r="G1069" s="1">
        <v>699</v>
      </c>
      <c r="I1069" s="6">
        <f t="shared" si="112"/>
        <v>0.71308199999999999</v>
      </c>
      <c r="J1069" s="6">
        <f t="shared" si="113"/>
        <v>0.71246650000000011</v>
      </c>
      <c r="K1069" s="18"/>
      <c r="L1069" s="26" t="str">
        <f t="shared" si="116"/>
        <v xml:space="preserve"> </v>
      </c>
      <c r="M1069" s="26" t="str">
        <f t="shared" si="114"/>
        <v xml:space="preserve"> </v>
      </c>
      <c r="N1069" s="27" t="str">
        <f t="shared" si="115"/>
        <v xml:space="preserve"> </v>
      </c>
      <c r="O1069" s="28" t="str">
        <f t="shared" si="117"/>
        <v xml:space="preserve"> </v>
      </c>
      <c r="P1069" s="27" t="str">
        <f t="shared" si="118"/>
        <v xml:space="preserve"> </v>
      </c>
    </row>
    <row r="1070" spans="1:16" x14ac:dyDescent="0.45">
      <c r="A1070" s="1" t="s">
        <v>11</v>
      </c>
      <c r="B1070" s="4">
        <v>0.26041666666666669</v>
      </c>
      <c r="C1070" s="1">
        <v>0.71350000000000002</v>
      </c>
      <c r="D1070" s="1">
        <v>0.7137</v>
      </c>
      <c r="E1070" s="1">
        <v>0.71338999999999997</v>
      </c>
      <c r="F1070" s="10">
        <v>0.71367999999999998</v>
      </c>
      <c r="G1070" s="1">
        <v>551</v>
      </c>
      <c r="I1070" s="6">
        <f t="shared" si="112"/>
        <v>0.71320500000000009</v>
      </c>
      <c r="J1070" s="6">
        <f t="shared" si="113"/>
        <v>0.71258050000000017</v>
      </c>
      <c r="K1070" s="18"/>
      <c r="L1070" s="26" t="str">
        <f t="shared" si="116"/>
        <v xml:space="preserve"> </v>
      </c>
      <c r="M1070" s="26" t="str">
        <f t="shared" si="114"/>
        <v xml:space="preserve"> </v>
      </c>
      <c r="N1070" s="27" t="str">
        <f t="shared" si="115"/>
        <v xml:space="preserve"> </v>
      </c>
      <c r="O1070" s="28" t="str">
        <f t="shared" si="117"/>
        <v xml:space="preserve"> </v>
      </c>
      <c r="P1070" s="27" t="str">
        <f t="shared" si="118"/>
        <v xml:space="preserve"> </v>
      </c>
    </row>
    <row r="1071" spans="1:16" x14ac:dyDescent="0.45">
      <c r="A1071" s="1" t="s">
        <v>11</v>
      </c>
      <c r="B1071" s="4">
        <v>0.27083333333333331</v>
      </c>
      <c r="C1071" s="1">
        <v>0.71367999999999998</v>
      </c>
      <c r="D1071" s="1">
        <v>0.71380999999999994</v>
      </c>
      <c r="E1071" s="1">
        <v>0.71360999999999997</v>
      </c>
      <c r="F1071" s="10">
        <v>0.71362999999999999</v>
      </c>
      <c r="G1071" s="1">
        <v>618</v>
      </c>
      <c r="I1071" s="6">
        <f t="shared" si="112"/>
        <v>0.71332600000000013</v>
      </c>
      <c r="J1071" s="6">
        <f t="shared" si="113"/>
        <v>0.71269100000000019</v>
      </c>
      <c r="K1071" s="18"/>
      <c r="L1071" s="26" t="str">
        <f t="shared" si="116"/>
        <v xml:space="preserve"> </v>
      </c>
      <c r="M1071" s="26" t="str">
        <f t="shared" si="114"/>
        <v xml:space="preserve"> </v>
      </c>
      <c r="N1071" s="27" t="str">
        <f t="shared" si="115"/>
        <v xml:space="preserve"> </v>
      </c>
      <c r="O1071" s="28" t="str">
        <f t="shared" si="117"/>
        <v xml:space="preserve"> </v>
      </c>
      <c r="P1071" s="27" t="str">
        <f t="shared" si="118"/>
        <v xml:space="preserve"> </v>
      </c>
    </row>
    <row r="1072" spans="1:16" x14ac:dyDescent="0.45">
      <c r="A1072" s="1" t="s">
        <v>11</v>
      </c>
      <c r="B1072" s="4">
        <v>0.28125</v>
      </c>
      <c r="C1072" s="1">
        <v>0.71367000000000003</v>
      </c>
      <c r="D1072" s="1">
        <v>0.71380999999999994</v>
      </c>
      <c r="E1072" s="1">
        <v>0.71360999999999997</v>
      </c>
      <c r="F1072" s="10">
        <v>0.71379999999999999</v>
      </c>
      <c r="G1072" s="1">
        <v>379</v>
      </c>
      <c r="I1072" s="6">
        <f t="shared" si="112"/>
        <v>0.71337499999999998</v>
      </c>
      <c r="J1072" s="6">
        <f t="shared" si="113"/>
        <v>0.71279350000000008</v>
      </c>
      <c r="K1072" s="18"/>
      <c r="L1072" s="26" t="str">
        <f t="shared" si="116"/>
        <v xml:space="preserve"> </v>
      </c>
      <c r="M1072" s="26" t="str">
        <f t="shared" si="114"/>
        <v xml:space="preserve"> </v>
      </c>
      <c r="N1072" s="27" t="str">
        <f t="shared" si="115"/>
        <v xml:space="preserve"> </v>
      </c>
      <c r="O1072" s="28" t="str">
        <f t="shared" si="117"/>
        <v xml:space="preserve"> </v>
      </c>
      <c r="P1072" s="27" t="str">
        <f t="shared" si="118"/>
        <v xml:space="preserve"> </v>
      </c>
    </row>
    <row r="1073" spans="1:18" x14ac:dyDescent="0.45">
      <c r="A1073" s="1" t="s">
        <v>11</v>
      </c>
      <c r="B1073" s="4">
        <v>0.29166666666666669</v>
      </c>
      <c r="C1073" s="1">
        <v>0.71380999999999994</v>
      </c>
      <c r="D1073" s="1">
        <v>0.71440000000000003</v>
      </c>
      <c r="E1073" s="1">
        <v>0.71379000000000004</v>
      </c>
      <c r="F1073" s="10">
        <v>0.71435000000000004</v>
      </c>
      <c r="G1073" s="1">
        <v>615</v>
      </c>
      <c r="I1073" s="6">
        <f t="shared" si="112"/>
        <v>0.71349899999999999</v>
      </c>
      <c r="J1073" s="6">
        <f t="shared" si="113"/>
        <v>0.71294100000000005</v>
      </c>
      <c r="K1073" s="18"/>
      <c r="L1073" s="26" t="str">
        <f t="shared" si="116"/>
        <v xml:space="preserve"> </v>
      </c>
      <c r="M1073" s="26" t="str">
        <f t="shared" si="114"/>
        <v xml:space="preserve"> </v>
      </c>
      <c r="N1073" s="27" t="str">
        <f t="shared" si="115"/>
        <v xml:space="preserve"> </v>
      </c>
      <c r="O1073" s="28" t="str">
        <f t="shared" si="117"/>
        <v xml:space="preserve"> </v>
      </c>
      <c r="P1073" s="27" t="str">
        <f t="shared" si="118"/>
        <v xml:space="preserve"> </v>
      </c>
      <c r="R1073" s="1" t="s">
        <v>92</v>
      </c>
    </row>
    <row r="1074" spans="1:18" x14ac:dyDescent="0.45">
      <c r="A1074" s="1" t="s">
        <v>11</v>
      </c>
      <c r="B1074" s="4">
        <v>0.30208333333333331</v>
      </c>
      <c r="C1074" s="1">
        <v>0.71435999999999999</v>
      </c>
      <c r="D1074" s="1">
        <v>0.71442000000000005</v>
      </c>
      <c r="E1074" s="1">
        <v>0.71411999999999998</v>
      </c>
      <c r="F1074" s="10">
        <v>0.71416000000000002</v>
      </c>
      <c r="G1074" s="1">
        <v>585</v>
      </c>
      <c r="I1074" s="6">
        <f t="shared" si="112"/>
        <v>0.71359100000000009</v>
      </c>
      <c r="J1074" s="6">
        <f t="shared" si="113"/>
        <v>0.7130495</v>
      </c>
      <c r="K1074" s="18"/>
      <c r="L1074" s="26" t="str">
        <f t="shared" si="116"/>
        <v xml:space="preserve"> </v>
      </c>
      <c r="M1074" s="26" t="str">
        <f t="shared" si="114"/>
        <v xml:space="preserve"> </v>
      </c>
      <c r="N1074" s="27" t="str">
        <f t="shared" si="115"/>
        <v xml:space="preserve"> </v>
      </c>
      <c r="O1074" s="28" t="str">
        <f t="shared" si="117"/>
        <v xml:space="preserve"> </v>
      </c>
      <c r="P1074" s="27" t="str">
        <f t="shared" si="118"/>
        <v xml:space="preserve"> </v>
      </c>
    </row>
    <row r="1075" spans="1:18" x14ac:dyDescent="0.45">
      <c r="A1075" s="1" t="s">
        <v>11</v>
      </c>
      <c r="B1075" s="4">
        <v>0.3125</v>
      </c>
      <c r="C1075" s="1">
        <v>0.71418000000000004</v>
      </c>
      <c r="D1075" s="1">
        <v>0.71447000000000005</v>
      </c>
      <c r="E1075" s="1">
        <v>0.71416999999999997</v>
      </c>
      <c r="F1075" s="10">
        <v>0.71435999999999999</v>
      </c>
      <c r="G1075" s="1">
        <v>392</v>
      </c>
      <c r="I1075" s="6">
        <f t="shared" si="112"/>
        <v>0.71372100000000005</v>
      </c>
      <c r="J1075" s="6">
        <f t="shared" si="113"/>
        <v>0.71317299999999995</v>
      </c>
      <c r="K1075" s="18"/>
      <c r="L1075" s="26" t="str">
        <f t="shared" si="116"/>
        <v xml:space="preserve"> </v>
      </c>
      <c r="M1075" s="26" t="str">
        <f t="shared" si="114"/>
        <v xml:space="preserve"> </v>
      </c>
      <c r="N1075" s="27" t="str">
        <f t="shared" si="115"/>
        <v xml:space="preserve"> </v>
      </c>
      <c r="O1075" s="28" t="str">
        <f t="shared" si="117"/>
        <v xml:space="preserve"> </v>
      </c>
      <c r="P1075" s="27" t="str">
        <f t="shared" si="118"/>
        <v xml:space="preserve"> </v>
      </c>
    </row>
    <row r="1076" spans="1:18" x14ac:dyDescent="0.45">
      <c r="A1076" s="1" t="s">
        <v>11</v>
      </c>
      <c r="B1076" s="4">
        <v>0.32291666666666669</v>
      </c>
      <c r="C1076" s="1">
        <v>0.71435999999999999</v>
      </c>
      <c r="D1076" s="1">
        <v>0.71440999999999999</v>
      </c>
      <c r="E1076" s="1">
        <v>0.71421999999999997</v>
      </c>
      <c r="F1076" s="10">
        <v>0.71438999999999997</v>
      </c>
      <c r="G1076" s="1">
        <v>361</v>
      </c>
      <c r="I1076" s="6">
        <f t="shared" si="112"/>
        <v>0.71384300000000001</v>
      </c>
      <c r="J1076" s="6">
        <f t="shared" si="113"/>
        <v>0.71327849999999993</v>
      </c>
      <c r="K1076" s="18"/>
      <c r="L1076" s="26" t="str">
        <f t="shared" si="116"/>
        <v xml:space="preserve"> </v>
      </c>
      <c r="M1076" s="26" t="str">
        <f t="shared" si="114"/>
        <v xml:space="preserve"> </v>
      </c>
      <c r="N1076" s="27" t="str">
        <f t="shared" si="115"/>
        <v xml:space="preserve"> </v>
      </c>
      <c r="O1076" s="28" t="str">
        <f t="shared" si="117"/>
        <v xml:space="preserve"> </v>
      </c>
      <c r="P1076" s="27" t="str">
        <f t="shared" si="118"/>
        <v xml:space="preserve"> </v>
      </c>
    </row>
    <row r="1077" spans="1:18" x14ac:dyDescent="0.45">
      <c r="A1077" s="1" t="s">
        <v>11</v>
      </c>
      <c r="B1077" s="4">
        <v>0.33333333333333331</v>
      </c>
      <c r="C1077" s="1">
        <v>0.71438000000000001</v>
      </c>
      <c r="D1077" s="1">
        <v>0.71467999999999998</v>
      </c>
      <c r="E1077" s="1">
        <v>0.71431</v>
      </c>
      <c r="F1077" s="10">
        <v>0.71440999999999999</v>
      </c>
      <c r="G1077" s="1">
        <v>742</v>
      </c>
      <c r="I1077" s="6">
        <f t="shared" si="112"/>
        <v>0.71394799999999992</v>
      </c>
      <c r="J1077" s="6">
        <f t="shared" si="113"/>
        <v>0.71339699999999995</v>
      </c>
      <c r="K1077" s="18"/>
      <c r="L1077" s="26" t="str">
        <f t="shared" si="116"/>
        <v xml:space="preserve"> </v>
      </c>
      <c r="M1077" s="26" t="str">
        <f t="shared" si="114"/>
        <v xml:space="preserve"> </v>
      </c>
      <c r="N1077" s="27" t="str">
        <f t="shared" si="115"/>
        <v xml:space="preserve"> </v>
      </c>
      <c r="O1077" s="28" t="str">
        <f t="shared" si="117"/>
        <v xml:space="preserve"> </v>
      </c>
      <c r="P1077" s="27" t="str">
        <f t="shared" si="118"/>
        <v xml:space="preserve"> </v>
      </c>
    </row>
    <row r="1078" spans="1:18" x14ac:dyDescent="0.45">
      <c r="A1078" s="1" t="s">
        <v>11</v>
      </c>
      <c r="B1078" s="4">
        <v>0.34375</v>
      </c>
      <c r="C1078" s="1">
        <v>0.71443000000000001</v>
      </c>
      <c r="D1078" s="1">
        <v>0.71450000000000002</v>
      </c>
      <c r="E1078" s="1">
        <v>0.71433000000000002</v>
      </c>
      <c r="F1078" s="10">
        <v>0.71433000000000002</v>
      </c>
      <c r="G1078" s="1">
        <v>576</v>
      </c>
      <c r="I1078" s="6">
        <f t="shared" si="112"/>
        <v>0.71406000000000003</v>
      </c>
      <c r="J1078" s="6">
        <f t="shared" si="113"/>
        <v>0.71348849999999986</v>
      </c>
      <c r="K1078" s="18"/>
      <c r="L1078" s="26" t="str">
        <f t="shared" si="116"/>
        <v xml:space="preserve"> </v>
      </c>
      <c r="M1078" s="26" t="str">
        <f t="shared" si="114"/>
        <v xml:space="preserve"> </v>
      </c>
      <c r="N1078" s="27" t="str">
        <f t="shared" si="115"/>
        <v xml:space="preserve"> </v>
      </c>
      <c r="O1078" s="28" t="str">
        <f t="shared" si="117"/>
        <v xml:space="preserve"> </v>
      </c>
      <c r="P1078" s="27" t="str">
        <f t="shared" si="118"/>
        <v xml:space="preserve"> </v>
      </c>
    </row>
    <row r="1079" spans="1:18" x14ac:dyDescent="0.45">
      <c r="A1079" s="1" t="s">
        <v>11</v>
      </c>
      <c r="B1079" s="4">
        <v>0.35416666666666669</v>
      </c>
      <c r="C1079" s="1">
        <v>0.71433000000000002</v>
      </c>
      <c r="D1079" s="1">
        <v>0.71516999999999997</v>
      </c>
      <c r="E1079" s="1">
        <v>0.71433000000000002</v>
      </c>
      <c r="F1079" s="10">
        <v>0.71513000000000004</v>
      </c>
      <c r="G1079" s="1">
        <v>545</v>
      </c>
      <c r="I1079" s="6">
        <f t="shared" si="112"/>
        <v>0.71422399999999997</v>
      </c>
      <c r="J1079" s="6">
        <f t="shared" si="113"/>
        <v>0.71365299999999998</v>
      </c>
      <c r="K1079" s="18"/>
      <c r="L1079" s="26" t="str">
        <f t="shared" si="116"/>
        <v xml:space="preserve"> </v>
      </c>
      <c r="M1079" s="26" t="str">
        <f t="shared" si="114"/>
        <v xml:space="preserve"> </v>
      </c>
      <c r="N1079" s="27" t="str">
        <f t="shared" si="115"/>
        <v xml:space="preserve"> </v>
      </c>
      <c r="O1079" s="28" t="str">
        <f t="shared" si="117"/>
        <v xml:space="preserve"> </v>
      </c>
      <c r="P1079" s="27" t="str">
        <f t="shared" si="118"/>
        <v xml:space="preserve"> </v>
      </c>
    </row>
    <row r="1080" spans="1:18" x14ac:dyDescent="0.45">
      <c r="A1080" s="1" t="s">
        <v>11</v>
      </c>
      <c r="B1080" s="4">
        <v>0.36458333333333331</v>
      </c>
      <c r="C1080" s="1">
        <v>0.71513000000000004</v>
      </c>
      <c r="D1080" s="1">
        <v>0.71572000000000002</v>
      </c>
      <c r="E1080" s="1">
        <v>0.71509</v>
      </c>
      <c r="F1080" s="10">
        <v>0.71519999999999995</v>
      </c>
      <c r="G1080" s="1">
        <v>944</v>
      </c>
      <c r="I1080" s="6">
        <f t="shared" si="112"/>
        <v>0.71437600000000012</v>
      </c>
      <c r="J1080" s="6">
        <f t="shared" si="113"/>
        <v>0.71379049999999988</v>
      </c>
      <c r="K1080" s="18"/>
      <c r="L1080" s="26" t="str">
        <f t="shared" si="116"/>
        <v xml:space="preserve"> </v>
      </c>
      <c r="M1080" s="26" t="str">
        <f t="shared" si="114"/>
        <v xml:space="preserve"> </v>
      </c>
      <c r="N1080" s="27" t="str">
        <f t="shared" si="115"/>
        <v xml:space="preserve"> </v>
      </c>
      <c r="O1080" s="28" t="str">
        <f t="shared" si="117"/>
        <v xml:space="preserve"> </v>
      </c>
      <c r="P1080" s="27" t="str">
        <f t="shared" si="118"/>
        <v xml:space="preserve"> </v>
      </c>
    </row>
    <row r="1081" spans="1:18" x14ac:dyDescent="0.45">
      <c r="A1081" s="1" t="s">
        <v>11</v>
      </c>
      <c r="B1081" s="4">
        <v>0.375</v>
      </c>
      <c r="C1081" s="1">
        <v>0.71521000000000001</v>
      </c>
      <c r="D1081" s="1">
        <v>0.71540000000000004</v>
      </c>
      <c r="E1081" s="1">
        <v>0.71508000000000005</v>
      </c>
      <c r="F1081" s="10">
        <v>0.71536999999999995</v>
      </c>
      <c r="G1081" s="1">
        <v>1336</v>
      </c>
      <c r="I1081" s="6">
        <f t="shared" si="112"/>
        <v>0.71455000000000013</v>
      </c>
      <c r="J1081" s="6">
        <f t="shared" si="113"/>
        <v>0.71393799999999996</v>
      </c>
      <c r="K1081" s="18"/>
      <c r="L1081" s="26" t="str">
        <f t="shared" si="116"/>
        <v xml:space="preserve"> </v>
      </c>
      <c r="M1081" s="26" t="str">
        <f t="shared" si="114"/>
        <v xml:space="preserve"> </v>
      </c>
      <c r="N1081" s="27" t="str">
        <f t="shared" si="115"/>
        <v xml:space="preserve"> </v>
      </c>
      <c r="O1081" s="28" t="str">
        <f t="shared" si="117"/>
        <v xml:space="preserve"> </v>
      </c>
      <c r="P1081" s="27" t="str">
        <f t="shared" si="118"/>
        <v xml:space="preserve"> </v>
      </c>
    </row>
    <row r="1082" spans="1:18" x14ac:dyDescent="0.45">
      <c r="A1082" s="1" t="s">
        <v>11</v>
      </c>
      <c r="B1082" s="4">
        <v>0.38541666666666669</v>
      </c>
      <c r="C1082" s="1">
        <v>0.71538000000000002</v>
      </c>
      <c r="D1082" s="1">
        <v>0.71543999999999996</v>
      </c>
      <c r="E1082" s="1">
        <v>0.71519999999999995</v>
      </c>
      <c r="F1082" s="10">
        <v>0.71538000000000002</v>
      </c>
      <c r="G1082" s="1">
        <v>652</v>
      </c>
      <c r="I1082" s="6">
        <f t="shared" si="112"/>
        <v>0.71470800000000012</v>
      </c>
      <c r="J1082" s="6">
        <f t="shared" si="113"/>
        <v>0.7140415</v>
      </c>
      <c r="K1082" s="18"/>
      <c r="L1082" s="26" t="str">
        <f t="shared" si="116"/>
        <v xml:space="preserve"> </v>
      </c>
      <c r="M1082" s="26" t="str">
        <f t="shared" si="114"/>
        <v xml:space="preserve"> </v>
      </c>
      <c r="N1082" s="27" t="str">
        <f t="shared" si="115"/>
        <v xml:space="preserve"> </v>
      </c>
      <c r="O1082" s="28" t="str">
        <f t="shared" si="117"/>
        <v xml:space="preserve"> </v>
      </c>
      <c r="P1082" s="27" t="str">
        <f t="shared" si="118"/>
        <v xml:space="preserve"> </v>
      </c>
    </row>
    <row r="1083" spans="1:18" x14ac:dyDescent="0.45">
      <c r="A1083" s="1" t="s">
        <v>11</v>
      </c>
      <c r="B1083" s="4">
        <v>0.39583333333333331</v>
      </c>
      <c r="C1083" s="1">
        <v>0.71536</v>
      </c>
      <c r="D1083" s="1">
        <v>0.71552000000000004</v>
      </c>
      <c r="E1083" s="1">
        <v>0.71528000000000003</v>
      </c>
      <c r="F1083" s="10">
        <v>0.71536</v>
      </c>
      <c r="G1083" s="1">
        <v>663</v>
      </c>
      <c r="I1083" s="6">
        <f t="shared" si="112"/>
        <v>0.71480900000000003</v>
      </c>
      <c r="J1083" s="6">
        <f t="shared" si="113"/>
        <v>0.71415399999999996</v>
      </c>
      <c r="K1083" s="18"/>
      <c r="L1083" s="26" t="str">
        <f t="shared" si="116"/>
        <v xml:space="preserve"> </v>
      </c>
      <c r="M1083" s="26" t="str">
        <f t="shared" si="114"/>
        <v xml:space="preserve"> </v>
      </c>
      <c r="N1083" s="27" t="str">
        <f t="shared" si="115"/>
        <v xml:space="preserve"> </v>
      </c>
      <c r="O1083" s="28" t="str">
        <f t="shared" si="117"/>
        <v xml:space="preserve"> </v>
      </c>
      <c r="P1083" s="27" t="str">
        <f t="shared" si="118"/>
        <v xml:space="preserve"> </v>
      </c>
    </row>
    <row r="1084" spans="1:18" x14ac:dyDescent="0.45">
      <c r="A1084" s="1" t="s">
        <v>11</v>
      </c>
      <c r="B1084" s="4">
        <v>0.40625</v>
      </c>
      <c r="C1084" s="1">
        <v>0.71536</v>
      </c>
      <c r="D1084" s="1">
        <v>0.71545999999999998</v>
      </c>
      <c r="E1084" s="1">
        <v>0.71447000000000005</v>
      </c>
      <c r="F1084" s="10">
        <v>0.71480999999999995</v>
      </c>
      <c r="G1084" s="1">
        <v>1264</v>
      </c>
      <c r="I1084" s="6">
        <f t="shared" si="112"/>
        <v>0.71487400000000001</v>
      </c>
      <c r="J1084" s="6">
        <f t="shared" si="113"/>
        <v>0.71423250000000005</v>
      </c>
      <c r="K1084" s="18"/>
      <c r="L1084" s="26" t="str">
        <f t="shared" si="116"/>
        <v xml:space="preserve"> </v>
      </c>
      <c r="M1084" s="26" t="str">
        <f t="shared" si="114"/>
        <v xml:space="preserve"> </v>
      </c>
      <c r="N1084" s="27" t="str">
        <f t="shared" si="115"/>
        <v xml:space="preserve"> </v>
      </c>
      <c r="O1084" s="28" t="str">
        <f t="shared" si="117"/>
        <v xml:space="preserve"> </v>
      </c>
      <c r="P1084" s="27" t="str">
        <f t="shared" si="118"/>
        <v xml:space="preserve"> </v>
      </c>
    </row>
    <row r="1085" spans="1:18" x14ac:dyDescent="0.45">
      <c r="A1085" s="1" t="s">
        <v>11</v>
      </c>
      <c r="B1085" s="4">
        <v>0.41666666666666669</v>
      </c>
      <c r="C1085" s="1">
        <v>0.71480999999999995</v>
      </c>
      <c r="D1085" s="1">
        <v>0.71509999999999996</v>
      </c>
      <c r="E1085" s="1">
        <v>0.71460000000000001</v>
      </c>
      <c r="F1085" s="10">
        <v>0.71477000000000002</v>
      </c>
      <c r="G1085" s="1">
        <v>1403</v>
      </c>
      <c r="I1085" s="6">
        <f t="shared" si="112"/>
        <v>0.71491499999999986</v>
      </c>
      <c r="J1085" s="6">
        <f t="shared" si="113"/>
        <v>0.71431800000000001</v>
      </c>
      <c r="K1085" s="18"/>
      <c r="L1085" s="26" t="str">
        <f t="shared" si="116"/>
        <v xml:space="preserve"> </v>
      </c>
      <c r="M1085" s="26" t="str">
        <f t="shared" si="114"/>
        <v xml:space="preserve"> </v>
      </c>
      <c r="N1085" s="27" t="str">
        <f t="shared" si="115"/>
        <v xml:space="preserve"> </v>
      </c>
      <c r="O1085" s="28" t="str">
        <f t="shared" si="117"/>
        <v xml:space="preserve"> </v>
      </c>
      <c r="P1085" s="27" t="str">
        <f t="shared" si="118"/>
        <v xml:space="preserve"> </v>
      </c>
    </row>
    <row r="1086" spans="1:18" x14ac:dyDescent="0.45">
      <c r="A1086" s="1" t="s">
        <v>11</v>
      </c>
      <c r="B1086" s="4">
        <v>0.42708333333333331</v>
      </c>
      <c r="C1086" s="1">
        <v>0.71477000000000002</v>
      </c>
      <c r="D1086" s="1">
        <v>0.71477000000000002</v>
      </c>
      <c r="E1086" s="1">
        <v>0.71369000000000005</v>
      </c>
      <c r="F1086" s="10">
        <v>0.71404999999999996</v>
      </c>
      <c r="G1086" s="1">
        <v>1684</v>
      </c>
      <c r="I1086" s="6">
        <f t="shared" si="112"/>
        <v>0.71488099999999988</v>
      </c>
      <c r="J1086" s="6">
        <f t="shared" si="113"/>
        <v>0.71436200000000005</v>
      </c>
      <c r="K1086" s="18"/>
      <c r="L1086" s="26" t="str">
        <f t="shared" si="116"/>
        <v xml:space="preserve"> </v>
      </c>
      <c r="M1086" s="26" t="str">
        <f t="shared" si="114"/>
        <v xml:space="preserve"> </v>
      </c>
      <c r="N1086" s="27" t="str">
        <f t="shared" si="115"/>
        <v xml:space="preserve"> </v>
      </c>
      <c r="O1086" s="28" t="str">
        <f t="shared" si="117"/>
        <v xml:space="preserve"> </v>
      </c>
      <c r="P1086" s="27" t="str">
        <f t="shared" si="118"/>
        <v xml:space="preserve"> </v>
      </c>
    </row>
    <row r="1087" spans="1:18" x14ac:dyDescent="0.45">
      <c r="A1087" s="1" t="s">
        <v>11</v>
      </c>
      <c r="B1087" s="4">
        <v>0.4375</v>
      </c>
      <c r="C1087" s="1">
        <v>0.71404000000000001</v>
      </c>
      <c r="D1087" s="1">
        <v>0.71421999999999997</v>
      </c>
      <c r="E1087" s="1">
        <v>0.71372000000000002</v>
      </c>
      <c r="F1087" s="10">
        <v>0.71397999999999995</v>
      </c>
      <c r="G1087" s="1">
        <v>1434</v>
      </c>
      <c r="I1087" s="6">
        <f t="shared" si="112"/>
        <v>0.71483800000000008</v>
      </c>
      <c r="J1087" s="6">
        <f t="shared" si="113"/>
        <v>0.71439299999999994</v>
      </c>
      <c r="K1087" s="18"/>
      <c r="L1087" s="26" t="str">
        <f t="shared" si="116"/>
        <v xml:space="preserve"> </v>
      </c>
      <c r="M1087" s="26" t="str">
        <f t="shared" si="114"/>
        <v xml:space="preserve"> </v>
      </c>
      <c r="N1087" s="27" t="str">
        <f t="shared" si="115"/>
        <v xml:space="preserve"> </v>
      </c>
      <c r="O1087" s="28" t="str">
        <f t="shared" si="117"/>
        <v xml:space="preserve"> </v>
      </c>
      <c r="P1087" s="27" t="str">
        <f t="shared" si="118"/>
        <v xml:space="preserve"> </v>
      </c>
    </row>
    <row r="1088" spans="1:18" x14ac:dyDescent="0.45">
      <c r="A1088" s="1" t="s">
        <v>11</v>
      </c>
      <c r="B1088" s="4">
        <v>0.44791666666666669</v>
      </c>
      <c r="C1088" s="1">
        <v>0.71399000000000001</v>
      </c>
      <c r="D1088" s="1">
        <v>0.71426000000000001</v>
      </c>
      <c r="E1088" s="1">
        <v>0.71369000000000005</v>
      </c>
      <c r="F1088" s="10">
        <v>0.71372000000000002</v>
      </c>
      <c r="G1088" s="1">
        <v>1353</v>
      </c>
      <c r="I1088" s="6">
        <f t="shared" si="112"/>
        <v>0.714777</v>
      </c>
      <c r="J1088" s="6">
        <f t="shared" si="113"/>
        <v>0.71441850000000007</v>
      </c>
      <c r="K1088" s="18"/>
      <c r="L1088" s="26" t="str">
        <f t="shared" si="116"/>
        <v xml:space="preserve"> </v>
      </c>
      <c r="M1088" s="26" t="str">
        <f t="shared" si="114"/>
        <v xml:space="preserve"> </v>
      </c>
      <c r="N1088" s="27" t="str">
        <f t="shared" si="115"/>
        <v xml:space="preserve"> </v>
      </c>
      <c r="O1088" s="28" t="str">
        <f t="shared" si="117"/>
        <v xml:space="preserve"> </v>
      </c>
      <c r="P1088" s="27" t="str">
        <f t="shared" si="118"/>
        <v xml:space="preserve"> </v>
      </c>
    </row>
    <row r="1089" spans="1:18" x14ac:dyDescent="0.45">
      <c r="A1089" s="1" t="s">
        <v>11</v>
      </c>
      <c r="B1089" s="4">
        <v>0.45833333333333331</v>
      </c>
      <c r="C1089" s="1">
        <v>0.71372000000000002</v>
      </c>
      <c r="D1089" s="1">
        <v>0.71372000000000002</v>
      </c>
      <c r="E1089" s="1">
        <v>0.71308000000000005</v>
      </c>
      <c r="F1089" s="10">
        <v>0.71323000000000003</v>
      </c>
      <c r="G1089" s="1">
        <v>1870</v>
      </c>
      <c r="I1089" s="6">
        <f t="shared" si="112"/>
        <v>0.71458700000000008</v>
      </c>
      <c r="J1089" s="6">
        <f t="shared" si="113"/>
        <v>0.71440550000000003</v>
      </c>
      <c r="K1089" s="18"/>
      <c r="L1089" s="26" t="str">
        <f t="shared" si="116"/>
        <v xml:space="preserve"> </v>
      </c>
      <c r="M1089" s="26" t="str">
        <f t="shared" si="114"/>
        <v xml:space="preserve"> </v>
      </c>
      <c r="N1089" s="27" t="str">
        <f t="shared" si="115"/>
        <v xml:space="preserve"> </v>
      </c>
      <c r="O1089" s="28" t="str">
        <f t="shared" si="117"/>
        <v xml:space="preserve"> </v>
      </c>
      <c r="P1089" s="27" t="str">
        <f t="shared" si="118"/>
        <v xml:space="preserve"> </v>
      </c>
    </row>
    <row r="1090" spans="1:18" x14ac:dyDescent="0.45">
      <c r="A1090" s="1" t="s">
        <v>11</v>
      </c>
      <c r="B1090" s="4">
        <v>0.46875</v>
      </c>
      <c r="C1090" s="1">
        <v>0.71323999999999999</v>
      </c>
      <c r="D1090" s="1">
        <v>0.71323999999999999</v>
      </c>
      <c r="E1090" s="1">
        <v>0.71204999999999996</v>
      </c>
      <c r="F1090" s="10">
        <v>0.71209999999999996</v>
      </c>
      <c r="G1090" s="1">
        <v>1957</v>
      </c>
      <c r="I1090" s="6">
        <f t="shared" si="112"/>
        <v>0.71427700000000005</v>
      </c>
      <c r="J1090" s="6">
        <f t="shared" si="113"/>
        <v>0.71432650000000009</v>
      </c>
      <c r="K1090" s="18"/>
      <c r="L1090" s="26" t="str">
        <f t="shared" si="116"/>
        <v>Short</v>
      </c>
      <c r="M1090" s="26" t="str">
        <f t="shared" si="114"/>
        <v xml:space="preserve"> </v>
      </c>
      <c r="N1090" s="27" t="str">
        <f t="shared" si="115"/>
        <v xml:space="preserve"> </v>
      </c>
      <c r="O1090" s="28">
        <f t="shared" si="117"/>
        <v>0.71138789999999996</v>
      </c>
      <c r="P1090" s="27">
        <f t="shared" si="118"/>
        <v>0.71281209999999995</v>
      </c>
    </row>
    <row r="1091" spans="1:18" x14ac:dyDescent="0.45">
      <c r="A1091" s="1" t="s">
        <v>11</v>
      </c>
      <c r="B1091" s="4">
        <v>0.47916666666666669</v>
      </c>
      <c r="C1091" s="1">
        <v>0.71209</v>
      </c>
      <c r="D1091" s="1">
        <v>0.71265999999999996</v>
      </c>
      <c r="E1091" s="1">
        <v>0.71177000000000001</v>
      </c>
      <c r="F1091" s="10">
        <v>0.71255999999999997</v>
      </c>
      <c r="G1091" s="1">
        <v>2166</v>
      </c>
      <c r="I1091" s="6">
        <f t="shared" si="112"/>
        <v>0.71399600000000008</v>
      </c>
      <c r="J1091" s="6">
        <f t="shared" si="113"/>
        <v>0.71427299999999994</v>
      </c>
      <c r="K1091" s="18"/>
      <c r="L1091" s="26" t="str">
        <f t="shared" si="116"/>
        <v xml:space="preserve"> </v>
      </c>
      <c r="M1091" s="26" t="str">
        <f t="shared" si="114"/>
        <v xml:space="preserve"> </v>
      </c>
      <c r="N1091" s="27" t="str">
        <f t="shared" si="115"/>
        <v xml:space="preserve"> </v>
      </c>
      <c r="O1091" s="28" t="str">
        <f t="shared" si="117"/>
        <v xml:space="preserve"> </v>
      </c>
      <c r="P1091" s="27" t="str">
        <f t="shared" si="118"/>
        <v xml:space="preserve"> </v>
      </c>
    </row>
    <row r="1092" spans="1:18" x14ac:dyDescent="0.45">
      <c r="A1092" s="1" t="s">
        <v>11</v>
      </c>
      <c r="B1092" s="4">
        <v>0.48958333333333331</v>
      </c>
      <c r="C1092" s="1">
        <v>0.71255000000000002</v>
      </c>
      <c r="D1092" s="1">
        <v>0.71260000000000001</v>
      </c>
      <c r="E1092" s="1">
        <v>0.7117</v>
      </c>
      <c r="F1092" s="10">
        <v>0.71243999999999996</v>
      </c>
      <c r="G1092" s="1">
        <v>1771</v>
      </c>
      <c r="I1092" s="6">
        <f t="shared" si="112"/>
        <v>0.71370200000000006</v>
      </c>
      <c r="J1092" s="6">
        <f t="shared" si="113"/>
        <v>0.71420499999999998</v>
      </c>
      <c r="K1092" s="18"/>
      <c r="L1092" s="26" t="str">
        <f t="shared" si="116"/>
        <v xml:space="preserve"> </v>
      </c>
      <c r="M1092" s="26" t="str">
        <f t="shared" si="114"/>
        <v xml:space="preserve"> </v>
      </c>
      <c r="N1092" s="27" t="str">
        <f t="shared" si="115"/>
        <v xml:space="preserve"> </v>
      </c>
      <c r="O1092" s="28" t="str">
        <f t="shared" si="117"/>
        <v xml:space="preserve"> </v>
      </c>
      <c r="P1092" s="27" t="str">
        <f t="shared" si="118"/>
        <v xml:space="preserve"> </v>
      </c>
    </row>
    <row r="1093" spans="1:18" x14ac:dyDescent="0.45">
      <c r="A1093" s="1" t="s">
        <v>11</v>
      </c>
      <c r="B1093" s="4">
        <v>0.5</v>
      </c>
      <c r="C1093" s="1">
        <v>0.71245000000000003</v>
      </c>
      <c r="D1093" s="1">
        <v>0.71272999999999997</v>
      </c>
      <c r="E1093" s="1">
        <v>0.71223000000000003</v>
      </c>
      <c r="F1093" s="10">
        <v>0.71262000000000003</v>
      </c>
      <c r="G1093" s="1">
        <v>1536</v>
      </c>
      <c r="I1093" s="6">
        <f t="shared" si="112"/>
        <v>0.71342800000000006</v>
      </c>
      <c r="J1093" s="6">
        <f t="shared" si="113"/>
        <v>0.71411849999999988</v>
      </c>
      <c r="K1093" s="18"/>
      <c r="L1093" s="26" t="str">
        <f t="shared" si="116"/>
        <v xml:space="preserve"> </v>
      </c>
      <c r="M1093" s="26" t="str">
        <f t="shared" si="114"/>
        <v xml:space="preserve"> </v>
      </c>
      <c r="N1093" s="27" t="str">
        <f t="shared" si="115"/>
        <v xml:space="preserve"> </v>
      </c>
      <c r="O1093" s="28" t="str">
        <f t="shared" si="117"/>
        <v xml:space="preserve"> </v>
      </c>
      <c r="P1093" s="27" t="str">
        <f t="shared" si="118"/>
        <v xml:space="preserve"> </v>
      </c>
    </row>
    <row r="1094" spans="1:18" x14ac:dyDescent="0.45">
      <c r="A1094" s="1" t="s">
        <v>11</v>
      </c>
      <c r="B1094" s="4">
        <v>0.51041666666666663</v>
      </c>
      <c r="C1094" s="1">
        <v>0.71262000000000003</v>
      </c>
      <c r="D1094" s="1">
        <v>0.71265000000000001</v>
      </c>
      <c r="E1094" s="1">
        <v>0.71108000000000005</v>
      </c>
      <c r="F1094" s="10">
        <v>0.71131</v>
      </c>
      <c r="G1094" s="1">
        <v>1779</v>
      </c>
      <c r="I1094" s="6">
        <f t="shared" si="112"/>
        <v>0.7130780000000001</v>
      </c>
      <c r="J1094" s="6">
        <f t="shared" si="113"/>
        <v>0.71397599999999994</v>
      </c>
      <c r="K1094" s="18"/>
      <c r="L1094" s="26" t="str">
        <f t="shared" si="116"/>
        <v xml:space="preserve"> </v>
      </c>
      <c r="M1094" s="26" t="str">
        <f t="shared" si="114"/>
        <v xml:space="preserve"> </v>
      </c>
      <c r="N1094" s="27" t="str">
        <f t="shared" si="115"/>
        <v xml:space="preserve"> </v>
      </c>
      <c r="O1094" s="28" t="str">
        <f t="shared" si="117"/>
        <v xml:space="preserve"> </v>
      </c>
      <c r="P1094" s="27" t="str">
        <f t="shared" si="118"/>
        <v xml:space="preserve"> </v>
      </c>
      <c r="R1094" s="1" t="s">
        <v>91</v>
      </c>
    </row>
    <row r="1095" spans="1:18" x14ac:dyDescent="0.45">
      <c r="A1095" s="1" t="s">
        <v>11</v>
      </c>
      <c r="B1095" s="4">
        <v>0.52083333333333337</v>
      </c>
      <c r="C1095" s="1">
        <v>0.71131</v>
      </c>
      <c r="D1095" s="1">
        <v>0.71138000000000001</v>
      </c>
      <c r="E1095" s="1">
        <v>0.71050999999999997</v>
      </c>
      <c r="F1095" s="10">
        <v>0.71053999999999995</v>
      </c>
      <c r="G1095" s="1">
        <v>1468</v>
      </c>
      <c r="I1095" s="6">
        <f t="shared" si="112"/>
        <v>0.71265500000000004</v>
      </c>
      <c r="J1095" s="6">
        <f t="shared" si="113"/>
        <v>0.71378499999999978</v>
      </c>
      <c r="K1095" s="18"/>
      <c r="L1095" s="26" t="str">
        <f t="shared" si="116"/>
        <v xml:space="preserve"> </v>
      </c>
      <c r="M1095" s="26" t="str">
        <f t="shared" si="114"/>
        <v xml:space="preserve"> </v>
      </c>
      <c r="N1095" s="27" t="str">
        <f t="shared" si="115"/>
        <v xml:space="preserve"> </v>
      </c>
      <c r="O1095" s="28" t="str">
        <f t="shared" si="117"/>
        <v xml:space="preserve"> </v>
      </c>
      <c r="P1095" s="27" t="str">
        <f t="shared" si="118"/>
        <v xml:space="preserve"> </v>
      </c>
    </row>
    <row r="1096" spans="1:18" x14ac:dyDescent="0.45">
      <c r="A1096" s="1" t="s">
        <v>11</v>
      </c>
      <c r="B1096" s="4">
        <v>0.53125</v>
      </c>
      <c r="C1096" s="1">
        <v>0.71053999999999995</v>
      </c>
      <c r="D1096" s="1">
        <v>0.71091000000000004</v>
      </c>
      <c r="E1096" s="1">
        <v>0.71014999999999995</v>
      </c>
      <c r="F1096" s="10">
        <v>0.71060999999999996</v>
      </c>
      <c r="G1096" s="1">
        <v>1626</v>
      </c>
      <c r="I1096" s="6">
        <f t="shared" si="112"/>
        <v>0.71231099999999992</v>
      </c>
      <c r="J1096" s="6">
        <f t="shared" si="113"/>
        <v>0.7135959999999999</v>
      </c>
      <c r="K1096" s="18"/>
      <c r="L1096" s="26" t="str">
        <f t="shared" si="116"/>
        <v xml:space="preserve"> </v>
      </c>
      <c r="M1096" s="26" t="str">
        <f t="shared" si="114"/>
        <v xml:space="preserve"> </v>
      </c>
      <c r="N1096" s="27" t="str">
        <f t="shared" si="115"/>
        <v xml:space="preserve"> </v>
      </c>
      <c r="O1096" s="28" t="str">
        <f t="shared" si="117"/>
        <v xml:space="preserve"> </v>
      </c>
      <c r="P1096" s="27" t="str">
        <f t="shared" si="118"/>
        <v xml:space="preserve"> </v>
      </c>
    </row>
    <row r="1097" spans="1:18" x14ac:dyDescent="0.45">
      <c r="A1097" s="1" t="s">
        <v>11</v>
      </c>
      <c r="B1097" s="4">
        <v>0.54166666666666663</v>
      </c>
      <c r="C1097" s="1">
        <v>0.71060999999999996</v>
      </c>
      <c r="D1097" s="1">
        <v>0.71069000000000004</v>
      </c>
      <c r="E1097" s="1">
        <v>0.71020000000000005</v>
      </c>
      <c r="F1097" s="10">
        <v>0.71043999999999996</v>
      </c>
      <c r="G1097" s="1">
        <v>1649</v>
      </c>
      <c r="I1097" s="6">
        <f t="shared" si="112"/>
        <v>0.71195700000000006</v>
      </c>
      <c r="J1097" s="6">
        <f t="shared" si="113"/>
        <v>0.71339750000000002</v>
      </c>
      <c r="K1097" s="18"/>
      <c r="L1097" s="26" t="str">
        <f t="shared" si="116"/>
        <v xml:space="preserve"> </v>
      </c>
      <c r="M1097" s="26" t="str">
        <f t="shared" si="114"/>
        <v xml:space="preserve"> </v>
      </c>
      <c r="N1097" s="27" t="str">
        <f t="shared" si="115"/>
        <v xml:space="preserve"> </v>
      </c>
      <c r="O1097" s="28" t="str">
        <f t="shared" si="117"/>
        <v xml:space="preserve"> </v>
      </c>
      <c r="P1097" s="27" t="str">
        <f t="shared" si="118"/>
        <v xml:space="preserve"> </v>
      </c>
    </row>
    <row r="1098" spans="1:18" x14ac:dyDescent="0.45">
      <c r="A1098" s="1" t="s">
        <v>11</v>
      </c>
      <c r="B1098" s="4">
        <v>0.55208333333333337</v>
      </c>
      <c r="C1098" s="1">
        <v>0.71043999999999996</v>
      </c>
      <c r="D1098" s="1">
        <v>0.71045000000000003</v>
      </c>
      <c r="E1098" s="1">
        <v>0.70923000000000003</v>
      </c>
      <c r="F1098" s="10">
        <v>0.70923999999999998</v>
      </c>
      <c r="G1098" s="1">
        <v>1458</v>
      </c>
      <c r="I1098" s="6">
        <f t="shared" si="112"/>
        <v>0.71150900000000006</v>
      </c>
      <c r="J1098" s="6">
        <f t="shared" si="113"/>
        <v>0.71314299999999997</v>
      </c>
      <c r="K1098" s="18"/>
      <c r="L1098" s="26" t="str">
        <f t="shared" si="116"/>
        <v xml:space="preserve"> </v>
      </c>
      <c r="M1098" s="26" t="str">
        <f t="shared" si="114"/>
        <v xml:space="preserve"> </v>
      </c>
      <c r="N1098" s="27" t="str">
        <f t="shared" si="115"/>
        <v xml:space="preserve"> </v>
      </c>
      <c r="O1098" s="28" t="str">
        <f t="shared" si="117"/>
        <v xml:space="preserve"> </v>
      </c>
      <c r="P1098" s="27" t="str">
        <f t="shared" si="118"/>
        <v xml:space="preserve"> </v>
      </c>
    </row>
    <row r="1099" spans="1:18" x14ac:dyDescent="0.45">
      <c r="A1099" s="1" t="s">
        <v>11</v>
      </c>
      <c r="B1099" s="4">
        <v>0.5625</v>
      </c>
      <c r="C1099" s="1">
        <v>0.70923000000000003</v>
      </c>
      <c r="D1099" s="1">
        <v>0.70974999999999999</v>
      </c>
      <c r="E1099" s="1">
        <v>0.70899000000000001</v>
      </c>
      <c r="F1099" s="10">
        <v>0.70933999999999997</v>
      </c>
      <c r="G1099" s="1">
        <v>1382</v>
      </c>
      <c r="I1099" s="6">
        <f t="shared" si="112"/>
        <v>0.71111999999999997</v>
      </c>
      <c r="J1099" s="6">
        <f t="shared" si="113"/>
        <v>0.71285350000000003</v>
      </c>
      <c r="K1099" s="18"/>
      <c r="L1099" s="26" t="str">
        <f t="shared" si="116"/>
        <v xml:space="preserve"> </v>
      </c>
      <c r="M1099" s="26" t="str">
        <f t="shared" si="114"/>
        <v xml:space="preserve"> </v>
      </c>
      <c r="N1099" s="27" t="str">
        <f t="shared" si="115"/>
        <v xml:space="preserve"> </v>
      </c>
      <c r="O1099" s="28" t="str">
        <f t="shared" si="117"/>
        <v xml:space="preserve"> </v>
      </c>
      <c r="P1099" s="27" t="str">
        <f t="shared" si="118"/>
        <v xml:space="preserve"> </v>
      </c>
    </row>
    <row r="1100" spans="1:18" x14ac:dyDescent="0.45">
      <c r="A1100" s="1" t="s">
        <v>11</v>
      </c>
      <c r="B1100" s="4">
        <v>0.57291666666666663</v>
      </c>
      <c r="C1100" s="1">
        <v>0.70933000000000002</v>
      </c>
      <c r="D1100" s="1">
        <v>0.70936999999999995</v>
      </c>
      <c r="E1100" s="1">
        <v>0.70859000000000005</v>
      </c>
      <c r="F1100" s="10">
        <v>0.70860999999999996</v>
      </c>
      <c r="G1100" s="1">
        <v>1343</v>
      </c>
      <c r="I1100" s="6">
        <f t="shared" si="112"/>
        <v>0.71077100000000004</v>
      </c>
      <c r="J1100" s="6">
        <f t="shared" si="113"/>
        <v>0.71252399999999994</v>
      </c>
      <c r="K1100" s="18"/>
      <c r="L1100" s="26" t="str">
        <f t="shared" si="116"/>
        <v xml:space="preserve"> </v>
      </c>
      <c r="M1100" s="26" t="str">
        <f t="shared" si="114"/>
        <v xml:space="preserve"> </v>
      </c>
      <c r="N1100" s="27" t="str">
        <f t="shared" si="115"/>
        <v xml:space="preserve"> </v>
      </c>
      <c r="O1100" s="28" t="str">
        <f t="shared" si="117"/>
        <v xml:space="preserve"> </v>
      </c>
      <c r="P1100" s="27" t="str">
        <f t="shared" si="118"/>
        <v xml:space="preserve"> </v>
      </c>
    </row>
    <row r="1101" spans="1:18" x14ac:dyDescent="0.45">
      <c r="A1101" s="1" t="s">
        <v>11</v>
      </c>
      <c r="B1101" s="4">
        <v>0.58333333333333337</v>
      </c>
      <c r="C1101" s="1">
        <v>0.70860000000000001</v>
      </c>
      <c r="D1101" s="1">
        <v>0.70860999999999996</v>
      </c>
      <c r="E1101" s="1">
        <v>0.70730000000000004</v>
      </c>
      <c r="F1101" s="10">
        <v>0.70753999999999995</v>
      </c>
      <c r="G1101" s="1">
        <v>1795</v>
      </c>
      <c r="I1101" s="6">
        <f t="shared" si="112"/>
        <v>0.71026900000000004</v>
      </c>
      <c r="J1101" s="6">
        <f t="shared" si="113"/>
        <v>0.71213249999999984</v>
      </c>
      <c r="K1101" s="18"/>
      <c r="L1101" s="26" t="str">
        <f t="shared" si="116"/>
        <v xml:space="preserve"> </v>
      </c>
      <c r="M1101" s="26" t="str">
        <f t="shared" si="114"/>
        <v xml:space="preserve"> </v>
      </c>
      <c r="N1101" s="27" t="str">
        <f t="shared" si="115"/>
        <v xml:space="preserve"> </v>
      </c>
      <c r="O1101" s="28" t="str">
        <f t="shared" si="117"/>
        <v xml:space="preserve"> </v>
      </c>
      <c r="P1101" s="27" t="str">
        <f t="shared" si="118"/>
        <v xml:space="preserve"> </v>
      </c>
    </row>
    <row r="1102" spans="1:18" x14ac:dyDescent="0.45">
      <c r="A1102" s="1" t="s">
        <v>11</v>
      </c>
      <c r="B1102" s="4">
        <v>0.59375</v>
      </c>
      <c r="C1102" s="1">
        <v>0.70753999999999995</v>
      </c>
      <c r="D1102" s="1">
        <v>0.70860999999999996</v>
      </c>
      <c r="E1102" s="1">
        <v>0.70738999999999996</v>
      </c>
      <c r="F1102" s="10">
        <v>0.70855999999999997</v>
      </c>
      <c r="G1102" s="1">
        <v>1329</v>
      </c>
      <c r="I1102" s="6">
        <f t="shared" si="112"/>
        <v>0.70988099999999998</v>
      </c>
      <c r="J1102" s="6">
        <f t="shared" si="113"/>
        <v>0.71179149999999991</v>
      </c>
      <c r="K1102" s="18"/>
      <c r="L1102" s="26" t="str">
        <f t="shared" si="116"/>
        <v xml:space="preserve"> </v>
      </c>
      <c r="M1102" s="26" t="str">
        <f t="shared" si="114"/>
        <v xml:space="preserve"> </v>
      </c>
      <c r="N1102" s="27" t="str">
        <f t="shared" si="115"/>
        <v xml:space="preserve"> </v>
      </c>
      <c r="O1102" s="28" t="str">
        <f t="shared" si="117"/>
        <v xml:space="preserve"> </v>
      </c>
      <c r="P1102" s="27" t="str">
        <f t="shared" si="118"/>
        <v xml:space="preserve"> </v>
      </c>
    </row>
    <row r="1103" spans="1:18" x14ac:dyDescent="0.45">
      <c r="A1103" s="1" t="s">
        <v>11</v>
      </c>
      <c r="B1103" s="4">
        <v>0.60416666666666663</v>
      </c>
      <c r="C1103" s="1">
        <v>0.70857000000000003</v>
      </c>
      <c r="D1103" s="1">
        <v>0.70870999999999995</v>
      </c>
      <c r="E1103" s="1">
        <v>0.70765</v>
      </c>
      <c r="F1103" s="10">
        <v>0.70781000000000005</v>
      </c>
      <c r="G1103" s="1">
        <v>1621</v>
      </c>
      <c r="I1103" s="6">
        <f t="shared" ref="I1103:I1166" si="119">AVERAGE(F1094:F1103)</f>
        <v>0.70940000000000003</v>
      </c>
      <c r="J1103" s="6">
        <f t="shared" si="113"/>
        <v>0.71141399999999988</v>
      </c>
      <c r="K1103" s="18"/>
      <c r="L1103" s="26" t="str">
        <f t="shared" si="116"/>
        <v xml:space="preserve"> </v>
      </c>
      <c r="M1103" s="26" t="str">
        <f t="shared" si="114"/>
        <v xml:space="preserve"> </v>
      </c>
      <c r="N1103" s="27" t="str">
        <f t="shared" si="115"/>
        <v xml:space="preserve"> </v>
      </c>
      <c r="O1103" s="28" t="str">
        <f t="shared" si="117"/>
        <v xml:space="preserve"> </v>
      </c>
      <c r="P1103" s="27" t="str">
        <f t="shared" si="118"/>
        <v xml:space="preserve"> </v>
      </c>
    </row>
    <row r="1104" spans="1:18" x14ac:dyDescent="0.45">
      <c r="A1104" s="1" t="s">
        <v>11</v>
      </c>
      <c r="B1104" s="4">
        <v>0.61458333333333337</v>
      </c>
      <c r="C1104" s="1">
        <v>0.70782</v>
      </c>
      <c r="D1104" s="1">
        <v>0.70809999999999995</v>
      </c>
      <c r="E1104" s="1">
        <v>0.70757999999999999</v>
      </c>
      <c r="F1104" s="10">
        <v>0.70772000000000002</v>
      </c>
      <c r="G1104" s="1">
        <v>1373</v>
      </c>
      <c r="I1104" s="6">
        <f t="shared" si="119"/>
        <v>0.70904100000000003</v>
      </c>
      <c r="J1104" s="6">
        <f t="shared" si="113"/>
        <v>0.71105949999999996</v>
      </c>
      <c r="K1104" s="18"/>
      <c r="L1104" s="26" t="str">
        <f t="shared" si="116"/>
        <v xml:space="preserve"> </v>
      </c>
      <c r="M1104" s="26" t="str">
        <f t="shared" si="114"/>
        <v xml:space="preserve"> </v>
      </c>
      <c r="N1104" s="27" t="str">
        <f t="shared" si="115"/>
        <v xml:space="preserve"> </v>
      </c>
      <c r="O1104" s="28" t="str">
        <f t="shared" si="117"/>
        <v xml:space="preserve"> </v>
      </c>
      <c r="P1104" s="27" t="str">
        <f t="shared" si="118"/>
        <v xml:space="preserve"> </v>
      </c>
    </row>
    <row r="1105" spans="1:16" x14ac:dyDescent="0.45">
      <c r="A1105" s="1" t="s">
        <v>11</v>
      </c>
      <c r="B1105" s="4">
        <v>0.625</v>
      </c>
      <c r="C1105" s="1">
        <v>0.70770999999999995</v>
      </c>
      <c r="D1105" s="1">
        <v>0.70772000000000002</v>
      </c>
      <c r="E1105" s="1">
        <v>0.70703000000000005</v>
      </c>
      <c r="F1105" s="10">
        <v>0.70735000000000003</v>
      </c>
      <c r="G1105" s="1">
        <v>1471</v>
      </c>
      <c r="I1105" s="6">
        <f t="shared" si="119"/>
        <v>0.70872200000000007</v>
      </c>
      <c r="J1105" s="6">
        <f t="shared" si="113"/>
        <v>0.71068850000000006</v>
      </c>
      <c r="K1105" s="18"/>
      <c r="L1105" s="26" t="str">
        <f t="shared" si="116"/>
        <v xml:space="preserve"> </v>
      </c>
      <c r="M1105" s="26" t="str">
        <f t="shared" si="114"/>
        <v xml:space="preserve"> </v>
      </c>
      <c r="N1105" s="27" t="str">
        <f t="shared" si="115"/>
        <v xml:space="preserve"> </v>
      </c>
      <c r="O1105" s="28" t="str">
        <f t="shared" si="117"/>
        <v xml:space="preserve"> </v>
      </c>
      <c r="P1105" s="27" t="str">
        <f t="shared" si="118"/>
        <v xml:space="preserve"> </v>
      </c>
    </row>
    <row r="1106" spans="1:16" x14ac:dyDescent="0.45">
      <c r="A1106" s="1" t="s">
        <v>11</v>
      </c>
      <c r="B1106" s="4">
        <v>0.63541666666666663</v>
      </c>
      <c r="C1106" s="1">
        <v>0.70733999999999997</v>
      </c>
      <c r="D1106" s="1">
        <v>0.70735999999999999</v>
      </c>
      <c r="E1106" s="1">
        <v>0.70642000000000005</v>
      </c>
      <c r="F1106" s="10">
        <v>0.70653999999999995</v>
      </c>
      <c r="G1106" s="1">
        <v>1440</v>
      </c>
      <c r="I1106" s="6">
        <f t="shared" si="119"/>
        <v>0.70831500000000003</v>
      </c>
      <c r="J1106" s="6">
        <f t="shared" si="113"/>
        <v>0.71031299999999997</v>
      </c>
      <c r="K1106" s="18"/>
      <c r="L1106" s="26" t="str">
        <f t="shared" si="116"/>
        <v xml:space="preserve"> </v>
      </c>
      <c r="M1106" s="26" t="str">
        <f t="shared" si="114"/>
        <v xml:space="preserve"> </v>
      </c>
      <c r="N1106" s="27" t="str">
        <f t="shared" si="115"/>
        <v xml:space="preserve"> </v>
      </c>
      <c r="O1106" s="28" t="str">
        <f t="shared" si="117"/>
        <v xml:space="preserve"> </v>
      </c>
      <c r="P1106" s="27" t="str">
        <f t="shared" si="118"/>
        <v xml:space="preserve"> </v>
      </c>
    </row>
    <row r="1107" spans="1:16" x14ac:dyDescent="0.45">
      <c r="A1107" s="1" t="s">
        <v>11</v>
      </c>
      <c r="B1107" s="4">
        <v>0.64583333333333337</v>
      </c>
      <c r="C1107" s="1">
        <v>0.70655000000000001</v>
      </c>
      <c r="D1107" s="1">
        <v>0.70662999999999998</v>
      </c>
      <c r="E1107" s="1">
        <v>0.70504</v>
      </c>
      <c r="F1107" s="10">
        <v>0.70504</v>
      </c>
      <c r="G1107" s="1">
        <v>1831</v>
      </c>
      <c r="I1107" s="6">
        <f t="shared" si="119"/>
        <v>0.70777500000000004</v>
      </c>
      <c r="J1107" s="6">
        <f t="shared" si="113"/>
        <v>0.70986600000000011</v>
      </c>
      <c r="K1107" s="18"/>
      <c r="L1107" s="26" t="str">
        <f t="shared" si="116"/>
        <v xml:space="preserve"> </v>
      </c>
      <c r="M1107" s="26" t="str">
        <f t="shared" si="114"/>
        <v xml:space="preserve"> </v>
      </c>
      <c r="N1107" s="27" t="str">
        <f t="shared" si="115"/>
        <v xml:space="preserve"> </v>
      </c>
      <c r="O1107" s="28" t="str">
        <f t="shared" si="117"/>
        <v xml:space="preserve"> </v>
      </c>
      <c r="P1107" s="27" t="str">
        <f t="shared" si="118"/>
        <v xml:space="preserve"> </v>
      </c>
    </row>
    <row r="1108" spans="1:16" x14ac:dyDescent="0.45">
      <c r="A1108" s="1" t="s">
        <v>11</v>
      </c>
      <c r="B1108" s="4">
        <v>0.65625</v>
      </c>
      <c r="C1108" s="1">
        <v>0.70504999999999995</v>
      </c>
      <c r="D1108" s="1">
        <v>0.70655000000000001</v>
      </c>
      <c r="E1108" s="1">
        <v>0.70499999999999996</v>
      </c>
      <c r="F1108" s="10">
        <v>0.70650999999999997</v>
      </c>
      <c r="G1108" s="1">
        <v>1644</v>
      </c>
      <c r="I1108" s="6">
        <f t="shared" si="119"/>
        <v>0.70750200000000008</v>
      </c>
      <c r="J1108" s="6">
        <f t="shared" si="113"/>
        <v>0.70950550000000001</v>
      </c>
      <c r="K1108" s="18"/>
      <c r="L1108" s="26" t="str">
        <f t="shared" si="116"/>
        <v xml:space="preserve"> </v>
      </c>
      <c r="M1108" s="26" t="str">
        <f t="shared" si="114"/>
        <v xml:space="preserve"> </v>
      </c>
      <c r="N1108" s="27" t="str">
        <f t="shared" si="115"/>
        <v xml:space="preserve"> </v>
      </c>
      <c r="O1108" s="28" t="str">
        <f t="shared" si="117"/>
        <v xml:space="preserve"> </v>
      </c>
      <c r="P1108" s="27" t="str">
        <f t="shared" si="118"/>
        <v xml:space="preserve"> </v>
      </c>
    </row>
    <row r="1109" spans="1:16" x14ac:dyDescent="0.45">
      <c r="A1109" s="1" t="s">
        <v>11</v>
      </c>
      <c r="B1109" s="4">
        <v>0.66666666666666663</v>
      </c>
      <c r="C1109" s="1">
        <v>0.70648999999999995</v>
      </c>
      <c r="D1109" s="1">
        <v>0.70653999999999995</v>
      </c>
      <c r="E1109" s="1">
        <v>0.70609</v>
      </c>
      <c r="F1109" s="10">
        <v>0.70630999999999999</v>
      </c>
      <c r="G1109" s="1">
        <v>1756</v>
      </c>
      <c r="I1109" s="6">
        <f t="shared" si="119"/>
        <v>0.70719899999999991</v>
      </c>
      <c r="J1109" s="6">
        <f t="shared" si="113"/>
        <v>0.70915950000000005</v>
      </c>
      <c r="K1109" s="18"/>
      <c r="L1109" s="26" t="str">
        <f t="shared" si="116"/>
        <v xml:space="preserve"> </v>
      </c>
      <c r="M1109" s="26" t="str">
        <f t="shared" si="114"/>
        <v xml:space="preserve"> </v>
      </c>
      <c r="N1109" s="27" t="str">
        <f t="shared" si="115"/>
        <v xml:space="preserve"> </v>
      </c>
      <c r="O1109" s="28" t="str">
        <f t="shared" si="117"/>
        <v xml:space="preserve"> </v>
      </c>
      <c r="P1109" s="27" t="str">
        <f t="shared" si="118"/>
        <v xml:space="preserve"> </v>
      </c>
    </row>
    <row r="1110" spans="1:16" x14ac:dyDescent="0.45">
      <c r="A1110" s="1" t="s">
        <v>11</v>
      </c>
      <c r="B1110" s="4">
        <v>0.67708333333333337</v>
      </c>
      <c r="C1110" s="1">
        <v>0.70630999999999999</v>
      </c>
      <c r="D1110" s="1">
        <v>0.70665999999999995</v>
      </c>
      <c r="E1110" s="1">
        <v>0.70557999999999998</v>
      </c>
      <c r="F1110" s="10">
        <v>0.70652000000000004</v>
      </c>
      <c r="G1110" s="1">
        <v>1545</v>
      </c>
      <c r="I1110" s="6">
        <f t="shared" si="119"/>
        <v>0.70699000000000001</v>
      </c>
      <c r="J1110" s="6">
        <f t="shared" si="113"/>
        <v>0.70888050000000002</v>
      </c>
      <c r="K1110" s="18"/>
      <c r="L1110" s="26" t="str">
        <f t="shared" si="116"/>
        <v xml:space="preserve"> </v>
      </c>
      <c r="M1110" s="26" t="str">
        <f t="shared" si="114"/>
        <v xml:space="preserve"> </v>
      </c>
      <c r="N1110" s="27" t="str">
        <f t="shared" si="115"/>
        <v xml:space="preserve"> </v>
      </c>
      <c r="O1110" s="28" t="str">
        <f t="shared" si="117"/>
        <v xml:space="preserve"> </v>
      </c>
      <c r="P1110" s="27" t="str">
        <f t="shared" si="118"/>
        <v xml:space="preserve"> </v>
      </c>
    </row>
    <row r="1111" spans="1:16" x14ac:dyDescent="0.45">
      <c r="A1111" s="1" t="s">
        <v>11</v>
      </c>
      <c r="B1111" s="4">
        <v>0.6875</v>
      </c>
      <c r="C1111" s="1">
        <v>0.70650999999999997</v>
      </c>
      <c r="D1111" s="1">
        <v>0.70698000000000005</v>
      </c>
      <c r="E1111" s="1">
        <v>0.70623999999999998</v>
      </c>
      <c r="F1111" s="10">
        <v>0.70642000000000005</v>
      </c>
      <c r="G1111" s="1">
        <v>2247</v>
      </c>
      <c r="I1111" s="6">
        <f t="shared" si="119"/>
        <v>0.70687800000000001</v>
      </c>
      <c r="J1111" s="6">
        <f t="shared" si="113"/>
        <v>0.70857349999999997</v>
      </c>
      <c r="K1111" s="18"/>
      <c r="L1111" s="26" t="str">
        <f t="shared" si="116"/>
        <v xml:space="preserve"> </v>
      </c>
      <c r="M1111" s="26" t="str">
        <f t="shared" si="114"/>
        <v xml:space="preserve"> </v>
      </c>
      <c r="N1111" s="27" t="str">
        <f t="shared" si="115"/>
        <v xml:space="preserve"> </v>
      </c>
      <c r="O1111" s="28" t="str">
        <f t="shared" si="117"/>
        <v xml:space="preserve"> </v>
      </c>
      <c r="P1111" s="27" t="str">
        <f t="shared" si="118"/>
        <v xml:space="preserve"> </v>
      </c>
    </row>
    <row r="1112" spans="1:16" x14ac:dyDescent="0.45">
      <c r="A1112" s="1" t="s">
        <v>11</v>
      </c>
      <c r="B1112" s="4">
        <v>0.69791666666666663</v>
      </c>
      <c r="C1112" s="1">
        <v>0.70640999999999998</v>
      </c>
      <c r="D1112" s="1">
        <v>0.70679000000000003</v>
      </c>
      <c r="E1112" s="1">
        <v>0.70557000000000003</v>
      </c>
      <c r="F1112" s="10">
        <v>0.70596999999999999</v>
      </c>
      <c r="G1112" s="1">
        <v>2161</v>
      </c>
      <c r="I1112" s="6">
        <f t="shared" si="119"/>
        <v>0.706619</v>
      </c>
      <c r="J1112" s="6">
        <f t="shared" si="113"/>
        <v>0.70825000000000005</v>
      </c>
      <c r="K1112" s="18"/>
      <c r="L1112" s="26" t="str">
        <f t="shared" si="116"/>
        <v xml:space="preserve"> </v>
      </c>
      <c r="M1112" s="26" t="str">
        <f t="shared" si="114"/>
        <v xml:space="preserve"> </v>
      </c>
      <c r="N1112" s="27" t="str">
        <f t="shared" si="115"/>
        <v xml:space="preserve"> </v>
      </c>
      <c r="O1112" s="28" t="str">
        <f t="shared" si="117"/>
        <v xml:space="preserve"> </v>
      </c>
      <c r="P1112" s="27" t="str">
        <f t="shared" si="118"/>
        <v xml:space="preserve"> </v>
      </c>
    </row>
    <row r="1113" spans="1:16" x14ac:dyDescent="0.45">
      <c r="A1113" s="1" t="s">
        <v>11</v>
      </c>
      <c r="B1113" s="4">
        <v>0.70833333333333337</v>
      </c>
      <c r="C1113" s="1">
        <v>0.70596000000000003</v>
      </c>
      <c r="D1113" s="1">
        <v>0.70672999999999997</v>
      </c>
      <c r="E1113" s="1">
        <v>0.70511999999999997</v>
      </c>
      <c r="F1113" s="10">
        <v>0.70523000000000002</v>
      </c>
      <c r="G1113" s="1">
        <v>3278</v>
      </c>
      <c r="I1113" s="6">
        <f t="shared" si="119"/>
        <v>0.70636100000000002</v>
      </c>
      <c r="J1113" s="6">
        <f t="shared" ref="J1113:J1176" si="120">AVERAGE(F1094:F1113)</f>
        <v>0.70788050000000013</v>
      </c>
      <c r="K1113" s="18"/>
      <c r="L1113" s="26" t="str">
        <f t="shared" si="116"/>
        <v xml:space="preserve"> </v>
      </c>
      <c r="M1113" s="26" t="str">
        <f t="shared" ref="M1113:M1176" si="121">IF(L1113="Long",F1113+(F1113*$M$3)," ")</f>
        <v xml:space="preserve"> </v>
      </c>
      <c r="N1113" s="27" t="str">
        <f t="shared" ref="N1113:N1176" si="122">IF(L1113="Long",F1113-(F1113*$N$3)," ")</f>
        <v xml:space="preserve"> </v>
      </c>
      <c r="O1113" s="28" t="str">
        <f t="shared" si="117"/>
        <v xml:space="preserve"> </v>
      </c>
      <c r="P1113" s="27" t="str">
        <f t="shared" si="118"/>
        <v xml:space="preserve"> </v>
      </c>
    </row>
    <row r="1114" spans="1:16" x14ac:dyDescent="0.45">
      <c r="A1114" s="1" t="s">
        <v>11</v>
      </c>
      <c r="B1114" s="4">
        <v>0.71875</v>
      </c>
      <c r="C1114" s="1">
        <v>0.70521</v>
      </c>
      <c r="D1114" s="1">
        <v>0.70533000000000001</v>
      </c>
      <c r="E1114" s="1">
        <v>0.70381000000000005</v>
      </c>
      <c r="F1114" s="10">
        <v>0.70454000000000006</v>
      </c>
      <c r="G1114" s="1">
        <v>2733</v>
      </c>
      <c r="I1114" s="6">
        <f t="shared" si="119"/>
        <v>0.70604299999999998</v>
      </c>
      <c r="J1114" s="6">
        <f t="shared" si="120"/>
        <v>0.707542</v>
      </c>
      <c r="K1114" s="18"/>
      <c r="L1114" s="26" t="str">
        <f t="shared" ref="L1114:L1177" si="123">IF(AND(I1114&gt;J1114,F1114&gt;I1114,I1113&lt;J1113),"Long",IF(AND(I1114&lt;J1114,F1114&lt;I1114,I1113&gt;J1113),"Short"," "))</f>
        <v xml:space="preserve"> </v>
      </c>
      <c r="M1114" s="26" t="str">
        <f t="shared" si="121"/>
        <v xml:space="preserve"> </v>
      </c>
      <c r="N1114" s="27" t="str">
        <f t="shared" si="122"/>
        <v xml:space="preserve"> </v>
      </c>
      <c r="O1114" s="28" t="str">
        <f t="shared" ref="O1114:O1177" si="124">IF(L1114="Short",F1114-(F1114*$O$3)," ")</f>
        <v xml:space="preserve"> </v>
      </c>
      <c r="P1114" s="27" t="str">
        <f t="shared" ref="P1114:P1177" si="125">IF(L1114="Short",F1114+(F1114*$P$3)," ")</f>
        <v xml:space="preserve"> </v>
      </c>
    </row>
    <row r="1115" spans="1:16" x14ac:dyDescent="0.45">
      <c r="A1115" s="1" t="s">
        <v>11</v>
      </c>
      <c r="B1115" s="4">
        <v>0.72916666666666663</v>
      </c>
      <c r="C1115" s="1">
        <v>0.70454000000000006</v>
      </c>
      <c r="D1115" s="1">
        <v>0.70562000000000002</v>
      </c>
      <c r="E1115" s="1">
        <v>0.70401000000000002</v>
      </c>
      <c r="F1115" s="10">
        <v>0.70533999999999997</v>
      </c>
      <c r="G1115" s="1">
        <v>2587</v>
      </c>
      <c r="I1115" s="6">
        <f t="shared" si="119"/>
        <v>0.70584199999999986</v>
      </c>
      <c r="J1115" s="6">
        <f t="shared" si="120"/>
        <v>0.70728199999999997</v>
      </c>
      <c r="K1115" s="18"/>
      <c r="L1115" s="26" t="str">
        <f t="shared" si="123"/>
        <v xml:space="preserve"> </v>
      </c>
      <c r="M1115" s="26" t="str">
        <f t="shared" si="121"/>
        <v xml:space="preserve"> </v>
      </c>
      <c r="N1115" s="27" t="str">
        <f t="shared" si="122"/>
        <v xml:space="preserve"> </v>
      </c>
      <c r="O1115" s="28" t="str">
        <f t="shared" si="124"/>
        <v xml:space="preserve"> </v>
      </c>
      <c r="P1115" s="27" t="str">
        <f t="shared" si="125"/>
        <v xml:space="preserve"> </v>
      </c>
    </row>
    <row r="1116" spans="1:16" x14ac:dyDescent="0.45">
      <c r="A1116" s="1" t="s">
        <v>11</v>
      </c>
      <c r="B1116" s="4">
        <v>0.73958333333333337</v>
      </c>
      <c r="C1116" s="1">
        <v>0.70533999999999997</v>
      </c>
      <c r="D1116" s="1">
        <v>0.70533999999999997</v>
      </c>
      <c r="E1116" s="1">
        <v>0.70389999999999997</v>
      </c>
      <c r="F1116" s="10">
        <v>0.70460999999999996</v>
      </c>
      <c r="G1116" s="1">
        <v>2303</v>
      </c>
      <c r="I1116" s="6">
        <f t="shared" si="119"/>
        <v>0.70564899999999997</v>
      </c>
      <c r="J1116" s="6">
        <f t="shared" si="120"/>
        <v>0.706982</v>
      </c>
      <c r="K1116" s="18"/>
      <c r="L1116" s="26" t="str">
        <f t="shared" si="123"/>
        <v xml:space="preserve"> </v>
      </c>
      <c r="M1116" s="26" t="str">
        <f t="shared" si="121"/>
        <v xml:space="preserve"> </v>
      </c>
      <c r="N1116" s="27" t="str">
        <f t="shared" si="122"/>
        <v xml:space="preserve"> </v>
      </c>
      <c r="O1116" s="28" t="str">
        <f t="shared" si="124"/>
        <v xml:space="preserve"> </v>
      </c>
      <c r="P1116" s="27" t="str">
        <f t="shared" si="125"/>
        <v xml:space="preserve"> </v>
      </c>
    </row>
    <row r="1117" spans="1:16" x14ac:dyDescent="0.45">
      <c r="A1117" s="1" t="s">
        <v>11</v>
      </c>
      <c r="B1117" s="4">
        <v>0.75</v>
      </c>
      <c r="C1117" s="1">
        <v>0.70457999999999998</v>
      </c>
      <c r="D1117" s="1">
        <v>0.70557000000000003</v>
      </c>
      <c r="E1117" s="1">
        <v>0.70430999999999999</v>
      </c>
      <c r="F1117" s="10">
        <v>0.70545999999999998</v>
      </c>
      <c r="G1117" s="1">
        <v>2526</v>
      </c>
      <c r="I1117" s="6">
        <f t="shared" si="119"/>
        <v>0.70569100000000007</v>
      </c>
      <c r="J1117" s="6">
        <f t="shared" si="120"/>
        <v>0.70673300000000006</v>
      </c>
      <c r="K1117" s="18"/>
      <c r="L1117" s="26" t="str">
        <f t="shared" si="123"/>
        <v xml:space="preserve"> </v>
      </c>
      <c r="M1117" s="26" t="str">
        <f t="shared" si="121"/>
        <v xml:space="preserve"> </v>
      </c>
      <c r="N1117" s="27" t="str">
        <f t="shared" si="122"/>
        <v xml:space="preserve"> </v>
      </c>
      <c r="O1117" s="28" t="str">
        <f t="shared" si="124"/>
        <v xml:space="preserve"> </v>
      </c>
      <c r="P1117" s="27" t="str">
        <f t="shared" si="125"/>
        <v xml:space="preserve"> </v>
      </c>
    </row>
    <row r="1118" spans="1:16" x14ac:dyDescent="0.45">
      <c r="A1118" s="1" t="s">
        <v>11</v>
      </c>
      <c r="B1118" s="4">
        <v>0.76041666666666663</v>
      </c>
      <c r="C1118" s="1">
        <v>0.70545999999999998</v>
      </c>
      <c r="D1118" s="1">
        <v>0.70587</v>
      </c>
      <c r="E1118" s="1">
        <v>0.70530999999999999</v>
      </c>
      <c r="F1118" s="10">
        <v>0.70565999999999995</v>
      </c>
      <c r="G1118" s="1">
        <v>1904</v>
      </c>
      <c r="I1118" s="6">
        <f t="shared" si="119"/>
        <v>0.70560599999999984</v>
      </c>
      <c r="J1118" s="6">
        <f t="shared" si="120"/>
        <v>0.70655400000000002</v>
      </c>
      <c r="K1118" s="18"/>
      <c r="L1118" s="26" t="str">
        <f t="shared" si="123"/>
        <v xml:space="preserve"> </v>
      </c>
      <c r="M1118" s="26" t="str">
        <f t="shared" si="121"/>
        <v xml:space="preserve"> </v>
      </c>
      <c r="N1118" s="27" t="str">
        <f t="shared" si="122"/>
        <v xml:space="preserve"> </v>
      </c>
      <c r="O1118" s="28" t="str">
        <f t="shared" si="124"/>
        <v xml:space="preserve"> </v>
      </c>
      <c r="P1118" s="27" t="str">
        <f t="shared" si="125"/>
        <v xml:space="preserve"> </v>
      </c>
    </row>
    <row r="1119" spans="1:16" x14ac:dyDescent="0.45">
      <c r="A1119" s="1" t="s">
        <v>11</v>
      </c>
      <c r="B1119" s="4">
        <v>0.77083333333333337</v>
      </c>
      <c r="C1119" s="1">
        <v>0.70565</v>
      </c>
      <c r="D1119" s="1">
        <v>0.70630000000000004</v>
      </c>
      <c r="E1119" s="1">
        <v>0.70516999999999996</v>
      </c>
      <c r="F1119" s="10">
        <v>0.70601999999999998</v>
      </c>
      <c r="G1119" s="1">
        <v>1929</v>
      </c>
      <c r="I1119" s="6">
        <f t="shared" si="119"/>
        <v>0.70557700000000001</v>
      </c>
      <c r="J1119" s="6">
        <f t="shared" si="120"/>
        <v>0.70638800000000013</v>
      </c>
      <c r="K1119" s="18"/>
      <c r="L1119" s="26" t="str">
        <f t="shared" si="123"/>
        <v xml:space="preserve"> </v>
      </c>
      <c r="M1119" s="26" t="str">
        <f t="shared" si="121"/>
        <v xml:space="preserve"> </v>
      </c>
      <c r="N1119" s="27" t="str">
        <f t="shared" si="122"/>
        <v xml:space="preserve"> </v>
      </c>
      <c r="O1119" s="28" t="str">
        <f t="shared" si="124"/>
        <v xml:space="preserve"> </v>
      </c>
      <c r="P1119" s="27" t="str">
        <f t="shared" si="125"/>
        <v xml:space="preserve"> </v>
      </c>
    </row>
    <row r="1120" spans="1:16" x14ac:dyDescent="0.45">
      <c r="A1120" s="1" t="s">
        <v>11</v>
      </c>
      <c r="B1120" s="4">
        <v>0.78125</v>
      </c>
      <c r="C1120" s="1">
        <v>0.70601999999999998</v>
      </c>
      <c r="D1120" s="1">
        <v>0.70681000000000005</v>
      </c>
      <c r="E1120" s="1">
        <v>0.70601999999999998</v>
      </c>
      <c r="F1120" s="10">
        <v>0.70662999999999998</v>
      </c>
      <c r="G1120" s="1">
        <v>1875</v>
      </c>
      <c r="I1120" s="6">
        <f t="shared" si="119"/>
        <v>0.70558799999999999</v>
      </c>
      <c r="J1120" s="6">
        <f t="shared" si="120"/>
        <v>0.70628900000000017</v>
      </c>
      <c r="K1120" s="18"/>
      <c r="L1120" s="26" t="str">
        <f t="shared" si="123"/>
        <v xml:space="preserve"> </v>
      </c>
      <c r="M1120" s="26" t="str">
        <f t="shared" si="121"/>
        <v xml:space="preserve"> </v>
      </c>
      <c r="N1120" s="27" t="str">
        <f t="shared" si="122"/>
        <v xml:space="preserve"> </v>
      </c>
      <c r="O1120" s="28" t="str">
        <f t="shared" si="124"/>
        <v xml:space="preserve"> </v>
      </c>
      <c r="P1120" s="27" t="str">
        <f t="shared" si="125"/>
        <v xml:space="preserve"> </v>
      </c>
    </row>
    <row r="1121" spans="1:18" x14ac:dyDescent="0.45">
      <c r="A1121" s="1" t="s">
        <v>11</v>
      </c>
      <c r="B1121" s="4">
        <v>0.79166666666666663</v>
      </c>
      <c r="C1121" s="1">
        <v>0.70665</v>
      </c>
      <c r="D1121" s="1">
        <v>0.70699999999999996</v>
      </c>
      <c r="E1121" s="1">
        <v>0.70616999999999996</v>
      </c>
      <c r="F1121" s="10">
        <v>0.70657000000000003</v>
      </c>
      <c r="G1121" s="1">
        <v>1970</v>
      </c>
      <c r="I1121" s="6">
        <f t="shared" si="119"/>
        <v>0.70560299999999987</v>
      </c>
      <c r="J1121" s="6">
        <f t="shared" si="120"/>
        <v>0.70624050000000005</v>
      </c>
      <c r="K1121" s="18"/>
      <c r="L1121" s="26" t="str">
        <f t="shared" si="123"/>
        <v xml:space="preserve"> </v>
      </c>
      <c r="M1121" s="26" t="str">
        <f t="shared" si="121"/>
        <v xml:space="preserve"> </v>
      </c>
      <c r="N1121" s="27" t="str">
        <f t="shared" si="122"/>
        <v xml:space="preserve"> </v>
      </c>
      <c r="O1121" s="28" t="str">
        <f t="shared" si="124"/>
        <v xml:space="preserve"> </v>
      </c>
      <c r="P1121" s="27" t="str">
        <f t="shared" si="125"/>
        <v xml:space="preserve"> </v>
      </c>
    </row>
    <row r="1122" spans="1:18" x14ac:dyDescent="0.45">
      <c r="A1122" s="1" t="s">
        <v>11</v>
      </c>
      <c r="B1122" s="4">
        <v>0.80208333333333337</v>
      </c>
      <c r="C1122" s="1">
        <v>0.70655999999999997</v>
      </c>
      <c r="D1122" s="1">
        <v>0.70679999999999998</v>
      </c>
      <c r="E1122" s="1">
        <v>0.70623999999999998</v>
      </c>
      <c r="F1122" s="10">
        <v>0.70643</v>
      </c>
      <c r="G1122" s="1">
        <v>1257</v>
      </c>
      <c r="I1122" s="6">
        <f t="shared" si="119"/>
        <v>0.70564899999999997</v>
      </c>
      <c r="J1122" s="6">
        <f t="shared" si="120"/>
        <v>0.70613400000000004</v>
      </c>
      <c r="K1122" s="18"/>
      <c r="L1122" s="26" t="str">
        <f t="shared" si="123"/>
        <v xml:space="preserve"> </v>
      </c>
      <c r="M1122" s="26" t="str">
        <f t="shared" si="121"/>
        <v xml:space="preserve"> </v>
      </c>
      <c r="N1122" s="27" t="str">
        <f t="shared" si="122"/>
        <v xml:space="preserve"> </v>
      </c>
      <c r="O1122" s="28" t="str">
        <f t="shared" si="124"/>
        <v xml:space="preserve"> </v>
      </c>
      <c r="P1122" s="27" t="str">
        <f t="shared" si="125"/>
        <v xml:space="preserve"> </v>
      </c>
    </row>
    <row r="1123" spans="1:18" x14ac:dyDescent="0.45">
      <c r="A1123" s="1" t="s">
        <v>11</v>
      </c>
      <c r="B1123" s="4">
        <v>0.8125</v>
      </c>
      <c r="C1123" s="1">
        <v>0.70643999999999996</v>
      </c>
      <c r="D1123" s="1">
        <v>0.70653999999999995</v>
      </c>
      <c r="E1123" s="1">
        <v>0.70572000000000001</v>
      </c>
      <c r="F1123" s="10">
        <v>0.70592999999999995</v>
      </c>
      <c r="G1123" s="1">
        <v>1453</v>
      </c>
      <c r="I1123" s="6">
        <f t="shared" si="119"/>
        <v>0.70571899999999999</v>
      </c>
      <c r="J1123" s="6">
        <f t="shared" si="120"/>
        <v>0.70604</v>
      </c>
      <c r="K1123" s="18"/>
      <c r="L1123" s="26" t="str">
        <f t="shared" si="123"/>
        <v xml:space="preserve"> </v>
      </c>
      <c r="M1123" s="26" t="str">
        <f t="shared" si="121"/>
        <v xml:space="preserve"> </v>
      </c>
      <c r="N1123" s="27" t="str">
        <f t="shared" si="122"/>
        <v xml:space="preserve"> </v>
      </c>
      <c r="O1123" s="28" t="str">
        <f t="shared" si="124"/>
        <v xml:space="preserve"> </v>
      </c>
      <c r="P1123" s="27" t="str">
        <f t="shared" si="125"/>
        <v xml:space="preserve"> </v>
      </c>
    </row>
    <row r="1124" spans="1:18" x14ac:dyDescent="0.45">
      <c r="A1124" s="1" t="s">
        <v>11</v>
      </c>
      <c r="B1124" s="4">
        <v>0.82291666666666663</v>
      </c>
      <c r="C1124" s="1">
        <v>0.70594000000000001</v>
      </c>
      <c r="D1124" s="1">
        <v>0.70606999999999998</v>
      </c>
      <c r="E1124" s="1">
        <v>0.70553999999999994</v>
      </c>
      <c r="F1124" s="10">
        <v>0.70599000000000001</v>
      </c>
      <c r="G1124" s="1">
        <v>957</v>
      </c>
      <c r="I1124" s="6">
        <f t="shared" si="119"/>
        <v>0.70586400000000005</v>
      </c>
      <c r="J1124" s="6">
        <f t="shared" si="120"/>
        <v>0.7059534999999999</v>
      </c>
      <c r="K1124" s="18"/>
      <c r="L1124" s="26" t="str">
        <f t="shared" si="123"/>
        <v xml:space="preserve"> </v>
      </c>
      <c r="M1124" s="26" t="str">
        <f t="shared" si="121"/>
        <v xml:space="preserve"> </v>
      </c>
      <c r="N1124" s="27" t="str">
        <f t="shared" si="122"/>
        <v xml:space="preserve"> </v>
      </c>
      <c r="O1124" s="28" t="str">
        <f t="shared" si="124"/>
        <v xml:space="preserve"> </v>
      </c>
      <c r="P1124" s="27" t="str">
        <f t="shared" si="125"/>
        <v xml:space="preserve"> </v>
      </c>
    </row>
    <row r="1125" spans="1:18" x14ac:dyDescent="0.45">
      <c r="A1125" s="1" t="s">
        <v>11</v>
      </c>
      <c r="B1125" s="4">
        <v>0.83333333333333337</v>
      </c>
      <c r="C1125" s="1">
        <v>0.70598000000000005</v>
      </c>
      <c r="D1125" s="1">
        <v>0.70609999999999995</v>
      </c>
      <c r="E1125" s="1">
        <v>0.70548999999999995</v>
      </c>
      <c r="F1125" s="10">
        <v>0.70562999999999998</v>
      </c>
      <c r="G1125" s="1">
        <v>1537</v>
      </c>
      <c r="I1125" s="6">
        <f t="shared" si="119"/>
        <v>0.7058930000000001</v>
      </c>
      <c r="J1125" s="6">
        <f t="shared" si="120"/>
        <v>0.70586749999999987</v>
      </c>
      <c r="K1125" s="18"/>
      <c r="L1125" s="26" t="str">
        <f t="shared" si="123"/>
        <v xml:space="preserve"> </v>
      </c>
      <c r="M1125" s="26" t="str">
        <f t="shared" si="121"/>
        <v xml:space="preserve"> </v>
      </c>
      <c r="N1125" s="27" t="str">
        <f t="shared" si="122"/>
        <v xml:space="preserve"> </v>
      </c>
      <c r="O1125" s="28" t="str">
        <f t="shared" si="124"/>
        <v xml:space="preserve"> </v>
      </c>
      <c r="P1125" s="27" t="str">
        <f t="shared" si="125"/>
        <v xml:space="preserve"> </v>
      </c>
    </row>
    <row r="1126" spans="1:18" x14ac:dyDescent="0.45">
      <c r="A1126" s="1" t="s">
        <v>11</v>
      </c>
      <c r="B1126" s="4">
        <v>0.84375</v>
      </c>
      <c r="C1126" s="1">
        <v>0.70565</v>
      </c>
      <c r="D1126" s="1">
        <v>0.70572999999999997</v>
      </c>
      <c r="E1126" s="1">
        <v>0.70533000000000001</v>
      </c>
      <c r="F1126" s="10">
        <v>0.7056</v>
      </c>
      <c r="G1126" s="1">
        <v>1321</v>
      </c>
      <c r="I1126" s="6">
        <f t="shared" si="119"/>
        <v>0.70599199999999995</v>
      </c>
      <c r="J1126" s="6">
        <f t="shared" si="120"/>
        <v>0.70582049999999996</v>
      </c>
      <c r="K1126" s="18"/>
      <c r="L1126" s="26" t="str">
        <f t="shared" si="123"/>
        <v xml:space="preserve"> </v>
      </c>
      <c r="M1126" s="26" t="str">
        <f t="shared" si="121"/>
        <v xml:space="preserve"> </v>
      </c>
      <c r="N1126" s="27" t="str">
        <f t="shared" si="122"/>
        <v xml:space="preserve"> </v>
      </c>
      <c r="O1126" s="28" t="str">
        <f t="shared" si="124"/>
        <v xml:space="preserve"> </v>
      </c>
      <c r="P1126" s="27" t="str">
        <f t="shared" si="125"/>
        <v xml:space="preserve"> </v>
      </c>
    </row>
    <row r="1127" spans="1:18" x14ac:dyDescent="0.45">
      <c r="A1127" s="1" t="s">
        <v>11</v>
      </c>
      <c r="B1127" s="4">
        <v>0.85416666666666663</v>
      </c>
      <c r="C1127" s="1">
        <v>0.70559000000000005</v>
      </c>
      <c r="D1127" s="1">
        <v>0.70596999999999999</v>
      </c>
      <c r="E1127" s="1">
        <v>0.70521999999999996</v>
      </c>
      <c r="F1127" s="10">
        <v>0.70530000000000004</v>
      </c>
      <c r="G1127" s="1">
        <v>1065</v>
      </c>
      <c r="I1127" s="6">
        <f t="shared" si="119"/>
        <v>0.70597599999999994</v>
      </c>
      <c r="J1127" s="6">
        <f t="shared" si="120"/>
        <v>0.7058335</v>
      </c>
      <c r="K1127" s="18"/>
      <c r="L1127" s="26" t="str">
        <f t="shared" si="123"/>
        <v xml:space="preserve"> </v>
      </c>
      <c r="M1127" s="26" t="str">
        <f t="shared" si="121"/>
        <v xml:space="preserve"> </v>
      </c>
      <c r="N1127" s="27" t="str">
        <f t="shared" si="122"/>
        <v xml:space="preserve"> </v>
      </c>
      <c r="O1127" s="28" t="str">
        <f t="shared" si="124"/>
        <v xml:space="preserve"> </v>
      </c>
      <c r="P1127" s="27" t="str">
        <f t="shared" si="125"/>
        <v xml:space="preserve"> </v>
      </c>
    </row>
    <row r="1128" spans="1:18" x14ac:dyDescent="0.45">
      <c r="A1128" s="1" t="s">
        <v>11</v>
      </c>
      <c r="B1128" s="4">
        <v>0.86458333333333337</v>
      </c>
      <c r="C1128" s="1">
        <v>0.70530000000000004</v>
      </c>
      <c r="D1128" s="1">
        <v>0.70582999999999996</v>
      </c>
      <c r="E1128" s="1">
        <v>0.70521999999999996</v>
      </c>
      <c r="F1128" s="10">
        <v>0.70579000000000003</v>
      </c>
      <c r="G1128" s="1">
        <v>1129</v>
      </c>
      <c r="I1128" s="6">
        <f t="shared" si="119"/>
        <v>0.70598899999999998</v>
      </c>
      <c r="J1128" s="6">
        <f t="shared" si="120"/>
        <v>0.70579749999999986</v>
      </c>
      <c r="K1128" s="18"/>
      <c r="L1128" s="26" t="str">
        <f t="shared" si="123"/>
        <v xml:space="preserve"> </v>
      </c>
      <c r="M1128" s="26" t="str">
        <f t="shared" si="121"/>
        <v xml:space="preserve"> </v>
      </c>
      <c r="N1128" s="27" t="str">
        <f t="shared" si="122"/>
        <v xml:space="preserve"> </v>
      </c>
      <c r="O1128" s="28" t="str">
        <f t="shared" si="124"/>
        <v xml:space="preserve"> </v>
      </c>
      <c r="P1128" s="27" t="str">
        <f t="shared" si="125"/>
        <v xml:space="preserve"> </v>
      </c>
    </row>
    <row r="1129" spans="1:18" x14ac:dyDescent="0.45">
      <c r="A1129" s="1" t="s">
        <v>11</v>
      </c>
      <c r="B1129" s="4">
        <v>0.875</v>
      </c>
      <c r="C1129" s="1">
        <v>0.70579999999999998</v>
      </c>
      <c r="D1129" s="1">
        <v>0.70582</v>
      </c>
      <c r="E1129" s="1">
        <v>0.70531999999999995</v>
      </c>
      <c r="F1129" s="10">
        <v>0.70540000000000003</v>
      </c>
      <c r="G1129" s="1">
        <v>947</v>
      </c>
      <c r="I1129" s="6">
        <f t="shared" si="119"/>
        <v>0.70592699999999997</v>
      </c>
      <c r="J1129" s="6">
        <f t="shared" si="120"/>
        <v>0.70575199999999982</v>
      </c>
      <c r="K1129" s="18"/>
      <c r="L1129" s="26" t="str">
        <f t="shared" si="123"/>
        <v xml:space="preserve"> </v>
      </c>
      <c r="M1129" s="26" t="str">
        <f t="shared" si="121"/>
        <v xml:space="preserve"> </v>
      </c>
      <c r="N1129" s="27" t="str">
        <f t="shared" si="122"/>
        <v xml:space="preserve"> </v>
      </c>
      <c r="O1129" s="28" t="str">
        <f t="shared" si="124"/>
        <v xml:space="preserve"> </v>
      </c>
      <c r="P1129" s="27" t="str">
        <f t="shared" si="125"/>
        <v xml:space="preserve"> </v>
      </c>
    </row>
    <row r="1130" spans="1:18" x14ac:dyDescent="0.45">
      <c r="A1130" s="1" t="s">
        <v>11</v>
      </c>
      <c r="B1130" s="4">
        <v>0.88541666666666663</v>
      </c>
      <c r="C1130" s="1">
        <v>0.70538999999999996</v>
      </c>
      <c r="D1130" s="1">
        <v>0.70611000000000002</v>
      </c>
      <c r="E1130" s="1">
        <v>0.70530000000000004</v>
      </c>
      <c r="F1130" s="10">
        <v>0.70606999999999998</v>
      </c>
      <c r="G1130" s="1">
        <v>1149</v>
      </c>
      <c r="I1130" s="6">
        <f t="shared" si="119"/>
        <v>0.70587100000000014</v>
      </c>
      <c r="J1130" s="6">
        <f t="shared" si="120"/>
        <v>0.70572950000000001</v>
      </c>
      <c r="K1130" s="18"/>
      <c r="L1130" s="26" t="str">
        <f t="shared" si="123"/>
        <v xml:space="preserve"> </v>
      </c>
      <c r="M1130" s="26" t="str">
        <f t="shared" si="121"/>
        <v xml:space="preserve"> </v>
      </c>
      <c r="N1130" s="27" t="str">
        <f t="shared" si="122"/>
        <v xml:space="preserve"> </v>
      </c>
      <c r="O1130" s="28" t="str">
        <f t="shared" si="124"/>
        <v xml:space="preserve"> </v>
      </c>
      <c r="P1130" s="27" t="str">
        <f t="shared" si="125"/>
        <v xml:space="preserve"> </v>
      </c>
    </row>
    <row r="1131" spans="1:18" x14ac:dyDescent="0.45">
      <c r="A1131" s="1" t="s">
        <v>11</v>
      </c>
      <c r="B1131" s="4">
        <v>0.89583333333333337</v>
      </c>
      <c r="C1131" s="1">
        <v>0.70606000000000002</v>
      </c>
      <c r="D1131" s="1">
        <v>0.70620000000000005</v>
      </c>
      <c r="E1131" s="1">
        <v>0.7056</v>
      </c>
      <c r="F1131" s="10">
        <v>0.70598000000000005</v>
      </c>
      <c r="G1131" s="1">
        <v>1085</v>
      </c>
      <c r="I1131" s="6">
        <f t="shared" si="119"/>
        <v>0.70581200000000011</v>
      </c>
      <c r="J1131" s="6">
        <f t="shared" si="120"/>
        <v>0.70570749999999993</v>
      </c>
      <c r="K1131" s="18"/>
      <c r="L1131" s="26" t="str">
        <f t="shared" si="123"/>
        <v xml:space="preserve"> </v>
      </c>
      <c r="M1131" s="26" t="str">
        <f t="shared" si="121"/>
        <v xml:space="preserve"> </v>
      </c>
      <c r="N1131" s="27" t="str">
        <f t="shared" si="122"/>
        <v xml:space="preserve"> </v>
      </c>
      <c r="O1131" s="28" t="str">
        <f t="shared" si="124"/>
        <v xml:space="preserve"> </v>
      </c>
      <c r="P1131" s="27" t="str">
        <f t="shared" si="125"/>
        <v xml:space="preserve"> </v>
      </c>
    </row>
    <row r="1132" spans="1:18" x14ac:dyDescent="0.45">
      <c r="A1132" s="1" t="s">
        <v>11</v>
      </c>
      <c r="B1132" s="4">
        <v>0.90625</v>
      </c>
      <c r="C1132" s="1">
        <v>0.70596999999999999</v>
      </c>
      <c r="D1132" s="1">
        <v>0.70628999999999997</v>
      </c>
      <c r="E1132" s="1">
        <v>0.70555999999999996</v>
      </c>
      <c r="F1132" s="10">
        <v>0.70587</v>
      </c>
      <c r="G1132" s="1">
        <v>1509</v>
      </c>
      <c r="I1132" s="6">
        <f t="shared" si="119"/>
        <v>0.70575599999999994</v>
      </c>
      <c r="J1132" s="6">
        <f t="shared" si="120"/>
        <v>0.70570250000000012</v>
      </c>
      <c r="K1132" s="18"/>
      <c r="L1132" s="26" t="str">
        <f t="shared" si="123"/>
        <v xml:space="preserve"> </v>
      </c>
      <c r="M1132" s="26" t="str">
        <f t="shared" si="121"/>
        <v xml:space="preserve"> </v>
      </c>
      <c r="N1132" s="27" t="str">
        <f t="shared" si="122"/>
        <v xml:space="preserve"> </v>
      </c>
      <c r="O1132" s="28" t="str">
        <f t="shared" si="124"/>
        <v xml:space="preserve"> </v>
      </c>
      <c r="P1132" s="27" t="str">
        <f t="shared" si="125"/>
        <v xml:space="preserve"> </v>
      </c>
    </row>
    <row r="1133" spans="1:18" x14ac:dyDescent="0.45">
      <c r="A1133" s="1" t="s">
        <v>11</v>
      </c>
      <c r="B1133" s="4">
        <v>0.91666666666666663</v>
      </c>
      <c r="C1133" s="1">
        <v>0.70587</v>
      </c>
      <c r="D1133" s="1">
        <v>0.70591999999999999</v>
      </c>
      <c r="E1133" s="1">
        <v>0.70538999999999996</v>
      </c>
      <c r="F1133" s="10">
        <v>0.70548</v>
      </c>
      <c r="G1133" s="1">
        <v>1523</v>
      </c>
      <c r="I1133" s="6">
        <f t="shared" si="119"/>
        <v>0.70571100000000009</v>
      </c>
      <c r="J1133" s="6">
        <f t="shared" si="120"/>
        <v>0.70571500000000009</v>
      </c>
      <c r="K1133" s="18"/>
      <c r="L1133" s="26" t="str">
        <f t="shared" si="123"/>
        <v>Short</v>
      </c>
      <c r="M1133" s="26" t="str">
        <f t="shared" si="121"/>
        <v xml:space="preserve"> </v>
      </c>
      <c r="N1133" s="27" t="str">
        <f t="shared" si="122"/>
        <v xml:space="preserve"> </v>
      </c>
      <c r="O1133" s="28">
        <f t="shared" si="124"/>
        <v>0.70477451999999996</v>
      </c>
      <c r="P1133" s="27">
        <f t="shared" si="125"/>
        <v>0.70618548000000003</v>
      </c>
    </row>
    <row r="1134" spans="1:18" x14ac:dyDescent="0.45">
      <c r="A1134" s="1" t="s">
        <v>11</v>
      </c>
      <c r="B1134" s="4">
        <v>0.92708333333333337</v>
      </c>
      <c r="C1134" s="1">
        <v>0.70547000000000004</v>
      </c>
      <c r="D1134" s="1">
        <v>0.70582</v>
      </c>
      <c r="E1134" s="1">
        <v>0.70528999999999997</v>
      </c>
      <c r="F1134" s="10">
        <v>0.70542000000000005</v>
      </c>
      <c r="G1134" s="1">
        <v>1114</v>
      </c>
      <c r="I1134" s="6">
        <f t="shared" si="119"/>
        <v>0.705654</v>
      </c>
      <c r="J1134" s="6">
        <f t="shared" si="120"/>
        <v>0.70575900000000003</v>
      </c>
      <c r="K1134" s="18"/>
      <c r="L1134" s="26" t="str">
        <f t="shared" si="123"/>
        <v xml:space="preserve"> </v>
      </c>
      <c r="M1134" s="26" t="str">
        <f t="shared" si="121"/>
        <v xml:space="preserve"> </v>
      </c>
      <c r="N1134" s="27" t="str">
        <f t="shared" si="122"/>
        <v xml:space="preserve"> </v>
      </c>
      <c r="O1134" s="28" t="str">
        <f t="shared" si="124"/>
        <v xml:space="preserve"> </v>
      </c>
      <c r="P1134" s="27" t="str">
        <f t="shared" si="125"/>
        <v xml:space="preserve"> </v>
      </c>
    </row>
    <row r="1135" spans="1:18" x14ac:dyDescent="0.45">
      <c r="A1135" s="1" t="s">
        <v>11</v>
      </c>
      <c r="B1135" s="4">
        <v>0.9375</v>
      </c>
      <c r="C1135" s="1">
        <v>0.70540999999999998</v>
      </c>
      <c r="D1135" s="1">
        <v>0.70589000000000002</v>
      </c>
      <c r="E1135" s="1">
        <v>0.70513999999999999</v>
      </c>
      <c r="F1135" s="10">
        <v>0.70530000000000004</v>
      </c>
      <c r="G1135" s="1">
        <v>1501</v>
      </c>
      <c r="I1135" s="6">
        <f t="shared" si="119"/>
        <v>0.70562100000000005</v>
      </c>
      <c r="J1135" s="6">
        <f t="shared" si="120"/>
        <v>0.70575699999999997</v>
      </c>
      <c r="K1135" s="18"/>
      <c r="L1135" s="26" t="str">
        <f t="shared" si="123"/>
        <v xml:space="preserve"> </v>
      </c>
      <c r="M1135" s="26" t="str">
        <f t="shared" si="121"/>
        <v xml:space="preserve"> </v>
      </c>
      <c r="N1135" s="27" t="str">
        <f t="shared" si="122"/>
        <v xml:space="preserve"> </v>
      </c>
      <c r="O1135" s="28" t="str">
        <f t="shared" si="124"/>
        <v xml:space="preserve"> </v>
      </c>
      <c r="P1135" s="27" t="str">
        <f t="shared" si="125"/>
        <v xml:space="preserve"> </v>
      </c>
    </row>
    <row r="1136" spans="1:18" x14ac:dyDescent="0.45">
      <c r="A1136" s="1" t="s">
        <v>11</v>
      </c>
      <c r="B1136" s="4">
        <v>0.94791666666666663</v>
      </c>
      <c r="C1136" s="1">
        <v>0.70530999999999999</v>
      </c>
      <c r="D1136" s="1">
        <v>0.70531999999999995</v>
      </c>
      <c r="E1136" s="1">
        <v>0.70396999999999998</v>
      </c>
      <c r="F1136" s="10">
        <v>0.70430000000000004</v>
      </c>
      <c r="G1136" s="1">
        <v>1892</v>
      </c>
      <c r="I1136" s="6">
        <f t="shared" si="119"/>
        <v>0.70549100000000009</v>
      </c>
      <c r="J1136" s="6">
        <f t="shared" si="120"/>
        <v>0.70574150000000002</v>
      </c>
      <c r="K1136" s="18"/>
      <c r="L1136" s="26" t="str">
        <f t="shared" si="123"/>
        <v xml:space="preserve"> </v>
      </c>
      <c r="M1136" s="26" t="str">
        <f t="shared" si="121"/>
        <v xml:space="preserve"> </v>
      </c>
      <c r="N1136" s="27" t="str">
        <f t="shared" si="122"/>
        <v xml:space="preserve"> </v>
      </c>
      <c r="O1136" s="28" t="str">
        <f t="shared" si="124"/>
        <v xml:space="preserve"> </v>
      </c>
      <c r="P1136" s="27" t="str">
        <f t="shared" si="125"/>
        <v xml:space="preserve"> </v>
      </c>
      <c r="R1136" s="1" t="s">
        <v>91</v>
      </c>
    </row>
    <row r="1137" spans="1:16" x14ac:dyDescent="0.45">
      <c r="A1137" s="1" t="s">
        <v>11</v>
      </c>
      <c r="B1137" s="4">
        <v>0.95833333333333337</v>
      </c>
      <c r="C1137" s="1">
        <v>0.70428999999999997</v>
      </c>
      <c r="D1137" s="1">
        <v>0.70442000000000005</v>
      </c>
      <c r="E1137" s="1">
        <v>0.70406000000000002</v>
      </c>
      <c r="F1137" s="10">
        <v>0.70440999999999998</v>
      </c>
      <c r="G1137" s="1">
        <v>620</v>
      </c>
      <c r="I1137" s="6">
        <f t="shared" si="119"/>
        <v>0.70540200000000008</v>
      </c>
      <c r="J1137" s="6">
        <f t="shared" si="120"/>
        <v>0.7056889999999999</v>
      </c>
      <c r="K1137" s="18"/>
      <c r="L1137" s="26" t="str">
        <f t="shared" si="123"/>
        <v xml:space="preserve"> </v>
      </c>
      <c r="M1137" s="26" t="str">
        <f t="shared" si="121"/>
        <v xml:space="preserve"> </v>
      </c>
      <c r="N1137" s="27" t="str">
        <f t="shared" si="122"/>
        <v xml:space="preserve"> </v>
      </c>
      <c r="O1137" s="28" t="str">
        <f t="shared" si="124"/>
        <v xml:space="preserve"> </v>
      </c>
      <c r="P1137" s="27" t="str">
        <f t="shared" si="125"/>
        <v xml:space="preserve"> </v>
      </c>
    </row>
    <row r="1138" spans="1:16" x14ac:dyDescent="0.45">
      <c r="A1138" s="1" t="s">
        <v>11</v>
      </c>
      <c r="B1138" s="4">
        <v>0.96875</v>
      </c>
      <c r="C1138" s="1">
        <v>0.70440999999999998</v>
      </c>
      <c r="D1138" s="1">
        <v>0.70440999999999998</v>
      </c>
      <c r="E1138" s="1">
        <v>0.70421999999999996</v>
      </c>
      <c r="F1138" s="10">
        <v>0.70433999999999997</v>
      </c>
      <c r="G1138" s="1">
        <v>158</v>
      </c>
      <c r="I1138" s="6">
        <f t="shared" si="119"/>
        <v>0.70525700000000002</v>
      </c>
      <c r="J1138" s="6">
        <f t="shared" si="120"/>
        <v>0.705623</v>
      </c>
      <c r="K1138" s="18"/>
      <c r="L1138" s="26" t="str">
        <f t="shared" si="123"/>
        <v xml:space="preserve"> </v>
      </c>
      <c r="M1138" s="26" t="str">
        <f t="shared" si="121"/>
        <v xml:space="preserve"> </v>
      </c>
      <c r="N1138" s="27" t="str">
        <f t="shared" si="122"/>
        <v xml:space="preserve"> </v>
      </c>
      <c r="O1138" s="28" t="str">
        <f t="shared" si="124"/>
        <v xml:space="preserve"> </v>
      </c>
      <c r="P1138" s="27" t="str">
        <f t="shared" si="125"/>
        <v xml:space="preserve"> </v>
      </c>
    </row>
    <row r="1139" spans="1:16" x14ac:dyDescent="0.45">
      <c r="A1139" s="1" t="s">
        <v>11</v>
      </c>
      <c r="B1139" s="4">
        <v>0.97916666666666663</v>
      </c>
      <c r="C1139" s="1">
        <v>0.70435000000000003</v>
      </c>
      <c r="D1139" s="1">
        <v>0.70462000000000002</v>
      </c>
      <c r="E1139" s="1">
        <v>0.70433999999999997</v>
      </c>
      <c r="F1139" s="10">
        <v>0.70443</v>
      </c>
      <c r="G1139" s="1">
        <v>321</v>
      </c>
      <c r="I1139" s="6">
        <f t="shared" si="119"/>
        <v>0.70516000000000001</v>
      </c>
      <c r="J1139" s="6">
        <f t="shared" si="120"/>
        <v>0.70554349999999988</v>
      </c>
      <c r="K1139" s="18"/>
      <c r="L1139" s="26" t="str">
        <f t="shared" si="123"/>
        <v xml:space="preserve"> </v>
      </c>
      <c r="M1139" s="26" t="str">
        <f t="shared" si="121"/>
        <v xml:space="preserve"> </v>
      </c>
      <c r="N1139" s="27" t="str">
        <f t="shared" si="122"/>
        <v xml:space="preserve"> </v>
      </c>
      <c r="O1139" s="28" t="str">
        <f t="shared" si="124"/>
        <v xml:space="preserve"> </v>
      </c>
      <c r="P1139" s="27" t="str">
        <f t="shared" si="125"/>
        <v xml:space="preserve"> </v>
      </c>
    </row>
    <row r="1140" spans="1:16" x14ac:dyDescent="0.45">
      <c r="A1140" s="1" t="s">
        <v>11</v>
      </c>
      <c r="B1140" s="4">
        <v>0.98958333333333337</v>
      </c>
      <c r="C1140" s="1">
        <v>0.70443</v>
      </c>
      <c r="D1140" s="1">
        <v>0.70450000000000002</v>
      </c>
      <c r="E1140" s="1">
        <v>0.70406999999999997</v>
      </c>
      <c r="F1140" s="10">
        <v>0.70438999999999996</v>
      </c>
      <c r="G1140" s="1">
        <v>574</v>
      </c>
      <c r="I1140" s="6">
        <f t="shared" si="119"/>
        <v>0.70499200000000006</v>
      </c>
      <c r="J1140" s="6">
        <f t="shared" si="120"/>
        <v>0.7054315000000001</v>
      </c>
      <c r="K1140" s="18"/>
      <c r="L1140" s="26" t="str">
        <f t="shared" si="123"/>
        <v xml:space="preserve"> </v>
      </c>
      <c r="M1140" s="26" t="str">
        <f t="shared" si="121"/>
        <v xml:space="preserve"> </v>
      </c>
      <c r="N1140" s="27" t="str">
        <f t="shared" si="122"/>
        <v xml:space="preserve"> </v>
      </c>
      <c r="O1140" s="28" t="str">
        <f t="shared" si="124"/>
        <v xml:space="preserve"> </v>
      </c>
      <c r="P1140" s="27" t="str">
        <f t="shared" si="125"/>
        <v xml:space="preserve"> </v>
      </c>
    </row>
    <row r="1141" spans="1:16" x14ac:dyDescent="0.45">
      <c r="A1141" s="1" t="s">
        <v>12</v>
      </c>
      <c r="B1141" s="4">
        <v>0</v>
      </c>
      <c r="C1141" s="1">
        <v>0.70433000000000001</v>
      </c>
      <c r="D1141" s="1">
        <v>0.70486000000000004</v>
      </c>
      <c r="E1141" s="1">
        <v>0.70416000000000001</v>
      </c>
      <c r="F1141" s="10">
        <v>0.70482999999999996</v>
      </c>
      <c r="G1141" s="1">
        <v>114</v>
      </c>
      <c r="I1141" s="6">
        <f t="shared" si="119"/>
        <v>0.70487700000000009</v>
      </c>
      <c r="J1141" s="6">
        <f t="shared" si="120"/>
        <v>0.70534450000000004</v>
      </c>
      <c r="K1141" s="18"/>
      <c r="L1141" s="26" t="str">
        <f t="shared" si="123"/>
        <v xml:space="preserve"> </v>
      </c>
      <c r="M1141" s="26" t="str">
        <f t="shared" si="121"/>
        <v xml:space="preserve"> </v>
      </c>
      <c r="N1141" s="27" t="str">
        <f t="shared" si="122"/>
        <v xml:space="preserve"> </v>
      </c>
      <c r="O1141" s="28" t="str">
        <f t="shared" si="124"/>
        <v xml:space="preserve"> </v>
      </c>
      <c r="P1141" s="27" t="str">
        <f t="shared" si="125"/>
        <v xml:space="preserve"> </v>
      </c>
    </row>
    <row r="1142" spans="1:16" x14ac:dyDescent="0.45">
      <c r="A1142" s="1" t="s">
        <v>12</v>
      </c>
      <c r="B1142" s="4">
        <v>1.0416666666666666E-2</v>
      </c>
      <c r="C1142" s="1">
        <v>0.70482</v>
      </c>
      <c r="D1142" s="1">
        <v>0.70489000000000002</v>
      </c>
      <c r="E1142" s="1">
        <v>0.70445000000000002</v>
      </c>
      <c r="F1142" s="10">
        <v>0.70452000000000004</v>
      </c>
      <c r="G1142" s="1">
        <v>96</v>
      </c>
      <c r="I1142" s="6">
        <f t="shared" si="119"/>
        <v>0.70474200000000009</v>
      </c>
      <c r="J1142" s="6">
        <f t="shared" si="120"/>
        <v>0.7052489999999999</v>
      </c>
      <c r="K1142" s="18"/>
      <c r="L1142" s="26" t="str">
        <f t="shared" si="123"/>
        <v xml:space="preserve"> </v>
      </c>
      <c r="M1142" s="26" t="str">
        <f t="shared" si="121"/>
        <v xml:space="preserve"> </v>
      </c>
      <c r="N1142" s="27" t="str">
        <f t="shared" si="122"/>
        <v xml:space="preserve"> </v>
      </c>
      <c r="O1142" s="28" t="str">
        <f t="shared" si="124"/>
        <v xml:space="preserve"> </v>
      </c>
      <c r="P1142" s="27" t="str">
        <f t="shared" si="125"/>
        <v xml:space="preserve"> </v>
      </c>
    </row>
    <row r="1143" spans="1:16" x14ac:dyDescent="0.45">
      <c r="A1143" s="1" t="s">
        <v>12</v>
      </c>
      <c r="B1143" s="4">
        <v>2.0833333333333332E-2</v>
      </c>
      <c r="C1143" s="1">
        <v>0.70454000000000006</v>
      </c>
      <c r="D1143" s="1">
        <v>0.70469999999999999</v>
      </c>
      <c r="E1143" s="1">
        <v>0.70454000000000006</v>
      </c>
      <c r="F1143" s="10">
        <v>0.70465</v>
      </c>
      <c r="G1143" s="1">
        <v>33</v>
      </c>
      <c r="I1143" s="6">
        <f t="shared" si="119"/>
        <v>0.70465900000000015</v>
      </c>
      <c r="J1143" s="6">
        <f t="shared" si="120"/>
        <v>0.70518499999999995</v>
      </c>
      <c r="K1143" s="18"/>
      <c r="L1143" s="26" t="str">
        <f t="shared" si="123"/>
        <v xml:space="preserve"> </v>
      </c>
      <c r="M1143" s="26" t="str">
        <f t="shared" si="121"/>
        <v xml:space="preserve"> </v>
      </c>
      <c r="N1143" s="27" t="str">
        <f t="shared" si="122"/>
        <v xml:space="preserve"> </v>
      </c>
      <c r="O1143" s="28" t="str">
        <f t="shared" si="124"/>
        <v xml:space="preserve"> </v>
      </c>
      <c r="P1143" s="27" t="str">
        <f t="shared" si="125"/>
        <v xml:space="preserve"> </v>
      </c>
    </row>
    <row r="1144" spans="1:16" x14ac:dyDescent="0.45">
      <c r="A1144" s="1" t="s">
        <v>12</v>
      </c>
      <c r="B1144" s="4">
        <v>3.125E-2</v>
      </c>
      <c r="C1144" s="1">
        <v>0.70462999999999998</v>
      </c>
      <c r="D1144" s="1">
        <v>0.70496999999999999</v>
      </c>
      <c r="E1144" s="1">
        <v>0.70452000000000004</v>
      </c>
      <c r="F1144" s="10">
        <v>0.70457999999999998</v>
      </c>
      <c r="G1144" s="1">
        <v>123</v>
      </c>
      <c r="I1144" s="6">
        <f t="shared" si="119"/>
        <v>0.70457500000000006</v>
      </c>
      <c r="J1144" s="6">
        <f t="shared" si="120"/>
        <v>0.70511449999999998</v>
      </c>
      <c r="K1144" s="18"/>
      <c r="L1144" s="26" t="str">
        <f t="shared" si="123"/>
        <v xml:space="preserve"> </v>
      </c>
      <c r="M1144" s="26" t="str">
        <f t="shared" si="121"/>
        <v xml:space="preserve"> </v>
      </c>
      <c r="N1144" s="27" t="str">
        <f t="shared" si="122"/>
        <v xml:space="preserve"> </v>
      </c>
      <c r="O1144" s="28" t="str">
        <f t="shared" si="124"/>
        <v xml:space="preserve"> </v>
      </c>
      <c r="P1144" s="27" t="str">
        <f t="shared" si="125"/>
        <v xml:space="preserve"> </v>
      </c>
    </row>
    <row r="1145" spans="1:16" x14ac:dyDescent="0.45">
      <c r="A1145" s="1" t="s">
        <v>12</v>
      </c>
      <c r="B1145" s="4">
        <v>4.1666666666666664E-2</v>
      </c>
      <c r="C1145" s="1">
        <v>0.7046</v>
      </c>
      <c r="D1145" s="1">
        <v>0.70528999999999997</v>
      </c>
      <c r="E1145" s="1">
        <v>0.70455999999999996</v>
      </c>
      <c r="F1145" s="10">
        <v>0.70523999999999998</v>
      </c>
      <c r="G1145" s="1">
        <v>470</v>
      </c>
      <c r="I1145" s="6">
        <f t="shared" si="119"/>
        <v>0.704569</v>
      </c>
      <c r="J1145" s="6">
        <f t="shared" si="120"/>
        <v>0.70509500000000003</v>
      </c>
      <c r="K1145" s="18"/>
      <c r="L1145" s="26" t="str">
        <f t="shared" si="123"/>
        <v xml:space="preserve"> </v>
      </c>
      <c r="M1145" s="26" t="str">
        <f t="shared" si="121"/>
        <v xml:space="preserve"> </v>
      </c>
      <c r="N1145" s="27" t="str">
        <f t="shared" si="122"/>
        <v xml:space="preserve"> </v>
      </c>
      <c r="O1145" s="28" t="str">
        <f t="shared" si="124"/>
        <v xml:space="preserve"> </v>
      </c>
      <c r="P1145" s="27" t="str">
        <f t="shared" si="125"/>
        <v xml:space="preserve"> </v>
      </c>
    </row>
    <row r="1146" spans="1:16" x14ac:dyDescent="0.45">
      <c r="A1146" s="1" t="s">
        <v>12</v>
      </c>
      <c r="B1146" s="4">
        <v>5.2083333333333336E-2</v>
      </c>
      <c r="C1146" s="1">
        <v>0.70525000000000004</v>
      </c>
      <c r="D1146" s="1">
        <v>0.70592999999999995</v>
      </c>
      <c r="E1146" s="1">
        <v>0.70523999999999998</v>
      </c>
      <c r="F1146" s="10">
        <v>0.70586000000000004</v>
      </c>
      <c r="G1146" s="1">
        <v>490</v>
      </c>
      <c r="I1146" s="6">
        <f t="shared" si="119"/>
        <v>0.70472500000000005</v>
      </c>
      <c r="J1146" s="6">
        <f t="shared" si="120"/>
        <v>0.70510799999999996</v>
      </c>
      <c r="K1146" s="18"/>
      <c r="L1146" s="26" t="str">
        <f t="shared" si="123"/>
        <v xml:space="preserve"> </v>
      </c>
      <c r="M1146" s="26" t="str">
        <f t="shared" si="121"/>
        <v xml:space="preserve"> </v>
      </c>
      <c r="N1146" s="27" t="str">
        <f t="shared" si="122"/>
        <v xml:space="preserve"> </v>
      </c>
      <c r="O1146" s="28" t="str">
        <f t="shared" si="124"/>
        <v xml:space="preserve"> </v>
      </c>
      <c r="P1146" s="27" t="str">
        <f t="shared" si="125"/>
        <v xml:space="preserve"> </v>
      </c>
    </row>
    <row r="1147" spans="1:16" x14ac:dyDescent="0.45">
      <c r="A1147" s="1" t="s">
        <v>12</v>
      </c>
      <c r="B1147" s="4">
        <v>6.25E-2</v>
      </c>
      <c r="C1147" s="1">
        <v>0.70586000000000004</v>
      </c>
      <c r="D1147" s="1">
        <v>0.70606000000000002</v>
      </c>
      <c r="E1147" s="1">
        <v>0.70538999999999996</v>
      </c>
      <c r="F1147" s="10">
        <v>0.70540000000000003</v>
      </c>
      <c r="G1147" s="1">
        <v>489</v>
      </c>
      <c r="I1147" s="6">
        <f t="shared" si="119"/>
        <v>0.70482400000000001</v>
      </c>
      <c r="J1147" s="6">
        <f t="shared" si="120"/>
        <v>0.70511299999999988</v>
      </c>
      <c r="K1147" s="18"/>
      <c r="L1147" s="26" t="str">
        <f t="shared" si="123"/>
        <v xml:space="preserve"> </v>
      </c>
      <c r="M1147" s="26" t="str">
        <f t="shared" si="121"/>
        <v xml:space="preserve"> </v>
      </c>
      <c r="N1147" s="27" t="str">
        <f t="shared" si="122"/>
        <v xml:space="preserve"> </v>
      </c>
      <c r="O1147" s="28" t="str">
        <f t="shared" si="124"/>
        <v xml:space="preserve"> </v>
      </c>
      <c r="P1147" s="27" t="str">
        <f t="shared" si="125"/>
        <v xml:space="preserve"> </v>
      </c>
    </row>
    <row r="1148" spans="1:16" x14ac:dyDescent="0.45">
      <c r="A1148" s="1" t="s">
        <v>12</v>
      </c>
      <c r="B1148" s="4">
        <v>7.2916666666666671E-2</v>
      </c>
      <c r="C1148" s="1">
        <v>0.70540999999999998</v>
      </c>
      <c r="D1148" s="1">
        <v>0.70570999999999995</v>
      </c>
      <c r="E1148" s="1">
        <v>0.70506999999999997</v>
      </c>
      <c r="F1148" s="10">
        <v>0.70511000000000001</v>
      </c>
      <c r="G1148" s="1">
        <v>629</v>
      </c>
      <c r="I1148" s="6">
        <f t="shared" si="119"/>
        <v>0.704901</v>
      </c>
      <c r="J1148" s="6">
        <f t="shared" si="120"/>
        <v>0.70507899999999979</v>
      </c>
      <c r="K1148" s="18"/>
      <c r="L1148" s="26" t="str">
        <f t="shared" si="123"/>
        <v xml:space="preserve"> </v>
      </c>
      <c r="M1148" s="26" t="str">
        <f t="shared" si="121"/>
        <v xml:space="preserve"> </v>
      </c>
      <c r="N1148" s="27" t="str">
        <f t="shared" si="122"/>
        <v xml:space="preserve"> </v>
      </c>
      <c r="O1148" s="28" t="str">
        <f t="shared" si="124"/>
        <v xml:space="preserve"> </v>
      </c>
      <c r="P1148" s="27" t="str">
        <f t="shared" si="125"/>
        <v xml:space="preserve"> </v>
      </c>
    </row>
    <row r="1149" spans="1:16" x14ac:dyDescent="0.45">
      <c r="A1149" s="1" t="s">
        <v>12</v>
      </c>
      <c r="B1149" s="4">
        <v>8.3333333333333329E-2</v>
      </c>
      <c r="C1149" s="1">
        <v>0.70511999999999997</v>
      </c>
      <c r="D1149" s="1">
        <v>0.70523999999999998</v>
      </c>
      <c r="E1149" s="1">
        <v>0.70470999999999995</v>
      </c>
      <c r="F1149" s="10">
        <v>0.70482999999999996</v>
      </c>
      <c r="G1149" s="1">
        <v>783</v>
      </c>
      <c r="I1149" s="6">
        <f t="shared" si="119"/>
        <v>0.70494100000000004</v>
      </c>
      <c r="J1149" s="6">
        <f t="shared" si="120"/>
        <v>0.70505049999999991</v>
      </c>
      <c r="K1149" s="18"/>
      <c r="L1149" s="26" t="str">
        <f t="shared" si="123"/>
        <v xml:space="preserve"> </v>
      </c>
      <c r="M1149" s="26" t="str">
        <f t="shared" si="121"/>
        <v xml:space="preserve"> </v>
      </c>
      <c r="N1149" s="27" t="str">
        <f t="shared" si="122"/>
        <v xml:space="preserve"> </v>
      </c>
      <c r="O1149" s="28" t="str">
        <f t="shared" si="124"/>
        <v xml:space="preserve"> </v>
      </c>
      <c r="P1149" s="27" t="str">
        <f t="shared" si="125"/>
        <v xml:space="preserve"> </v>
      </c>
    </row>
    <row r="1150" spans="1:16" x14ac:dyDescent="0.45">
      <c r="A1150" s="1" t="s">
        <v>12</v>
      </c>
      <c r="B1150" s="4">
        <v>9.375E-2</v>
      </c>
      <c r="C1150" s="1">
        <v>0.70482</v>
      </c>
      <c r="D1150" s="1">
        <v>0.70489000000000002</v>
      </c>
      <c r="E1150" s="1">
        <v>0.70448999999999995</v>
      </c>
      <c r="F1150" s="10">
        <v>0.7046</v>
      </c>
      <c r="G1150" s="1">
        <v>598</v>
      </c>
      <c r="I1150" s="6">
        <f t="shared" si="119"/>
        <v>0.70496200000000009</v>
      </c>
      <c r="J1150" s="6">
        <f t="shared" si="120"/>
        <v>0.70497699999999985</v>
      </c>
      <c r="K1150" s="18"/>
      <c r="L1150" s="26" t="str">
        <f t="shared" si="123"/>
        <v xml:space="preserve"> </v>
      </c>
      <c r="M1150" s="26" t="str">
        <f t="shared" si="121"/>
        <v xml:space="preserve"> </v>
      </c>
      <c r="N1150" s="27" t="str">
        <f t="shared" si="122"/>
        <v xml:space="preserve"> </v>
      </c>
      <c r="O1150" s="28" t="str">
        <f t="shared" si="124"/>
        <v xml:space="preserve"> </v>
      </c>
      <c r="P1150" s="27" t="str">
        <f t="shared" si="125"/>
        <v xml:space="preserve"> </v>
      </c>
    </row>
    <row r="1151" spans="1:16" x14ac:dyDescent="0.45">
      <c r="A1151" s="1" t="s">
        <v>12</v>
      </c>
      <c r="B1151" s="4">
        <v>0.10416666666666667</v>
      </c>
      <c r="C1151" s="1">
        <v>0.70460999999999996</v>
      </c>
      <c r="D1151" s="1">
        <v>0.70491999999999999</v>
      </c>
      <c r="E1151" s="1">
        <v>0.70454000000000006</v>
      </c>
      <c r="F1151" s="10">
        <v>0.70482</v>
      </c>
      <c r="G1151" s="1">
        <v>672</v>
      </c>
      <c r="I1151" s="6">
        <f t="shared" si="119"/>
        <v>0.70496100000000006</v>
      </c>
      <c r="J1151" s="6">
        <f t="shared" si="120"/>
        <v>0.70491899999999985</v>
      </c>
      <c r="K1151" s="18"/>
      <c r="L1151" s="26" t="str">
        <f t="shared" si="123"/>
        <v xml:space="preserve"> </v>
      </c>
      <c r="M1151" s="26" t="str">
        <f t="shared" si="121"/>
        <v xml:space="preserve"> </v>
      </c>
      <c r="N1151" s="27" t="str">
        <f t="shared" si="122"/>
        <v xml:space="preserve"> </v>
      </c>
      <c r="O1151" s="28" t="str">
        <f t="shared" si="124"/>
        <v xml:space="preserve"> </v>
      </c>
      <c r="P1151" s="27" t="str">
        <f t="shared" si="125"/>
        <v xml:space="preserve"> </v>
      </c>
    </row>
    <row r="1152" spans="1:16" x14ac:dyDescent="0.45">
      <c r="A1152" s="1" t="s">
        <v>12</v>
      </c>
      <c r="B1152" s="4">
        <v>0.11458333333333333</v>
      </c>
      <c r="C1152" s="1">
        <v>0.70484000000000002</v>
      </c>
      <c r="D1152" s="1">
        <v>0.70557000000000003</v>
      </c>
      <c r="E1152" s="1">
        <v>0.70469000000000004</v>
      </c>
      <c r="F1152" s="10">
        <v>0.70548</v>
      </c>
      <c r="G1152" s="1">
        <v>510</v>
      </c>
      <c r="I1152" s="6">
        <f t="shared" si="119"/>
        <v>0.70505699999999993</v>
      </c>
      <c r="J1152" s="6">
        <f t="shared" si="120"/>
        <v>0.70489949999999979</v>
      </c>
      <c r="K1152" s="18"/>
      <c r="L1152" s="26" t="str">
        <f t="shared" si="123"/>
        <v xml:space="preserve"> </v>
      </c>
      <c r="M1152" s="26" t="str">
        <f t="shared" si="121"/>
        <v xml:space="preserve"> </v>
      </c>
      <c r="N1152" s="27" t="str">
        <f t="shared" si="122"/>
        <v xml:space="preserve"> </v>
      </c>
      <c r="O1152" s="28" t="str">
        <f t="shared" si="124"/>
        <v xml:space="preserve"> </v>
      </c>
      <c r="P1152" s="27" t="str">
        <f t="shared" si="125"/>
        <v xml:space="preserve"> </v>
      </c>
    </row>
    <row r="1153" spans="1:16" x14ac:dyDescent="0.45">
      <c r="A1153" s="1" t="s">
        <v>12</v>
      </c>
      <c r="B1153" s="4">
        <v>0.125</v>
      </c>
      <c r="C1153" s="1">
        <v>0.70550000000000002</v>
      </c>
      <c r="D1153" s="1">
        <v>0.70623000000000002</v>
      </c>
      <c r="E1153" s="1">
        <v>0.70516000000000001</v>
      </c>
      <c r="F1153" s="10">
        <v>0.70615000000000006</v>
      </c>
      <c r="G1153" s="1">
        <v>1867</v>
      </c>
      <c r="I1153" s="6">
        <f t="shared" si="119"/>
        <v>0.70520699999999992</v>
      </c>
      <c r="J1153" s="6">
        <f t="shared" si="120"/>
        <v>0.70493299999999992</v>
      </c>
      <c r="K1153" s="18"/>
      <c r="L1153" s="26" t="str">
        <f t="shared" si="123"/>
        <v xml:space="preserve"> </v>
      </c>
      <c r="M1153" s="26" t="str">
        <f t="shared" si="121"/>
        <v xml:space="preserve"> </v>
      </c>
      <c r="N1153" s="27" t="str">
        <f t="shared" si="122"/>
        <v xml:space="preserve"> </v>
      </c>
      <c r="O1153" s="28" t="str">
        <f t="shared" si="124"/>
        <v xml:space="preserve"> </v>
      </c>
      <c r="P1153" s="27" t="str">
        <f t="shared" si="125"/>
        <v xml:space="preserve"> </v>
      </c>
    </row>
    <row r="1154" spans="1:16" x14ac:dyDescent="0.45">
      <c r="A1154" s="1" t="s">
        <v>12</v>
      </c>
      <c r="B1154" s="4">
        <v>0.13541666666666666</v>
      </c>
      <c r="C1154" s="1">
        <v>0.70615000000000006</v>
      </c>
      <c r="D1154" s="1">
        <v>0.70655999999999997</v>
      </c>
      <c r="E1154" s="1">
        <v>0.70587</v>
      </c>
      <c r="F1154" s="10">
        <v>0.70635000000000003</v>
      </c>
      <c r="G1154" s="1">
        <v>1074</v>
      </c>
      <c r="I1154" s="6">
        <f t="shared" si="119"/>
        <v>0.7053839999999999</v>
      </c>
      <c r="J1154" s="6">
        <f t="shared" si="120"/>
        <v>0.70497949999999998</v>
      </c>
      <c r="K1154" s="18"/>
      <c r="L1154" s="26" t="str">
        <f t="shared" si="123"/>
        <v xml:space="preserve"> </v>
      </c>
      <c r="M1154" s="26" t="str">
        <f t="shared" si="121"/>
        <v xml:space="preserve"> </v>
      </c>
      <c r="N1154" s="27" t="str">
        <f t="shared" si="122"/>
        <v xml:space="preserve"> </v>
      </c>
      <c r="O1154" s="28" t="str">
        <f t="shared" si="124"/>
        <v xml:space="preserve"> </v>
      </c>
      <c r="P1154" s="27" t="str">
        <f t="shared" si="125"/>
        <v xml:space="preserve"> </v>
      </c>
    </row>
    <row r="1155" spans="1:16" x14ac:dyDescent="0.45">
      <c r="A1155" s="1" t="s">
        <v>12</v>
      </c>
      <c r="B1155" s="4">
        <v>0.14583333333333334</v>
      </c>
      <c r="C1155" s="1">
        <v>0.70633999999999997</v>
      </c>
      <c r="D1155" s="1">
        <v>0.70665999999999995</v>
      </c>
      <c r="E1155" s="1">
        <v>0.70623999999999998</v>
      </c>
      <c r="F1155" s="10">
        <v>0.70665999999999995</v>
      </c>
      <c r="G1155" s="1">
        <v>1119</v>
      </c>
      <c r="I1155" s="6">
        <f t="shared" si="119"/>
        <v>0.70552599999999999</v>
      </c>
      <c r="J1155" s="6">
        <f t="shared" si="120"/>
        <v>0.70504749999999983</v>
      </c>
      <c r="K1155" s="18"/>
      <c r="L1155" s="26" t="str">
        <f t="shared" si="123"/>
        <v xml:space="preserve"> </v>
      </c>
      <c r="M1155" s="26" t="str">
        <f t="shared" si="121"/>
        <v xml:space="preserve"> </v>
      </c>
      <c r="N1155" s="27" t="str">
        <f t="shared" si="122"/>
        <v xml:space="preserve"> </v>
      </c>
      <c r="O1155" s="28" t="str">
        <f t="shared" si="124"/>
        <v xml:space="preserve"> </v>
      </c>
      <c r="P1155" s="27" t="str">
        <f t="shared" si="125"/>
        <v xml:space="preserve"> </v>
      </c>
    </row>
    <row r="1156" spans="1:16" x14ac:dyDescent="0.45">
      <c r="A1156" s="1" t="s">
        <v>12</v>
      </c>
      <c r="B1156" s="4">
        <v>0.15625</v>
      </c>
      <c r="C1156" s="1">
        <v>0.70662999999999998</v>
      </c>
      <c r="D1156" s="1">
        <v>0.70674999999999999</v>
      </c>
      <c r="E1156" s="1">
        <v>0.70582999999999996</v>
      </c>
      <c r="F1156" s="10">
        <v>0.70586000000000004</v>
      </c>
      <c r="G1156" s="1">
        <v>1545</v>
      </c>
      <c r="I1156" s="6">
        <f t="shared" si="119"/>
        <v>0.7055260000000001</v>
      </c>
      <c r="J1156" s="6">
        <f t="shared" si="120"/>
        <v>0.70512549999999985</v>
      </c>
      <c r="K1156" s="18"/>
      <c r="L1156" s="26" t="str">
        <f t="shared" si="123"/>
        <v xml:space="preserve"> </v>
      </c>
      <c r="M1156" s="26" t="str">
        <f t="shared" si="121"/>
        <v xml:space="preserve"> </v>
      </c>
      <c r="N1156" s="27" t="str">
        <f t="shared" si="122"/>
        <v xml:space="preserve"> </v>
      </c>
      <c r="O1156" s="28" t="str">
        <f t="shared" si="124"/>
        <v xml:space="preserve"> </v>
      </c>
      <c r="P1156" s="27" t="str">
        <f t="shared" si="125"/>
        <v xml:space="preserve"> </v>
      </c>
    </row>
    <row r="1157" spans="1:16" x14ac:dyDescent="0.45">
      <c r="A1157" s="1" t="s">
        <v>12</v>
      </c>
      <c r="B1157" s="4">
        <v>0.16666666666666666</v>
      </c>
      <c r="C1157" s="1">
        <v>0.70586000000000004</v>
      </c>
      <c r="D1157" s="1">
        <v>0.70655999999999997</v>
      </c>
      <c r="E1157" s="1">
        <v>0.70586000000000004</v>
      </c>
      <c r="F1157" s="10">
        <v>0.70652999999999999</v>
      </c>
      <c r="G1157" s="1">
        <v>1642</v>
      </c>
      <c r="I1157" s="6">
        <f t="shared" si="119"/>
        <v>0.70563900000000013</v>
      </c>
      <c r="J1157" s="6">
        <f t="shared" si="120"/>
        <v>0.7052314999999999</v>
      </c>
      <c r="K1157" s="18"/>
      <c r="L1157" s="26" t="str">
        <f t="shared" si="123"/>
        <v xml:space="preserve"> </v>
      </c>
      <c r="M1157" s="26" t="str">
        <f t="shared" si="121"/>
        <v xml:space="preserve"> </v>
      </c>
      <c r="N1157" s="27" t="str">
        <f t="shared" si="122"/>
        <v xml:space="preserve"> </v>
      </c>
      <c r="O1157" s="28" t="str">
        <f t="shared" si="124"/>
        <v xml:space="preserve"> </v>
      </c>
      <c r="P1157" s="27" t="str">
        <f t="shared" si="125"/>
        <v xml:space="preserve"> </v>
      </c>
    </row>
    <row r="1158" spans="1:16" x14ac:dyDescent="0.45">
      <c r="A1158" s="1" t="s">
        <v>12</v>
      </c>
      <c r="B1158" s="4">
        <v>0.17708333333333334</v>
      </c>
      <c r="C1158" s="1">
        <v>0.70652999999999999</v>
      </c>
      <c r="D1158" s="1">
        <v>0.70653999999999995</v>
      </c>
      <c r="E1158" s="1">
        <v>0.70589000000000002</v>
      </c>
      <c r="F1158" s="10">
        <v>0.70594000000000001</v>
      </c>
      <c r="G1158" s="1">
        <v>1710</v>
      </c>
      <c r="I1158" s="6">
        <f t="shared" si="119"/>
        <v>0.70572200000000007</v>
      </c>
      <c r="J1158" s="6">
        <f t="shared" si="120"/>
        <v>0.70531149999999998</v>
      </c>
      <c r="K1158" s="18"/>
      <c r="L1158" s="26" t="str">
        <f t="shared" si="123"/>
        <v xml:space="preserve"> </v>
      </c>
      <c r="M1158" s="26" t="str">
        <f t="shared" si="121"/>
        <v xml:space="preserve"> </v>
      </c>
      <c r="N1158" s="27" t="str">
        <f t="shared" si="122"/>
        <v xml:space="preserve"> </v>
      </c>
      <c r="O1158" s="28" t="str">
        <f t="shared" si="124"/>
        <v xml:space="preserve"> </v>
      </c>
      <c r="P1158" s="27" t="str">
        <f t="shared" si="125"/>
        <v xml:space="preserve"> </v>
      </c>
    </row>
    <row r="1159" spans="1:16" x14ac:dyDescent="0.45">
      <c r="A1159" s="1" t="s">
        <v>12</v>
      </c>
      <c r="B1159" s="4">
        <v>0.1875</v>
      </c>
      <c r="C1159" s="1">
        <v>0.70594999999999997</v>
      </c>
      <c r="D1159" s="1">
        <v>0.70655000000000001</v>
      </c>
      <c r="E1159" s="1">
        <v>0.70591000000000004</v>
      </c>
      <c r="F1159" s="10">
        <v>0.70642000000000005</v>
      </c>
      <c r="G1159" s="1">
        <v>1510</v>
      </c>
      <c r="I1159" s="6">
        <f t="shared" si="119"/>
        <v>0.70588100000000009</v>
      </c>
      <c r="J1159" s="6">
        <f t="shared" si="120"/>
        <v>0.70541100000000001</v>
      </c>
      <c r="K1159" s="18"/>
      <c r="L1159" s="26" t="str">
        <f t="shared" si="123"/>
        <v xml:space="preserve"> </v>
      </c>
      <c r="M1159" s="26" t="str">
        <f t="shared" si="121"/>
        <v xml:space="preserve"> </v>
      </c>
      <c r="N1159" s="27" t="str">
        <f t="shared" si="122"/>
        <v xml:space="preserve"> </v>
      </c>
      <c r="O1159" s="28" t="str">
        <f t="shared" si="124"/>
        <v xml:space="preserve"> </v>
      </c>
      <c r="P1159" s="27" t="str">
        <f t="shared" si="125"/>
        <v xml:space="preserve"> </v>
      </c>
    </row>
    <row r="1160" spans="1:16" x14ac:dyDescent="0.45">
      <c r="A1160" s="1" t="s">
        <v>12</v>
      </c>
      <c r="B1160" s="4">
        <v>0.19791666666666666</v>
      </c>
      <c r="C1160" s="1">
        <v>0.70643</v>
      </c>
      <c r="D1160" s="1">
        <v>0.70674999999999999</v>
      </c>
      <c r="E1160" s="1">
        <v>0.70633000000000001</v>
      </c>
      <c r="F1160" s="10">
        <v>0.70652000000000004</v>
      </c>
      <c r="G1160" s="1">
        <v>1205</v>
      </c>
      <c r="I1160" s="6">
        <f t="shared" si="119"/>
        <v>0.70607300000000006</v>
      </c>
      <c r="J1160" s="6">
        <f t="shared" si="120"/>
        <v>0.70551750000000002</v>
      </c>
      <c r="K1160" s="18"/>
      <c r="L1160" s="26" t="str">
        <f t="shared" si="123"/>
        <v xml:space="preserve"> </v>
      </c>
      <c r="M1160" s="26" t="str">
        <f t="shared" si="121"/>
        <v xml:space="preserve"> </v>
      </c>
      <c r="N1160" s="27" t="str">
        <f t="shared" si="122"/>
        <v xml:space="preserve"> </v>
      </c>
      <c r="O1160" s="28" t="str">
        <f t="shared" si="124"/>
        <v xml:space="preserve"> </v>
      </c>
      <c r="P1160" s="27" t="str">
        <f t="shared" si="125"/>
        <v xml:space="preserve"> </v>
      </c>
    </row>
    <row r="1161" spans="1:16" x14ac:dyDescent="0.45">
      <c r="A1161" s="1" t="s">
        <v>12</v>
      </c>
      <c r="B1161" s="4">
        <v>0.20833333333333334</v>
      </c>
      <c r="C1161" s="1">
        <v>0.70652000000000004</v>
      </c>
      <c r="D1161" s="1">
        <v>0.70655999999999997</v>
      </c>
      <c r="E1161" s="1">
        <v>0.70606000000000002</v>
      </c>
      <c r="F1161" s="10">
        <v>0.70611000000000002</v>
      </c>
      <c r="G1161" s="1">
        <v>936</v>
      </c>
      <c r="I1161" s="6">
        <f t="shared" si="119"/>
        <v>0.706202</v>
      </c>
      <c r="J1161" s="6">
        <f t="shared" si="120"/>
        <v>0.70558149999999997</v>
      </c>
      <c r="K1161" s="18"/>
      <c r="L1161" s="26" t="str">
        <f t="shared" si="123"/>
        <v xml:space="preserve"> </v>
      </c>
      <c r="M1161" s="26" t="str">
        <f t="shared" si="121"/>
        <v xml:space="preserve"> </v>
      </c>
      <c r="N1161" s="27" t="str">
        <f t="shared" si="122"/>
        <v xml:space="preserve"> </v>
      </c>
      <c r="O1161" s="28" t="str">
        <f t="shared" si="124"/>
        <v xml:space="preserve"> </v>
      </c>
      <c r="P1161" s="27" t="str">
        <f t="shared" si="125"/>
        <v xml:space="preserve"> </v>
      </c>
    </row>
    <row r="1162" spans="1:16" x14ac:dyDescent="0.45">
      <c r="A1162" s="1" t="s">
        <v>12</v>
      </c>
      <c r="B1162" s="4">
        <v>0.21875</v>
      </c>
      <c r="C1162" s="1">
        <v>0.70611999999999997</v>
      </c>
      <c r="D1162" s="1">
        <v>0.70616000000000001</v>
      </c>
      <c r="E1162" s="1">
        <v>0.70584000000000002</v>
      </c>
      <c r="F1162" s="10">
        <v>0.70608000000000004</v>
      </c>
      <c r="G1162" s="1">
        <v>695</v>
      </c>
      <c r="I1162" s="6">
        <f t="shared" si="119"/>
        <v>0.70626199999999995</v>
      </c>
      <c r="J1162" s="6">
        <f t="shared" si="120"/>
        <v>0.7056595</v>
      </c>
      <c r="K1162" s="18"/>
      <c r="L1162" s="26" t="str">
        <f t="shared" si="123"/>
        <v xml:space="preserve"> </v>
      </c>
      <c r="M1162" s="26" t="str">
        <f t="shared" si="121"/>
        <v xml:space="preserve"> </v>
      </c>
      <c r="N1162" s="27" t="str">
        <f t="shared" si="122"/>
        <v xml:space="preserve"> </v>
      </c>
      <c r="O1162" s="28" t="str">
        <f t="shared" si="124"/>
        <v xml:space="preserve"> </v>
      </c>
      <c r="P1162" s="27" t="str">
        <f t="shared" si="125"/>
        <v xml:space="preserve"> </v>
      </c>
    </row>
    <row r="1163" spans="1:16" x14ac:dyDescent="0.45">
      <c r="A1163" s="1" t="s">
        <v>12</v>
      </c>
      <c r="B1163" s="4">
        <v>0.22916666666666666</v>
      </c>
      <c r="C1163" s="1">
        <v>0.70606999999999998</v>
      </c>
      <c r="D1163" s="1">
        <v>0.70616000000000001</v>
      </c>
      <c r="E1163" s="1">
        <v>0.70582999999999996</v>
      </c>
      <c r="F1163" s="10">
        <v>0.70594000000000001</v>
      </c>
      <c r="G1163" s="1">
        <v>340</v>
      </c>
      <c r="I1163" s="6">
        <f t="shared" si="119"/>
        <v>0.70624100000000001</v>
      </c>
      <c r="J1163" s="6">
        <f t="shared" si="120"/>
        <v>0.70572399999999991</v>
      </c>
      <c r="K1163" s="18"/>
      <c r="L1163" s="26" t="str">
        <f t="shared" si="123"/>
        <v xml:space="preserve"> </v>
      </c>
      <c r="M1163" s="26" t="str">
        <f t="shared" si="121"/>
        <v xml:space="preserve"> </v>
      </c>
      <c r="N1163" s="27" t="str">
        <f t="shared" si="122"/>
        <v xml:space="preserve"> </v>
      </c>
      <c r="O1163" s="28" t="str">
        <f t="shared" si="124"/>
        <v xml:space="preserve"> </v>
      </c>
      <c r="P1163" s="27" t="str">
        <f t="shared" si="125"/>
        <v xml:space="preserve"> </v>
      </c>
    </row>
    <row r="1164" spans="1:16" x14ac:dyDescent="0.45">
      <c r="A1164" s="1" t="s">
        <v>12</v>
      </c>
      <c r="B1164" s="4">
        <v>0.23958333333333334</v>
      </c>
      <c r="C1164" s="1">
        <v>0.70592999999999995</v>
      </c>
      <c r="D1164" s="1">
        <v>0.70594000000000001</v>
      </c>
      <c r="E1164" s="1">
        <v>0.70547000000000004</v>
      </c>
      <c r="F1164" s="10">
        <v>0.70567999999999997</v>
      </c>
      <c r="G1164" s="1">
        <v>448</v>
      </c>
      <c r="I1164" s="6">
        <f t="shared" si="119"/>
        <v>0.70617400000000008</v>
      </c>
      <c r="J1164" s="6">
        <f t="shared" si="120"/>
        <v>0.70577899999999993</v>
      </c>
      <c r="K1164" s="18"/>
      <c r="L1164" s="26" t="str">
        <f t="shared" si="123"/>
        <v xml:space="preserve"> </v>
      </c>
      <c r="M1164" s="26" t="str">
        <f t="shared" si="121"/>
        <v xml:space="preserve"> </v>
      </c>
      <c r="N1164" s="27" t="str">
        <f t="shared" si="122"/>
        <v xml:space="preserve"> </v>
      </c>
      <c r="O1164" s="28" t="str">
        <f t="shared" si="124"/>
        <v xml:space="preserve"> </v>
      </c>
      <c r="P1164" s="27" t="str">
        <f t="shared" si="125"/>
        <v xml:space="preserve"> </v>
      </c>
    </row>
    <row r="1165" spans="1:16" x14ac:dyDescent="0.45">
      <c r="A1165" s="1" t="s">
        <v>12</v>
      </c>
      <c r="B1165" s="4">
        <v>0.25</v>
      </c>
      <c r="C1165" s="1">
        <v>0.70569000000000004</v>
      </c>
      <c r="D1165" s="1">
        <v>0.70592999999999995</v>
      </c>
      <c r="E1165" s="1">
        <v>0.70548999999999995</v>
      </c>
      <c r="F1165" s="10">
        <v>0.70574000000000003</v>
      </c>
      <c r="G1165" s="1">
        <v>340</v>
      </c>
      <c r="I1165" s="6">
        <f t="shared" si="119"/>
        <v>0.70608199999999999</v>
      </c>
      <c r="J1165" s="6">
        <f t="shared" si="120"/>
        <v>0.70580399999999999</v>
      </c>
      <c r="K1165" s="18"/>
      <c r="L1165" s="26" t="str">
        <f t="shared" si="123"/>
        <v xml:space="preserve"> </v>
      </c>
      <c r="M1165" s="26" t="str">
        <f t="shared" si="121"/>
        <v xml:space="preserve"> </v>
      </c>
      <c r="N1165" s="27" t="str">
        <f t="shared" si="122"/>
        <v xml:space="preserve"> </v>
      </c>
      <c r="O1165" s="28" t="str">
        <f t="shared" si="124"/>
        <v xml:space="preserve"> </v>
      </c>
      <c r="P1165" s="27" t="str">
        <f t="shared" si="125"/>
        <v xml:space="preserve"> </v>
      </c>
    </row>
    <row r="1166" spans="1:16" x14ac:dyDescent="0.45">
      <c r="A1166" s="1" t="s">
        <v>12</v>
      </c>
      <c r="B1166" s="4">
        <v>0.26041666666666669</v>
      </c>
      <c r="C1166" s="1">
        <v>0.70574999999999999</v>
      </c>
      <c r="D1166" s="1">
        <v>0.70647000000000004</v>
      </c>
      <c r="E1166" s="1">
        <v>0.70574000000000003</v>
      </c>
      <c r="F1166" s="10">
        <v>0.70647000000000004</v>
      </c>
      <c r="G1166" s="1">
        <v>632</v>
      </c>
      <c r="I1166" s="6">
        <f t="shared" si="119"/>
        <v>0.70614300000000008</v>
      </c>
      <c r="J1166" s="6">
        <f t="shared" si="120"/>
        <v>0.70583449999999992</v>
      </c>
      <c r="K1166" s="18"/>
      <c r="L1166" s="26" t="str">
        <f t="shared" si="123"/>
        <v xml:space="preserve"> </v>
      </c>
      <c r="M1166" s="26" t="str">
        <f t="shared" si="121"/>
        <v xml:space="preserve"> </v>
      </c>
      <c r="N1166" s="27" t="str">
        <f t="shared" si="122"/>
        <v xml:space="preserve"> </v>
      </c>
      <c r="O1166" s="28" t="str">
        <f t="shared" si="124"/>
        <v xml:space="preserve"> </v>
      </c>
      <c r="P1166" s="27" t="str">
        <f t="shared" si="125"/>
        <v xml:space="preserve"> </v>
      </c>
    </row>
    <row r="1167" spans="1:16" x14ac:dyDescent="0.45">
      <c r="A1167" s="1" t="s">
        <v>12</v>
      </c>
      <c r="B1167" s="4">
        <v>0.27083333333333331</v>
      </c>
      <c r="C1167" s="1">
        <v>0.70645000000000002</v>
      </c>
      <c r="D1167" s="1">
        <v>0.70667999999999997</v>
      </c>
      <c r="E1167" s="1">
        <v>0.70621999999999996</v>
      </c>
      <c r="F1167" s="10">
        <v>0.70633999999999997</v>
      </c>
      <c r="G1167" s="1">
        <v>760</v>
      </c>
      <c r="I1167" s="6">
        <f t="shared" ref="I1167:I1230" si="126">AVERAGE(F1158:F1167)</f>
        <v>0.70612399999999997</v>
      </c>
      <c r="J1167" s="6">
        <f t="shared" si="120"/>
        <v>0.70588150000000005</v>
      </c>
      <c r="K1167" s="18"/>
      <c r="L1167" s="26" t="str">
        <f t="shared" si="123"/>
        <v xml:space="preserve"> </v>
      </c>
      <c r="M1167" s="26" t="str">
        <f t="shared" si="121"/>
        <v xml:space="preserve"> </v>
      </c>
      <c r="N1167" s="27" t="str">
        <f t="shared" si="122"/>
        <v xml:space="preserve"> </v>
      </c>
      <c r="O1167" s="28" t="str">
        <f t="shared" si="124"/>
        <v xml:space="preserve"> </v>
      </c>
      <c r="P1167" s="27" t="str">
        <f t="shared" si="125"/>
        <v xml:space="preserve"> </v>
      </c>
    </row>
    <row r="1168" spans="1:16" x14ac:dyDescent="0.45">
      <c r="A1168" s="1" t="s">
        <v>12</v>
      </c>
      <c r="B1168" s="4">
        <v>0.28125</v>
      </c>
      <c r="C1168" s="1">
        <v>0.70635000000000003</v>
      </c>
      <c r="D1168" s="1">
        <v>0.70665999999999995</v>
      </c>
      <c r="E1168" s="1">
        <v>0.70633999999999997</v>
      </c>
      <c r="F1168" s="10">
        <v>0.70665</v>
      </c>
      <c r="G1168" s="1">
        <v>470</v>
      </c>
      <c r="I1168" s="6">
        <f t="shared" si="126"/>
        <v>0.70619499999999991</v>
      </c>
      <c r="J1168" s="6">
        <f t="shared" si="120"/>
        <v>0.70595850000000004</v>
      </c>
      <c r="K1168" s="18"/>
      <c r="L1168" s="26" t="str">
        <f t="shared" si="123"/>
        <v xml:space="preserve"> </v>
      </c>
      <c r="M1168" s="26" t="str">
        <f t="shared" si="121"/>
        <v xml:space="preserve"> </v>
      </c>
      <c r="N1168" s="27" t="str">
        <f t="shared" si="122"/>
        <v xml:space="preserve"> </v>
      </c>
      <c r="O1168" s="28" t="str">
        <f t="shared" si="124"/>
        <v xml:space="preserve"> </v>
      </c>
      <c r="P1168" s="27" t="str">
        <f t="shared" si="125"/>
        <v xml:space="preserve"> </v>
      </c>
    </row>
    <row r="1169" spans="1:18" x14ac:dyDescent="0.45">
      <c r="A1169" s="1" t="s">
        <v>12</v>
      </c>
      <c r="B1169" s="4">
        <v>0.29166666666666669</v>
      </c>
      <c r="C1169" s="1">
        <v>0.70665</v>
      </c>
      <c r="D1169" s="1">
        <v>0.70684999999999998</v>
      </c>
      <c r="E1169" s="1">
        <v>0.70642000000000005</v>
      </c>
      <c r="F1169" s="10">
        <v>0.70645000000000002</v>
      </c>
      <c r="G1169" s="1">
        <v>620</v>
      </c>
      <c r="I1169" s="6">
        <f t="shared" si="126"/>
        <v>0.70619799999999999</v>
      </c>
      <c r="J1169" s="6">
        <f t="shared" si="120"/>
        <v>0.70603949999999993</v>
      </c>
      <c r="K1169" s="18"/>
      <c r="L1169" s="26" t="str">
        <f t="shared" si="123"/>
        <v xml:space="preserve"> </v>
      </c>
      <c r="M1169" s="26" t="str">
        <f t="shared" si="121"/>
        <v xml:space="preserve"> </v>
      </c>
      <c r="N1169" s="27" t="str">
        <f t="shared" si="122"/>
        <v xml:space="preserve"> </v>
      </c>
      <c r="O1169" s="28" t="str">
        <f t="shared" si="124"/>
        <v xml:space="preserve"> </v>
      </c>
      <c r="P1169" s="27" t="str">
        <f t="shared" si="125"/>
        <v xml:space="preserve"> </v>
      </c>
    </row>
    <row r="1170" spans="1:18" x14ac:dyDescent="0.45">
      <c r="A1170" s="1" t="s">
        <v>12</v>
      </c>
      <c r="B1170" s="4">
        <v>0.30208333333333331</v>
      </c>
      <c r="C1170" s="1">
        <v>0.70647000000000004</v>
      </c>
      <c r="D1170" s="1">
        <v>0.70669000000000004</v>
      </c>
      <c r="E1170" s="1">
        <v>0.70647000000000004</v>
      </c>
      <c r="F1170" s="10">
        <v>0.70655000000000001</v>
      </c>
      <c r="G1170" s="1">
        <v>450</v>
      </c>
      <c r="I1170" s="6">
        <f t="shared" si="126"/>
        <v>0.70620099999999997</v>
      </c>
      <c r="J1170" s="6">
        <f t="shared" si="120"/>
        <v>0.70613700000000001</v>
      </c>
      <c r="K1170" s="18"/>
      <c r="L1170" s="26" t="str">
        <f t="shared" si="123"/>
        <v xml:space="preserve"> </v>
      </c>
      <c r="M1170" s="26" t="str">
        <f t="shared" si="121"/>
        <v xml:space="preserve"> </v>
      </c>
      <c r="N1170" s="27" t="str">
        <f t="shared" si="122"/>
        <v xml:space="preserve"> </v>
      </c>
      <c r="O1170" s="28" t="str">
        <f t="shared" si="124"/>
        <v xml:space="preserve"> </v>
      </c>
      <c r="P1170" s="27" t="str">
        <f t="shared" si="125"/>
        <v xml:space="preserve"> </v>
      </c>
    </row>
    <row r="1171" spans="1:18" x14ac:dyDescent="0.45">
      <c r="A1171" s="1" t="s">
        <v>12</v>
      </c>
      <c r="B1171" s="4">
        <v>0.3125</v>
      </c>
      <c r="C1171" s="1">
        <v>0.70653999999999995</v>
      </c>
      <c r="D1171" s="1">
        <v>0.70655000000000001</v>
      </c>
      <c r="E1171" s="1">
        <v>0.70618999999999998</v>
      </c>
      <c r="F1171" s="10">
        <v>0.70628000000000002</v>
      </c>
      <c r="G1171" s="1">
        <v>604</v>
      </c>
      <c r="I1171" s="6">
        <f t="shared" si="126"/>
        <v>0.70621800000000001</v>
      </c>
      <c r="J1171" s="6">
        <f t="shared" si="120"/>
        <v>0.70620999999999989</v>
      </c>
      <c r="K1171" s="18"/>
      <c r="L1171" s="26" t="str">
        <f t="shared" si="123"/>
        <v xml:space="preserve"> </v>
      </c>
      <c r="M1171" s="26" t="str">
        <f t="shared" si="121"/>
        <v xml:space="preserve"> </v>
      </c>
      <c r="N1171" s="27" t="str">
        <f t="shared" si="122"/>
        <v xml:space="preserve"> </v>
      </c>
      <c r="O1171" s="28" t="str">
        <f t="shared" si="124"/>
        <v xml:space="preserve"> </v>
      </c>
      <c r="P1171" s="27" t="str">
        <f t="shared" si="125"/>
        <v xml:space="preserve"> </v>
      </c>
    </row>
    <row r="1172" spans="1:18" x14ac:dyDescent="0.45">
      <c r="A1172" s="1" t="s">
        <v>12</v>
      </c>
      <c r="B1172" s="4">
        <v>0.32291666666666669</v>
      </c>
      <c r="C1172" s="1">
        <v>0.70628999999999997</v>
      </c>
      <c r="D1172" s="1">
        <v>0.70638000000000001</v>
      </c>
      <c r="E1172" s="1">
        <v>0.70609</v>
      </c>
      <c r="F1172" s="10">
        <v>0.70611000000000002</v>
      </c>
      <c r="G1172" s="1">
        <v>429</v>
      </c>
      <c r="I1172" s="6">
        <f t="shared" si="126"/>
        <v>0.70622099999999999</v>
      </c>
      <c r="J1172" s="6">
        <f t="shared" si="120"/>
        <v>0.70624149999999986</v>
      </c>
      <c r="K1172" s="18"/>
      <c r="L1172" s="26" t="str">
        <f t="shared" si="123"/>
        <v>Short</v>
      </c>
      <c r="M1172" s="26" t="str">
        <f t="shared" si="121"/>
        <v xml:space="preserve"> </v>
      </c>
      <c r="N1172" s="27" t="str">
        <f t="shared" si="122"/>
        <v xml:space="preserve"> </v>
      </c>
      <c r="O1172" s="28">
        <f t="shared" si="124"/>
        <v>0.70540389000000003</v>
      </c>
      <c r="P1172" s="27">
        <f t="shared" si="125"/>
        <v>0.70681611</v>
      </c>
    </row>
    <row r="1173" spans="1:18" x14ac:dyDescent="0.45">
      <c r="A1173" s="1" t="s">
        <v>12</v>
      </c>
      <c r="B1173" s="4">
        <v>0.33333333333333331</v>
      </c>
      <c r="C1173" s="1">
        <v>0.70611999999999997</v>
      </c>
      <c r="D1173" s="1">
        <v>0.70647000000000004</v>
      </c>
      <c r="E1173" s="1">
        <v>0.70601999999999998</v>
      </c>
      <c r="F1173" s="10">
        <v>0.70642000000000005</v>
      </c>
      <c r="G1173" s="1">
        <v>658</v>
      </c>
      <c r="I1173" s="6">
        <f t="shared" si="126"/>
        <v>0.70626900000000004</v>
      </c>
      <c r="J1173" s="6">
        <f t="shared" si="120"/>
        <v>0.70625499999999997</v>
      </c>
      <c r="K1173" s="18"/>
      <c r="L1173" s="26" t="str">
        <f t="shared" si="123"/>
        <v>Long</v>
      </c>
      <c r="M1173" s="26">
        <f t="shared" si="121"/>
        <v>0.70712642000000003</v>
      </c>
      <c r="N1173" s="27">
        <f t="shared" si="122"/>
        <v>0.70571358000000006</v>
      </c>
      <c r="O1173" s="28" t="str">
        <f t="shared" si="124"/>
        <v xml:space="preserve"> </v>
      </c>
      <c r="P1173" s="27" t="str">
        <f t="shared" si="125"/>
        <v xml:space="preserve"> </v>
      </c>
    </row>
    <row r="1174" spans="1:18" x14ac:dyDescent="0.45">
      <c r="A1174" s="1" t="s">
        <v>12</v>
      </c>
      <c r="B1174" s="4">
        <v>0.34375</v>
      </c>
      <c r="C1174" s="1">
        <v>0.70642000000000005</v>
      </c>
      <c r="D1174" s="1">
        <v>0.70642000000000005</v>
      </c>
      <c r="E1174" s="1">
        <v>0.70615000000000006</v>
      </c>
      <c r="F1174" s="10">
        <v>0.70635000000000003</v>
      </c>
      <c r="G1174" s="1">
        <v>435</v>
      </c>
      <c r="I1174" s="6">
        <f t="shared" si="126"/>
        <v>0.70633600000000007</v>
      </c>
      <c r="J1174" s="6">
        <f t="shared" si="120"/>
        <v>0.70625499999999997</v>
      </c>
      <c r="K1174" s="18"/>
      <c r="L1174" s="26" t="str">
        <f t="shared" si="123"/>
        <v xml:space="preserve"> </v>
      </c>
      <c r="M1174" s="26" t="str">
        <f t="shared" si="121"/>
        <v xml:space="preserve"> </v>
      </c>
      <c r="N1174" s="27" t="str">
        <f t="shared" si="122"/>
        <v xml:space="preserve"> </v>
      </c>
      <c r="O1174" s="28" t="str">
        <f t="shared" si="124"/>
        <v xml:space="preserve"> </v>
      </c>
      <c r="P1174" s="27" t="str">
        <f t="shared" si="125"/>
        <v xml:space="preserve"> </v>
      </c>
    </row>
    <row r="1175" spans="1:18" x14ac:dyDescent="0.45">
      <c r="A1175" s="1" t="s">
        <v>12</v>
      </c>
      <c r="B1175" s="4">
        <v>0.35416666666666669</v>
      </c>
      <c r="C1175" s="1">
        <v>0.70635999999999999</v>
      </c>
      <c r="D1175" s="1">
        <v>0.70653999999999995</v>
      </c>
      <c r="E1175" s="1">
        <v>0.70618000000000003</v>
      </c>
      <c r="F1175" s="10">
        <v>0.70631999999999995</v>
      </c>
      <c r="G1175" s="1">
        <v>766</v>
      </c>
      <c r="I1175" s="6">
        <f t="shared" si="126"/>
        <v>0.70639400000000008</v>
      </c>
      <c r="J1175" s="6">
        <f t="shared" si="120"/>
        <v>0.70623800000000003</v>
      </c>
      <c r="K1175" s="18"/>
      <c r="L1175" s="26" t="str">
        <f t="shared" si="123"/>
        <v xml:space="preserve"> </v>
      </c>
      <c r="M1175" s="26" t="str">
        <f t="shared" si="121"/>
        <v xml:space="preserve"> </v>
      </c>
      <c r="N1175" s="27" t="str">
        <f t="shared" si="122"/>
        <v xml:space="preserve"> </v>
      </c>
      <c r="O1175" s="28" t="str">
        <f t="shared" si="124"/>
        <v xml:space="preserve"> </v>
      </c>
      <c r="P1175" s="27" t="str">
        <f t="shared" si="125"/>
        <v xml:space="preserve"> </v>
      </c>
    </row>
    <row r="1176" spans="1:18" x14ac:dyDescent="0.45">
      <c r="A1176" s="1" t="s">
        <v>12</v>
      </c>
      <c r="B1176" s="4">
        <v>0.36458333333333331</v>
      </c>
      <c r="C1176" s="1">
        <v>0.70633000000000001</v>
      </c>
      <c r="D1176" s="1">
        <v>0.70662000000000003</v>
      </c>
      <c r="E1176" s="1">
        <v>0.70633000000000001</v>
      </c>
      <c r="F1176" s="10">
        <v>0.70662000000000003</v>
      </c>
      <c r="G1176" s="1">
        <v>630</v>
      </c>
      <c r="I1176" s="6">
        <f t="shared" si="126"/>
        <v>0.70640900000000006</v>
      </c>
      <c r="J1176" s="6">
        <f t="shared" si="120"/>
        <v>0.70627600000000013</v>
      </c>
      <c r="K1176" s="18"/>
      <c r="L1176" s="26" t="str">
        <f t="shared" si="123"/>
        <v xml:space="preserve"> </v>
      </c>
      <c r="M1176" s="26" t="str">
        <f t="shared" si="121"/>
        <v xml:space="preserve"> </v>
      </c>
      <c r="N1176" s="27" t="str">
        <f t="shared" si="122"/>
        <v xml:space="preserve"> </v>
      </c>
      <c r="O1176" s="28" t="str">
        <f t="shared" si="124"/>
        <v xml:space="preserve"> </v>
      </c>
      <c r="P1176" s="27" t="str">
        <f t="shared" si="125"/>
        <v xml:space="preserve"> </v>
      </c>
    </row>
    <row r="1177" spans="1:18" x14ac:dyDescent="0.45">
      <c r="A1177" s="1" t="s">
        <v>12</v>
      </c>
      <c r="B1177" s="4">
        <v>0.375</v>
      </c>
      <c r="C1177" s="1">
        <v>0.70660999999999996</v>
      </c>
      <c r="D1177" s="1">
        <v>0.70669999999999999</v>
      </c>
      <c r="E1177" s="1">
        <v>0.70640000000000003</v>
      </c>
      <c r="F1177" s="10">
        <v>0.70652999999999999</v>
      </c>
      <c r="G1177" s="1">
        <v>694</v>
      </c>
      <c r="I1177" s="6">
        <f t="shared" si="126"/>
        <v>0.70642800000000006</v>
      </c>
      <c r="J1177" s="6">
        <f t="shared" ref="J1177:J1240" si="127">AVERAGE(F1158:F1177)</f>
        <v>0.70627600000000013</v>
      </c>
      <c r="K1177" s="18"/>
      <c r="L1177" s="26" t="str">
        <f t="shared" si="123"/>
        <v xml:space="preserve"> </v>
      </c>
      <c r="M1177" s="26" t="str">
        <f t="shared" ref="M1177:M1240" si="128">IF(L1177="Long",F1177+(F1177*$M$3)," ")</f>
        <v xml:space="preserve"> </v>
      </c>
      <c r="N1177" s="27" t="str">
        <f t="shared" ref="N1177:N1240" si="129">IF(L1177="Long",F1177-(F1177*$N$3)," ")</f>
        <v xml:space="preserve"> </v>
      </c>
      <c r="O1177" s="28" t="str">
        <f t="shared" si="124"/>
        <v xml:space="preserve"> </v>
      </c>
      <c r="P1177" s="27" t="str">
        <f t="shared" si="125"/>
        <v xml:space="preserve"> </v>
      </c>
    </row>
    <row r="1178" spans="1:18" x14ac:dyDescent="0.45">
      <c r="A1178" s="1" t="s">
        <v>12</v>
      </c>
      <c r="B1178" s="4">
        <v>0.38541666666666669</v>
      </c>
      <c r="C1178" s="1">
        <v>0.70652999999999999</v>
      </c>
      <c r="D1178" s="1">
        <v>0.70750999999999997</v>
      </c>
      <c r="E1178" s="1">
        <v>0.70652999999999999</v>
      </c>
      <c r="F1178" s="10">
        <v>0.70743999999999996</v>
      </c>
      <c r="G1178" s="1">
        <v>785</v>
      </c>
      <c r="I1178" s="6">
        <f t="shared" si="126"/>
        <v>0.706507</v>
      </c>
      <c r="J1178" s="6">
        <f t="shared" si="127"/>
        <v>0.70635099999999995</v>
      </c>
      <c r="K1178" s="18"/>
      <c r="L1178" s="26" t="str">
        <f t="shared" ref="L1178:L1241" si="130">IF(AND(I1178&gt;J1178,F1178&gt;I1178,I1177&lt;J1177),"Long",IF(AND(I1178&lt;J1178,F1178&lt;I1178,I1177&gt;J1177),"Short"," "))</f>
        <v xml:space="preserve"> </v>
      </c>
      <c r="M1178" s="26" t="str">
        <f t="shared" si="128"/>
        <v xml:space="preserve"> </v>
      </c>
      <c r="N1178" s="27" t="str">
        <f t="shared" si="129"/>
        <v xml:space="preserve"> </v>
      </c>
      <c r="O1178" s="28" t="str">
        <f t="shared" ref="O1178:O1241" si="131">IF(L1178="Short",F1178-(F1178*$O$3)," ")</f>
        <v xml:space="preserve"> </v>
      </c>
      <c r="P1178" s="27" t="str">
        <f t="shared" ref="P1178:P1241" si="132">IF(L1178="Short",F1178+(F1178*$P$3)," ")</f>
        <v xml:space="preserve"> </v>
      </c>
      <c r="R1178" s="1" t="s">
        <v>92</v>
      </c>
    </row>
    <row r="1179" spans="1:18" x14ac:dyDescent="0.45">
      <c r="A1179" s="1" t="s">
        <v>12</v>
      </c>
      <c r="B1179" s="4">
        <v>0.39583333333333331</v>
      </c>
      <c r="C1179" s="1">
        <v>0.70743</v>
      </c>
      <c r="D1179" s="1">
        <v>0.70760000000000001</v>
      </c>
      <c r="E1179" s="1">
        <v>0.70726</v>
      </c>
      <c r="F1179" s="10">
        <v>0.70735999999999999</v>
      </c>
      <c r="G1179" s="1">
        <v>854</v>
      </c>
      <c r="I1179" s="6">
        <f t="shared" si="126"/>
        <v>0.70659799999999995</v>
      </c>
      <c r="J1179" s="6">
        <f t="shared" si="127"/>
        <v>0.70639800000000008</v>
      </c>
      <c r="K1179" s="18"/>
      <c r="L1179" s="26" t="str">
        <f t="shared" si="130"/>
        <v xml:space="preserve"> </v>
      </c>
      <c r="M1179" s="26" t="str">
        <f t="shared" si="128"/>
        <v xml:space="preserve"> </v>
      </c>
      <c r="N1179" s="27" t="str">
        <f t="shared" si="129"/>
        <v xml:space="preserve"> </v>
      </c>
      <c r="O1179" s="28" t="str">
        <f t="shared" si="131"/>
        <v xml:space="preserve"> </v>
      </c>
      <c r="P1179" s="27" t="str">
        <f t="shared" si="132"/>
        <v xml:space="preserve"> </v>
      </c>
      <c r="R1179" s="1" t="s">
        <v>94</v>
      </c>
    </row>
    <row r="1180" spans="1:18" x14ac:dyDescent="0.45">
      <c r="A1180" s="1" t="s">
        <v>12</v>
      </c>
      <c r="B1180" s="4">
        <v>0.40625</v>
      </c>
      <c r="C1180" s="1">
        <v>0.70735000000000003</v>
      </c>
      <c r="D1180" s="1">
        <v>0.70750999999999997</v>
      </c>
      <c r="E1180" s="1">
        <v>0.70686000000000004</v>
      </c>
      <c r="F1180" s="10">
        <v>0.70699000000000001</v>
      </c>
      <c r="G1180" s="1">
        <v>823</v>
      </c>
      <c r="I1180" s="6">
        <f t="shared" si="126"/>
        <v>0.70664199999999999</v>
      </c>
      <c r="J1180" s="6">
        <f t="shared" si="127"/>
        <v>0.70642150000000004</v>
      </c>
      <c r="K1180" s="18"/>
      <c r="L1180" s="26" t="str">
        <f t="shared" si="130"/>
        <v xml:space="preserve"> </v>
      </c>
      <c r="M1180" s="26" t="str">
        <f t="shared" si="128"/>
        <v xml:space="preserve"> </v>
      </c>
      <c r="N1180" s="27" t="str">
        <f t="shared" si="129"/>
        <v xml:space="preserve"> </v>
      </c>
      <c r="O1180" s="28" t="str">
        <f t="shared" si="131"/>
        <v xml:space="preserve"> </v>
      </c>
      <c r="P1180" s="27" t="str">
        <f t="shared" si="132"/>
        <v xml:space="preserve"> </v>
      </c>
    </row>
    <row r="1181" spans="1:18" x14ac:dyDescent="0.45">
      <c r="A1181" s="1" t="s">
        <v>12</v>
      </c>
      <c r="B1181" s="4">
        <v>0.41666666666666669</v>
      </c>
      <c r="C1181" s="1">
        <v>0.70699999999999996</v>
      </c>
      <c r="D1181" s="1">
        <v>0.70735000000000003</v>
      </c>
      <c r="E1181" s="1">
        <v>0.70626999999999995</v>
      </c>
      <c r="F1181" s="10">
        <v>0.70730000000000004</v>
      </c>
      <c r="G1181" s="1">
        <v>1949</v>
      </c>
      <c r="I1181" s="6">
        <f t="shared" si="126"/>
        <v>0.70674400000000004</v>
      </c>
      <c r="J1181" s="6">
        <f t="shared" si="127"/>
        <v>0.70648100000000003</v>
      </c>
      <c r="K1181" s="18"/>
      <c r="L1181" s="26" t="str">
        <f t="shared" si="130"/>
        <v xml:space="preserve"> </v>
      </c>
      <c r="M1181" s="26" t="str">
        <f t="shared" si="128"/>
        <v xml:space="preserve"> </v>
      </c>
      <c r="N1181" s="27" t="str">
        <f t="shared" si="129"/>
        <v xml:space="preserve"> </v>
      </c>
      <c r="O1181" s="28" t="str">
        <f t="shared" si="131"/>
        <v xml:space="preserve"> </v>
      </c>
      <c r="P1181" s="27" t="str">
        <f t="shared" si="132"/>
        <v xml:space="preserve"> </v>
      </c>
    </row>
    <row r="1182" spans="1:18" x14ac:dyDescent="0.45">
      <c r="A1182" s="1" t="s">
        <v>12</v>
      </c>
      <c r="B1182" s="4">
        <v>0.42708333333333331</v>
      </c>
      <c r="C1182" s="1">
        <v>0.70730000000000004</v>
      </c>
      <c r="D1182" s="1">
        <v>0.70760000000000001</v>
      </c>
      <c r="E1182" s="1">
        <v>0.70682999999999996</v>
      </c>
      <c r="F1182" s="10">
        <v>0.70696000000000003</v>
      </c>
      <c r="G1182" s="1">
        <v>1472</v>
      </c>
      <c r="I1182" s="6">
        <f t="shared" si="126"/>
        <v>0.70682899999999993</v>
      </c>
      <c r="J1182" s="6">
        <f t="shared" si="127"/>
        <v>0.70652500000000007</v>
      </c>
      <c r="K1182" s="18"/>
      <c r="L1182" s="26" t="str">
        <f t="shared" si="130"/>
        <v xml:space="preserve"> </v>
      </c>
      <c r="M1182" s="26" t="str">
        <f t="shared" si="128"/>
        <v xml:space="preserve"> </v>
      </c>
      <c r="N1182" s="27" t="str">
        <f t="shared" si="129"/>
        <v xml:space="preserve"> </v>
      </c>
      <c r="O1182" s="28" t="str">
        <f t="shared" si="131"/>
        <v xml:space="preserve"> </v>
      </c>
      <c r="P1182" s="27" t="str">
        <f t="shared" si="132"/>
        <v xml:space="preserve"> </v>
      </c>
    </row>
    <row r="1183" spans="1:18" x14ac:dyDescent="0.45">
      <c r="A1183" s="1" t="s">
        <v>12</v>
      </c>
      <c r="B1183" s="4">
        <v>0.4375</v>
      </c>
      <c r="C1183" s="1">
        <v>0.70696000000000003</v>
      </c>
      <c r="D1183" s="1">
        <v>0.70709999999999995</v>
      </c>
      <c r="E1183" s="1">
        <v>0.70621999999999996</v>
      </c>
      <c r="F1183" s="10">
        <v>0.70660000000000001</v>
      </c>
      <c r="G1183" s="1">
        <v>1909</v>
      </c>
      <c r="I1183" s="6">
        <f t="shared" si="126"/>
        <v>0.706847</v>
      </c>
      <c r="J1183" s="6">
        <f t="shared" si="127"/>
        <v>0.70655800000000002</v>
      </c>
      <c r="K1183" s="18"/>
      <c r="L1183" s="26" t="str">
        <f t="shared" si="130"/>
        <v xml:space="preserve"> </v>
      </c>
      <c r="M1183" s="26" t="str">
        <f t="shared" si="128"/>
        <v xml:space="preserve"> </v>
      </c>
      <c r="N1183" s="27" t="str">
        <f t="shared" si="129"/>
        <v xml:space="preserve"> </v>
      </c>
      <c r="O1183" s="28" t="str">
        <f t="shared" si="131"/>
        <v xml:space="preserve"> </v>
      </c>
      <c r="P1183" s="27" t="str">
        <f t="shared" si="132"/>
        <v xml:space="preserve"> </v>
      </c>
    </row>
    <row r="1184" spans="1:18" x14ac:dyDescent="0.45">
      <c r="A1184" s="1" t="s">
        <v>12</v>
      </c>
      <c r="B1184" s="4">
        <v>0.44791666666666669</v>
      </c>
      <c r="C1184" s="1">
        <v>0.70659000000000005</v>
      </c>
      <c r="D1184" s="1">
        <v>0.70670999999999995</v>
      </c>
      <c r="E1184" s="1">
        <v>0.70577999999999996</v>
      </c>
      <c r="F1184" s="10">
        <v>0.70598000000000005</v>
      </c>
      <c r="G1184" s="1">
        <v>1670</v>
      </c>
      <c r="I1184" s="6">
        <f t="shared" si="126"/>
        <v>0.70680999999999994</v>
      </c>
      <c r="J1184" s="6">
        <f t="shared" si="127"/>
        <v>0.70657300000000012</v>
      </c>
      <c r="K1184" s="18"/>
      <c r="L1184" s="26" t="str">
        <f t="shared" si="130"/>
        <v xml:space="preserve"> </v>
      </c>
      <c r="M1184" s="26" t="str">
        <f t="shared" si="128"/>
        <v xml:space="preserve"> </v>
      </c>
      <c r="N1184" s="27" t="str">
        <f t="shared" si="129"/>
        <v xml:space="preserve"> </v>
      </c>
      <c r="O1184" s="28" t="str">
        <f t="shared" si="131"/>
        <v xml:space="preserve"> </v>
      </c>
      <c r="P1184" s="27" t="str">
        <f t="shared" si="132"/>
        <v xml:space="preserve"> </v>
      </c>
    </row>
    <row r="1185" spans="1:18" x14ac:dyDescent="0.45">
      <c r="A1185" s="1" t="s">
        <v>12</v>
      </c>
      <c r="B1185" s="4">
        <v>0.45833333333333331</v>
      </c>
      <c r="C1185" s="1">
        <v>0.70599000000000001</v>
      </c>
      <c r="D1185" s="1">
        <v>0.70645000000000002</v>
      </c>
      <c r="E1185" s="1">
        <v>0.70530999999999999</v>
      </c>
      <c r="F1185" s="10">
        <v>0.70530999999999999</v>
      </c>
      <c r="G1185" s="1">
        <v>2559</v>
      </c>
      <c r="I1185" s="6">
        <f t="shared" si="126"/>
        <v>0.70670899999999992</v>
      </c>
      <c r="J1185" s="6">
        <f t="shared" si="127"/>
        <v>0.7065515</v>
      </c>
      <c r="K1185" s="18"/>
      <c r="L1185" s="26" t="str">
        <f t="shared" si="130"/>
        <v xml:space="preserve"> </v>
      </c>
      <c r="M1185" s="26" t="str">
        <f t="shared" si="128"/>
        <v xml:space="preserve"> </v>
      </c>
      <c r="N1185" s="27" t="str">
        <f t="shared" si="129"/>
        <v xml:space="preserve"> </v>
      </c>
      <c r="O1185" s="28" t="str">
        <f t="shared" si="131"/>
        <v xml:space="preserve"> </v>
      </c>
      <c r="P1185" s="27" t="str">
        <f t="shared" si="132"/>
        <v xml:space="preserve"> </v>
      </c>
    </row>
    <row r="1186" spans="1:18" x14ac:dyDescent="0.45">
      <c r="A1186" s="1" t="s">
        <v>12</v>
      </c>
      <c r="B1186" s="4">
        <v>0.46875</v>
      </c>
      <c r="C1186" s="1">
        <v>0.70530000000000004</v>
      </c>
      <c r="D1186" s="1">
        <v>0.70560999999999996</v>
      </c>
      <c r="E1186" s="1">
        <v>0.70479000000000003</v>
      </c>
      <c r="F1186" s="10">
        <v>0.70511999999999997</v>
      </c>
      <c r="G1186" s="1">
        <v>2637</v>
      </c>
      <c r="I1186" s="6">
        <f t="shared" si="126"/>
        <v>0.70655900000000005</v>
      </c>
      <c r="J1186" s="6">
        <f t="shared" si="127"/>
        <v>0.706484</v>
      </c>
      <c r="K1186" s="18"/>
      <c r="L1186" s="26" t="str">
        <f t="shared" si="130"/>
        <v xml:space="preserve"> </v>
      </c>
      <c r="M1186" s="26" t="str">
        <f t="shared" si="128"/>
        <v xml:space="preserve"> </v>
      </c>
      <c r="N1186" s="27" t="str">
        <f t="shared" si="129"/>
        <v xml:space="preserve"> </v>
      </c>
      <c r="O1186" s="28" t="str">
        <f t="shared" si="131"/>
        <v xml:space="preserve"> </v>
      </c>
      <c r="P1186" s="27" t="str">
        <f t="shared" si="132"/>
        <v xml:space="preserve"> </v>
      </c>
    </row>
    <row r="1187" spans="1:18" x14ac:dyDescent="0.45">
      <c r="A1187" s="1" t="s">
        <v>12</v>
      </c>
      <c r="B1187" s="4">
        <v>0.47916666666666669</v>
      </c>
      <c r="C1187" s="1">
        <v>0.70513000000000003</v>
      </c>
      <c r="D1187" s="1">
        <v>0.70547000000000004</v>
      </c>
      <c r="E1187" s="1">
        <v>0.70482999999999996</v>
      </c>
      <c r="F1187" s="10">
        <v>0.70491000000000004</v>
      </c>
      <c r="G1187" s="1">
        <v>2431</v>
      </c>
      <c r="I1187" s="6">
        <f t="shared" si="126"/>
        <v>0.70639700000000005</v>
      </c>
      <c r="J1187" s="6">
        <f t="shared" si="127"/>
        <v>0.7064125</v>
      </c>
      <c r="K1187" s="18"/>
      <c r="L1187" s="26" t="str">
        <f t="shared" si="130"/>
        <v>Short</v>
      </c>
      <c r="M1187" s="26" t="str">
        <f t="shared" si="128"/>
        <v xml:space="preserve"> </v>
      </c>
      <c r="N1187" s="27" t="str">
        <f t="shared" si="129"/>
        <v xml:space="preserve"> </v>
      </c>
      <c r="O1187" s="28">
        <f t="shared" si="131"/>
        <v>0.70420509000000009</v>
      </c>
      <c r="P1187" s="27">
        <f t="shared" si="132"/>
        <v>0.70561490999999998</v>
      </c>
    </row>
    <row r="1188" spans="1:18" x14ac:dyDescent="0.45">
      <c r="A1188" s="1" t="s">
        <v>12</v>
      </c>
      <c r="B1188" s="4">
        <v>0.48958333333333331</v>
      </c>
      <c r="C1188" s="1">
        <v>0.70491999999999999</v>
      </c>
      <c r="D1188" s="1">
        <v>0.70511999999999997</v>
      </c>
      <c r="E1188" s="1">
        <v>0.70448999999999995</v>
      </c>
      <c r="F1188" s="10">
        <v>0.70492999999999995</v>
      </c>
      <c r="G1188" s="1">
        <v>1547</v>
      </c>
      <c r="I1188" s="6">
        <f t="shared" si="126"/>
        <v>0.70614599999999994</v>
      </c>
      <c r="J1188" s="6">
        <f t="shared" si="127"/>
        <v>0.70632649999999997</v>
      </c>
      <c r="K1188" s="18"/>
      <c r="L1188" s="26" t="str">
        <f t="shared" si="130"/>
        <v xml:space="preserve"> </v>
      </c>
      <c r="M1188" s="26" t="str">
        <f t="shared" si="128"/>
        <v xml:space="preserve"> </v>
      </c>
      <c r="N1188" s="27" t="str">
        <f t="shared" si="129"/>
        <v xml:space="preserve"> </v>
      </c>
      <c r="O1188" s="28" t="str">
        <f t="shared" si="131"/>
        <v xml:space="preserve"> </v>
      </c>
      <c r="P1188" s="27" t="str">
        <f t="shared" si="132"/>
        <v xml:space="preserve"> </v>
      </c>
    </row>
    <row r="1189" spans="1:18" x14ac:dyDescent="0.45">
      <c r="A1189" s="1" t="s">
        <v>12</v>
      </c>
      <c r="B1189" s="4">
        <v>0.5</v>
      </c>
      <c r="C1189" s="1">
        <v>0.70494999999999997</v>
      </c>
      <c r="D1189" s="1">
        <v>0.70572000000000001</v>
      </c>
      <c r="E1189" s="1">
        <v>0.70486000000000004</v>
      </c>
      <c r="F1189" s="10">
        <v>0.70548999999999995</v>
      </c>
      <c r="G1189" s="1">
        <v>1683</v>
      </c>
      <c r="I1189" s="6">
        <f t="shared" si="126"/>
        <v>0.705959</v>
      </c>
      <c r="J1189" s="6">
        <f t="shared" si="127"/>
        <v>0.70627850000000003</v>
      </c>
      <c r="K1189" s="18"/>
      <c r="L1189" s="26" t="str">
        <f t="shared" si="130"/>
        <v xml:space="preserve"> </v>
      </c>
      <c r="M1189" s="26" t="str">
        <f t="shared" si="128"/>
        <v xml:space="preserve"> </v>
      </c>
      <c r="N1189" s="27" t="str">
        <f t="shared" si="129"/>
        <v xml:space="preserve"> </v>
      </c>
      <c r="O1189" s="28" t="str">
        <f t="shared" si="131"/>
        <v xml:space="preserve"> </v>
      </c>
      <c r="P1189" s="27" t="str">
        <f t="shared" si="132"/>
        <v xml:space="preserve"> </v>
      </c>
    </row>
    <row r="1190" spans="1:18" x14ac:dyDescent="0.45">
      <c r="A1190" s="1" t="s">
        <v>12</v>
      </c>
      <c r="B1190" s="4">
        <v>0.51041666666666663</v>
      </c>
      <c r="C1190" s="1">
        <v>0.70548</v>
      </c>
      <c r="D1190" s="1">
        <v>0.70559000000000005</v>
      </c>
      <c r="E1190" s="1">
        <v>0.70477999999999996</v>
      </c>
      <c r="F1190" s="10">
        <v>0.70518999999999998</v>
      </c>
      <c r="G1190" s="1">
        <v>1416</v>
      </c>
      <c r="I1190" s="6">
        <f t="shared" si="126"/>
        <v>0.70577899999999993</v>
      </c>
      <c r="J1190" s="6">
        <f t="shared" si="127"/>
        <v>0.70621049999999985</v>
      </c>
      <c r="K1190" s="18"/>
      <c r="L1190" s="26" t="str">
        <f t="shared" si="130"/>
        <v xml:space="preserve"> </v>
      </c>
      <c r="M1190" s="26" t="str">
        <f t="shared" si="128"/>
        <v xml:space="preserve"> </v>
      </c>
      <c r="N1190" s="27" t="str">
        <f t="shared" si="129"/>
        <v xml:space="preserve"> </v>
      </c>
      <c r="O1190" s="28" t="str">
        <f t="shared" si="131"/>
        <v xml:space="preserve"> </v>
      </c>
      <c r="P1190" s="27" t="str">
        <f t="shared" si="132"/>
        <v xml:space="preserve"> </v>
      </c>
    </row>
    <row r="1191" spans="1:18" x14ac:dyDescent="0.45">
      <c r="A1191" s="1" t="s">
        <v>12</v>
      </c>
      <c r="B1191" s="4">
        <v>0.52083333333333337</v>
      </c>
      <c r="C1191" s="1">
        <v>0.70518999999999998</v>
      </c>
      <c r="D1191" s="1">
        <v>0.70542000000000005</v>
      </c>
      <c r="E1191" s="1">
        <v>0.70452999999999999</v>
      </c>
      <c r="F1191" s="10">
        <v>0.70477999999999996</v>
      </c>
      <c r="G1191" s="1">
        <v>1587</v>
      </c>
      <c r="I1191" s="6">
        <f t="shared" si="126"/>
        <v>0.70552700000000002</v>
      </c>
      <c r="J1191" s="6">
        <f t="shared" si="127"/>
        <v>0.70613549999999992</v>
      </c>
      <c r="K1191" s="18"/>
      <c r="L1191" s="26" t="str">
        <f t="shared" si="130"/>
        <v xml:space="preserve"> </v>
      </c>
      <c r="M1191" s="26" t="str">
        <f t="shared" si="128"/>
        <v xml:space="preserve"> </v>
      </c>
      <c r="N1191" s="27" t="str">
        <f t="shared" si="129"/>
        <v xml:space="preserve"> </v>
      </c>
      <c r="O1191" s="28" t="str">
        <f t="shared" si="131"/>
        <v xml:space="preserve"> </v>
      </c>
      <c r="P1191" s="27" t="str">
        <f t="shared" si="132"/>
        <v xml:space="preserve"> </v>
      </c>
    </row>
    <row r="1192" spans="1:18" x14ac:dyDescent="0.45">
      <c r="A1192" s="1" t="s">
        <v>12</v>
      </c>
      <c r="B1192" s="4">
        <v>0.53125</v>
      </c>
      <c r="C1192" s="1">
        <v>0.70477000000000001</v>
      </c>
      <c r="D1192" s="1">
        <v>0.70477000000000001</v>
      </c>
      <c r="E1192" s="1">
        <v>0.70359000000000005</v>
      </c>
      <c r="F1192" s="10">
        <v>0.70379999999999998</v>
      </c>
      <c r="G1192" s="1">
        <v>1332</v>
      </c>
      <c r="I1192" s="6">
        <f t="shared" si="126"/>
        <v>0.70521100000000003</v>
      </c>
      <c r="J1192" s="6">
        <f t="shared" si="127"/>
        <v>0.70601999999999987</v>
      </c>
      <c r="K1192" s="18"/>
      <c r="L1192" s="26" t="str">
        <f t="shared" si="130"/>
        <v xml:space="preserve"> </v>
      </c>
      <c r="M1192" s="26" t="str">
        <f t="shared" si="128"/>
        <v xml:space="preserve"> </v>
      </c>
      <c r="N1192" s="27" t="str">
        <f t="shared" si="129"/>
        <v xml:space="preserve"> </v>
      </c>
      <c r="O1192" s="28" t="str">
        <f t="shared" si="131"/>
        <v xml:space="preserve"> </v>
      </c>
      <c r="P1192" s="27" t="str">
        <f t="shared" si="132"/>
        <v xml:space="preserve"> </v>
      </c>
      <c r="R1192" s="1" t="s">
        <v>91</v>
      </c>
    </row>
    <row r="1193" spans="1:18" x14ac:dyDescent="0.45">
      <c r="A1193" s="1" t="s">
        <v>12</v>
      </c>
      <c r="B1193" s="4">
        <v>0.54166666666666663</v>
      </c>
      <c r="C1193" s="1">
        <v>0.70379000000000003</v>
      </c>
      <c r="D1193" s="1">
        <v>0.70421999999999996</v>
      </c>
      <c r="E1193" s="1">
        <v>0.70355999999999996</v>
      </c>
      <c r="F1193" s="10">
        <v>0.70394000000000001</v>
      </c>
      <c r="G1193" s="1">
        <v>1743</v>
      </c>
      <c r="I1193" s="6">
        <f t="shared" si="126"/>
        <v>0.70494500000000004</v>
      </c>
      <c r="J1193" s="6">
        <f t="shared" si="127"/>
        <v>0.70589599999999986</v>
      </c>
      <c r="K1193" s="18"/>
      <c r="L1193" s="26" t="str">
        <f t="shared" si="130"/>
        <v xml:space="preserve"> </v>
      </c>
      <c r="M1193" s="26" t="str">
        <f t="shared" si="128"/>
        <v xml:space="preserve"> </v>
      </c>
      <c r="N1193" s="27" t="str">
        <f t="shared" si="129"/>
        <v xml:space="preserve"> </v>
      </c>
      <c r="O1193" s="28" t="str">
        <f t="shared" si="131"/>
        <v xml:space="preserve"> </v>
      </c>
      <c r="P1193" s="27" t="str">
        <f t="shared" si="132"/>
        <v xml:space="preserve"> </v>
      </c>
    </row>
    <row r="1194" spans="1:18" x14ac:dyDescent="0.45">
      <c r="A1194" s="1" t="s">
        <v>12</v>
      </c>
      <c r="B1194" s="4">
        <v>0.55208333333333337</v>
      </c>
      <c r="C1194" s="1">
        <v>0.70394000000000001</v>
      </c>
      <c r="D1194" s="1">
        <v>0.70426999999999995</v>
      </c>
      <c r="E1194" s="1">
        <v>0.70365</v>
      </c>
      <c r="F1194" s="10">
        <v>0.70416000000000001</v>
      </c>
      <c r="G1194" s="1">
        <v>1320</v>
      </c>
      <c r="I1194" s="6">
        <f t="shared" si="126"/>
        <v>0.70476300000000003</v>
      </c>
      <c r="J1194" s="6">
        <f t="shared" si="127"/>
        <v>0.70578649999999976</v>
      </c>
      <c r="K1194" s="18"/>
      <c r="L1194" s="26" t="str">
        <f t="shared" si="130"/>
        <v xml:space="preserve"> </v>
      </c>
      <c r="M1194" s="26" t="str">
        <f t="shared" si="128"/>
        <v xml:space="preserve"> </v>
      </c>
      <c r="N1194" s="27" t="str">
        <f t="shared" si="129"/>
        <v xml:space="preserve"> </v>
      </c>
      <c r="O1194" s="28" t="str">
        <f t="shared" si="131"/>
        <v xml:space="preserve"> </v>
      </c>
      <c r="P1194" s="27" t="str">
        <f t="shared" si="132"/>
        <v xml:space="preserve"> </v>
      </c>
    </row>
    <row r="1195" spans="1:18" x14ac:dyDescent="0.45">
      <c r="A1195" s="1" t="s">
        <v>12</v>
      </c>
      <c r="B1195" s="4">
        <v>0.5625</v>
      </c>
      <c r="C1195" s="1">
        <v>0.70416000000000001</v>
      </c>
      <c r="D1195" s="1">
        <v>0.70450000000000002</v>
      </c>
      <c r="E1195" s="1">
        <v>0.70396999999999998</v>
      </c>
      <c r="F1195" s="10">
        <v>0.70430000000000004</v>
      </c>
      <c r="G1195" s="1">
        <v>1458</v>
      </c>
      <c r="I1195" s="6">
        <f t="shared" si="126"/>
        <v>0.70466200000000012</v>
      </c>
      <c r="J1195" s="6">
        <f t="shared" si="127"/>
        <v>0.70568549999999974</v>
      </c>
      <c r="K1195" s="18"/>
      <c r="L1195" s="26" t="str">
        <f t="shared" si="130"/>
        <v xml:space="preserve"> </v>
      </c>
      <c r="M1195" s="26" t="str">
        <f t="shared" si="128"/>
        <v xml:space="preserve"> </v>
      </c>
      <c r="N1195" s="27" t="str">
        <f t="shared" si="129"/>
        <v xml:space="preserve"> </v>
      </c>
      <c r="O1195" s="28" t="str">
        <f t="shared" si="131"/>
        <v xml:space="preserve"> </v>
      </c>
      <c r="P1195" s="27" t="str">
        <f t="shared" si="132"/>
        <v xml:space="preserve"> </v>
      </c>
    </row>
    <row r="1196" spans="1:18" x14ac:dyDescent="0.45">
      <c r="A1196" s="1" t="s">
        <v>12</v>
      </c>
      <c r="B1196" s="4">
        <v>0.57291666666666663</v>
      </c>
      <c r="C1196" s="1">
        <v>0.70430000000000004</v>
      </c>
      <c r="D1196" s="1">
        <v>0.70491999999999999</v>
      </c>
      <c r="E1196" s="1">
        <v>0.70418000000000003</v>
      </c>
      <c r="F1196" s="10">
        <v>0.70459000000000005</v>
      </c>
      <c r="G1196" s="1">
        <v>1518</v>
      </c>
      <c r="I1196" s="6">
        <f t="shared" si="126"/>
        <v>0.70460899999999993</v>
      </c>
      <c r="J1196" s="6">
        <f t="shared" si="127"/>
        <v>0.70558399999999977</v>
      </c>
      <c r="K1196" s="18"/>
      <c r="L1196" s="26" t="str">
        <f t="shared" si="130"/>
        <v xml:space="preserve"> </v>
      </c>
      <c r="M1196" s="26" t="str">
        <f t="shared" si="128"/>
        <v xml:space="preserve"> </v>
      </c>
      <c r="N1196" s="27" t="str">
        <f t="shared" si="129"/>
        <v xml:space="preserve"> </v>
      </c>
      <c r="O1196" s="28" t="str">
        <f t="shared" si="131"/>
        <v xml:space="preserve"> </v>
      </c>
      <c r="P1196" s="27" t="str">
        <f t="shared" si="132"/>
        <v xml:space="preserve"> </v>
      </c>
    </row>
    <row r="1197" spans="1:18" x14ac:dyDescent="0.45">
      <c r="A1197" s="1" t="s">
        <v>12</v>
      </c>
      <c r="B1197" s="4">
        <v>0.58333333333333337</v>
      </c>
      <c r="C1197" s="1">
        <v>0.70457999999999998</v>
      </c>
      <c r="D1197" s="1">
        <v>0.70472000000000001</v>
      </c>
      <c r="E1197" s="1">
        <v>0.70357999999999998</v>
      </c>
      <c r="F1197" s="10">
        <v>0.70377999999999996</v>
      </c>
      <c r="G1197" s="1">
        <v>1848</v>
      </c>
      <c r="I1197" s="6">
        <f t="shared" si="126"/>
        <v>0.70449600000000001</v>
      </c>
      <c r="J1197" s="6">
        <f t="shared" si="127"/>
        <v>0.70544649999999987</v>
      </c>
      <c r="K1197" s="18"/>
      <c r="L1197" s="26" t="str">
        <f t="shared" si="130"/>
        <v xml:space="preserve"> </v>
      </c>
      <c r="M1197" s="26" t="str">
        <f t="shared" si="128"/>
        <v xml:space="preserve"> </v>
      </c>
      <c r="N1197" s="27" t="str">
        <f t="shared" si="129"/>
        <v xml:space="preserve"> </v>
      </c>
      <c r="O1197" s="28" t="str">
        <f t="shared" si="131"/>
        <v xml:space="preserve"> </v>
      </c>
      <c r="P1197" s="27" t="str">
        <f t="shared" si="132"/>
        <v xml:space="preserve"> </v>
      </c>
    </row>
    <row r="1198" spans="1:18" x14ac:dyDescent="0.45">
      <c r="A1198" s="1" t="s">
        <v>12</v>
      </c>
      <c r="B1198" s="4">
        <v>0.59375</v>
      </c>
      <c r="C1198" s="1">
        <v>0.70377999999999996</v>
      </c>
      <c r="D1198" s="1">
        <v>0.70408999999999999</v>
      </c>
      <c r="E1198" s="1">
        <v>0.70350000000000001</v>
      </c>
      <c r="F1198" s="10">
        <v>0.70355000000000001</v>
      </c>
      <c r="G1198" s="1">
        <v>1399</v>
      </c>
      <c r="I1198" s="6">
        <f t="shared" si="126"/>
        <v>0.70435800000000004</v>
      </c>
      <c r="J1198" s="6">
        <f t="shared" si="127"/>
        <v>0.70525199999999988</v>
      </c>
      <c r="K1198" s="18"/>
      <c r="L1198" s="26" t="str">
        <f t="shared" si="130"/>
        <v xml:space="preserve"> </v>
      </c>
      <c r="M1198" s="26" t="str">
        <f t="shared" si="128"/>
        <v xml:space="preserve"> </v>
      </c>
      <c r="N1198" s="27" t="str">
        <f t="shared" si="129"/>
        <v xml:space="preserve"> </v>
      </c>
      <c r="O1198" s="28" t="str">
        <f t="shared" si="131"/>
        <v xml:space="preserve"> </v>
      </c>
      <c r="P1198" s="27" t="str">
        <f t="shared" si="132"/>
        <v xml:space="preserve"> </v>
      </c>
    </row>
    <row r="1199" spans="1:18" x14ac:dyDescent="0.45">
      <c r="A1199" s="1" t="s">
        <v>12</v>
      </c>
      <c r="B1199" s="4">
        <v>0.60416666666666663</v>
      </c>
      <c r="C1199" s="1">
        <v>0.70354000000000005</v>
      </c>
      <c r="D1199" s="1">
        <v>0.70362999999999998</v>
      </c>
      <c r="E1199" s="1">
        <v>0.70267999999999997</v>
      </c>
      <c r="F1199" s="10">
        <v>0.70299999999999996</v>
      </c>
      <c r="G1199" s="1">
        <v>1703</v>
      </c>
      <c r="I1199" s="6">
        <f t="shared" si="126"/>
        <v>0.70410899999999998</v>
      </c>
      <c r="J1199" s="6">
        <f t="shared" si="127"/>
        <v>0.70503399999999983</v>
      </c>
      <c r="K1199" s="18"/>
      <c r="L1199" s="26" t="str">
        <f t="shared" si="130"/>
        <v xml:space="preserve"> </v>
      </c>
      <c r="M1199" s="26" t="str">
        <f t="shared" si="128"/>
        <v xml:space="preserve"> </v>
      </c>
      <c r="N1199" s="27" t="str">
        <f t="shared" si="129"/>
        <v xml:space="preserve"> </v>
      </c>
      <c r="O1199" s="28" t="str">
        <f t="shared" si="131"/>
        <v xml:space="preserve"> </v>
      </c>
      <c r="P1199" s="27" t="str">
        <f t="shared" si="132"/>
        <v xml:space="preserve"> </v>
      </c>
    </row>
    <row r="1200" spans="1:18" x14ac:dyDescent="0.45">
      <c r="A1200" s="1" t="s">
        <v>12</v>
      </c>
      <c r="B1200" s="4">
        <v>0.61458333333333337</v>
      </c>
      <c r="C1200" s="1">
        <v>0.70301000000000002</v>
      </c>
      <c r="D1200" s="1">
        <v>0.70313000000000003</v>
      </c>
      <c r="E1200" s="1">
        <v>0.70240000000000002</v>
      </c>
      <c r="F1200" s="10">
        <v>0.70250000000000001</v>
      </c>
      <c r="G1200" s="1">
        <v>1793</v>
      </c>
      <c r="I1200" s="6">
        <f t="shared" si="126"/>
        <v>0.70383999999999991</v>
      </c>
      <c r="J1200" s="6">
        <f t="shared" si="127"/>
        <v>0.70480949999999987</v>
      </c>
      <c r="K1200" s="18"/>
      <c r="L1200" s="26" t="str">
        <f t="shared" si="130"/>
        <v xml:space="preserve"> </v>
      </c>
      <c r="M1200" s="26" t="str">
        <f t="shared" si="128"/>
        <v xml:space="preserve"> </v>
      </c>
      <c r="N1200" s="27" t="str">
        <f t="shared" si="129"/>
        <v xml:space="preserve"> </v>
      </c>
      <c r="O1200" s="28" t="str">
        <f t="shared" si="131"/>
        <v xml:space="preserve"> </v>
      </c>
      <c r="P1200" s="27" t="str">
        <f t="shared" si="132"/>
        <v xml:space="preserve"> </v>
      </c>
    </row>
    <row r="1201" spans="1:16" x14ac:dyDescent="0.45">
      <c r="A1201" s="1" t="s">
        <v>12</v>
      </c>
      <c r="B1201" s="4">
        <v>0.625</v>
      </c>
      <c r="C1201" s="1">
        <v>0.70250000000000001</v>
      </c>
      <c r="D1201" s="1">
        <v>0.70323999999999998</v>
      </c>
      <c r="E1201" s="1">
        <v>0.70237000000000005</v>
      </c>
      <c r="F1201" s="10">
        <v>0.70313999999999999</v>
      </c>
      <c r="G1201" s="1">
        <v>1806</v>
      </c>
      <c r="I1201" s="6">
        <f t="shared" si="126"/>
        <v>0.70367599999999997</v>
      </c>
      <c r="J1201" s="6">
        <f t="shared" si="127"/>
        <v>0.70460149999999999</v>
      </c>
      <c r="K1201" s="18"/>
      <c r="L1201" s="26" t="str">
        <f t="shared" si="130"/>
        <v xml:space="preserve"> </v>
      </c>
      <c r="M1201" s="26" t="str">
        <f t="shared" si="128"/>
        <v xml:space="preserve"> </v>
      </c>
      <c r="N1201" s="27" t="str">
        <f t="shared" si="129"/>
        <v xml:space="preserve"> </v>
      </c>
      <c r="O1201" s="28" t="str">
        <f t="shared" si="131"/>
        <v xml:space="preserve"> </v>
      </c>
      <c r="P1201" s="27" t="str">
        <f t="shared" si="132"/>
        <v xml:space="preserve"> </v>
      </c>
    </row>
    <row r="1202" spans="1:16" x14ac:dyDescent="0.45">
      <c r="A1202" s="1" t="s">
        <v>12</v>
      </c>
      <c r="B1202" s="4">
        <v>0.63541666666666663</v>
      </c>
      <c r="C1202" s="1">
        <v>0.70313999999999999</v>
      </c>
      <c r="D1202" s="1">
        <v>0.70313999999999999</v>
      </c>
      <c r="E1202" s="1">
        <v>0.70230000000000004</v>
      </c>
      <c r="F1202" s="10">
        <v>0.70265999999999995</v>
      </c>
      <c r="G1202" s="1">
        <v>1483</v>
      </c>
      <c r="I1202" s="6">
        <f t="shared" si="126"/>
        <v>0.70356200000000002</v>
      </c>
      <c r="J1202" s="6">
        <f t="shared" si="127"/>
        <v>0.70438649999999992</v>
      </c>
      <c r="K1202" s="18"/>
      <c r="L1202" s="26" t="str">
        <f t="shared" si="130"/>
        <v xml:space="preserve"> </v>
      </c>
      <c r="M1202" s="26" t="str">
        <f t="shared" si="128"/>
        <v xml:space="preserve"> </v>
      </c>
      <c r="N1202" s="27" t="str">
        <f t="shared" si="129"/>
        <v xml:space="preserve"> </v>
      </c>
      <c r="O1202" s="28" t="str">
        <f t="shared" si="131"/>
        <v xml:space="preserve"> </v>
      </c>
      <c r="P1202" s="27" t="str">
        <f t="shared" si="132"/>
        <v xml:space="preserve"> </v>
      </c>
    </row>
    <row r="1203" spans="1:16" x14ac:dyDescent="0.45">
      <c r="A1203" s="1" t="s">
        <v>12</v>
      </c>
      <c r="B1203" s="4">
        <v>0.64583333333333337</v>
      </c>
      <c r="C1203" s="1">
        <v>0.70262999999999998</v>
      </c>
      <c r="D1203" s="1">
        <v>0.70389000000000002</v>
      </c>
      <c r="E1203" s="1">
        <v>0.70262000000000002</v>
      </c>
      <c r="F1203" s="10">
        <v>0.70291999999999999</v>
      </c>
      <c r="G1203" s="1">
        <v>1791</v>
      </c>
      <c r="I1203" s="6">
        <f t="shared" si="126"/>
        <v>0.70345999999999997</v>
      </c>
      <c r="J1203" s="6">
        <f t="shared" si="127"/>
        <v>0.70420249999999995</v>
      </c>
      <c r="K1203" s="18"/>
      <c r="L1203" s="26" t="str">
        <f t="shared" si="130"/>
        <v xml:space="preserve"> </v>
      </c>
      <c r="M1203" s="26" t="str">
        <f t="shared" si="128"/>
        <v xml:space="preserve"> </v>
      </c>
      <c r="N1203" s="27" t="str">
        <f t="shared" si="129"/>
        <v xml:space="preserve"> </v>
      </c>
      <c r="O1203" s="28" t="str">
        <f t="shared" si="131"/>
        <v xml:space="preserve"> </v>
      </c>
      <c r="P1203" s="27" t="str">
        <f t="shared" si="132"/>
        <v xml:space="preserve"> </v>
      </c>
    </row>
    <row r="1204" spans="1:16" x14ac:dyDescent="0.45">
      <c r="A1204" s="1" t="s">
        <v>12</v>
      </c>
      <c r="B1204" s="4">
        <v>0.65625</v>
      </c>
      <c r="C1204" s="1">
        <v>0.70291999999999999</v>
      </c>
      <c r="D1204" s="1">
        <v>0.70340000000000003</v>
      </c>
      <c r="E1204" s="1">
        <v>0.70242000000000004</v>
      </c>
      <c r="F1204" s="10">
        <v>0.70243</v>
      </c>
      <c r="G1204" s="1">
        <v>1800</v>
      </c>
      <c r="I1204" s="6">
        <f t="shared" si="126"/>
        <v>0.70328699999999988</v>
      </c>
      <c r="J1204" s="6">
        <f t="shared" si="127"/>
        <v>0.7040249999999999</v>
      </c>
      <c r="K1204" s="18"/>
      <c r="L1204" s="26" t="str">
        <f t="shared" si="130"/>
        <v xml:space="preserve"> </v>
      </c>
      <c r="M1204" s="26" t="str">
        <f t="shared" si="128"/>
        <v xml:space="preserve"> </v>
      </c>
      <c r="N1204" s="27" t="str">
        <f t="shared" si="129"/>
        <v xml:space="preserve"> </v>
      </c>
      <c r="O1204" s="28" t="str">
        <f t="shared" si="131"/>
        <v xml:space="preserve"> </v>
      </c>
      <c r="P1204" s="27" t="str">
        <f t="shared" si="132"/>
        <v xml:space="preserve"> </v>
      </c>
    </row>
    <row r="1205" spans="1:16" x14ac:dyDescent="0.45">
      <c r="A1205" s="1" t="s">
        <v>12</v>
      </c>
      <c r="B1205" s="4">
        <v>0.66666666666666663</v>
      </c>
      <c r="C1205" s="1">
        <v>0.70242000000000004</v>
      </c>
      <c r="D1205" s="1">
        <v>0.70242000000000004</v>
      </c>
      <c r="E1205" s="1">
        <v>0.70155000000000001</v>
      </c>
      <c r="F1205" s="10">
        <v>0.70194999999999996</v>
      </c>
      <c r="G1205" s="1">
        <v>2121</v>
      </c>
      <c r="I1205" s="6">
        <f t="shared" si="126"/>
        <v>0.7030519999999999</v>
      </c>
      <c r="J1205" s="6">
        <f t="shared" si="127"/>
        <v>0.70385699999999995</v>
      </c>
      <c r="K1205" s="18"/>
      <c r="L1205" s="26" t="str">
        <f t="shared" si="130"/>
        <v xml:space="preserve"> </v>
      </c>
      <c r="M1205" s="26" t="str">
        <f t="shared" si="128"/>
        <v xml:space="preserve"> </v>
      </c>
      <c r="N1205" s="27" t="str">
        <f t="shared" si="129"/>
        <v xml:space="preserve"> </v>
      </c>
      <c r="O1205" s="28" t="str">
        <f t="shared" si="131"/>
        <v xml:space="preserve"> </v>
      </c>
      <c r="P1205" s="27" t="str">
        <f t="shared" si="132"/>
        <v xml:space="preserve"> </v>
      </c>
    </row>
    <row r="1206" spans="1:16" x14ac:dyDescent="0.45">
      <c r="A1206" s="1" t="s">
        <v>12</v>
      </c>
      <c r="B1206" s="4">
        <v>0.67708333333333337</v>
      </c>
      <c r="C1206" s="1">
        <v>0.70194000000000001</v>
      </c>
      <c r="D1206" s="1">
        <v>0.70226</v>
      </c>
      <c r="E1206" s="1">
        <v>0.70169000000000004</v>
      </c>
      <c r="F1206" s="10">
        <v>0.70182999999999995</v>
      </c>
      <c r="G1206" s="1">
        <v>1585</v>
      </c>
      <c r="I1206" s="6">
        <f t="shared" si="126"/>
        <v>0.70277599999999996</v>
      </c>
      <c r="J1206" s="6">
        <f t="shared" si="127"/>
        <v>0.70369249999999994</v>
      </c>
      <c r="K1206" s="18"/>
      <c r="L1206" s="26" t="str">
        <f t="shared" si="130"/>
        <v xml:space="preserve"> </v>
      </c>
      <c r="M1206" s="26" t="str">
        <f t="shared" si="128"/>
        <v xml:space="preserve"> </v>
      </c>
      <c r="N1206" s="27" t="str">
        <f t="shared" si="129"/>
        <v xml:space="preserve"> </v>
      </c>
      <c r="O1206" s="28" t="str">
        <f t="shared" si="131"/>
        <v xml:space="preserve"> </v>
      </c>
      <c r="P1206" s="27" t="str">
        <f t="shared" si="132"/>
        <v xml:space="preserve"> </v>
      </c>
    </row>
    <row r="1207" spans="1:16" x14ac:dyDescent="0.45">
      <c r="A1207" s="1" t="s">
        <v>12</v>
      </c>
      <c r="B1207" s="4">
        <v>0.6875</v>
      </c>
      <c r="C1207" s="1">
        <v>0.70182999999999995</v>
      </c>
      <c r="D1207" s="1">
        <v>0.70250000000000001</v>
      </c>
      <c r="E1207" s="1">
        <v>0.70094999999999996</v>
      </c>
      <c r="F1207" s="10">
        <v>0.70176000000000005</v>
      </c>
      <c r="G1207" s="1">
        <v>4909</v>
      </c>
      <c r="I1207" s="6">
        <f t="shared" si="126"/>
        <v>0.70257400000000003</v>
      </c>
      <c r="J1207" s="6">
        <f t="shared" si="127"/>
        <v>0.70353499999999991</v>
      </c>
      <c r="K1207" s="18"/>
      <c r="L1207" s="26" t="str">
        <f t="shared" si="130"/>
        <v xml:space="preserve"> </v>
      </c>
      <c r="M1207" s="26" t="str">
        <f t="shared" si="128"/>
        <v xml:space="preserve"> </v>
      </c>
      <c r="N1207" s="27" t="str">
        <f t="shared" si="129"/>
        <v xml:space="preserve"> </v>
      </c>
      <c r="O1207" s="28" t="str">
        <f t="shared" si="131"/>
        <v xml:space="preserve"> </v>
      </c>
      <c r="P1207" s="27" t="str">
        <f t="shared" si="132"/>
        <v xml:space="preserve"> </v>
      </c>
    </row>
    <row r="1208" spans="1:16" x14ac:dyDescent="0.45">
      <c r="A1208" s="1" t="s">
        <v>12</v>
      </c>
      <c r="B1208" s="4">
        <v>0.69791666666666663</v>
      </c>
      <c r="C1208" s="1">
        <v>0.70177</v>
      </c>
      <c r="D1208" s="1">
        <v>0.70343999999999995</v>
      </c>
      <c r="E1208" s="1">
        <v>0.70147999999999999</v>
      </c>
      <c r="F1208" s="10">
        <v>0.70298000000000005</v>
      </c>
      <c r="G1208" s="1">
        <v>4849</v>
      </c>
      <c r="I1208" s="6">
        <f t="shared" si="126"/>
        <v>0.70251700000000006</v>
      </c>
      <c r="J1208" s="6">
        <f t="shared" si="127"/>
        <v>0.70343749999999994</v>
      </c>
      <c r="K1208" s="18"/>
      <c r="L1208" s="26" t="str">
        <f t="shared" si="130"/>
        <v xml:space="preserve"> </v>
      </c>
      <c r="M1208" s="26" t="str">
        <f t="shared" si="128"/>
        <v xml:space="preserve"> </v>
      </c>
      <c r="N1208" s="27" t="str">
        <f t="shared" si="129"/>
        <v xml:space="preserve"> </v>
      </c>
      <c r="O1208" s="28" t="str">
        <f t="shared" si="131"/>
        <v xml:space="preserve"> </v>
      </c>
      <c r="P1208" s="27" t="str">
        <f t="shared" si="132"/>
        <v xml:space="preserve"> </v>
      </c>
    </row>
    <row r="1209" spans="1:16" x14ac:dyDescent="0.45">
      <c r="A1209" s="1" t="s">
        <v>12</v>
      </c>
      <c r="B1209" s="4">
        <v>0.70833333333333337</v>
      </c>
      <c r="C1209" s="1">
        <v>0.70301000000000002</v>
      </c>
      <c r="D1209" s="1">
        <v>0.70345999999999997</v>
      </c>
      <c r="E1209" s="1">
        <v>0.70242000000000004</v>
      </c>
      <c r="F1209" s="10">
        <v>0.70245000000000002</v>
      </c>
      <c r="G1209" s="1">
        <v>2931</v>
      </c>
      <c r="I1209" s="6">
        <f t="shared" si="126"/>
        <v>0.70246199999999992</v>
      </c>
      <c r="J1209" s="6">
        <f t="shared" si="127"/>
        <v>0.70328550000000001</v>
      </c>
      <c r="K1209" s="18"/>
      <c r="L1209" s="26" t="str">
        <f t="shared" si="130"/>
        <v xml:space="preserve"> </v>
      </c>
      <c r="M1209" s="26" t="str">
        <f t="shared" si="128"/>
        <v xml:space="preserve"> </v>
      </c>
      <c r="N1209" s="27" t="str">
        <f t="shared" si="129"/>
        <v xml:space="preserve"> </v>
      </c>
      <c r="O1209" s="28" t="str">
        <f t="shared" si="131"/>
        <v xml:space="preserve"> </v>
      </c>
      <c r="P1209" s="27" t="str">
        <f t="shared" si="132"/>
        <v xml:space="preserve"> </v>
      </c>
    </row>
    <row r="1210" spans="1:16" x14ac:dyDescent="0.45">
      <c r="A1210" s="1" t="s">
        <v>12</v>
      </c>
      <c r="B1210" s="4">
        <v>0.71875</v>
      </c>
      <c r="C1210" s="1">
        <v>0.70245999999999997</v>
      </c>
      <c r="D1210" s="1">
        <v>0.70360999999999996</v>
      </c>
      <c r="E1210" s="1">
        <v>0.70220000000000005</v>
      </c>
      <c r="F1210" s="10">
        <v>0.70323000000000002</v>
      </c>
      <c r="G1210" s="1">
        <v>2498</v>
      </c>
      <c r="I1210" s="6">
        <f t="shared" si="126"/>
        <v>0.70253499999999991</v>
      </c>
      <c r="J1210" s="6">
        <f t="shared" si="127"/>
        <v>0.70318750000000008</v>
      </c>
      <c r="K1210" s="18"/>
      <c r="L1210" s="26" t="str">
        <f t="shared" si="130"/>
        <v xml:space="preserve"> </v>
      </c>
      <c r="M1210" s="26" t="str">
        <f t="shared" si="128"/>
        <v xml:space="preserve"> </v>
      </c>
      <c r="N1210" s="27" t="str">
        <f t="shared" si="129"/>
        <v xml:space="preserve"> </v>
      </c>
      <c r="O1210" s="28" t="str">
        <f t="shared" si="131"/>
        <v xml:space="preserve"> </v>
      </c>
      <c r="P1210" s="27" t="str">
        <f t="shared" si="132"/>
        <v xml:space="preserve"> </v>
      </c>
    </row>
    <row r="1211" spans="1:16" x14ac:dyDescent="0.45">
      <c r="A1211" s="1" t="s">
        <v>12</v>
      </c>
      <c r="B1211" s="4">
        <v>0.72916666666666663</v>
      </c>
      <c r="C1211" s="1">
        <v>0.70323000000000002</v>
      </c>
      <c r="D1211" s="1">
        <v>0.70474999999999999</v>
      </c>
      <c r="E1211" s="1">
        <v>0.70313000000000003</v>
      </c>
      <c r="F1211" s="10">
        <v>0.70462999999999998</v>
      </c>
      <c r="G1211" s="1">
        <v>2740</v>
      </c>
      <c r="I1211" s="6">
        <f t="shared" si="126"/>
        <v>0.70268399999999998</v>
      </c>
      <c r="J1211" s="6">
        <f t="shared" si="127"/>
        <v>0.70317999999999992</v>
      </c>
      <c r="K1211" s="18"/>
      <c r="L1211" s="26" t="str">
        <f t="shared" si="130"/>
        <v xml:space="preserve"> </v>
      </c>
      <c r="M1211" s="26" t="str">
        <f t="shared" si="128"/>
        <v xml:space="preserve"> </v>
      </c>
      <c r="N1211" s="27" t="str">
        <f t="shared" si="129"/>
        <v xml:space="preserve"> </v>
      </c>
      <c r="O1211" s="28" t="str">
        <f t="shared" si="131"/>
        <v xml:space="preserve"> </v>
      </c>
      <c r="P1211" s="27" t="str">
        <f t="shared" si="132"/>
        <v xml:space="preserve"> </v>
      </c>
    </row>
    <row r="1212" spans="1:16" x14ac:dyDescent="0.45">
      <c r="A1212" s="1" t="s">
        <v>12</v>
      </c>
      <c r="B1212" s="4">
        <v>0.73958333333333337</v>
      </c>
      <c r="C1212" s="1">
        <v>0.70462000000000002</v>
      </c>
      <c r="D1212" s="1">
        <v>0.70474999999999999</v>
      </c>
      <c r="E1212" s="1">
        <v>0.70384000000000002</v>
      </c>
      <c r="F1212" s="10">
        <v>0.70426</v>
      </c>
      <c r="G1212" s="1">
        <v>1967</v>
      </c>
      <c r="I1212" s="6">
        <f t="shared" si="126"/>
        <v>0.70284400000000002</v>
      </c>
      <c r="J1212" s="6">
        <f t="shared" si="127"/>
        <v>0.70320300000000002</v>
      </c>
      <c r="K1212" s="18"/>
      <c r="L1212" s="26" t="str">
        <f t="shared" si="130"/>
        <v xml:space="preserve"> </v>
      </c>
      <c r="M1212" s="26" t="str">
        <f t="shared" si="128"/>
        <v xml:space="preserve"> </v>
      </c>
      <c r="N1212" s="27" t="str">
        <f t="shared" si="129"/>
        <v xml:space="preserve"> </v>
      </c>
      <c r="O1212" s="28" t="str">
        <f t="shared" si="131"/>
        <v xml:space="preserve"> </v>
      </c>
      <c r="P1212" s="27" t="str">
        <f t="shared" si="132"/>
        <v xml:space="preserve"> </v>
      </c>
    </row>
    <row r="1213" spans="1:16" x14ac:dyDescent="0.45">
      <c r="A1213" s="1" t="s">
        <v>12</v>
      </c>
      <c r="B1213" s="4">
        <v>0.75</v>
      </c>
      <c r="C1213" s="1">
        <v>0.70426999999999995</v>
      </c>
      <c r="D1213" s="1">
        <v>0.70435000000000003</v>
      </c>
      <c r="E1213" s="1">
        <v>0.70316999999999996</v>
      </c>
      <c r="F1213" s="10">
        <v>0.70326</v>
      </c>
      <c r="G1213" s="1">
        <v>1798</v>
      </c>
      <c r="I1213" s="6">
        <f t="shared" si="126"/>
        <v>0.70287799999999989</v>
      </c>
      <c r="J1213" s="6">
        <f t="shared" si="127"/>
        <v>0.70316899999999993</v>
      </c>
      <c r="K1213" s="18"/>
      <c r="L1213" s="26" t="str">
        <f t="shared" si="130"/>
        <v xml:space="preserve"> </v>
      </c>
      <c r="M1213" s="26" t="str">
        <f t="shared" si="128"/>
        <v xml:space="preserve"> </v>
      </c>
      <c r="N1213" s="27" t="str">
        <f t="shared" si="129"/>
        <v xml:space="preserve"> </v>
      </c>
      <c r="O1213" s="28" t="str">
        <f t="shared" si="131"/>
        <v xml:space="preserve"> </v>
      </c>
      <c r="P1213" s="27" t="str">
        <f t="shared" si="132"/>
        <v xml:space="preserve"> </v>
      </c>
    </row>
    <row r="1214" spans="1:16" x14ac:dyDescent="0.45">
      <c r="A1214" s="1" t="s">
        <v>12</v>
      </c>
      <c r="B1214" s="4">
        <v>0.76041666666666663</v>
      </c>
      <c r="C1214" s="1">
        <v>0.70325000000000004</v>
      </c>
      <c r="D1214" s="1">
        <v>0.70345999999999997</v>
      </c>
      <c r="E1214" s="1">
        <v>0.70262000000000002</v>
      </c>
      <c r="F1214" s="10">
        <v>0.70284999999999997</v>
      </c>
      <c r="G1214" s="1">
        <v>1360</v>
      </c>
      <c r="I1214" s="6">
        <f t="shared" si="126"/>
        <v>0.70291999999999999</v>
      </c>
      <c r="J1214" s="6">
        <f t="shared" si="127"/>
        <v>0.70310349999999988</v>
      </c>
      <c r="K1214" s="18"/>
      <c r="L1214" s="26" t="str">
        <f t="shared" si="130"/>
        <v xml:space="preserve"> </v>
      </c>
      <c r="M1214" s="26" t="str">
        <f t="shared" si="128"/>
        <v xml:space="preserve"> </v>
      </c>
      <c r="N1214" s="27" t="str">
        <f t="shared" si="129"/>
        <v xml:space="preserve"> </v>
      </c>
      <c r="O1214" s="28" t="str">
        <f t="shared" si="131"/>
        <v xml:space="preserve"> </v>
      </c>
      <c r="P1214" s="27" t="str">
        <f t="shared" si="132"/>
        <v xml:space="preserve"> </v>
      </c>
    </row>
    <row r="1215" spans="1:16" x14ac:dyDescent="0.45">
      <c r="A1215" s="1" t="s">
        <v>12</v>
      </c>
      <c r="B1215" s="4">
        <v>0.77083333333333337</v>
      </c>
      <c r="C1215" s="1">
        <v>0.70284000000000002</v>
      </c>
      <c r="D1215" s="1">
        <v>0.70291999999999999</v>
      </c>
      <c r="E1215" s="1">
        <v>0.70118999999999998</v>
      </c>
      <c r="F1215" s="10">
        <v>0.70125000000000004</v>
      </c>
      <c r="G1215" s="1">
        <v>1991</v>
      </c>
      <c r="I1215" s="6">
        <f t="shared" si="126"/>
        <v>0.70284999999999997</v>
      </c>
      <c r="J1215" s="6">
        <f t="shared" si="127"/>
        <v>0.70295099999999988</v>
      </c>
      <c r="K1215" s="18"/>
      <c r="L1215" s="26" t="str">
        <f t="shared" si="130"/>
        <v xml:space="preserve"> </v>
      </c>
      <c r="M1215" s="26" t="str">
        <f t="shared" si="128"/>
        <v xml:space="preserve"> </v>
      </c>
      <c r="N1215" s="27" t="str">
        <f t="shared" si="129"/>
        <v xml:space="preserve"> </v>
      </c>
      <c r="O1215" s="28" t="str">
        <f t="shared" si="131"/>
        <v xml:space="preserve"> </v>
      </c>
      <c r="P1215" s="27" t="str">
        <f t="shared" si="132"/>
        <v xml:space="preserve"> </v>
      </c>
    </row>
    <row r="1216" spans="1:16" x14ac:dyDescent="0.45">
      <c r="A1216" s="1" t="s">
        <v>12</v>
      </c>
      <c r="B1216" s="4">
        <v>0.78125</v>
      </c>
      <c r="C1216" s="1">
        <v>0.70125000000000004</v>
      </c>
      <c r="D1216" s="1">
        <v>0.70152000000000003</v>
      </c>
      <c r="E1216" s="1">
        <v>0.70035000000000003</v>
      </c>
      <c r="F1216" s="10">
        <v>0.70052999999999999</v>
      </c>
      <c r="G1216" s="1">
        <v>2295</v>
      </c>
      <c r="I1216" s="6">
        <f t="shared" si="126"/>
        <v>0.70272000000000001</v>
      </c>
      <c r="J1216" s="6">
        <f t="shared" si="127"/>
        <v>0.70274799999999993</v>
      </c>
      <c r="K1216" s="18"/>
      <c r="L1216" s="26" t="str">
        <f t="shared" si="130"/>
        <v xml:space="preserve"> </v>
      </c>
      <c r="M1216" s="26" t="str">
        <f t="shared" si="128"/>
        <v xml:space="preserve"> </v>
      </c>
      <c r="N1216" s="27" t="str">
        <f t="shared" si="129"/>
        <v xml:space="preserve"> </v>
      </c>
      <c r="O1216" s="28" t="str">
        <f t="shared" si="131"/>
        <v xml:space="preserve"> </v>
      </c>
      <c r="P1216" s="27" t="str">
        <f t="shared" si="132"/>
        <v xml:space="preserve"> </v>
      </c>
    </row>
    <row r="1217" spans="1:18" x14ac:dyDescent="0.45">
      <c r="A1217" s="1" t="s">
        <v>12</v>
      </c>
      <c r="B1217" s="4">
        <v>0.79166666666666663</v>
      </c>
      <c r="C1217" s="1">
        <v>0.70055999999999996</v>
      </c>
      <c r="D1217" s="1">
        <v>0.70145999999999997</v>
      </c>
      <c r="E1217" s="1">
        <v>0.70023000000000002</v>
      </c>
      <c r="F1217" s="10">
        <v>0.70145000000000002</v>
      </c>
      <c r="G1217" s="1">
        <v>2157</v>
      </c>
      <c r="I1217" s="6">
        <f t="shared" si="126"/>
        <v>0.70268900000000001</v>
      </c>
      <c r="J1217" s="6">
        <f t="shared" si="127"/>
        <v>0.70263149999999996</v>
      </c>
      <c r="K1217" s="18"/>
      <c r="L1217" s="26" t="str">
        <f t="shared" si="130"/>
        <v xml:space="preserve"> </v>
      </c>
      <c r="M1217" s="26" t="str">
        <f t="shared" si="128"/>
        <v xml:space="preserve"> </v>
      </c>
      <c r="N1217" s="27" t="str">
        <f t="shared" si="129"/>
        <v xml:space="preserve"> </v>
      </c>
      <c r="O1217" s="28" t="str">
        <f t="shared" si="131"/>
        <v xml:space="preserve"> </v>
      </c>
      <c r="P1217" s="27" t="str">
        <f t="shared" si="132"/>
        <v xml:space="preserve"> </v>
      </c>
    </row>
    <row r="1218" spans="1:18" x14ac:dyDescent="0.45">
      <c r="A1218" s="1" t="s">
        <v>12</v>
      </c>
      <c r="B1218" s="4">
        <v>0.80208333333333337</v>
      </c>
      <c r="C1218" s="1">
        <v>0.70143999999999995</v>
      </c>
      <c r="D1218" s="1">
        <v>0.70177999999999996</v>
      </c>
      <c r="E1218" s="1">
        <v>0.70126999999999995</v>
      </c>
      <c r="F1218" s="10">
        <v>0.70133999999999996</v>
      </c>
      <c r="G1218" s="1">
        <v>1423</v>
      </c>
      <c r="I1218" s="6">
        <f t="shared" si="126"/>
        <v>0.70252499999999996</v>
      </c>
      <c r="J1218" s="6">
        <f t="shared" si="127"/>
        <v>0.70252099999999995</v>
      </c>
      <c r="K1218" s="18"/>
      <c r="L1218" s="26" t="str">
        <f t="shared" si="130"/>
        <v xml:space="preserve"> </v>
      </c>
      <c r="M1218" s="26" t="str">
        <f t="shared" si="128"/>
        <v xml:space="preserve"> </v>
      </c>
      <c r="N1218" s="27" t="str">
        <f t="shared" si="129"/>
        <v xml:space="preserve"> </v>
      </c>
      <c r="O1218" s="28" t="str">
        <f t="shared" si="131"/>
        <v xml:space="preserve"> </v>
      </c>
      <c r="P1218" s="27" t="str">
        <f t="shared" si="132"/>
        <v xml:space="preserve"> </v>
      </c>
    </row>
    <row r="1219" spans="1:18" x14ac:dyDescent="0.45">
      <c r="A1219" s="1" t="s">
        <v>12</v>
      </c>
      <c r="B1219" s="4">
        <v>0.8125</v>
      </c>
      <c r="C1219" s="1">
        <v>0.70133999999999996</v>
      </c>
      <c r="D1219" s="1">
        <v>0.70182</v>
      </c>
      <c r="E1219" s="1">
        <v>0.70111000000000001</v>
      </c>
      <c r="F1219" s="10">
        <v>0.70130000000000003</v>
      </c>
      <c r="G1219" s="1">
        <v>1063</v>
      </c>
      <c r="I1219" s="6">
        <f t="shared" si="126"/>
        <v>0.70240999999999998</v>
      </c>
      <c r="J1219" s="6">
        <f t="shared" si="127"/>
        <v>0.70243599999999995</v>
      </c>
      <c r="K1219" s="18"/>
      <c r="L1219" s="26" t="str">
        <f t="shared" si="130"/>
        <v>Short</v>
      </c>
      <c r="M1219" s="26" t="str">
        <f t="shared" si="128"/>
        <v xml:space="preserve"> </v>
      </c>
      <c r="N1219" s="27" t="str">
        <f t="shared" si="129"/>
        <v xml:space="preserve"> </v>
      </c>
      <c r="O1219" s="28">
        <f t="shared" si="131"/>
        <v>0.70059870000000002</v>
      </c>
      <c r="P1219" s="27">
        <f t="shared" si="132"/>
        <v>0.70200130000000005</v>
      </c>
    </row>
    <row r="1220" spans="1:18" x14ac:dyDescent="0.45">
      <c r="A1220" s="1" t="s">
        <v>12</v>
      </c>
      <c r="B1220" s="4">
        <v>0.82291666666666663</v>
      </c>
      <c r="C1220" s="1">
        <v>0.70130000000000003</v>
      </c>
      <c r="D1220" s="1">
        <v>0.70182999999999995</v>
      </c>
      <c r="E1220" s="1">
        <v>0.70111999999999997</v>
      </c>
      <c r="F1220" s="10">
        <v>0.70113000000000003</v>
      </c>
      <c r="G1220" s="1">
        <v>1046</v>
      </c>
      <c r="I1220" s="6">
        <f t="shared" si="126"/>
        <v>0.70219999999999994</v>
      </c>
      <c r="J1220" s="6">
        <f t="shared" si="127"/>
        <v>0.70236749999999992</v>
      </c>
      <c r="K1220" s="18"/>
      <c r="L1220" s="26" t="str">
        <f t="shared" si="130"/>
        <v xml:space="preserve"> </v>
      </c>
      <c r="M1220" s="26" t="str">
        <f t="shared" si="128"/>
        <v xml:space="preserve"> </v>
      </c>
      <c r="N1220" s="27" t="str">
        <f t="shared" si="129"/>
        <v xml:space="preserve"> </v>
      </c>
      <c r="O1220" s="28" t="str">
        <f t="shared" si="131"/>
        <v xml:space="preserve"> </v>
      </c>
      <c r="P1220" s="27" t="str">
        <f t="shared" si="132"/>
        <v xml:space="preserve"> </v>
      </c>
    </row>
    <row r="1221" spans="1:18" x14ac:dyDescent="0.45">
      <c r="A1221" s="1" t="s">
        <v>12</v>
      </c>
      <c r="B1221" s="4">
        <v>0.83333333333333337</v>
      </c>
      <c r="C1221" s="1">
        <v>0.70113000000000003</v>
      </c>
      <c r="D1221" s="1">
        <v>0.70120000000000005</v>
      </c>
      <c r="E1221" s="1">
        <v>0.70043999999999995</v>
      </c>
      <c r="F1221" s="10">
        <v>0.70074000000000003</v>
      </c>
      <c r="G1221" s="1">
        <v>1287</v>
      </c>
      <c r="I1221" s="6">
        <f t="shared" si="126"/>
        <v>0.70181099999999996</v>
      </c>
      <c r="J1221" s="6">
        <f t="shared" si="127"/>
        <v>0.70224750000000002</v>
      </c>
      <c r="K1221" s="18"/>
      <c r="L1221" s="26" t="str">
        <f t="shared" si="130"/>
        <v xml:space="preserve"> </v>
      </c>
      <c r="M1221" s="26" t="str">
        <f t="shared" si="128"/>
        <v xml:space="preserve"> </v>
      </c>
      <c r="N1221" s="27" t="str">
        <f t="shared" si="129"/>
        <v xml:space="preserve"> </v>
      </c>
      <c r="O1221" s="28" t="str">
        <f t="shared" si="131"/>
        <v xml:space="preserve"> </v>
      </c>
      <c r="P1221" s="27" t="str">
        <f t="shared" si="132"/>
        <v xml:space="preserve"> </v>
      </c>
      <c r="R1221" s="1" t="s">
        <v>91</v>
      </c>
    </row>
    <row r="1222" spans="1:18" x14ac:dyDescent="0.45">
      <c r="A1222" s="1" t="s">
        <v>12</v>
      </c>
      <c r="B1222" s="4">
        <v>0.84375</v>
      </c>
      <c r="C1222" s="1">
        <v>0.70072999999999996</v>
      </c>
      <c r="D1222" s="1">
        <v>0.70133000000000001</v>
      </c>
      <c r="E1222" s="1">
        <v>0.70062000000000002</v>
      </c>
      <c r="F1222" s="10">
        <v>0.70128999999999997</v>
      </c>
      <c r="G1222" s="1">
        <v>981</v>
      </c>
      <c r="I1222" s="6">
        <f t="shared" si="126"/>
        <v>0.70151399999999997</v>
      </c>
      <c r="J1222" s="6">
        <f t="shared" si="127"/>
        <v>0.70217899999999989</v>
      </c>
      <c r="K1222" s="18"/>
      <c r="L1222" s="26" t="str">
        <f t="shared" si="130"/>
        <v xml:space="preserve"> </v>
      </c>
      <c r="M1222" s="26" t="str">
        <f t="shared" si="128"/>
        <v xml:space="preserve"> </v>
      </c>
      <c r="N1222" s="27" t="str">
        <f t="shared" si="129"/>
        <v xml:space="preserve"> </v>
      </c>
      <c r="O1222" s="28" t="str">
        <f t="shared" si="131"/>
        <v xml:space="preserve"> </v>
      </c>
      <c r="P1222" s="27" t="str">
        <f t="shared" si="132"/>
        <v xml:space="preserve"> </v>
      </c>
    </row>
    <row r="1223" spans="1:18" x14ac:dyDescent="0.45">
      <c r="A1223" s="1" t="s">
        <v>12</v>
      </c>
      <c r="B1223" s="4">
        <v>0.85416666666666663</v>
      </c>
      <c r="C1223" s="1">
        <v>0.70128999999999997</v>
      </c>
      <c r="D1223" s="1">
        <v>0.70150999999999997</v>
      </c>
      <c r="E1223" s="1">
        <v>0.70103000000000004</v>
      </c>
      <c r="F1223" s="10">
        <v>0.70140000000000002</v>
      </c>
      <c r="G1223" s="1">
        <v>990</v>
      </c>
      <c r="I1223" s="6">
        <f t="shared" si="126"/>
        <v>0.70132799999999995</v>
      </c>
      <c r="J1223" s="6">
        <f t="shared" si="127"/>
        <v>0.70210299999999992</v>
      </c>
      <c r="K1223" s="18"/>
      <c r="L1223" s="26" t="str">
        <f t="shared" si="130"/>
        <v xml:space="preserve"> </v>
      </c>
      <c r="M1223" s="26" t="str">
        <f t="shared" si="128"/>
        <v xml:space="preserve"> </v>
      </c>
      <c r="N1223" s="27" t="str">
        <f t="shared" si="129"/>
        <v xml:space="preserve"> </v>
      </c>
      <c r="O1223" s="28" t="str">
        <f t="shared" si="131"/>
        <v xml:space="preserve"> </v>
      </c>
      <c r="P1223" s="27" t="str">
        <f t="shared" si="132"/>
        <v xml:space="preserve"> </v>
      </c>
    </row>
    <row r="1224" spans="1:18" x14ac:dyDescent="0.45">
      <c r="A1224" s="1" t="s">
        <v>12</v>
      </c>
      <c r="B1224" s="4">
        <v>0.86458333333333337</v>
      </c>
      <c r="C1224" s="1">
        <v>0.70138999999999996</v>
      </c>
      <c r="D1224" s="1">
        <v>0.70159000000000005</v>
      </c>
      <c r="E1224" s="1">
        <v>0.70125999999999999</v>
      </c>
      <c r="F1224" s="10">
        <v>0.70145000000000002</v>
      </c>
      <c r="G1224" s="1">
        <v>926</v>
      </c>
      <c r="I1224" s="6">
        <f t="shared" si="126"/>
        <v>0.70118800000000003</v>
      </c>
      <c r="J1224" s="6">
        <f t="shared" si="127"/>
        <v>0.70205399999999996</v>
      </c>
      <c r="K1224" s="18"/>
      <c r="L1224" s="26" t="str">
        <f t="shared" si="130"/>
        <v xml:space="preserve"> </v>
      </c>
      <c r="M1224" s="26" t="str">
        <f t="shared" si="128"/>
        <v xml:space="preserve"> </v>
      </c>
      <c r="N1224" s="27" t="str">
        <f t="shared" si="129"/>
        <v xml:space="preserve"> </v>
      </c>
      <c r="O1224" s="28" t="str">
        <f t="shared" si="131"/>
        <v xml:space="preserve"> </v>
      </c>
      <c r="P1224" s="27" t="str">
        <f t="shared" si="132"/>
        <v xml:space="preserve"> </v>
      </c>
    </row>
    <row r="1225" spans="1:18" x14ac:dyDescent="0.45">
      <c r="A1225" s="1" t="s">
        <v>12</v>
      </c>
      <c r="B1225" s="4">
        <v>0.875</v>
      </c>
      <c r="C1225" s="1">
        <v>0.70145000000000002</v>
      </c>
      <c r="D1225" s="1">
        <v>0.70221</v>
      </c>
      <c r="E1225" s="1">
        <v>0.70143999999999995</v>
      </c>
      <c r="F1225" s="10">
        <v>0.70213000000000003</v>
      </c>
      <c r="G1225" s="1">
        <v>1017</v>
      </c>
      <c r="I1225" s="6">
        <f t="shared" si="126"/>
        <v>0.70127600000000012</v>
      </c>
      <c r="J1225" s="6">
        <f t="shared" si="127"/>
        <v>0.70206299999999999</v>
      </c>
      <c r="K1225" s="18"/>
      <c r="L1225" s="26" t="str">
        <f t="shared" si="130"/>
        <v xml:space="preserve"> </v>
      </c>
      <c r="M1225" s="26" t="str">
        <f t="shared" si="128"/>
        <v xml:space="preserve"> </v>
      </c>
      <c r="N1225" s="27" t="str">
        <f t="shared" si="129"/>
        <v xml:space="preserve"> </v>
      </c>
      <c r="O1225" s="28" t="str">
        <f t="shared" si="131"/>
        <v xml:space="preserve"> </v>
      </c>
      <c r="P1225" s="27" t="str">
        <f t="shared" si="132"/>
        <v xml:space="preserve"> </v>
      </c>
    </row>
    <row r="1226" spans="1:18" x14ac:dyDescent="0.45">
      <c r="A1226" s="1" t="s">
        <v>12</v>
      </c>
      <c r="B1226" s="4">
        <v>0.88541666666666663</v>
      </c>
      <c r="C1226" s="1">
        <v>0.70213999999999999</v>
      </c>
      <c r="D1226" s="1">
        <v>0.70272999999999997</v>
      </c>
      <c r="E1226" s="1">
        <v>0.70213999999999999</v>
      </c>
      <c r="F1226" s="10">
        <v>0.70267999999999997</v>
      </c>
      <c r="G1226" s="1">
        <v>784</v>
      </c>
      <c r="I1226" s="6">
        <f t="shared" si="126"/>
        <v>0.70149100000000009</v>
      </c>
      <c r="J1226" s="6">
        <f t="shared" si="127"/>
        <v>0.70210549999999983</v>
      </c>
      <c r="K1226" s="18"/>
      <c r="L1226" s="26" t="str">
        <f t="shared" si="130"/>
        <v xml:space="preserve"> </v>
      </c>
      <c r="M1226" s="26" t="str">
        <f t="shared" si="128"/>
        <v xml:space="preserve"> </v>
      </c>
      <c r="N1226" s="27" t="str">
        <f t="shared" si="129"/>
        <v xml:space="preserve"> </v>
      </c>
      <c r="O1226" s="28" t="str">
        <f t="shared" si="131"/>
        <v xml:space="preserve"> </v>
      </c>
      <c r="P1226" s="27" t="str">
        <f t="shared" si="132"/>
        <v xml:space="preserve"> </v>
      </c>
    </row>
    <row r="1227" spans="1:18" x14ac:dyDescent="0.45">
      <c r="A1227" s="1" t="s">
        <v>12</v>
      </c>
      <c r="B1227" s="4">
        <v>0.89583333333333337</v>
      </c>
      <c r="C1227" s="1">
        <v>0.70267999999999997</v>
      </c>
      <c r="D1227" s="1">
        <v>0.70309999999999995</v>
      </c>
      <c r="E1227" s="1">
        <v>0.70264000000000004</v>
      </c>
      <c r="F1227" s="10">
        <v>0.70299999999999996</v>
      </c>
      <c r="G1227" s="1">
        <v>892</v>
      </c>
      <c r="I1227" s="6">
        <f t="shared" si="126"/>
        <v>0.7016460000000001</v>
      </c>
      <c r="J1227" s="6">
        <f t="shared" si="127"/>
        <v>0.70216749999999983</v>
      </c>
      <c r="K1227" s="18"/>
      <c r="L1227" s="26" t="str">
        <f t="shared" si="130"/>
        <v xml:space="preserve"> </v>
      </c>
      <c r="M1227" s="26" t="str">
        <f t="shared" si="128"/>
        <v xml:space="preserve"> </v>
      </c>
      <c r="N1227" s="27" t="str">
        <f t="shared" si="129"/>
        <v xml:space="preserve"> </v>
      </c>
      <c r="O1227" s="28" t="str">
        <f t="shared" si="131"/>
        <v xml:space="preserve"> </v>
      </c>
      <c r="P1227" s="27" t="str">
        <f t="shared" si="132"/>
        <v xml:space="preserve"> </v>
      </c>
    </row>
    <row r="1228" spans="1:18" x14ac:dyDescent="0.45">
      <c r="A1228" s="1" t="s">
        <v>12</v>
      </c>
      <c r="B1228" s="4">
        <v>0.90625</v>
      </c>
      <c r="C1228" s="1">
        <v>0.70299999999999996</v>
      </c>
      <c r="D1228" s="1">
        <v>0.70299999999999996</v>
      </c>
      <c r="E1228" s="1">
        <v>0.70243999999999995</v>
      </c>
      <c r="F1228" s="10">
        <v>0.70250999999999997</v>
      </c>
      <c r="G1228" s="1">
        <v>950</v>
      </c>
      <c r="I1228" s="6">
        <f t="shared" si="126"/>
        <v>0.70176300000000003</v>
      </c>
      <c r="J1228" s="6">
        <f t="shared" si="127"/>
        <v>0.70214399999999988</v>
      </c>
      <c r="K1228" s="18"/>
      <c r="L1228" s="26" t="str">
        <f t="shared" si="130"/>
        <v xml:space="preserve"> </v>
      </c>
      <c r="M1228" s="26" t="str">
        <f t="shared" si="128"/>
        <v xml:space="preserve"> </v>
      </c>
      <c r="N1228" s="27" t="str">
        <f t="shared" si="129"/>
        <v xml:space="preserve"> </v>
      </c>
      <c r="O1228" s="28" t="str">
        <f t="shared" si="131"/>
        <v xml:space="preserve"> </v>
      </c>
      <c r="P1228" s="27" t="str">
        <f t="shared" si="132"/>
        <v xml:space="preserve"> </v>
      </c>
    </row>
    <row r="1229" spans="1:18" x14ac:dyDescent="0.45">
      <c r="A1229" s="1" t="s">
        <v>12</v>
      </c>
      <c r="B1229" s="4">
        <v>0.91666666666666663</v>
      </c>
      <c r="C1229" s="1">
        <v>0.70250999999999997</v>
      </c>
      <c r="D1229" s="1">
        <v>0.70352999999999999</v>
      </c>
      <c r="E1229" s="1">
        <v>0.70250999999999997</v>
      </c>
      <c r="F1229" s="10">
        <v>0.70340999999999998</v>
      </c>
      <c r="G1229" s="1">
        <v>1392</v>
      </c>
      <c r="I1229" s="6">
        <f t="shared" si="126"/>
        <v>0.7019740000000001</v>
      </c>
      <c r="J1229" s="6">
        <f t="shared" si="127"/>
        <v>0.70219199999999993</v>
      </c>
      <c r="K1229" s="18"/>
      <c r="L1229" s="26" t="str">
        <f t="shared" si="130"/>
        <v xml:space="preserve"> </v>
      </c>
      <c r="M1229" s="26" t="str">
        <f t="shared" si="128"/>
        <v xml:space="preserve"> </v>
      </c>
      <c r="N1229" s="27" t="str">
        <f t="shared" si="129"/>
        <v xml:space="preserve"> </v>
      </c>
      <c r="O1229" s="28" t="str">
        <f t="shared" si="131"/>
        <v xml:space="preserve"> </v>
      </c>
      <c r="P1229" s="27" t="str">
        <f t="shared" si="132"/>
        <v xml:space="preserve"> </v>
      </c>
    </row>
    <row r="1230" spans="1:18" x14ac:dyDescent="0.45">
      <c r="A1230" s="1" t="s">
        <v>12</v>
      </c>
      <c r="B1230" s="4">
        <v>0.92708333333333337</v>
      </c>
      <c r="C1230" s="1">
        <v>0.70340000000000003</v>
      </c>
      <c r="D1230" s="1">
        <v>0.70343</v>
      </c>
      <c r="E1230" s="1">
        <v>0.70298000000000005</v>
      </c>
      <c r="F1230" s="10">
        <v>0.70338999999999996</v>
      </c>
      <c r="G1230" s="1">
        <v>1120</v>
      </c>
      <c r="I1230" s="6">
        <f t="shared" si="126"/>
        <v>0.70220000000000005</v>
      </c>
      <c r="J1230" s="6">
        <f t="shared" si="127"/>
        <v>0.70219999999999982</v>
      </c>
      <c r="K1230" s="18"/>
      <c r="L1230" s="26" t="str">
        <f t="shared" si="130"/>
        <v xml:space="preserve"> </v>
      </c>
      <c r="M1230" s="26" t="str">
        <f t="shared" si="128"/>
        <v xml:space="preserve"> </v>
      </c>
      <c r="N1230" s="27" t="str">
        <f t="shared" si="129"/>
        <v xml:space="preserve"> </v>
      </c>
      <c r="O1230" s="28" t="str">
        <f t="shared" si="131"/>
        <v xml:space="preserve"> </v>
      </c>
      <c r="P1230" s="27" t="str">
        <f t="shared" si="132"/>
        <v xml:space="preserve"> </v>
      </c>
    </row>
    <row r="1231" spans="1:18" x14ac:dyDescent="0.45">
      <c r="A1231" s="1" t="s">
        <v>12</v>
      </c>
      <c r="B1231" s="4">
        <v>0.9375</v>
      </c>
      <c r="C1231" s="1">
        <v>0.70337000000000005</v>
      </c>
      <c r="D1231" s="1">
        <v>0.70386000000000004</v>
      </c>
      <c r="E1231" s="1">
        <v>0.70333999999999997</v>
      </c>
      <c r="F1231" s="10">
        <v>0.70364000000000004</v>
      </c>
      <c r="G1231" s="1">
        <v>945</v>
      </c>
      <c r="I1231" s="6">
        <f t="shared" ref="I1231:I1294" si="133">AVERAGE(F1222:F1231)</f>
        <v>0.70248999999999995</v>
      </c>
      <c r="J1231" s="6">
        <f t="shared" si="127"/>
        <v>0.7021504999999999</v>
      </c>
      <c r="K1231" s="18"/>
      <c r="L1231" s="26" t="str">
        <f t="shared" si="130"/>
        <v xml:space="preserve"> </v>
      </c>
      <c r="M1231" s="26" t="str">
        <f t="shared" si="128"/>
        <v xml:space="preserve"> </v>
      </c>
      <c r="N1231" s="27" t="str">
        <f t="shared" si="129"/>
        <v xml:space="preserve"> </v>
      </c>
      <c r="O1231" s="28" t="str">
        <f t="shared" si="131"/>
        <v xml:space="preserve"> </v>
      </c>
      <c r="P1231" s="27" t="str">
        <f t="shared" si="132"/>
        <v xml:space="preserve"> </v>
      </c>
    </row>
    <row r="1232" spans="1:18" x14ac:dyDescent="0.45">
      <c r="A1232" s="1" t="s">
        <v>12</v>
      </c>
      <c r="B1232" s="4">
        <v>0.94791666666666663</v>
      </c>
      <c r="C1232" s="1">
        <v>0.70365</v>
      </c>
      <c r="D1232" s="1">
        <v>0.70409999999999995</v>
      </c>
      <c r="E1232" s="1">
        <v>0.70357999999999998</v>
      </c>
      <c r="F1232" s="10">
        <v>0.70367000000000002</v>
      </c>
      <c r="G1232" s="1">
        <v>1348</v>
      </c>
      <c r="I1232" s="6">
        <f t="shared" si="133"/>
        <v>0.70272799999999991</v>
      </c>
      <c r="J1232" s="6">
        <f t="shared" si="127"/>
        <v>0.70212100000000011</v>
      </c>
      <c r="K1232" s="18"/>
      <c r="L1232" s="26" t="str">
        <f t="shared" si="130"/>
        <v xml:space="preserve"> </v>
      </c>
      <c r="M1232" s="26" t="str">
        <f t="shared" si="128"/>
        <v xml:space="preserve"> </v>
      </c>
      <c r="N1232" s="27" t="str">
        <f t="shared" si="129"/>
        <v xml:space="preserve"> </v>
      </c>
      <c r="O1232" s="28" t="str">
        <f t="shared" si="131"/>
        <v xml:space="preserve"> </v>
      </c>
      <c r="P1232" s="27" t="str">
        <f t="shared" si="132"/>
        <v xml:space="preserve"> </v>
      </c>
    </row>
    <row r="1233" spans="1:18" x14ac:dyDescent="0.45">
      <c r="A1233" s="1" t="s">
        <v>12</v>
      </c>
      <c r="B1233" s="4">
        <v>0.95833333333333337</v>
      </c>
      <c r="C1233" s="1">
        <v>0.70367000000000002</v>
      </c>
      <c r="D1233" s="1">
        <v>0.70396000000000003</v>
      </c>
      <c r="E1233" s="1">
        <v>0.70342000000000005</v>
      </c>
      <c r="F1233" s="10">
        <v>0.70342000000000005</v>
      </c>
      <c r="G1233" s="1">
        <v>1362</v>
      </c>
      <c r="I1233" s="6">
        <f t="shared" si="133"/>
        <v>0.70292999999999994</v>
      </c>
      <c r="J1233" s="6">
        <f t="shared" si="127"/>
        <v>0.702129</v>
      </c>
      <c r="K1233" s="18"/>
      <c r="L1233" s="26" t="str">
        <f t="shared" si="130"/>
        <v xml:space="preserve"> </v>
      </c>
      <c r="M1233" s="26" t="str">
        <f t="shared" si="128"/>
        <v xml:space="preserve"> </v>
      </c>
      <c r="N1233" s="27" t="str">
        <f t="shared" si="129"/>
        <v xml:space="preserve"> </v>
      </c>
      <c r="O1233" s="28" t="str">
        <f t="shared" si="131"/>
        <v xml:space="preserve"> </v>
      </c>
      <c r="P1233" s="27" t="str">
        <f t="shared" si="132"/>
        <v xml:space="preserve"> </v>
      </c>
    </row>
    <row r="1234" spans="1:18" x14ac:dyDescent="0.45">
      <c r="A1234" s="1" t="s">
        <v>12</v>
      </c>
      <c r="B1234" s="4">
        <v>0.96875</v>
      </c>
      <c r="C1234" s="1">
        <v>0.70343999999999995</v>
      </c>
      <c r="D1234" s="1">
        <v>0.70345000000000002</v>
      </c>
      <c r="E1234" s="1">
        <v>0.70330000000000004</v>
      </c>
      <c r="F1234" s="10">
        <v>0.70342000000000005</v>
      </c>
      <c r="G1234" s="1">
        <v>190</v>
      </c>
      <c r="I1234" s="6">
        <f t="shared" si="133"/>
        <v>0.70312700000000006</v>
      </c>
      <c r="J1234" s="6">
        <f t="shared" si="127"/>
        <v>0.70215749999999999</v>
      </c>
      <c r="K1234" s="18"/>
      <c r="L1234" s="26" t="str">
        <f t="shared" si="130"/>
        <v xml:space="preserve"> </v>
      </c>
      <c r="M1234" s="26" t="str">
        <f t="shared" si="128"/>
        <v xml:space="preserve"> </v>
      </c>
      <c r="N1234" s="27" t="str">
        <f t="shared" si="129"/>
        <v xml:space="preserve"> </v>
      </c>
      <c r="O1234" s="28" t="str">
        <f t="shared" si="131"/>
        <v xml:space="preserve"> </v>
      </c>
      <c r="P1234" s="27" t="str">
        <f t="shared" si="132"/>
        <v xml:space="preserve"> </v>
      </c>
    </row>
    <row r="1235" spans="1:18" x14ac:dyDescent="0.45">
      <c r="A1235" s="1" t="s">
        <v>12</v>
      </c>
      <c r="B1235" s="4">
        <v>0.97916666666666663</v>
      </c>
      <c r="C1235" s="1">
        <v>0.70338999999999996</v>
      </c>
      <c r="D1235" s="1">
        <v>0.70342000000000005</v>
      </c>
      <c r="E1235" s="1">
        <v>0.70265999999999995</v>
      </c>
      <c r="F1235" s="10">
        <v>0.70287999999999995</v>
      </c>
      <c r="G1235" s="1">
        <v>785</v>
      </c>
      <c r="I1235" s="6">
        <f t="shared" si="133"/>
        <v>0.70320199999999988</v>
      </c>
      <c r="J1235" s="6">
        <f t="shared" si="127"/>
        <v>0.70223900000000006</v>
      </c>
      <c r="K1235" s="18"/>
      <c r="L1235" s="26" t="str">
        <f t="shared" si="130"/>
        <v xml:space="preserve"> </v>
      </c>
      <c r="M1235" s="26" t="str">
        <f t="shared" si="128"/>
        <v xml:space="preserve"> </v>
      </c>
      <c r="N1235" s="27" t="str">
        <f t="shared" si="129"/>
        <v xml:space="preserve"> </v>
      </c>
      <c r="O1235" s="28" t="str">
        <f t="shared" si="131"/>
        <v xml:space="preserve"> </v>
      </c>
      <c r="P1235" s="27" t="str">
        <f t="shared" si="132"/>
        <v xml:space="preserve"> </v>
      </c>
    </row>
    <row r="1236" spans="1:18" x14ac:dyDescent="0.45">
      <c r="A1236" s="1" t="s">
        <v>12</v>
      </c>
      <c r="B1236" s="4">
        <v>0.98958333333333337</v>
      </c>
      <c r="C1236" s="1">
        <v>0.70287999999999995</v>
      </c>
      <c r="D1236" s="1">
        <v>0.70289000000000001</v>
      </c>
      <c r="E1236" s="1">
        <v>0.70248999999999995</v>
      </c>
      <c r="F1236" s="10">
        <v>0.70272999999999997</v>
      </c>
      <c r="G1236" s="1">
        <v>489</v>
      </c>
      <c r="I1236" s="6">
        <f t="shared" si="133"/>
        <v>0.70320700000000003</v>
      </c>
      <c r="J1236" s="6">
        <f t="shared" si="127"/>
        <v>0.70234900000000011</v>
      </c>
      <c r="K1236" s="18"/>
      <c r="L1236" s="26" t="str">
        <f t="shared" si="130"/>
        <v xml:space="preserve"> </v>
      </c>
      <c r="M1236" s="26" t="str">
        <f t="shared" si="128"/>
        <v xml:space="preserve"> </v>
      </c>
      <c r="N1236" s="27" t="str">
        <f t="shared" si="129"/>
        <v xml:space="preserve"> </v>
      </c>
      <c r="O1236" s="28" t="str">
        <f t="shared" si="131"/>
        <v xml:space="preserve"> </v>
      </c>
      <c r="P1236" s="27" t="str">
        <f t="shared" si="132"/>
        <v xml:space="preserve"> </v>
      </c>
    </row>
    <row r="1237" spans="1:18" x14ac:dyDescent="0.45">
      <c r="A1237" s="1" t="s">
        <v>13</v>
      </c>
      <c r="B1237" s="4">
        <v>0</v>
      </c>
      <c r="C1237" s="1">
        <v>0.70282</v>
      </c>
      <c r="D1237" s="1">
        <v>0.70298000000000005</v>
      </c>
      <c r="E1237" s="1">
        <v>0.70245000000000002</v>
      </c>
      <c r="F1237" s="10">
        <v>0.70277999999999996</v>
      </c>
      <c r="G1237" s="1">
        <v>80</v>
      </c>
      <c r="I1237" s="6">
        <f t="shared" si="133"/>
        <v>0.70318500000000006</v>
      </c>
      <c r="J1237" s="6">
        <f t="shared" si="127"/>
        <v>0.70241550000000019</v>
      </c>
      <c r="K1237" s="18"/>
      <c r="L1237" s="26" t="str">
        <f t="shared" si="130"/>
        <v xml:space="preserve"> </v>
      </c>
      <c r="M1237" s="26" t="str">
        <f t="shared" si="128"/>
        <v xml:space="preserve"> </v>
      </c>
      <c r="N1237" s="27" t="str">
        <f t="shared" si="129"/>
        <v xml:space="preserve"> </v>
      </c>
      <c r="O1237" s="28" t="str">
        <f t="shared" si="131"/>
        <v xml:space="preserve"> </v>
      </c>
      <c r="P1237" s="27" t="str">
        <f t="shared" si="132"/>
        <v xml:space="preserve"> </v>
      </c>
    </row>
    <row r="1238" spans="1:18" x14ac:dyDescent="0.45">
      <c r="A1238" s="1" t="s">
        <v>13</v>
      </c>
      <c r="B1238" s="4">
        <v>1.0416666666666666E-2</v>
      </c>
      <c r="C1238" s="1">
        <v>0.70277999999999996</v>
      </c>
      <c r="D1238" s="1">
        <v>0.70289000000000001</v>
      </c>
      <c r="E1238" s="1">
        <v>0.70277999999999996</v>
      </c>
      <c r="F1238" s="10">
        <v>0.70284999999999997</v>
      </c>
      <c r="G1238" s="1">
        <v>38</v>
      </c>
      <c r="I1238" s="6">
        <f t="shared" si="133"/>
        <v>0.70321900000000004</v>
      </c>
      <c r="J1238" s="6">
        <f t="shared" si="127"/>
        <v>0.70249100000000009</v>
      </c>
      <c r="K1238" s="18"/>
      <c r="L1238" s="26" t="str">
        <f t="shared" si="130"/>
        <v xml:space="preserve"> </v>
      </c>
      <c r="M1238" s="26" t="str">
        <f t="shared" si="128"/>
        <v xml:space="preserve"> </v>
      </c>
      <c r="N1238" s="27" t="str">
        <f t="shared" si="129"/>
        <v xml:space="preserve"> </v>
      </c>
      <c r="O1238" s="28" t="str">
        <f t="shared" si="131"/>
        <v xml:space="preserve"> </v>
      </c>
      <c r="P1238" s="27" t="str">
        <f t="shared" si="132"/>
        <v xml:space="preserve"> </v>
      </c>
    </row>
    <row r="1239" spans="1:18" x14ac:dyDescent="0.45">
      <c r="A1239" s="1" t="s">
        <v>13</v>
      </c>
      <c r="B1239" s="4">
        <v>2.0833333333333332E-2</v>
      </c>
      <c r="C1239" s="1">
        <v>0.70286000000000004</v>
      </c>
      <c r="D1239" s="1">
        <v>0.70304</v>
      </c>
      <c r="E1239" s="1">
        <v>0.70257000000000003</v>
      </c>
      <c r="F1239" s="10">
        <v>0.70269999999999999</v>
      </c>
      <c r="G1239" s="1">
        <v>60</v>
      </c>
      <c r="I1239" s="6">
        <f t="shared" si="133"/>
        <v>0.70314799999999988</v>
      </c>
      <c r="J1239" s="6">
        <f t="shared" si="127"/>
        <v>0.7025610000000001</v>
      </c>
      <c r="K1239" s="18"/>
      <c r="L1239" s="26" t="str">
        <f t="shared" si="130"/>
        <v xml:space="preserve"> </v>
      </c>
      <c r="M1239" s="26" t="str">
        <f t="shared" si="128"/>
        <v xml:space="preserve"> </v>
      </c>
      <c r="N1239" s="27" t="str">
        <f t="shared" si="129"/>
        <v xml:space="preserve"> </v>
      </c>
      <c r="O1239" s="28" t="str">
        <f t="shared" si="131"/>
        <v xml:space="preserve"> </v>
      </c>
      <c r="P1239" s="27" t="str">
        <f t="shared" si="132"/>
        <v xml:space="preserve"> </v>
      </c>
    </row>
    <row r="1240" spans="1:18" x14ac:dyDescent="0.45">
      <c r="A1240" s="1" t="s">
        <v>13</v>
      </c>
      <c r="B1240" s="4">
        <v>3.125E-2</v>
      </c>
      <c r="C1240" s="1">
        <v>0.70272000000000001</v>
      </c>
      <c r="D1240" s="1">
        <v>0.70326</v>
      </c>
      <c r="E1240" s="1">
        <v>0.70272000000000001</v>
      </c>
      <c r="F1240" s="10">
        <v>0.70301999999999998</v>
      </c>
      <c r="G1240" s="1">
        <v>105</v>
      </c>
      <c r="I1240" s="6">
        <f t="shared" si="133"/>
        <v>0.70311100000000004</v>
      </c>
      <c r="J1240" s="6">
        <f t="shared" si="127"/>
        <v>0.7026555000000001</v>
      </c>
      <c r="K1240" s="18"/>
      <c r="L1240" s="26" t="str">
        <f t="shared" si="130"/>
        <v xml:space="preserve"> </v>
      </c>
      <c r="M1240" s="26" t="str">
        <f t="shared" si="128"/>
        <v xml:space="preserve"> </v>
      </c>
      <c r="N1240" s="27" t="str">
        <f t="shared" si="129"/>
        <v xml:space="preserve"> </v>
      </c>
      <c r="O1240" s="28" t="str">
        <f t="shared" si="131"/>
        <v xml:space="preserve"> </v>
      </c>
      <c r="P1240" s="27" t="str">
        <f t="shared" si="132"/>
        <v xml:space="preserve"> </v>
      </c>
    </row>
    <row r="1241" spans="1:18" x14ac:dyDescent="0.45">
      <c r="A1241" s="1" t="s">
        <v>13</v>
      </c>
      <c r="B1241" s="4">
        <v>4.1666666666666664E-2</v>
      </c>
      <c r="C1241" s="1">
        <v>0.70309999999999995</v>
      </c>
      <c r="D1241" s="1">
        <v>0.70309999999999995</v>
      </c>
      <c r="E1241" s="1">
        <v>0.70233999999999996</v>
      </c>
      <c r="F1241" s="10">
        <v>0.70255999999999996</v>
      </c>
      <c r="G1241" s="1">
        <v>1207</v>
      </c>
      <c r="I1241" s="6">
        <f t="shared" si="133"/>
        <v>0.70300300000000004</v>
      </c>
      <c r="J1241" s="6">
        <f t="shared" ref="J1241:J1304" si="134">AVERAGE(F1222:F1241)</f>
        <v>0.70274650000000005</v>
      </c>
      <c r="K1241" s="18"/>
      <c r="L1241" s="26" t="str">
        <f t="shared" si="130"/>
        <v xml:space="preserve"> </v>
      </c>
      <c r="M1241" s="26" t="str">
        <f t="shared" ref="M1241:M1304" si="135">IF(L1241="Long",F1241+(F1241*$M$3)," ")</f>
        <v xml:space="preserve"> </v>
      </c>
      <c r="N1241" s="27" t="str">
        <f t="shared" ref="N1241:N1304" si="136">IF(L1241="Long",F1241-(F1241*$N$3)," ")</f>
        <v xml:space="preserve"> </v>
      </c>
      <c r="O1241" s="28" t="str">
        <f t="shared" si="131"/>
        <v xml:space="preserve"> </v>
      </c>
      <c r="P1241" s="27" t="str">
        <f t="shared" si="132"/>
        <v xml:space="preserve"> </v>
      </c>
    </row>
    <row r="1242" spans="1:18" x14ac:dyDescent="0.45">
      <c r="A1242" s="1" t="s">
        <v>13</v>
      </c>
      <c r="B1242" s="4">
        <v>5.2083333333333336E-2</v>
      </c>
      <c r="C1242" s="1">
        <v>0.70255999999999996</v>
      </c>
      <c r="D1242" s="1">
        <v>0.70262000000000002</v>
      </c>
      <c r="E1242" s="1">
        <v>0.70221</v>
      </c>
      <c r="F1242" s="10">
        <v>0.70230999999999999</v>
      </c>
      <c r="G1242" s="1">
        <v>657</v>
      </c>
      <c r="I1242" s="6">
        <f t="shared" si="133"/>
        <v>0.70286699999999991</v>
      </c>
      <c r="J1242" s="6">
        <f t="shared" si="134"/>
        <v>0.70279750000000019</v>
      </c>
      <c r="K1242" s="18"/>
      <c r="L1242" s="26" t="str">
        <f t="shared" ref="L1242:L1305" si="137">IF(AND(I1242&gt;J1242,F1242&gt;I1242,I1241&lt;J1241),"Long",IF(AND(I1242&lt;J1242,F1242&lt;I1242,I1241&gt;J1241),"Short"," "))</f>
        <v xml:space="preserve"> </v>
      </c>
      <c r="M1242" s="26" t="str">
        <f t="shared" si="135"/>
        <v xml:space="preserve"> </v>
      </c>
      <c r="N1242" s="27" t="str">
        <f t="shared" si="136"/>
        <v xml:space="preserve"> </v>
      </c>
      <c r="O1242" s="28" t="str">
        <f t="shared" ref="O1242:O1305" si="138">IF(L1242="Short",F1242-(F1242*$O$3)," ")</f>
        <v xml:space="preserve"> </v>
      </c>
      <c r="P1242" s="27" t="str">
        <f t="shared" ref="P1242:P1305" si="139">IF(L1242="Short",F1242+(F1242*$P$3)," ")</f>
        <v xml:space="preserve"> </v>
      </c>
    </row>
    <row r="1243" spans="1:18" x14ac:dyDescent="0.45">
      <c r="A1243" s="1" t="s">
        <v>13</v>
      </c>
      <c r="B1243" s="4">
        <v>6.25E-2</v>
      </c>
      <c r="C1243" s="1">
        <v>0.70232000000000006</v>
      </c>
      <c r="D1243" s="1">
        <v>0.70245999999999997</v>
      </c>
      <c r="E1243" s="1">
        <v>0.70226999999999995</v>
      </c>
      <c r="F1243" s="10">
        <v>0.70230000000000004</v>
      </c>
      <c r="G1243" s="1">
        <v>688</v>
      </c>
      <c r="I1243" s="6">
        <f t="shared" si="133"/>
        <v>0.70275500000000002</v>
      </c>
      <c r="J1243" s="6">
        <f t="shared" si="134"/>
        <v>0.70284250000000004</v>
      </c>
      <c r="K1243" s="18"/>
      <c r="L1243" s="26" t="str">
        <f t="shared" si="137"/>
        <v>Short</v>
      </c>
      <c r="M1243" s="26" t="str">
        <f t="shared" si="135"/>
        <v xml:space="preserve"> </v>
      </c>
      <c r="N1243" s="27" t="str">
        <f t="shared" si="136"/>
        <v xml:space="preserve"> </v>
      </c>
      <c r="O1243" s="28">
        <f t="shared" si="138"/>
        <v>0.70159769999999999</v>
      </c>
      <c r="P1243" s="27">
        <f t="shared" si="139"/>
        <v>0.70300230000000008</v>
      </c>
    </row>
    <row r="1244" spans="1:18" x14ac:dyDescent="0.45">
      <c r="A1244" s="1" t="s">
        <v>13</v>
      </c>
      <c r="B1244" s="4">
        <v>7.2916666666666671E-2</v>
      </c>
      <c r="C1244" s="1">
        <v>0.70230000000000004</v>
      </c>
      <c r="D1244" s="1">
        <v>0.70301999999999998</v>
      </c>
      <c r="E1244" s="1">
        <v>0.70226999999999995</v>
      </c>
      <c r="F1244" s="10">
        <v>0.70284999999999997</v>
      </c>
      <c r="G1244" s="1">
        <v>523</v>
      </c>
      <c r="I1244" s="6">
        <f t="shared" si="133"/>
        <v>0.70269800000000004</v>
      </c>
      <c r="J1244" s="6">
        <f t="shared" si="134"/>
        <v>0.70291250000000005</v>
      </c>
      <c r="K1244" s="18"/>
      <c r="L1244" s="26" t="str">
        <f t="shared" si="137"/>
        <v xml:space="preserve"> </v>
      </c>
      <c r="M1244" s="26" t="str">
        <f t="shared" si="135"/>
        <v xml:space="preserve"> </v>
      </c>
      <c r="N1244" s="27" t="str">
        <f t="shared" si="136"/>
        <v xml:space="preserve"> </v>
      </c>
      <c r="O1244" s="28" t="str">
        <f t="shared" si="138"/>
        <v xml:space="preserve"> </v>
      </c>
      <c r="P1244" s="27" t="str">
        <f t="shared" si="139"/>
        <v xml:space="preserve"> </v>
      </c>
    </row>
    <row r="1245" spans="1:18" x14ac:dyDescent="0.45">
      <c r="A1245" s="1" t="s">
        <v>13</v>
      </c>
      <c r="B1245" s="4">
        <v>8.3333333333333329E-2</v>
      </c>
      <c r="C1245" s="1">
        <v>0.70282999999999995</v>
      </c>
      <c r="D1245" s="1">
        <v>0.70345999999999997</v>
      </c>
      <c r="E1245" s="1">
        <v>0.70270999999999995</v>
      </c>
      <c r="F1245" s="10">
        <v>0.70335999999999999</v>
      </c>
      <c r="G1245" s="1">
        <v>949</v>
      </c>
      <c r="I1245" s="6">
        <f t="shared" si="133"/>
        <v>0.70274599999999998</v>
      </c>
      <c r="J1245" s="6">
        <f t="shared" si="134"/>
        <v>0.70297399999999999</v>
      </c>
      <c r="K1245" s="18"/>
      <c r="L1245" s="26" t="str">
        <f t="shared" si="137"/>
        <v xml:space="preserve"> </v>
      </c>
      <c r="M1245" s="26" t="str">
        <f t="shared" si="135"/>
        <v xml:space="preserve"> </v>
      </c>
      <c r="N1245" s="27" t="str">
        <f t="shared" si="136"/>
        <v xml:space="preserve"> </v>
      </c>
      <c r="O1245" s="28" t="str">
        <f t="shared" si="138"/>
        <v xml:space="preserve"> </v>
      </c>
      <c r="P1245" s="27" t="str">
        <f t="shared" si="139"/>
        <v xml:space="preserve"> </v>
      </c>
    </row>
    <row r="1246" spans="1:18" x14ac:dyDescent="0.45">
      <c r="A1246" s="1" t="s">
        <v>13</v>
      </c>
      <c r="B1246" s="4">
        <v>9.375E-2</v>
      </c>
      <c r="C1246" s="1">
        <v>0.70333999999999997</v>
      </c>
      <c r="D1246" s="1">
        <v>0.70340999999999998</v>
      </c>
      <c r="E1246" s="1">
        <v>0.70311999999999997</v>
      </c>
      <c r="F1246" s="10">
        <v>0.70340999999999998</v>
      </c>
      <c r="G1246" s="1">
        <v>478</v>
      </c>
      <c r="I1246" s="6">
        <f t="shared" si="133"/>
        <v>0.70281399999999994</v>
      </c>
      <c r="J1246" s="6">
        <f t="shared" si="134"/>
        <v>0.70301049999999998</v>
      </c>
      <c r="K1246" s="18"/>
      <c r="L1246" s="26" t="str">
        <f t="shared" si="137"/>
        <v xml:space="preserve"> </v>
      </c>
      <c r="M1246" s="26" t="str">
        <f t="shared" si="135"/>
        <v xml:space="preserve"> </v>
      </c>
      <c r="N1246" s="27" t="str">
        <f t="shared" si="136"/>
        <v xml:space="preserve"> </v>
      </c>
      <c r="O1246" s="28" t="str">
        <f t="shared" si="138"/>
        <v xml:space="preserve"> </v>
      </c>
      <c r="P1246" s="27" t="str">
        <f t="shared" si="139"/>
        <v xml:space="preserve"> </v>
      </c>
      <c r="R1246" s="1" t="s">
        <v>94</v>
      </c>
    </row>
    <row r="1247" spans="1:18" x14ac:dyDescent="0.45">
      <c r="A1247" s="1" t="s">
        <v>13</v>
      </c>
      <c r="B1247" s="4">
        <v>0.10416666666666667</v>
      </c>
      <c r="C1247" s="1">
        <v>0.70340999999999998</v>
      </c>
      <c r="D1247" s="1">
        <v>0.70376000000000005</v>
      </c>
      <c r="E1247" s="1">
        <v>0.70340999999999998</v>
      </c>
      <c r="F1247" s="10">
        <v>0.70374999999999999</v>
      </c>
      <c r="G1247" s="1">
        <v>627</v>
      </c>
      <c r="I1247" s="6">
        <f t="shared" si="133"/>
        <v>0.70291100000000006</v>
      </c>
      <c r="J1247" s="6">
        <f t="shared" si="134"/>
        <v>0.70304800000000001</v>
      </c>
      <c r="K1247" s="18"/>
      <c r="L1247" s="26" t="str">
        <f t="shared" si="137"/>
        <v xml:space="preserve"> </v>
      </c>
      <c r="M1247" s="26" t="str">
        <f t="shared" si="135"/>
        <v xml:space="preserve"> </v>
      </c>
      <c r="N1247" s="27" t="str">
        <f t="shared" si="136"/>
        <v xml:space="preserve"> </v>
      </c>
      <c r="O1247" s="28" t="str">
        <f t="shared" si="138"/>
        <v xml:space="preserve"> </v>
      </c>
      <c r="P1247" s="27" t="str">
        <f t="shared" si="139"/>
        <v xml:space="preserve"> </v>
      </c>
    </row>
    <row r="1248" spans="1:18" x14ac:dyDescent="0.45">
      <c r="A1248" s="1" t="s">
        <v>13</v>
      </c>
      <c r="B1248" s="4">
        <v>0.11458333333333333</v>
      </c>
      <c r="C1248" s="1">
        <v>0.70374999999999999</v>
      </c>
      <c r="D1248" s="1">
        <v>0.70398000000000005</v>
      </c>
      <c r="E1248" s="1">
        <v>0.70372000000000001</v>
      </c>
      <c r="F1248" s="10">
        <v>0.70374999999999999</v>
      </c>
      <c r="G1248" s="1">
        <v>645</v>
      </c>
      <c r="I1248" s="6">
        <f t="shared" si="133"/>
        <v>0.7030010000000001</v>
      </c>
      <c r="J1248" s="6">
        <f t="shared" si="134"/>
        <v>0.7031099999999999</v>
      </c>
      <c r="K1248" s="18"/>
      <c r="L1248" s="26" t="str">
        <f t="shared" si="137"/>
        <v xml:space="preserve"> </v>
      </c>
      <c r="M1248" s="26" t="str">
        <f t="shared" si="135"/>
        <v xml:space="preserve"> </v>
      </c>
      <c r="N1248" s="27" t="str">
        <f t="shared" si="136"/>
        <v xml:space="preserve"> </v>
      </c>
      <c r="O1248" s="28" t="str">
        <f t="shared" si="138"/>
        <v xml:space="preserve"> </v>
      </c>
      <c r="P1248" s="27" t="str">
        <f t="shared" si="139"/>
        <v xml:space="preserve"> </v>
      </c>
    </row>
    <row r="1249" spans="1:18" x14ac:dyDescent="0.45">
      <c r="A1249" s="1" t="s">
        <v>13</v>
      </c>
      <c r="B1249" s="4">
        <v>0.125</v>
      </c>
      <c r="C1249" s="1">
        <v>0.70372999999999997</v>
      </c>
      <c r="D1249" s="1">
        <v>0.70382999999999996</v>
      </c>
      <c r="E1249" s="1">
        <v>0.70299</v>
      </c>
      <c r="F1249" s="10">
        <v>0.70301999999999998</v>
      </c>
      <c r="G1249" s="1">
        <v>1353</v>
      </c>
      <c r="I1249" s="6">
        <f t="shared" si="133"/>
        <v>0.70303300000000013</v>
      </c>
      <c r="J1249" s="6">
        <f t="shared" si="134"/>
        <v>0.70309049999999984</v>
      </c>
      <c r="K1249" s="18"/>
      <c r="L1249" s="26" t="str">
        <f t="shared" si="137"/>
        <v xml:space="preserve"> </v>
      </c>
      <c r="M1249" s="26" t="str">
        <f t="shared" si="135"/>
        <v xml:space="preserve"> </v>
      </c>
      <c r="N1249" s="27" t="str">
        <f t="shared" si="136"/>
        <v xml:space="preserve"> </v>
      </c>
      <c r="O1249" s="28" t="str">
        <f t="shared" si="138"/>
        <v xml:space="preserve"> </v>
      </c>
      <c r="P1249" s="27" t="str">
        <f t="shared" si="139"/>
        <v xml:space="preserve"> </v>
      </c>
    </row>
    <row r="1250" spans="1:18" x14ac:dyDescent="0.45">
      <c r="A1250" s="1" t="s">
        <v>13</v>
      </c>
      <c r="B1250" s="4">
        <v>0.13541666666666666</v>
      </c>
      <c r="C1250" s="1">
        <v>0.70299999999999996</v>
      </c>
      <c r="D1250" s="1">
        <v>0.70330999999999999</v>
      </c>
      <c r="E1250" s="1">
        <v>0.70286999999999999</v>
      </c>
      <c r="F1250" s="10">
        <v>0.70293000000000005</v>
      </c>
      <c r="G1250" s="1">
        <v>1042</v>
      </c>
      <c r="I1250" s="6">
        <f t="shared" si="133"/>
        <v>0.70302400000000009</v>
      </c>
      <c r="J1250" s="6">
        <f t="shared" si="134"/>
        <v>0.70306749999999996</v>
      </c>
      <c r="K1250" s="18"/>
      <c r="L1250" s="26" t="str">
        <f t="shared" si="137"/>
        <v xml:space="preserve"> </v>
      </c>
      <c r="M1250" s="26" t="str">
        <f t="shared" si="135"/>
        <v xml:space="preserve"> </v>
      </c>
      <c r="N1250" s="27" t="str">
        <f t="shared" si="136"/>
        <v xml:space="preserve"> </v>
      </c>
      <c r="O1250" s="28" t="str">
        <f t="shared" si="138"/>
        <v xml:space="preserve"> </v>
      </c>
      <c r="P1250" s="27" t="str">
        <f t="shared" si="139"/>
        <v xml:space="preserve"> </v>
      </c>
    </row>
    <row r="1251" spans="1:18" x14ac:dyDescent="0.45">
      <c r="A1251" s="1" t="s">
        <v>13</v>
      </c>
      <c r="B1251" s="4">
        <v>0.14583333333333334</v>
      </c>
      <c r="C1251" s="1">
        <v>0.70293000000000005</v>
      </c>
      <c r="D1251" s="1">
        <v>0.70345999999999997</v>
      </c>
      <c r="E1251" s="1">
        <v>0.70289999999999997</v>
      </c>
      <c r="F1251" s="10">
        <v>0.70326</v>
      </c>
      <c r="G1251" s="1">
        <v>1044</v>
      </c>
      <c r="I1251" s="6">
        <f t="shared" si="133"/>
        <v>0.70309400000000011</v>
      </c>
      <c r="J1251" s="6">
        <f t="shared" si="134"/>
        <v>0.70304849999999997</v>
      </c>
      <c r="K1251" s="18"/>
      <c r="L1251" s="26" t="str">
        <f t="shared" si="137"/>
        <v>Long</v>
      </c>
      <c r="M1251" s="26">
        <f t="shared" si="135"/>
        <v>0.70396325999999998</v>
      </c>
      <c r="N1251" s="27">
        <f t="shared" si="136"/>
        <v>0.70255674000000001</v>
      </c>
      <c r="O1251" s="28" t="str">
        <f t="shared" si="138"/>
        <v xml:space="preserve"> </v>
      </c>
      <c r="P1251" s="27" t="str">
        <f t="shared" si="139"/>
        <v xml:space="preserve"> </v>
      </c>
    </row>
    <row r="1252" spans="1:18" x14ac:dyDescent="0.45">
      <c r="A1252" s="1" t="s">
        <v>13</v>
      </c>
      <c r="B1252" s="4">
        <v>0.15625</v>
      </c>
      <c r="C1252" s="1">
        <v>0.70326</v>
      </c>
      <c r="D1252" s="1">
        <v>0.70367999999999997</v>
      </c>
      <c r="E1252" s="1">
        <v>0.70325000000000004</v>
      </c>
      <c r="F1252" s="10">
        <v>0.70359000000000005</v>
      </c>
      <c r="G1252" s="1">
        <v>1637</v>
      </c>
      <c r="I1252" s="6">
        <f t="shared" si="133"/>
        <v>0.70322200000000001</v>
      </c>
      <c r="J1252" s="6">
        <f t="shared" si="134"/>
        <v>0.70304449999999996</v>
      </c>
      <c r="K1252" s="18"/>
      <c r="L1252" s="26" t="str">
        <f t="shared" si="137"/>
        <v xml:space="preserve"> </v>
      </c>
      <c r="M1252" s="26" t="str">
        <f t="shared" si="135"/>
        <v xml:space="preserve"> </v>
      </c>
      <c r="N1252" s="27" t="str">
        <f t="shared" si="136"/>
        <v xml:space="preserve"> </v>
      </c>
      <c r="O1252" s="28" t="str">
        <f t="shared" si="138"/>
        <v xml:space="preserve"> </v>
      </c>
      <c r="P1252" s="27" t="str">
        <f t="shared" si="139"/>
        <v xml:space="preserve"> </v>
      </c>
    </row>
    <row r="1253" spans="1:18" x14ac:dyDescent="0.45">
      <c r="A1253" s="1" t="s">
        <v>13</v>
      </c>
      <c r="B1253" s="4">
        <v>0.16666666666666666</v>
      </c>
      <c r="C1253" s="1">
        <v>0.70359000000000005</v>
      </c>
      <c r="D1253" s="1">
        <v>0.70384999999999998</v>
      </c>
      <c r="E1253" s="1">
        <v>0.70333000000000001</v>
      </c>
      <c r="F1253" s="10">
        <v>0.70352999999999999</v>
      </c>
      <c r="G1253" s="1">
        <v>1745</v>
      </c>
      <c r="I1253" s="6">
        <f t="shared" si="133"/>
        <v>0.703345</v>
      </c>
      <c r="J1253" s="6">
        <f t="shared" si="134"/>
        <v>0.70304999999999995</v>
      </c>
      <c r="K1253" s="18"/>
      <c r="L1253" s="26" t="str">
        <f t="shared" si="137"/>
        <v xml:space="preserve"> </v>
      </c>
      <c r="M1253" s="26" t="str">
        <f t="shared" si="135"/>
        <v xml:space="preserve"> </v>
      </c>
      <c r="N1253" s="27" t="str">
        <f t="shared" si="136"/>
        <v xml:space="preserve"> </v>
      </c>
      <c r="O1253" s="28" t="str">
        <f t="shared" si="138"/>
        <v xml:space="preserve"> </v>
      </c>
      <c r="P1253" s="27" t="str">
        <f t="shared" si="139"/>
        <v xml:space="preserve"> </v>
      </c>
    </row>
    <row r="1254" spans="1:18" x14ac:dyDescent="0.45">
      <c r="A1254" s="1" t="s">
        <v>13</v>
      </c>
      <c r="B1254" s="4">
        <v>0.17708333333333334</v>
      </c>
      <c r="C1254" s="1">
        <v>0.70352999999999999</v>
      </c>
      <c r="D1254" s="1">
        <v>0.70384999999999998</v>
      </c>
      <c r="E1254" s="1">
        <v>0.70340999999999998</v>
      </c>
      <c r="F1254" s="10">
        <v>0.70352999999999999</v>
      </c>
      <c r="G1254" s="1">
        <v>1288</v>
      </c>
      <c r="I1254" s="6">
        <f t="shared" si="133"/>
        <v>0.70341299999999995</v>
      </c>
      <c r="J1254" s="6">
        <f t="shared" si="134"/>
        <v>0.70305550000000006</v>
      </c>
      <c r="K1254" s="18"/>
      <c r="L1254" s="26" t="str">
        <f t="shared" si="137"/>
        <v xml:space="preserve"> </v>
      </c>
      <c r="M1254" s="26" t="str">
        <f t="shared" si="135"/>
        <v xml:space="preserve"> </v>
      </c>
      <c r="N1254" s="27" t="str">
        <f t="shared" si="136"/>
        <v xml:space="preserve"> </v>
      </c>
      <c r="O1254" s="28" t="str">
        <f t="shared" si="138"/>
        <v xml:space="preserve"> </v>
      </c>
      <c r="P1254" s="27" t="str">
        <f t="shared" si="139"/>
        <v xml:space="preserve"> </v>
      </c>
    </row>
    <row r="1255" spans="1:18" x14ac:dyDescent="0.45">
      <c r="A1255" s="1" t="s">
        <v>13</v>
      </c>
      <c r="B1255" s="4">
        <v>0.1875</v>
      </c>
      <c r="C1255" s="1">
        <v>0.70352999999999999</v>
      </c>
      <c r="D1255" s="1">
        <v>0.70555000000000001</v>
      </c>
      <c r="E1255" s="1">
        <v>0.70352999999999999</v>
      </c>
      <c r="F1255" s="10">
        <v>0.70530999999999999</v>
      </c>
      <c r="G1255" s="1">
        <v>2030</v>
      </c>
      <c r="I1255" s="6">
        <f t="shared" si="133"/>
        <v>0.70360800000000001</v>
      </c>
      <c r="J1255" s="6">
        <f t="shared" si="134"/>
        <v>0.70317700000000005</v>
      </c>
      <c r="K1255" s="18"/>
      <c r="L1255" s="26" t="str">
        <f t="shared" si="137"/>
        <v xml:space="preserve"> </v>
      </c>
      <c r="M1255" s="26" t="str">
        <f t="shared" si="135"/>
        <v xml:space="preserve"> </v>
      </c>
      <c r="N1255" s="27" t="str">
        <f t="shared" si="136"/>
        <v xml:space="preserve"> </v>
      </c>
      <c r="O1255" s="28" t="str">
        <f t="shared" si="138"/>
        <v xml:space="preserve"> </v>
      </c>
      <c r="P1255" s="27" t="str">
        <f t="shared" si="139"/>
        <v xml:space="preserve"> </v>
      </c>
      <c r="R1255" s="1" t="s">
        <v>92</v>
      </c>
    </row>
    <row r="1256" spans="1:18" x14ac:dyDescent="0.45">
      <c r="A1256" s="1" t="s">
        <v>13</v>
      </c>
      <c r="B1256" s="4">
        <v>0.19791666666666666</v>
      </c>
      <c r="C1256" s="1">
        <v>0.70530000000000004</v>
      </c>
      <c r="D1256" s="1">
        <v>0.70555000000000001</v>
      </c>
      <c r="E1256" s="1">
        <v>0.70487</v>
      </c>
      <c r="F1256" s="10">
        <v>0.70520000000000005</v>
      </c>
      <c r="G1256" s="1">
        <v>1459</v>
      </c>
      <c r="I1256" s="6">
        <f t="shared" si="133"/>
        <v>0.70378699999999994</v>
      </c>
      <c r="J1256" s="6">
        <f t="shared" si="134"/>
        <v>0.70330050000000011</v>
      </c>
      <c r="K1256" s="18"/>
      <c r="L1256" s="26" t="str">
        <f t="shared" si="137"/>
        <v xml:space="preserve"> </v>
      </c>
      <c r="M1256" s="26" t="str">
        <f t="shared" si="135"/>
        <v xml:space="preserve"> </v>
      </c>
      <c r="N1256" s="27" t="str">
        <f t="shared" si="136"/>
        <v xml:space="preserve"> </v>
      </c>
      <c r="O1256" s="28" t="str">
        <f t="shared" si="138"/>
        <v xml:space="preserve"> </v>
      </c>
      <c r="P1256" s="27" t="str">
        <f t="shared" si="139"/>
        <v xml:space="preserve"> </v>
      </c>
    </row>
    <row r="1257" spans="1:18" x14ac:dyDescent="0.45">
      <c r="A1257" s="1" t="s">
        <v>13</v>
      </c>
      <c r="B1257" s="4">
        <v>0.20833333333333334</v>
      </c>
      <c r="C1257" s="1">
        <v>0.70518000000000003</v>
      </c>
      <c r="D1257" s="1">
        <v>0.70531999999999995</v>
      </c>
      <c r="E1257" s="1">
        <v>0.70467999999999997</v>
      </c>
      <c r="F1257" s="10">
        <v>0.70513000000000003</v>
      </c>
      <c r="G1257" s="1">
        <v>1766</v>
      </c>
      <c r="I1257" s="6">
        <f t="shared" si="133"/>
        <v>0.70392500000000013</v>
      </c>
      <c r="J1257" s="6">
        <f t="shared" si="134"/>
        <v>0.70341800000000021</v>
      </c>
      <c r="K1257" s="18"/>
      <c r="L1257" s="26" t="str">
        <f t="shared" si="137"/>
        <v xml:space="preserve"> </v>
      </c>
      <c r="M1257" s="26" t="str">
        <f t="shared" si="135"/>
        <v xml:space="preserve"> </v>
      </c>
      <c r="N1257" s="27" t="str">
        <f t="shared" si="136"/>
        <v xml:space="preserve"> </v>
      </c>
      <c r="O1257" s="28" t="str">
        <f t="shared" si="138"/>
        <v xml:space="preserve"> </v>
      </c>
      <c r="P1257" s="27" t="str">
        <f t="shared" si="139"/>
        <v xml:space="preserve"> </v>
      </c>
    </row>
    <row r="1258" spans="1:18" x14ac:dyDescent="0.45">
      <c r="A1258" s="1" t="s">
        <v>13</v>
      </c>
      <c r="B1258" s="4">
        <v>0.21875</v>
      </c>
      <c r="C1258" s="1">
        <v>0.70513000000000003</v>
      </c>
      <c r="D1258" s="1">
        <v>0.70543999999999996</v>
      </c>
      <c r="E1258" s="1">
        <v>0.70501000000000003</v>
      </c>
      <c r="F1258" s="10">
        <v>0.70513000000000003</v>
      </c>
      <c r="G1258" s="1">
        <v>839</v>
      </c>
      <c r="I1258" s="6">
        <f t="shared" si="133"/>
        <v>0.70406299999999999</v>
      </c>
      <c r="J1258" s="6">
        <f t="shared" si="134"/>
        <v>0.70353200000000027</v>
      </c>
      <c r="K1258" s="18"/>
      <c r="L1258" s="26" t="str">
        <f t="shared" si="137"/>
        <v xml:space="preserve"> </v>
      </c>
      <c r="M1258" s="26" t="str">
        <f t="shared" si="135"/>
        <v xml:space="preserve"> </v>
      </c>
      <c r="N1258" s="27" t="str">
        <f t="shared" si="136"/>
        <v xml:space="preserve"> </v>
      </c>
      <c r="O1258" s="28" t="str">
        <f t="shared" si="138"/>
        <v xml:space="preserve"> </v>
      </c>
      <c r="P1258" s="27" t="str">
        <f t="shared" si="139"/>
        <v xml:space="preserve"> </v>
      </c>
    </row>
    <row r="1259" spans="1:18" x14ac:dyDescent="0.45">
      <c r="A1259" s="1" t="s">
        <v>13</v>
      </c>
      <c r="B1259" s="4">
        <v>0.22916666666666666</v>
      </c>
      <c r="C1259" s="1">
        <v>0.70513000000000003</v>
      </c>
      <c r="D1259" s="1">
        <v>0.70533000000000001</v>
      </c>
      <c r="E1259" s="1">
        <v>0.70498000000000005</v>
      </c>
      <c r="F1259" s="10">
        <v>0.70511999999999997</v>
      </c>
      <c r="G1259" s="1">
        <v>622</v>
      </c>
      <c r="I1259" s="6">
        <f t="shared" si="133"/>
        <v>0.70427300000000015</v>
      </c>
      <c r="J1259" s="6">
        <f t="shared" si="134"/>
        <v>0.70365300000000031</v>
      </c>
      <c r="K1259" s="18"/>
      <c r="L1259" s="26" t="str">
        <f t="shared" si="137"/>
        <v xml:space="preserve"> </v>
      </c>
      <c r="M1259" s="26" t="str">
        <f t="shared" si="135"/>
        <v xml:space="preserve"> </v>
      </c>
      <c r="N1259" s="27" t="str">
        <f t="shared" si="136"/>
        <v xml:space="preserve"> </v>
      </c>
      <c r="O1259" s="28" t="str">
        <f t="shared" si="138"/>
        <v xml:space="preserve"> </v>
      </c>
      <c r="P1259" s="27" t="str">
        <f t="shared" si="139"/>
        <v xml:space="preserve"> </v>
      </c>
    </row>
    <row r="1260" spans="1:18" x14ac:dyDescent="0.45">
      <c r="A1260" s="1" t="s">
        <v>13</v>
      </c>
      <c r="B1260" s="4">
        <v>0.23958333333333334</v>
      </c>
      <c r="C1260" s="1">
        <v>0.70511999999999997</v>
      </c>
      <c r="D1260" s="1">
        <v>0.70513999999999999</v>
      </c>
      <c r="E1260" s="1">
        <v>0.70477000000000001</v>
      </c>
      <c r="F1260" s="10">
        <v>0.70482</v>
      </c>
      <c r="G1260" s="1">
        <v>723</v>
      </c>
      <c r="I1260" s="6">
        <f t="shared" si="133"/>
        <v>0.70446200000000014</v>
      </c>
      <c r="J1260" s="6">
        <f t="shared" si="134"/>
        <v>0.70374300000000012</v>
      </c>
      <c r="K1260" s="18"/>
      <c r="L1260" s="26" t="str">
        <f t="shared" si="137"/>
        <v xml:space="preserve"> </v>
      </c>
      <c r="M1260" s="26" t="str">
        <f t="shared" si="135"/>
        <v xml:space="preserve"> </v>
      </c>
      <c r="N1260" s="27" t="str">
        <f t="shared" si="136"/>
        <v xml:space="preserve"> </v>
      </c>
      <c r="O1260" s="28" t="str">
        <f t="shared" si="138"/>
        <v xml:space="preserve"> </v>
      </c>
      <c r="P1260" s="27" t="str">
        <f t="shared" si="139"/>
        <v xml:space="preserve"> </v>
      </c>
    </row>
    <row r="1261" spans="1:18" x14ac:dyDescent="0.45">
      <c r="A1261" s="1" t="s">
        <v>13</v>
      </c>
      <c r="B1261" s="4">
        <v>0.25</v>
      </c>
      <c r="C1261" s="1">
        <v>0.70481000000000005</v>
      </c>
      <c r="D1261" s="1">
        <v>0.70506999999999997</v>
      </c>
      <c r="E1261" s="1">
        <v>0.70472000000000001</v>
      </c>
      <c r="F1261" s="10">
        <v>0.70482</v>
      </c>
      <c r="G1261" s="1">
        <v>790</v>
      </c>
      <c r="I1261" s="6">
        <f t="shared" si="133"/>
        <v>0.70461799999999986</v>
      </c>
      <c r="J1261" s="6">
        <f t="shared" si="134"/>
        <v>0.70385600000000026</v>
      </c>
      <c r="K1261" s="18"/>
      <c r="L1261" s="26" t="str">
        <f t="shared" si="137"/>
        <v xml:space="preserve"> </v>
      </c>
      <c r="M1261" s="26" t="str">
        <f t="shared" si="135"/>
        <v xml:space="preserve"> </v>
      </c>
      <c r="N1261" s="27" t="str">
        <f t="shared" si="136"/>
        <v xml:space="preserve"> </v>
      </c>
      <c r="O1261" s="28" t="str">
        <f t="shared" si="138"/>
        <v xml:space="preserve"> </v>
      </c>
      <c r="P1261" s="27" t="str">
        <f t="shared" si="139"/>
        <v xml:space="preserve"> </v>
      </c>
    </row>
    <row r="1262" spans="1:18" x14ac:dyDescent="0.45">
      <c r="A1262" s="1" t="s">
        <v>13</v>
      </c>
      <c r="B1262" s="4">
        <v>0.26041666666666669</v>
      </c>
      <c r="C1262" s="1">
        <v>0.70481000000000005</v>
      </c>
      <c r="D1262" s="1">
        <v>0.70523000000000002</v>
      </c>
      <c r="E1262" s="1">
        <v>0.7046</v>
      </c>
      <c r="F1262" s="10">
        <v>0.70513999999999999</v>
      </c>
      <c r="G1262" s="1">
        <v>728</v>
      </c>
      <c r="I1262" s="6">
        <f t="shared" si="133"/>
        <v>0.70477299999999998</v>
      </c>
      <c r="J1262" s="6">
        <f t="shared" si="134"/>
        <v>0.70399750000000005</v>
      </c>
      <c r="K1262" s="18"/>
      <c r="L1262" s="26" t="str">
        <f t="shared" si="137"/>
        <v xml:space="preserve"> </v>
      </c>
      <c r="M1262" s="26" t="str">
        <f t="shared" si="135"/>
        <v xml:space="preserve"> </v>
      </c>
      <c r="N1262" s="27" t="str">
        <f t="shared" si="136"/>
        <v xml:space="preserve"> </v>
      </c>
      <c r="O1262" s="28" t="str">
        <f t="shared" si="138"/>
        <v xml:space="preserve"> </v>
      </c>
      <c r="P1262" s="27" t="str">
        <f t="shared" si="139"/>
        <v xml:space="preserve"> </v>
      </c>
    </row>
    <row r="1263" spans="1:18" x14ac:dyDescent="0.45">
      <c r="A1263" s="1" t="s">
        <v>13</v>
      </c>
      <c r="B1263" s="4">
        <v>0.27083333333333331</v>
      </c>
      <c r="C1263" s="1">
        <v>0.70516000000000001</v>
      </c>
      <c r="D1263" s="1">
        <v>0.70525000000000004</v>
      </c>
      <c r="E1263" s="1">
        <v>0.70481000000000005</v>
      </c>
      <c r="F1263" s="10">
        <v>0.70499999999999996</v>
      </c>
      <c r="G1263" s="1">
        <v>682</v>
      </c>
      <c r="I1263" s="6">
        <f t="shared" si="133"/>
        <v>0.70491999999999999</v>
      </c>
      <c r="J1263" s="6">
        <f t="shared" si="134"/>
        <v>0.70413249999999994</v>
      </c>
      <c r="K1263" s="18"/>
      <c r="L1263" s="26" t="str">
        <f t="shared" si="137"/>
        <v xml:space="preserve"> </v>
      </c>
      <c r="M1263" s="26" t="str">
        <f t="shared" si="135"/>
        <v xml:space="preserve"> </v>
      </c>
      <c r="N1263" s="27" t="str">
        <f t="shared" si="136"/>
        <v xml:space="preserve"> </v>
      </c>
      <c r="O1263" s="28" t="str">
        <f t="shared" si="138"/>
        <v xml:space="preserve"> </v>
      </c>
      <c r="P1263" s="27" t="str">
        <f t="shared" si="139"/>
        <v xml:space="preserve"> </v>
      </c>
    </row>
    <row r="1264" spans="1:18" x14ac:dyDescent="0.45">
      <c r="A1264" s="1" t="s">
        <v>13</v>
      </c>
      <c r="B1264" s="4">
        <v>0.28125</v>
      </c>
      <c r="C1264" s="1">
        <v>0.70499999999999996</v>
      </c>
      <c r="D1264" s="1">
        <v>0.70511000000000001</v>
      </c>
      <c r="E1264" s="1">
        <v>0.70487</v>
      </c>
      <c r="F1264" s="10">
        <v>0.70503000000000005</v>
      </c>
      <c r="G1264" s="1">
        <v>564</v>
      </c>
      <c r="I1264" s="6">
        <f t="shared" si="133"/>
        <v>0.70506999999999997</v>
      </c>
      <c r="J1264" s="6">
        <f t="shared" si="134"/>
        <v>0.70424150000000008</v>
      </c>
      <c r="K1264" s="18"/>
      <c r="L1264" s="26" t="str">
        <f t="shared" si="137"/>
        <v xml:space="preserve"> </v>
      </c>
      <c r="M1264" s="26" t="str">
        <f t="shared" si="135"/>
        <v xml:space="preserve"> </v>
      </c>
      <c r="N1264" s="27" t="str">
        <f t="shared" si="136"/>
        <v xml:space="preserve"> </v>
      </c>
      <c r="O1264" s="28" t="str">
        <f t="shared" si="138"/>
        <v xml:space="preserve"> </v>
      </c>
      <c r="P1264" s="27" t="str">
        <f t="shared" si="139"/>
        <v xml:space="preserve"> </v>
      </c>
    </row>
    <row r="1265" spans="1:18" x14ac:dyDescent="0.45">
      <c r="A1265" s="1" t="s">
        <v>13</v>
      </c>
      <c r="B1265" s="4">
        <v>0.29166666666666669</v>
      </c>
      <c r="C1265" s="1">
        <v>0.70503000000000005</v>
      </c>
      <c r="D1265" s="1">
        <v>0.70513000000000003</v>
      </c>
      <c r="E1265" s="1">
        <v>0.70499999999999996</v>
      </c>
      <c r="F1265" s="10">
        <v>0.70501000000000003</v>
      </c>
      <c r="G1265" s="1">
        <v>520</v>
      </c>
      <c r="I1265" s="6">
        <f t="shared" si="133"/>
        <v>0.70504</v>
      </c>
      <c r="J1265" s="6">
        <f t="shared" si="134"/>
        <v>0.70432400000000006</v>
      </c>
      <c r="K1265" s="18"/>
      <c r="L1265" s="26" t="str">
        <f t="shared" si="137"/>
        <v xml:space="preserve"> </v>
      </c>
      <c r="M1265" s="26" t="str">
        <f t="shared" si="135"/>
        <v xml:space="preserve"> </v>
      </c>
      <c r="N1265" s="27" t="str">
        <f t="shared" si="136"/>
        <v xml:space="preserve"> </v>
      </c>
      <c r="O1265" s="28" t="str">
        <f t="shared" si="138"/>
        <v xml:space="preserve"> </v>
      </c>
      <c r="P1265" s="27" t="str">
        <f t="shared" si="139"/>
        <v xml:space="preserve"> </v>
      </c>
    </row>
    <row r="1266" spans="1:18" x14ac:dyDescent="0.45">
      <c r="A1266" s="1" t="s">
        <v>13</v>
      </c>
      <c r="B1266" s="4">
        <v>0.30208333333333331</v>
      </c>
      <c r="C1266" s="1">
        <v>0.70501000000000003</v>
      </c>
      <c r="D1266" s="1">
        <v>0.70515000000000005</v>
      </c>
      <c r="E1266" s="1">
        <v>0.70499999999999996</v>
      </c>
      <c r="F1266" s="10">
        <v>0.70501000000000003</v>
      </c>
      <c r="G1266" s="1">
        <v>384</v>
      </c>
      <c r="I1266" s="6">
        <f t="shared" si="133"/>
        <v>0.7050209999999999</v>
      </c>
      <c r="J1266" s="6">
        <f t="shared" si="134"/>
        <v>0.70440400000000003</v>
      </c>
      <c r="K1266" s="18"/>
      <c r="L1266" s="26" t="str">
        <f t="shared" si="137"/>
        <v xml:space="preserve"> </v>
      </c>
      <c r="M1266" s="26" t="str">
        <f t="shared" si="135"/>
        <v xml:space="preserve"> </v>
      </c>
      <c r="N1266" s="27" t="str">
        <f t="shared" si="136"/>
        <v xml:space="preserve"> </v>
      </c>
      <c r="O1266" s="28" t="str">
        <f t="shared" si="138"/>
        <v xml:space="preserve"> </v>
      </c>
      <c r="P1266" s="27" t="str">
        <f t="shared" si="139"/>
        <v xml:space="preserve"> </v>
      </c>
    </row>
    <row r="1267" spans="1:18" x14ac:dyDescent="0.45">
      <c r="A1267" s="1" t="s">
        <v>13</v>
      </c>
      <c r="B1267" s="4">
        <v>0.3125</v>
      </c>
      <c r="C1267" s="1">
        <v>0.70501999999999998</v>
      </c>
      <c r="D1267" s="1">
        <v>0.70518000000000003</v>
      </c>
      <c r="E1267" s="1">
        <v>0.70477999999999996</v>
      </c>
      <c r="F1267" s="10">
        <v>0.70508999999999999</v>
      </c>
      <c r="G1267" s="1">
        <v>653</v>
      </c>
      <c r="I1267" s="6">
        <f t="shared" si="133"/>
        <v>0.705017</v>
      </c>
      <c r="J1267" s="6">
        <f t="shared" si="134"/>
        <v>0.70447100000000007</v>
      </c>
      <c r="K1267" s="18"/>
      <c r="L1267" s="26" t="str">
        <f t="shared" si="137"/>
        <v xml:space="preserve"> </v>
      </c>
      <c r="M1267" s="26" t="str">
        <f t="shared" si="135"/>
        <v xml:space="preserve"> </v>
      </c>
      <c r="N1267" s="27" t="str">
        <f t="shared" si="136"/>
        <v xml:space="preserve"> </v>
      </c>
      <c r="O1267" s="28" t="str">
        <f t="shared" si="138"/>
        <v xml:space="preserve"> </v>
      </c>
      <c r="P1267" s="27" t="str">
        <f t="shared" si="139"/>
        <v xml:space="preserve"> </v>
      </c>
    </row>
    <row r="1268" spans="1:18" x14ac:dyDescent="0.45">
      <c r="A1268" s="1" t="s">
        <v>13</v>
      </c>
      <c r="B1268" s="4">
        <v>0.32291666666666669</v>
      </c>
      <c r="C1268" s="1">
        <v>0.70508000000000004</v>
      </c>
      <c r="D1268" s="1">
        <v>0.70508999999999999</v>
      </c>
      <c r="E1268" s="1">
        <v>0.70426</v>
      </c>
      <c r="F1268" s="10">
        <v>0.70431999999999995</v>
      </c>
      <c r="G1268" s="1">
        <v>887</v>
      </c>
      <c r="I1268" s="6">
        <f t="shared" si="133"/>
        <v>0.70493600000000001</v>
      </c>
      <c r="J1268" s="6">
        <f t="shared" si="134"/>
        <v>0.70449950000000006</v>
      </c>
      <c r="K1268" s="18"/>
      <c r="L1268" s="26" t="str">
        <f t="shared" si="137"/>
        <v xml:space="preserve"> </v>
      </c>
      <c r="M1268" s="26" t="str">
        <f t="shared" si="135"/>
        <v xml:space="preserve"> </v>
      </c>
      <c r="N1268" s="27" t="str">
        <f t="shared" si="136"/>
        <v xml:space="preserve"> </v>
      </c>
      <c r="O1268" s="28" t="str">
        <f t="shared" si="138"/>
        <v xml:space="preserve"> </v>
      </c>
      <c r="P1268" s="27" t="str">
        <f t="shared" si="139"/>
        <v xml:space="preserve"> </v>
      </c>
    </row>
    <row r="1269" spans="1:18" x14ac:dyDescent="0.45">
      <c r="A1269" s="1" t="s">
        <v>13</v>
      </c>
      <c r="B1269" s="4">
        <v>0.33333333333333331</v>
      </c>
      <c r="C1269" s="1">
        <v>0.70430999999999999</v>
      </c>
      <c r="D1269" s="1">
        <v>0.7046</v>
      </c>
      <c r="E1269" s="1">
        <v>0.70387999999999995</v>
      </c>
      <c r="F1269" s="10">
        <v>0.70389000000000002</v>
      </c>
      <c r="G1269" s="1">
        <v>1052</v>
      </c>
      <c r="I1269" s="6">
        <f t="shared" si="133"/>
        <v>0.70481300000000002</v>
      </c>
      <c r="J1269" s="6">
        <f t="shared" si="134"/>
        <v>0.70454300000000003</v>
      </c>
      <c r="K1269" s="18"/>
      <c r="L1269" s="26" t="str">
        <f t="shared" si="137"/>
        <v xml:space="preserve"> </v>
      </c>
      <c r="M1269" s="26" t="str">
        <f t="shared" si="135"/>
        <v xml:space="preserve"> </v>
      </c>
      <c r="N1269" s="27" t="str">
        <f t="shared" si="136"/>
        <v xml:space="preserve"> </v>
      </c>
      <c r="O1269" s="28" t="str">
        <f t="shared" si="138"/>
        <v xml:space="preserve"> </v>
      </c>
      <c r="P1269" s="27" t="str">
        <f t="shared" si="139"/>
        <v xml:space="preserve"> </v>
      </c>
    </row>
    <row r="1270" spans="1:18" x14ac:dyDescent="0.45">
      <c r="A1270" s="1" t="s">
        <v>13</v>
      </c>
      <c r="B1270" s="4">
        <v>0.34375</v>
      </c>
      <c r="C1270" s="1">
        <v>0.70389999999999997</v>
      </c>
      <c r="D1270" s="1">
        <v>0.70396999999999998</v>
      </c>
      <c r="E1270" s="1">
        <v>0.70311999999999997</v>
      </c>
      <c r="F1270" s="10">
        <v>0.70320000000000005</v>
      </c>
      <c r="G1270" s="1">
        <v>1718</v>
      </c>
      <c r="I1270" s="6">
        <f t="shared" si="133"/>
        <v>0.70465100000000003</v>
      </c>
      <c r="J1270" s="6">
        <f t="shared" si="134"/>
        <v>0.70455650000000003</v>
      </c>
      <c r="K1270" s="18"/>
      <c r="L1270" s="26" t="str">
        <f t="shared" si="137"/>
        <v xml:space="preserve"> </v>
      </c>
      <c r="M1270" s="26" t="str">
        <f t="shared" si="135"/>
        <v xml:space="preserve"> </v>
      </c>
      <c r="N1270" s="27" t="str">
        <f t="shared" si="136"/>
        <v xml:space="preserve"> </v>
      </c>
      <c r="O1270" s="28" t="str">
        <f t="shared" si="138"/>
        <v xml:space="preserve"> </v>
      </c>
      <c r="P1270" s="27" t="str">
        <f t="shared" si="139"/>
        <v xml:space="preserve"> </v>
      </c>
    </row>
    <row r="1271" spans="1:18" x14ac:dyDescent="0.45">
      <c r="A1271" s="1" t="s">
        <v>13</v>
      </c>
      <c r="B1271" s="4">
        <v>0.35416666666666669</v>
      </c>
      <c r="C1271" s="1">
        <v>0.70320000000000005</v>
      </c>
      <c r="D1271" s="1">
        <v>0.70330000000000004</v>
      </c>
      <c r="E1271" s="1">
        <v>0.70230999999999999</v>
      </c>
      <c r="F1271" s="10">
        <v>0.70247999999999999</v>
      </c>
      <c r="G1271" s="1">
        <v>2222</v>
      </c>
      <c r="I1271" s="6">
        <f t="shared" si="133"/>
        <v>0.70441700000000007</v>
      </c>
      <c r="J1271" s="6">
        <f t="shared" si="134"/>
        <v>0.70451749999999991</v>
      </c>
      <c r="K1271" s="18"/>
      <c r="L1271" s="26" t="str">
        <f t="shared" si="137"/>
        <v>Short</v>
      </c>
      <c r="M1271" s="26" t="str">
        <f t="shared" si="135"/>
        <v xml:space="preserve"> </v>
      </c>
      <c r="N1271" s="27" t="str">
        <f t="shared" si="136"/>
        <v xml:space="preserve"> </v>
      </c>
      <c r="O1271" s="28">
        <f t="shared" si="138"/>
        <v>0.70177752000000004</v>
      </c>
      <c r="P1271" s="27">
        <f t="shared" si="139"/>
        <v>0.70318247999999994</v>
      </c>
    </row>
    <row r="1272" spans="1:18" x14ac:dyDescent="0.45">
      <c r="A1272" s="1" t="s">
        <v>13</v>
      </c>
      <c r="B1272" s="4">
        <v>0.36458333333333331</v>
      </c>
      <c r="C1272" s="1">
        <v>0.70247999999999999</v>
      </c>
      <c r="D1272" s="1">
        <v>0.70294000000000001</v>
      </c>
      <c r="E1272" s="1">
        <v>0.70240000000000002</v>
      </c>
      <c r="F1272" s="10">
        <v>0.70267000000000002</v>
      </c>
      <c r="G1272" s="1">
        <v>2026</v>
      </c>
      <c r="I1272" s="6">
        <f t="shared" si="133"/>
        <v>0.70417000000000018</v>
      </c>
      <c r="J1272" s="6">
        <f t="shared" si="134"/>
        <v>0.70447149999999992</v>
      </c>
      <c r="K1272" s="18"/>
      <c r="L1272" s="26" t="str">
        <f t="shared" si="137"/>
        <v xml:space="preserve"> </v>
      </c>
      <c r="M1272" s="26" t="str">
        <f t="shared" si="135"/>
        <v xml:space="preserve"> </v>
      </c>
      <c r="N1272" s="27" t="str">
        <f t="shared" si="136"/>
        <v xml:space="preserve"> </v>
      </c>
      <c r="O1272" s="28" t="str">
        <f t="shared" si="138"/>
        <v xml:space="preserve"> </v>
      </c>
      <c r="P1272" s="27" t="str">
        <f t="shared" si="139"/>
        <v xml:space="preserve"> </v>
      </c>
    </row>
    <row r="1273" spans="1:18" x14ac:dyDescent="0.45">
      <c r="A1273" s="1" t="s">
        <v>13</v>
      </c>
      <c r="B1273" s="4">
        <v>0.375</v>
      </c>
      <c r="C1273" s="1">
        <v>0.70265999999999995</v>
      </c>
      <c r="D1273" s="1">
        <v>0.70299</v>
      </c>
      <c r="E1273" s="1">
        <v>0.70211000000000001</v>
      </c>
      <c r="F1273" s="10">
        <v>0.70230999999999999</v>
      </c>
      <c r="G1273" s="1">
        <v>2173</v>
      </c>
      <c r="I1273" s="6">
        <f t="shared" si="133"/>
        <v>0.70390100000000011</v>
      </c>
      <c r="J1273" s="6">
        <f t="shared" si="134"/>
        <v>0.70441049999999994</v>
      </c>
      <c r="K1273" s="18"/>
      <c r="L1273" s="26" t="str">
        <f t="shared" si="137"/>
        <v xml:space="preserve"> </v>
      </c>
      <c r="M1273" s="26" t="str">
        <f t="shared" si="135"/>
        <v xml:space="preserve"> </v>
      </c>
      <c r="N1273" s="27" t="str">
        <f t="shared" si="136"/>
        <v xml:space="preserve"> </v>
      </c>
      <c r="O1273" s="28" t="str">
        <f t="shared" si="138"/>
        <v xml:space="preserve"> </v>
      </c>
      <c r="P1273" s="27" t="str">
        <f t="shared" si="139"/>
        <v xml:space="preserve"> </v>
      </c>
    </row>
    <row r="1274" spans="1:18" x14ac:dyDescent="0.45">
      <c r="A1274" s="1" t="s">
        <v>13</v>
      </c>
      <c r="B1274" s="4">
        <v>0.38541666666666669</v>
      </c>
      <c r="C1274" s="1">
        <v>0.70232000000000006</v>
      </c>
      <c r="D1274" s="1">
        <v>0.70237000000000005</v>
      </c>
      <c r="E1274" s="1">
        <v>0.70199999999999996</v>
      </c>
      <c r="F1274" s="10">
        <v>0.70208000000000004</v>
      </c>
      <c r="G1274" s="1">
        <v>1121</v>
      </c>
      <c r="I1274" s="6">
        <f t="shared" si="133"/>
        <v>0.70360600000000006</v>
      </c>
      <c r="J1274" s="6">
        <f t="shared" si="134"/>
        <v>0.70433800000000002</v>
      </c>
      <c r="K1274" s="18"/>
      <c r="L1274" s="26" t="str">
        <f t="shared" si="137"/>
        <v xml:space="preserve"> </v>
      </c>
      <c r="M1274" s="26" t="str">
        <f t="shared" si="135"/>
        <v xml:space="preserve"> </v>
      </c>
      <c r="N1274" s="27" t="str">
        <f t="shared" si="136"/>
        <v xml:space="preserve"> </v>
      </c>
      <c r="O1274" s="28" t="str">
        <f t="shared" si="138"/>
        <v xml:space="preserve"> </v>
      </c>
      <c r="P1274" s="27" t="str">
        <f t="shared" si="139"/>
        <v xml:space="preserve"> </v>
      </c>
    </row>
    <row r="1275" spans="1:18" x14ac:dyDescent="0.45">
      <c r="A1275" s="1" t="s">
        <v>13</v>
      </c>
      <c r="B1275" s="4">
        <v>0.39583333333333331</v>
      </c>
      <c r="C1275" s="1">
        <v>0.70206999999999997</v>
      </c>
      <c r="D1275" s="1">
        <v>0.70282</v>
      </c>
      <c r="E1275" s="1">
        <v>0.70201999999999998</v>
      </c>
      <c r="F1275" s="10">
        <v>0.70250000000000001</v>
      </c>
      <c r="G1275" s="1">
        <v>1198</v>
      </c>
      <c r="I1275" s="6">
        <f t="shared" si="133"/>
        <v>0.70335500000000006</v>
      </c>
      <c r="J1275" s="6">
        <f t="shared" si="134"/>
        <v>0.70419750000000003</v>
      </c>
      <c r="K1275" s="18"/>
      <c r="L1275" s="26" t="str">
        <f t="shared" si="137"/>
        <v xml:space="preserve"> </v>
      </c>
      <c r="M1275" s="26" t="str">
        <f t="shared" si="135"/>
        <v xml:space="preserve"> </v>
      </c>
      <c r="N1275" s="27" t="str">
        <f t="shared" si="136"/>
        <v xml:space="preserve"> </v>
      </c>
      <c r="O1275" s="28" t="str">
        <f t="shared" si="138"/>
        <v xml:space="preserve"> </v>
      </c>
      <c r="P1275" s="27" t="str">
        <f t="shared" si="139"/>
        <v xml:space="preserve"> </v>
      </c>
    </row>
    <row r="1276" spans="1:18" x14ac:dyDescent="0.45">
      <c r="A1276" s="1" t="s">
        <v>13</v>
      </c>
      <c r="B1276" s="4">
        <v>0.40625</v>
      </c>
      <c r="C1276" s="1">
        <v>0.70250000000000001</v>
      </c>
      <c r="D1276" s="1">
        <v>0.70255999999999996</v>
      </c>
      <c r="E1276" s="1">
        <v>0.70179999999999998</v>
      </c>
      <c r="F1276" s="10">
        <v>0.70179999999999998</v>
      </c>
      <c r="G1276" s="1">
        <v>1024</v>
      </c>
      <c r="I1276" s="6">
        <f t="shared" si="133"/>
        <v>0.70303399999999994</v>
      </c>
      <c r="J1276" s="6">
        <f t="shared" si="134"/>
        <v>0.70402750000000003</v>
      </c>
      <c r="K1276" s="18"/>
      <c r="L1276" s="26" t="str">
        <f t="shared" si="137"/>
        <v xml:space="preserve"> </v>
      </c>
      <c r="M1276" s="26" t="str">
        <f t="shared" si="135"/>
        <v xml:space="preserve"> </v>
      </c>
      <c r="N1276" s="27" t="str">
        <f t="shared" si="136"/>
        <v xml:space="preserve"> </v>
      </c>
      <c r="O1276" s="28" t="str">
        <f t="shared" si="138"/>
        <v xml:space="preserve"> </v>
      </c>
      <c r="P1276" s="27" t="str">
        <f t="shared" si="139"/>
        <v xml:space="preserve"> </v>
      </c>
    </row>
    <row r="1277" spans="1:18" x14ac:dyDescent="0.45">
      <c r="A1277" s="1" t="s">
        <v>13</v>
      </c>
      <c r="B1277" s="4">
        <v>0.41666666666666669</v>
      </c>
      <c r="C1277" s="1">
        <v>0.70179999999999998</v>
      </c>
      <c r="D1277" s="1">
        <v>0.70198000000000005</v>
      </c>
      <c r="E1277" s="1">
        <v>0.70128000000000001</v>
      </c>
      <c r="F1277" s="10">
        <v>0.70138</v>
      </c>
      <c r="G1277" s="1">
        <v>1890</v>
      </c>
      <c r="I1277" s="6">
        <f t="shared" si="133"/>
        <v>0.70266299999999993</v>
      </c>
      <c r="J1277" s="6">
        <f t="shared" si="134"/>
        <v>0.70384000000000013</v>
      </c>
      <c r="K1277" s="18"/>
      <c r="L1277" s="26" t="str">
        <f t="shared" si="137"/>
        <v xml:space="preserve"> </v>
      </c>
      <c r="M1277" s="26" t="str">
        <f t="shared" si="135"/>
        <v xml:space="preserve"> </v>
      </c>
      <c r="N1277" s="27" t="str">
        <f t="shared" si="136"/>
        <v xml:space="preserve"> </v>
      </c>
      <c r="O1277" s="28" t="str">
        <f t="shared" si="138"/>
        <v xml:space="preserve"> </v>
      </c>
      <c r="P1277" s="27" t="str">
        <f t="shared" si="139"/>
        <v xml:space="preserve"> </v>
      </c>
      <c r="R1277" s="1" t="s">
        <v>91</v>
      </c>
    </row>
    <row r="1278" spans="1:18" x14ac:dyDescent="0.45">
      <c r="A1278" s="1" t="s">
        <v>13</v>
      </c>
      <c r="B1278" s="4">
        <v>0.42708333333333331</v>
      </c>
      <c r="C1278" s="1">
        <v>0.70138</v>
      </c>
      <c r="D1278" s="1">
        <v>0.70189999999999997</v>
      </c>
      <c r="E1278" s="1">
        <v>0.70109999999999995</v>
      </c>
      <c r="F1278" s="10">
        <v>0.70160999999999996</v>
      </c>
      <c r="G1278" s="1">
        <v>1493</v>
      </c>
      <c r="I1278" s="6">
        <f t="shared" si="133"/>
        <v>0.70239199999999991</v>
      </c>
      <c r="J1278" s="6">
        <f t="shared" si="134"/>
        <v>0.70366400000000007</v>
      </c>
      <c r="K1278" s="18"/>
      <c r="L1278" s="26" t="str">
        <f t="shared" si="137"/>
        <v xml:space="preserve"> </v>
      </c>
      <c r="M1278" s="26" t="str">
        <f t="shared" si="135"/>
        <v xml:space="preserve"> </v>
      </c>
      <c r="N1278" s="27" t="str">
        <f t="shared" si="136"/>
        <v xml:space="preserve"> </v>
      </c>
      <c r="O1278" s="28" t="str">
        <f t="shared" si="138"/>
        <v xml:space="preserve"> </v>
      </c>
      <c r="P1278" s="27" t="str">
        <f t="shared" si="139"/>
        <v xml:space="preserve"> </v>
      </c>
    </row>
    <row r="1279" spans="1:18" x14ac:dyDescent="0.45">
      <c r="A1279" s="1" t="s">
        <v>13</v>
      </c>
      <c r="B1279" s="4">
        <v>0.4375</v>
      </c>
      <c r="C1279" s="1">
        <v>0.70162000000000002</v>
      </c>
      <c r="D1279" s="1">
        <v>0.70303000000000004</v>
      </c>
      <c r="E1279" s="1">
        <v>0.7016</v>
      </c>
      <c r="F1279" s="10">
        <v>0.70265</v>
      </c>
      <c r="G1279" s="1">
        <v>1838</v>
      </c>
      <c r="I1279" s="6">
        <f t="shared" si="133"/>
        <v>0.702268</v>
      </c>
      <c r="J1279" s="6">
        <f t="shared" si="134"/>
        <v>0.70354050000000012</v>
      </c>
      <c r="K1279" s="18"/>
      <c r="L1279" s="26" t="str">
        <f t="shared" si="137"/>
        <v xml:space="preserve"> </v>
      </c>
      <c r="M1279" s="26" t="str">
        <f t="shared" si="135"/>
        <v xml:space="preserve"> </v>
      </c>
      <c r="N1279" s="27" t="str">
        <f t="shared" si="136"/>
        <v xml:space="preserve"> </v>
      </c>
      <c r="O1279" s="28" t="str">
        <f t="shared" si="138"/>
        <v xml:space="preserve"> </v>
      </c>
      <c r="P1279" s="27" t="str">
        <f t="shared" si="139"/>
        <v xml:space="preserve"> </v>
      </c>
    </row>
    <row r="1280" spans="1:18" x14ac:dyDescent="0.45">
      <c r="A1280" s="1" t="s">
        <v>13</v>
      </c>
      <c r="B1280" s="4">
        <v>0.44791666666666669</v>
      </c>
      <c r="C1280" s="1">
        <v>0.70264000000000004</v>
      </c>
      <c r="D1280" s="1">
        <v>0.70276000000000005</v>
      </c>
      <c r="E1280" s="1">
        <v>0.70226999999999995</v>
      </c>
      <c r="F1280" s="10">
        <v>0.70235000000000003</v>
      </c>
      <c r="G1280" s="1">
        <v>1463</v>
      </c>
      <c r="I1280" s="6">
        <f t="shared" si="133"/>
        <v>0.702183</v>
      </c>
      <c r="J1280" s="6">
        <f t="shared" si="134"/>
        <v>0.70341700000000018</v>
      </c>
      <c r="K1280" s="18"/>
      <c r="L1280" s="26" t="str">
        <f t="shared" si="137"/>
        <v xml:space="preserve"> </v>
      </c>
      <c r="M1280" s="26" t="str">
        <f t="shared" si="135"/>
        <v xml:space="preserve"> </v>
      </c>
      <c r="N1280" s="27" t="str">
        <f t="shared" si="136"/>
        <v xml:space="preserve"> </v>
      </c>
      <c r="O1280" s="28" t="str">
        <f t="shared" si="138"/>
        <v xml:space="preserve"> </v>
      </c>
      <c r="P1280" s="27" t="str">
        <f t="shared" si="139"/>
        <v xml:space="preserve"> </v>
      </c>
    </row>
    <row r="1281" spans="1:18" x14ac:dyDescent="0.45">
      <c r="A1281" s="1" t="s">
        <v>13</v>
      </c>
      <c r="B1281" s="4">
        <v>0.45833333333333331</v>
      </c>
      <c r="C1281" s="1">
        <v>0.70235000000000003</v>
      </c>
      <c r="D1281" s="1">
        <v>0.70328000000000002</v>
      </c>
      <c r="E1281" s="1">
        <v>0.70235000000000003</v>
      </c>
      <c r="F1281" s="10">
        <v>0.70325000000000004</v>
      </c>
      <c r="G1281" s="1">
        <v>2519</v>
      </c>
      <c r="I1281" s="6">
        <f t="shared" si="133"/>
        <v>0.70226</v>
      </c>
      <c r="J1281" s="6">
        <f t="shared" si="134"/>
        <v>0.70333850000000031</v>
      </c>
      <c r="K1281" s="18"/>
      <c r="L1281" s="26" t="str">
        <f t="shared" si="137"/>
        <v xml:space="preserve"> </v>
      </c>
      <c r="M1281" s="26" t="str">
        <f t="shared" si="135"/>
        <v xml:space="preserve"> </v>
      </c>
      <c r="N1281" s="27" t="str">
        <f t="shared" si="136"/>
        <v xml:space="preserve"> </v>
      </c>
      <c r="O1281" s="28" t="str">
        <f t="shared" si="138"/>
        <v xml:space="preserve"> </v>
      </c>
      <c r="P1281" s="27" t="str">
        <f t="shared" si="139"/>
        <v xml:space="preserve"> </v>
      </c>
    </row>
    <row r="1282" spans="1:18" x14ac:dyDescent="0.45">
      <c r="A1282" s="1" t="s">
        <v>13</v>
      </c>
      <c r="B1282" s="4">
        <v>0.46875</v>
      </c>
      <c r="C1282" s="1">
        <v>0.70323999999999998</v>
      </c>
      <c r="D1282" s="1">
        <v>0.70343999999999995</v>
      </c>
      <c r="E1282" s="1">
        <v>0.70267999999999997</v>
      </c>
      <c r="F1282" s="10">
        <v>0.70304</v>
      </c>
      <c r="G1282" s="1">
        <v>2253</v>
      </c>
      <c r="I1282" s="6">
        <f t="shared" si="133"/>
        <v>0.70229699999999995</v>
      </c>
      <c r="J1282" s="6">
        <f t="shared" si="134"/>
        <v>0.70323350000000029</v>
      </c>
      <c r="K1282" s="18"/>
      <c r="L1282" s="26" t="str">
        <f t="shared" si="137"/>
        <v xml:space="preserve"> </v>
      </c>
      <c r="M1282" s="26" t="str">
        <f t="shared" si="135"/>
        <v xml:space="preserve"> </v>
      </c>
      <c r="N1282" s="27" t="str">
        <f t="shared" si="136"/>
        <v xml:space="preserve"> </v>
      </c>
      <c r="O1282" s="28" t="str">
        <f t="shared" si="138"/>
        <v xml:space="preserve"> </v>
      </c>
      <c r="P1282" s="27" t="str">
        <f t="shared" si="139"/>
        <v xml:space="preserve"> </v>
      </c>
    </row>
    <row r="1283" spans="1:18" x14ac:dyDescent="0.45">
      <c r="A1283" s="1" t="s">
        <v>13</v>
      </c>
      <c r="B1283" s="4">
        <v>0.47916666666666669</v>
      </c>
      <c r="C1283" s="1">
        <v>0.70304</v>
      </c>
      <c r="D1283" s="1">
        <v>0.7036</v>
      </c>
      <c r="E1283" s="1">
        <v>0.70286000000000004</v>
      </c>
      <c r="F1283" s="10">
        <v>0.70308000000000004</v>
      </c>
      <c r="G1283" s="1">
        <v>1683</v>
      </c>
      <c r="I1283" s="6">
        <f t="shared" si="133"/>
        <v>0.70237399999999994</v>
      </c>
      <c r="J1283" s="6">
        <f t="shared" si="134"/>
        <v>0.70313750000000019</v>
      </c>
      <c r="K1283" s="18"/>
      <c r="L1283" s="26" t="str">
        <f t="shared" si="137"/>
        <v xml:space="preserve"> </v>
      </c>
      <c r="M1283" s="26" t="str">
        <f t="shared" si="135"/>
        <v xml:space="preserve"> </v>
      </c>
      <c r="N1283" s="27" t="str">
        <f t="shared" si="136"/>
        <v xml:space="preserve"> </v>
      </c>
      <c r="O1283" s="28" t="str">
        <f t="shared" si="138"/>
        <v xml:space="preserve"> </v>
      </c>
      <c r="P1283" s="27" t="str">
        <f t="shared" si="139"/>
        <v xml:space="preserve"> </v>
      </c>
    </row>
    <row r="1284" spans="1:18" x14ac:dyDescent="0.45">
      <c r="A1284" s="1" t="s">
        <v>13</v>
      </c>
      <c r="B1284" s="4">
        <v>0.48958333333333331</v>
      </c>
      <c r="C1284" s="1">
        <v>0.70308000000000004</v>
      </c>
      <c r="D1284" s="1">
        <v>0.70343</v>
      </c>
      <c r="E1284" s="1">
        <v>0.70293000000000005</v>
      </c>
      <c r="F1284" s="10">
        <v>0.70321</v>
      </c>
      <c r="G1284" s="1">
        <v>1576</v>
      </c>
      <c r="I1284" s="6">
        <f t="shared" si="133"/>
        <v>0.70248699999999997</v>
      </c>
      <c r="J1284" s="6">
        <f t="shared" si="134"/>
        <v>0.70304650000000013</v>
      </c>
      <c r="K1284" s="18"/>
      <c r="L1284" s="26" t="str">
        <f t="shared" si="137"/>
        <v xml:space="preserve"> </v>
      </c>
      <c r="M1284" s="26" t="str">
        <f t="shared" si="135"/>
        <v xml:space="preserve"> </v>
      </c>
      <c r="N1284" s="27" t="str">
        <f t="shared" si="136"/>
        <v xml:space="preserve"> </v>
      </c>
      <c r="O1284" s="28" t="str">
        <f t="shared" si="138"/>
        <v xml:space="preserve"> </v>
      </c>
      <c r="P1284" s="27" t="str">
        <f t="shared" si="139"/>
        <v xml:space="preserve"> </v>
      </c>
    </row>
    <row r="1285" spans="1:18" x14ac:dyDescent="0.45">
      <c r="A1285" s="1" t="s">
        <v>13</v>
      </c>
      <c r="B1285" s="4">
        <v>0.5</v>
      </c>
      <c r="C1285" s="1">
        <v>0.70320000000000005</v>
      </c>
      <c r="D1285" s="1">
        <v>0.70372000000000001</v>
      </c>
      <c r="E1285" s="1">
        <v>0.70313000000000003</v>
      </c>
      <c r="F1285" s="10">
        <v>0.70362000000000002</v>
      </c>
      <c r="G1285" s="1">
        <v>1789</v>
      </c>
      <c r="I1285" s="6">
        <f t="shared" si="133"/>
        <v>0.70259899999999997</v>
      </c>
      <c r="J1285" s="6">
        <f t="shared" si="134"/>
        <v>0.70297700000000007</v>
      </c>
      <c r="K1285" s="18"/>
      <c r="L1285" s="26" t="str">
        <f t="shared" si="137"/>
        <v xml:space="preserve"> </v>
      </c>
      <c r="M1285" s="26" t="str">
        <f t="shared" si="135"/>
        <v xml:space="preserve"> </v>
      </c>
      <c r="N1285" s="27" t="str">
        <f t="shared" si="136"/>
        <v xml:space="preserve"> </v>
      </c>
      <c r="O1285" s="28" t="str">
        <f t="shared" si="138"/>
        <v xml:space="preserve"> </v>
      </c>
      <c r="P1285" s="27" t="str">
        <f t="shared" si="139"/>
        <v xml:space="preserve"> </v>
      </c>
    </row>
    <row r="1286" spans="1:18" x14ac:dyDescent="0.45">
      <c r="A1286" s="1" t="s">
        <v>13</v>
      </c>
      <c r="B1286" s="4">
        <v>0.51041666666666663</v>
      </c>
      <c r="C1286" s="1">
        <v>0.70362000000000002</v>
      </c>
      <c r="D1286" s="1">
        <v>0.70440999999999998</v>
      </c>
      <c r="E1286" s="1">
        <v>0.70357999999999998</v>
      </c>
      <c r="F1286" s="10">
        <v>0.70408999999999999</v>
      </c>
      <c r="G1286" s="1">
        <v>1923</v>
      </c>
      <c r="I1286" s="6">
        <f t="shared" si="133"/>
        <v>0.70282800000000001</v>
      </c>
      <c r="J1286" s="6">
        <f t="shared" si="134"/>
        <v>0.70293100000000008</v>
      </c>
      <c r="K1286" s="18"/>
      <c r="L1286" s="26" t="str">
        <f t="shared" si="137"/>
        <v xml:space="preserve"> </v>
      </c>
      <c r="M1286" s="26" t="str">
        <f t="shared" si="135"/>
        <v xml:space="preserve"> </v>
      </c>
      <c r="N1286" s="27" t="str">
        <f t="shared" si="136"/>
        <v xml:space="preserve"> </v>
      </c>
      <c r="O1286" s="28" t="str">
        <f t="shared" si="138"/>
        <v xml:space="preserve"> </v>
      </c>
      <c r="P1286" s="27" t="str">
        <f t="shared" si="139"/>
        <v xml:space="preserve"> </v>
      </c>
    </row>
    <row r="1287" spans="1:18" x14ac:dyDescent="0.45">
      <c r="A1287" s="1" t="s">
        <v>13</v>
      </c>
      <c r="B1287" s="4">
        <v>0.52083333333333337</v>
      </c>
      <c r="C1287" s="1">
        <v>0.70409999999999995</v>
      </c>
      <c r="D1287" s="1">
        <v>0.70469999999999999</v>
      </c>
      <c r="E1287" s="1">
        <v>0.70408999999999999</v>
      </c>
      <c r="F1287" s="10">
        <v>0.70440999999999998</v>
      </c>
      <c r="G1287" s="1">
        <v>2004</v>
      </c>
      <c r="I1287" s="6">
        <f t="shared" si="133"/>
        <v>0.70313100000000006</v>
      </c>
      <c r="J1287" s="6">
        <f t="shared" si="134"/>
        <v>0.70289699999999988</v>
      </c>
      <c r="K1287" s="18"/>
      <c r="L1287" s="26" t="str">
        <f t="shared" si="137"/>
        <v>Long</v>
      </c>
      <c r="M1287" s="26">
        <f t="shared" si="135"/>
        <v>0.70511440999999997</v>
      </c>
      <c r="N1287" s="27">
        <f t="shared" si="136"/>
        <v>0.70370558999999999</v>
      </c>
      <c r="O1287" s="28" t="str">
        <f t="shared" si="138"/>
        <v xml:space="preserve"> </v>
      </c>
      <c r="P1287" s="27" t="str">
        <f t="shared" si="139"/>
        <v xml:space="preserve"> </v>
      </c>
    </row>
    <row r="1288" spans="1:18" x14ac:dyDescent="0.45">
      <c r="A1288" s="1" t="s">
        <v>13</v>
      </c>
      <c r="B1288" s="4">
        <v>0.53125</v>
      </c>
      <c r="C1288" s="1">
        <v>0.70442000000000005</v>
      </c>
      <c r="D1288" s="1">
        <v>0.70462000000000002</v>
      </c>
      <c r="E1288" s="1">
        <v>0.70415000000000005</v>
      </c>
      <c r="F1288" s="10">
        <v>0.70418999999999998</v>
      </c>
      <c r="G1288" s="1">
        <v>1226</v>
      </c>
      <c r="I1288" s="6">
        <f t="shared" si="133"/>
        <v>0.70338899999999993</v>
      </c>
      <c r="J1288" s="6">
        <f t="shared" si="134"/>
        <v>0.70289050000000008</v>
      </c>
      <c r="K1288" s="18"/>
      <c r="L1288" s="26" t="str">
        <f t="shared" si="137"/>
        <v xml:space="preserve"> </v>
      </c>
      <c r="M1288" s="26" t="str">
        <f t="shared" si="135"/>
        <v xml:space="preserve"> </v>
      </c>
      <c r="N1288" s="27" t="str">
        <f t="shared" si="136"/>
        <v xml:space="preserve"> </v>
      </c>
      <c r="O1288" s="28" t="str">
        <f t="shared" si="138"/>
        <v xml:space="preserve"> </v>
      </c>
      <c r="P1288" s="27" t="str">
        <f t="shared" si="139"/>
        <v xml:space="preserve"> </v>
      </c>
    </row>
    <row r="1289" spans="1:18" x14ac:dyDescent="0.45">
      <c r="A1289" s="1" t="s">
        <v>13</v>
      </c>
      <c r="B1289" s="4">
        <v>0.54166666666666663</v>
      </c>
      <c r="C1289" s="1">
        <v>0.70420000000000005</v>
      </c>
      <c r="D1289" s="1">
        <v>0.70423999999999998</v>
      </c>
      <c r="E1289" s="1">
        <v>0.70345999999999997</v>
      </c>
      <c r="F1289" s="10">
        <v>0.70355000000000001</v>
      </c>
      <c r="G1289" s="1">
        <v>1448</v>
      </c>
      <c r="I1289" s="6">
        <f t="shared" si="133"/>
        <v>0.70347899999999997</v>
      </c>
      <c r="J1289" s="6">
        <f t="shared" si="134"/>
        <v>0.70287350000000015</v>
      </c>
      <c r="K1289" s="18"/>
      <c r="L1289" s="26" t="str">
        <f t="shared" si="137"/>
        <v xml:space="preserve"> </v>
      </c>
      <c r="M1289" s="26" t="str">
        <f t="shared" si="135"/>
        <v xml:space="preserve"> </v>
      </c>
      <c r="N1289" s="27" t="str">
        <f t="shared" si="136"/>
        <v xml:space="preserve"> </v>
      </c>
      <c r="O1289" s="28" t="str">
        <f t="shared" si="138"/>
        <v xml:space="preserve"> </v>
      </c>
      <c r="P1289" s="27" t="str">
        <f t="shared" si="139"/>
        <v xml:space="preserve"> </v>
      </c>
    </row>
    <row r="1290" spans="1:18" x14ac:dyDescent="0.45">
      <c r="A1290" s="1" t="s">
        <v>13</v>
      </c>
      <c r="B1290" s="4">
        <v>0.55208333333333337</v>
      </c>
      <c r="C1290" s="1">
        <v>0.70355000000000001</v>
      </c>
      <c r="D1290" s="1">
        <v>0.70365999999999995</v>
      </c>
      <c r="E1290" s="1">
        <v>0.70296999999999998</v>
      </c>
      <c r="F1290" s="10">
        <v>0.70364000000000004</v>
      </c>
      <c r="G1290" s="1">
        <v>1488</v>
      </c>
      <c r="I1290" s="6">
        <f t="shared" si="133"/>
        <v>0.70360800000000001</v>
      </c>
      <c r="J1290" s="6">
        <f t="shared" si="134"/>
        <v>0.70289550000000012</v>
      </c>
      <c r="K1290" s="18"/>
      <c r="L1290" s="26" t="str">
        <f t="shared" si="137"/>
        <v xml:space="preserve"> </v>
      </c>
      <c r="M1290" s="26" t="str">
        <f t="shared" si="135"/>
        <v xml:space="preserve"> </v>
      </c>
      <c r="N1290" s="27" t="str">
        <f t="shared" si="136"/>
        <v xml:space="preserve"> </v>
      </c>
      <c r="O1290" s="28" t="str">
        <f t="shared" si="138"/>
        <v xml:space="preserve"> </v>
      </c>
      <c r="P1290" s="27" t="str">
        <f t="shared" si="139"/>
        <v xml:space="preserve"> </v>
      </c>
      <c r="R1290" s="1" t="s">
        <v>93</v>
      </c>
    </row>
    <row r="1291" spans="1:18" x14ac:dyDescent="0.45">
      <c r="A1291" s="1" t="s">
        <v>13</v>
      </c>
      <c r="B1291" s="4">
        <v>0.5625</v>
      </c>
      <c r="C1291" s="1">
        <v>0.70365999999999995</v>
      </c>
      <c r="D1291" s="1">
        <v>0.70387</v>
      </c>
      <c r="E1291" s="1">
        <v>0.70320000000000005</v>
      </c>
      <c r="F1291" s="10">
        <v>0.70337000000000005</v>
      </c>
      <c r="G1291" s="1">
        <v>1334</v>
      </c>
      <c r="I1291" s="6">
        <f t="shared" si="133"/>
        <v>0.70361999999999991</v>
      </c>
      <c r="J1291" s="6">
        <f t="shared" si="134"/>
        <v>0.70294000000000012</v>
      </c>
      <c r="K1291" s="18"/>
      <c r="L1291" s="26" t="str">
        <f t="shared" si="137"/>
        <v xml:space="preserve"> </v>
      </c>
      <c r="M1291" s="26" t="str">
        <f t="shared" si="135"/>
        <v xml:space="preserve"> </v>
      </c>
      <c r="N1291" s="27" t="str">
        <f t="shared" si="136"/>
        <v xml:space="preserve"> </v>
      </c>
      <c r="O1291" s="28" t="str">
        <f t="shared" si="138"/>
        <v xml:space="preserve"> </v>
      </c>
      <c r="P1291" s="27" t="str">
        <f t="shared" si="139"/>
        <v xml:space="preserve"> </v>
      </c>
    </row>
    <row r="1292" spans="1:18" x14ac:dyDescent="0.45">
      <c r="A1292" s="1" t="s">
        <v>13</v>
      </c>
      <c r="B1292" s="4">
        <v>0.57291666666666663</v>
      </c>
      <c r="C1292" s="1">
        <v>0.70337000000000005</v>
      </c>
      <c r="D1292" s="1">
        <v>0.70399</v>
      </c>
      <c r="E1292" s="1">
        <v>0.70326999999999995</v>
      </c>
      <c r="F1292" s="10">
        <v>0.70391999999999999</v>
      </c>
      <c r="G1292" s="1">
        <v>1583</v>
      </c>
      <c r="I1292" s="6">
        <f t="shared" si="133"/>
        <v>0.703708</v>
      </c>
      <c r="J1292" s="6">
        <f t="shared" si="134"/>
        <v>0.70300249999999997</v>
      </c>
      <c r="K1292" s="18"/>
      <c r="L1292" s="26" t="str">
        <f t="shared" si="137"/>
        <v xml:space="preserve"> </v>
      </c>
      <c r="M1292" s="26" t="str">
        <f t="shared" si="135"/>
        <v xml:space="preserve"> </v>
      </c>
      <c r="N1292" s="27" t="str">
        <f t="shared" si="136"/>
        <v xml:space="preserve"> </v>
      </c>
      <c r="O1292" s="28" t="str">
        <f t="shared" si="138"/>
        <v xml:space="preserve"> </v>
      </c>
      <c r="P1292" s="27" t="str">
        <f t="shared" si="139"/>
        <v xml:space="preserve"> </v>
      </c>
    </row>
    <row r="1293" spans="1:18" x14ac:dyDescent="0.45">
      <c r="A1293" s="1" t="s">
        <v>13</v>
      </c>
      <c r="B1293" s="4">
        <v>0.58333333333333337</v>
      </c>
      <c r="C1293" s="1">
        <v>0.70391000000000004</v>
      </c>
      <c r="D1293" s="1">
        <v>0.70452999999999999</v>
      </c>
      <c r="E1293" s="1">
        <v>0.70389999999999997</v>
      </c>
      <c r="F1293" s="10">
        <v>0.70411999999999997</v>
      </c>
      <c r="G1293" s="1">
        <v>2238</v>
      </c>
      <c r="I1293" s="6">
        <f t="shared" si="133"/>
        <v>0.7038120000000001</v>
      </c>
      <c r="J1293" s="6">
        <f t="shared" si="134"/>
        <v>0.70309299999999997</v>
      </c>
      <c r="K1293" s="18"/>
      <c r="L1293" s="26" t="str">
        <f t="shared" si="137"/>
        <v xml:space="preserve"> </v>
      </c>
      <c r="M1293" s="26" t="str">
        <f t="shared" si="135"/>
        <v xml:space="preserve"> </v>
      </c>
      <c r="N1293" s="27" t="str">
        <f t="shared" si="136"/>
        <v xml:space="preserve"> </v>
      </c>
      <c r="O1293" s="28" t="str">
        <f t="shared" si="138"/>
        <v xml:space="preserve"> </v>
      </c>
      <c r="P1293" s="27" t="str">
        <f t="shared" si="139"/>
        <v xml:space="preserve"> </v>
      </c>
    </row>
    <row r="1294" spans="1:18" x14ac:dyDescent="0.45">
      <c r="A1294" s="1" t="s">
        <v>13</v>
      </c>
      <c r="B1294" s="4">
        <v>0.59375</v>
      </c>
      <c r="C1294" s="1">
        <v>0.70413000000000003</v>
      </c>
      <c r="D1294" s="1">
        <v>0.70455000000000001</v>
      </c>
      <c r="E1294" s="1">
        <v>0.70396000000000003</v>
      </c>
      <c r="F1294" s="10">
        <v>0.70431999999999995</v>
      </c>
      <c r="G1294" s="1">
        <v>1499</v>
      </c>
      <c r="I1294" s="6">
        <f t="shared" si="133"/>
        <v>0.70392299999999985</v>
      </c>
      <c r="J1294" s="6">
        <f t="shared" si="134"/>
        <v>0.70320499999999986</v>
      </c>
      <c r="K1294" s="18"/>
      <c r="L1294" s="26" t="str">
        <f t="shared" si="137"/>
        <v xml:space="preserve"> </v>
      </c>
      <c r="M1294" s="26" t="str">
        <f t="shared" si="135"/>
        <v xml:space="preserve"> </v>
      </c>
      <c r="N1294" s="27" t="str">
        <f t="shared" si="136"/>
        <v xml:space="preserve"> </v>
      </c>
      <c r="O1294" s="28" t="str">
        <f t="shared" si="138"/>
        <v xml:space="preserve"> </v>
      </c>
      <c r="P1294" s="27" t="str">
        <f t="shared" si="139"/>
        <v xml:space="preserve"> </v>
      </c>
    </row>
    <row r="1295" spans="1:18" x14ac:dyDescent="0.45">
      <c r="A1295" s="1" t="s">
        <v>13</v>
      </c>
      <c r="B1295" s="4">
        <v>0.60416666666666663</v>
      </c>
      <c r="C1295" s="1">
        <v>0.70433000000000001</v>
      </c>
      <c r="D1295" s="1">
        <v>0.70442000000000005</v>
      </c>
      <c r="E1295" s="1">
        <v>0.70401000000000002</v>
      </c>
      <c r="F1295" s="10">
        <v>0.70423999999999998</v>
      </c>
      <c r="G1295" s="1">
        <v>1208</v>
      </c>
      <c r="I1295" s="6">
        <f t="shared" ref="I1295:I1358" si="140">AVERAGE(F1286:F1295)</f>
        <v>0.70398499999999997</v>
      </c>
      <c r="J1295" s="6">
        <f t="shared" si="134"/>
        <v>0.70329199999999992</v>
      </c>
      <c r="K1295" s="18"/>
      <c r="L1295" s="26" t="str">
        <f t="shared" si="137"/>
        <v xml:space="preserve"> </v>
      </c>
      <c r="M1295" s="26" t="str">
        <f t="shared" si="135"/>
        <v xml:space="preserve"> </v>
      </c>
      <c r="N1295" s="27" t="str">
        <f t="shared" si="136"/>
        <v xml:space="preserve"> </v>
      </c>
      <c r="O1295" s="28" t="str">
        <f t="shared" si="138"/>
        <v xml:space="preserve"> </v>
      </c>
      <c r="P1295" s="27" t="str">
        <f t="shared" si="139"/>
        <v xml:space="preserve"> </v>
      </c>
    </row>
    <row r="1296" spans="1:18" x14ac:dyDescent="0.45">
      <c r="A1296" s="1" t="s">
        <v>13</v>
      </c>
      <c r="B1296" s="4">
        <v>0.61458333333333337</v>
      </c>
      <c r="C1296" s="1">
        <v>0.70423000000000002</v>
      </c>
      <c r="D1296" s="1">
        <v>0.70452000000000004</v>
      </c>
      <c r="E1296" s="1">
        <v>0.70389999999999997</v>
      </c>
      <c r="F1296" s="10">
        <v>0.70430999999999999</v>
      </c>
      <c r="G1296" s="1">
        <v>1093</v>
      </c>
      <c r="I1296" s="6">
        <f t="shared" si="140"/>
        <v>0.70400699999999983</v>
      </c>
      <c r="J1296" s="6">
        <f t="shared" si="134"/>
        <v>0.70341749999999992</v>
      </c>
      <c r="K1296" s="18"/>
      <c r="L1296" s="26" t="str">
        <f t="shared" si="137"/>
        <v xml:space="preserve"> </v>
      </c>
      <c r="M1296" s="26" t="str">
        <f t="shared" si="135"/>
        <v xml:space="preserve"> </v>
      </c>
      <c r="N1296" s="27" t="str">
        <f t="shared" si="136"/>
        <v xml:space="preserve"> </v>
      </c>
      <c r="O1296" s="28" t="str">
        <f t="shared" si="138"/>
        <v xml:space="preserve"> </v>
      </c>
      <c r="P1296" s="27" t="str">
        <f t="shared" si="139"/>
        <v xml:space="preserve"> </v>
      </c>
    </row>
    <row r="1297" spans="1:18" x14ac:dyDescent="0.45">
      <c r="A1297" s="1" t="s">
        <v>13</v>
      </c>
      <c r="B1297" s="4">
        <v>0.625</v>
      </c>
      <c r="C1297" s="1">
        <v>0.70430000000000004</v>
      </c>
      <c r="D1297" s="1">
        <v>0.70452000000000004</v>
      </c>
      <c r="E1297" s="1">
        <v>0.70406999999999997</v>
      </c>
      <c r="F1297" s="10">
        <v>0.70409999999999995</v>
      </c>
      <c r="G1297" s="1">
        <v>1411</v>
      </c>
      <c r="I1297" s="6">
        <f t="shared" si="140"/>
        <v>0.70397599999999994</v>
      </c>
      <c r="J1297" s="6">
        <f t="shared" si="134"/>
        <v>0.70355349999999994</v>
      </c>
      <c r="K1297" s="18"/>
      <c r="L1297" s="26" t="str">
        <f t="shared" si="137"/>
        <v xml:space="preserve"> </v>
      </c>
      <c r="M1297" s="26" t="str">
        <f t="shared" si="135"/>
        <v xml:space="preserve"> </v>
      </c>
      <c r="N1297" s="27" t="str">
        <f t="shared" si="136"/>
        <v xml:space="preserve"> </v>
      </c>
      <c r="O1297" s="28" t="str">
        <f t="shared" si="138"/>
        <v xml:space="preserve"> </v>
      </c>
      <c r="P1297" s="27" t="str">
        <f t="shared" si="139"/>
        <v xml:space="preserve"> </v>
      </c>
    </row>
    <row r="1298" spans="1:18" x14ac:dyDescent="0.45">
      <c r="A1298" s="1" t="s">
        <v>13</v>
      </c>
      <c r="B1298" s="4">
        <v>0.63541666666666663</v>
      </c>
      <c r="C1298" s="1">
        <v>0.70408999999999999</v>
      </c>
      <c r="D1298" s="1">
        <v>0.70469000000000004</v>
      </c>
      <c r="E1298" s="1">
        <v>0.70384000000000002</v>
      </c>
      <c r="F1298" s="10">
        <v>0.70416999999999996</v>
      </c>
      <c r="G1298" s="1">
        <v>1134</v>
      </c>
      <c r="I1298" s="6">
        <f t="shared" si="140"/>
        <v>0.70397399999999999</v>
      </c>
      <c r="J1298" s="6">
        <f t="shared" si="134"/>
        <v>0.70368149999999985</v>
      </c>
      <c r="K1298" s="18"/>
      <c r="L1298" s="26" t="str">
        <f t="shared" si="137"/>
        <v xml:space="preserve"> </v>
      </c>
      <c r="M1298" s="26" t="str">
        <f t="shared" si="135"/>
        <v xml:space="preserve"> </v>
      </c>
      <c r="N1298" s="27" t="str">
        <f t="shared" si="136"/>
        <v xml:space="preserve"> </v>
      </c>
      <c r="O1298" s="28" t="str">
        <f t="shared" si="138"/>
        <v xml:space="preserve"> </v>
      </c>
      <c r="P1298" s="27" t="str">
        <f t="shared" si="139"/>
        <v xml:space="preserve"> </v>
      </c>
    </row>
    <row r="1299" spans="1:18" x14ac:dyDescent="0.45">
      <c r="A1299" s="1" t="s">
        <v>13</v>
      </c>
      <c r="B1299" s="4">
        <v>0.64583333333333337</v>
      </c>
      <c r="C1299" s="1">
        <v>0.70416000000000001</v>
      </c>
      <c r="D1299" s="1">
        <v>0.70591999999999999</v>
      </c>
      <c r="E1299" s="1">
        <v>0.70416000000000001</v>
      </c>
      <c r="F1299" s="10">
        <v>0.70581000000000005</v>
      </c>
      <c r="G1299" s="1">
        <v>1483</v>
      </c>
      <c r="I1299" s="6">
        <f t="shared" si="140"/>
        <v>0.70419999999999994</v>
      </c>
      <c r="J1299" s="6">
        <f t="shared" si="134"/>
        <v>0.70383949999999995</v>
      </c>
      <c r="K1299" s="18"/>
      <c r="L1299" s="26" t="str">
        <f t="shared" si="137"/>
        <v xml:space="preserve"> </v>
      </c>
      <c r="M1299" s="26" t="str">
        <f t="shared" si="135"/>
        <v xml:space="preserve"> </v>
      </c>
      <c r="N1299" s="27" t="str">
        <f t="shared" si="136"/>
        <v xml:space="preserve"> </v>
      </c>
      <c r="O1299" s="28" t="str">
        <f t="shared" si="138"/>
        <v xml:space="preserve"> </v>
      </c>
      <c r="P1299" s="27" t="str">
        <f t="shared" si="139"/>
        <v xml:space="preserve"> </v>
      </c>
    </row>
    <row r="1300" spans="1:18" x14ac:dyDescent="0.45">
      <c r="A1300" s="1" t="s">
        <v>13</v>
      </c>
      <c r="B1300" s="4">
        <v>0.65625</v>
      </c>
      <c r="C1300" s="1">
        <v>0.70579999999999998</v>
      </c>
      <c r="D1300" s="1">
        <v>0.70721000000000001</v>
      </c>
      <c r="E1300" s="1">
        <v>0.70567999999999997</v>
      </c>
      <c r="F1300" s="10">
        <v>0.70672000000000001</v>
      </c>
      <c r="G1300" s="1">
        <v>2579</v>
      </c>
      <c r="I1300" s="6">
        <f t="shared" si="140"/>
        <v>0.70450799999999991</v>
      </c>
      <c r="J1300" s="6">
        <f t="shared" si="134"/>
        <v>0.70405799999999996</v>
      </c>
      <c r="K1300" s="18"/>
      <c r="L1300" s="26" t="str">
        <f t="shared" si="137"/>
        <v xml:space="preserve"> </v>
      </c>
      <c r="M1300" s="26" t="str">
        <f t="shared" si="135"/>
        <v xml:space="preserve"> </v>
      </c>
      <c r="N1300" s="27" t="str">
        <f t="shared" si="136"/>
        <v xml:space="preserve"> </v>
      </c>
      <c r="O1300" s="28" t="str">
        <f t="shared" si="138"/>
        <v xml:space="preserve"> </v>
      </c>
      <c r="P1300" s="27" t="str">
        <f t="shared" si="139"/>
        <v xml:space="preserve"> </v>
      </c>
    </row>
    <row r="1301" spans="1:18" x14ac:dyDescent="0.45">
      <c r="A1301" s="1" t="s">
        <v>13</v>
      </c>
      <c r="B1301" s="4">
        <v>0.66666666666666663</v>
      </c>
      <c r="C1301" s="1">
        <v>0.70670999999999995</v>
      </c>
      <c r="D1301" s="1">
        <v>0.70698000000000005</v>
      </c>
      <c r="E1301" s="1">
        <v>0.70609</v>
      </c>
      <c r="F1301" s="10">
        <v>0.70626</v>
      </c>
      <c r="G1301" s="1">
        <v>2119</v>
      </c>
      <c r="I1301" s="6">
        <f t="shared" si="140"/>
        <v>0.7047969999999999</v>
      </c>
      <c r="J1301" s="6">
        <f t="shared" si="134"/>
        <v>0.7042084999999999</v>
      </c>
      <c r="K1301" s="18"/>
      <c r="L1301" s="26" t="str">
        <f t="shared" si="137"/>
        <v xml:space="preserve"> </v>
      </c>
      <c r="M1301" s="26" t="str">
        <f t="shared" si="135"/>
        <v xml:space="preserve"> </v>
      </c>
      <c r="N1301" s="27" t="str">
        <f t="shared" si="136"/>
        <v xml:space="preserve"> </v>
      </c>
      <c r="O1301" s="28" t="str">
        <f t="shared" si="138"/>
        <v xml:space="preserve"> </v>
      </c>
      <c r="P1301" s="27" t="str">
        <f t="shared" si="139"/>
        <v xml:space="preserve"> </v>
      </c>
    </row>
    <row r="1302" spans="1:18" x14ac:dyDescent="0.45">
      <c r="A1302" s="1" t="s">
        <v>13</v>
      </c>
      <c r="B1302" s="4">
        <v>0.67708333333333337</v>
      </c>
      <c r="C1302" s="1">
        <v>0.70626</v>
      </c>
      <c r="D1302" s="1">
        <v>0.70645999999999998</v>
      </c>
      <c r="E1302" s="1">
        <v>0.70589999999999997</v>
      </c>
      <c r="F1302" s="10">
        <v>0.70631999999999995</v>
      </c>
      <c r="G1302" s="1">
        <v>1613</v>
      </c>
      <c r="I1302" s="6">
        <f t="shared" si="140"/>
        <v>0.70503700000000002</v>
      </c>
      <c r="J1302" s="6">
        <f t="shared" si="134"/>
        <v>0.70437249999999996</v>
      </c>
      <c r="K1302" s="18"/>
      <c r="L1302" s="26" t="str">
        <f t="shared" si="137"/>
        <v xml:space="preserve"> </v>
      </c>
      <c r="M1302" s="26" t="str">
        <f t="shared" si="135"/>
        <v xml:space="preserve"> </v>
      </c>
      <c r="N1302" s="27" t="str">
        <f t="shared" si="136"/>
        <v xml:space="preserve"> </v>
      </c>
      <c r="O1302" s="28" t="str">
        <f t="shared" si="138"/>
        <v xml:space="preserve"> </v>
      </c>
      <c r="P1302" s="27" t="str">
        <f t="shared" si="139"/>
        <v xml:space="preserve"> </v>
      </c>
    </row>
    <row r="1303" spans="1:18" x14ac:dyDescent="0.45">
      <c r="A1303" s="1" t="s">
        <v>13</v>
      </c>
      <c r="B1303" s="4">
        <v>0.6875</v>
      </c>
      <c r="C1303" s="1">
        <v>0.70630999999999999</v>
      </c>
      <c r="D1303" s="1">
        <v>0.70669000000000004</v>
      </c>
      <c r="E1303" s="1">
        <v>0.70562999999999998</v>
      </c>
      <c r="F1303" s="10">
        <v>0.70565</v>
      </c>
      <c r="G1303" s="1">
        <v>2711</v>
      </c>
      <c r="I1303" s="6">
        <f t="shared" si="140"/>
        <v>0.70519000000000009</v>
      </c>
      <c r="J1303" s="6">
        <f t="shared" si="134"/>
        <v>0.70450100000000004</v>
      </c>
      <c r="K1303" s="18"/>
      <c r="L1303" s="26" t="str">
        <f t="shared" si="137"/>
        <v xml:space="preserve"> </v>
      </c>
      <c r="M1303" s="26" t="str">
        <f t="shared" si="135"/>
        <v xml:space="preserve"> </v>
      </c>
      <c r="N1303" s="27" t="str">
        <f t="shared" si="136"/>
        <v xml:space="preserve"> </v>
      </c>
      <c r="O1303" s="28" t="str">
        <f t="shared" si="138"/>
        <v xml:space="preserve"> </v>
      </c>
      <c r="P1303" s="27" t="str">
        <f t="shared" si="139"/>
        <v xml:space="preserve"> </v>
      </c>
    </row>
    <row r="1304" spans="1:18" x14ac:dyDescent="0.45">
      <c r="A1304" s="1" t="s">
        <v>13</v>
      </c>
      <c r="B1304" s="4">
        <v>0.69791666666666663</v>
      </c>
      <c r="C1304" s="1">
        <v>0.70564000000000004</v>
      </c>
      <c r="D1304" s="1">
        <v>0.70582</v>
      </c>
      <c r="E1304" s="1">
        <v>0.70533000000000001</v>
      </c>
      <c r="F1304" s="10">
        <v>0.70557999999999998</v>
      </c>
      <c r="G1304" s="1">
        <v>2376</v>
      </c>
      <c r="I1304" s="6">
        <f t="shared" si="140"/>
        <v>0.70531600000000005</v>
      </c>
      <c r="J1304" s="6">
        <f t="shared" si="134"/>
        <v>0.70461949999999995</v>
      </c>
      <c r="K1304" s="18"/>
      <c r="L1304" s="26" t="str">
        <f t="shared" si="137"/>
        <v xml:space="preserve"> </v>
      </c>
      <c r="M1304" s="26" t="str">
        <f t="shared" si="135"/>
        <v xml:space="preserve"> </v>
      </c>
      <c r="N1304" s="27" t="str">
        <f t="shared" si="136"/>
        <v xml:space="preserve"> </v>
      </c>
      <c r="O1304" s="28" t="str">
        <f t="shared" si="138"/>
        <v xml:space="preserve"> </v>
      </c>
      <c r="P1304" s="27" t="str">
        <f t="shared" si="139"/>
        <v xml:space="preserve"> </v>
      </c>
    </row>
    <row r="1305" spans="1:18" x14ac:dyDescent="0.45">
      <c r="A1305" s="1" t="s">
        <v>13</v>
      </c>
      <c r="B1305" s="4">
        <v>0.70833333333333337</v>
      </c>
      <c r="C1305" s="1">
        <v>0.70557000000000003</v>
      </c>
      <c r="D1305" s="1">
        <v>0.70572999999999997</v>
      </c>
      <c r="E1305" s="1">
        <v>0.70476000000000005</v>
      </c>
      <c r="F1305" s="10">
        <v>0.70509999999999995</v>
      </c>
      <c r="G1305" s="1">
        <v>2414</v>
      </c>
      <c r="I1305" s="6">
        <f t="shared" si="140"/>
        <v>0.70540200000000008</v>
      </c>
      <c r="J1305" s="6">
        <f t="shared" ref="J1305:J1368" si="141">AVERAGE(F1286:F1305)</f>
        <v>0.70469349999999997</v>
      </c>
      <c r="K1305" s="18"/>
      <c r="L1305" s="26" t="str">
        <f t="shared" si="137"/>
        <v xml:space="preserve"> </v>
      </c>
      <c r="M1305" s="26" t="str">
        <f t="shared" ref="M1305:M1368" si="142">IF(L1305="Long",F1305+(F1305*$M$3)," ")</f>
        <v xml:space="preserve"> </v>
      </c>
      <c r="N1305" s="27" t="str">
        <f t="shared" ref="N1305:N1368" si="143">IF(L1305="Long",F1305-(F1305*$N$3)," ")</f>
        <v xml:space="preserve"> </v>
      </c>
      <c r="O1305" s="28" t="str">
        <f t="shared" si="138"/>
        <v xml:space="preserve"> </v>
      </c>
      <c r="P1305" s="27" t="str">
        <f t="shared" si="139"/>
        <v xml:space="preserve"> </v>
      </c>
    </row>
    <row r="1306" spans="1:18" x14ac:dyDescent="0.45">
      <c r="A1306" s="1" t="s">
        <v>13</v>
      </c>
      <c r="B1306" s="4">
        <v>0.71875</v>
      </c>
      <c r="C1306" s="1">
        <v>0.70509999999999995</v>
      </c>
      <c r="D1306" s="1">
        <v>0.70515000000000005</v>
      </c>
      <c r="E1306" s="1">
        <v>0.70399</v>
      </c>
      <c r="F1306" s="10">
        <v>0.70411999999999997</v>
      </c>
      <c r="G1306" s="1">
        <v>2253</v>
      </c>
      <c r="I1306" s="6">
        <f t="shared" si="140"/>
        <v>0.70538300000000009</v>
      </c>
      <c r="J1306" s="6">
        <f t="shared" si="141"/>
        <v>0.70469499999999985</v>
      </c>
      <c r="K1306" s="18"/>
      <c r="L1306" s="26" t="str">
        <f t="shared" ref="L1306:L1369" si="144">IF(AND(I1306&gt;J1306,F1306&gt;I1306,I1305&lt;J1305),"Long",IF(AND(I1306&lt;J1306,F1306&lt;I1306,I1305&gt;J1305),"Short"," "))</f>
        <v xml:space="preserve"> </v>
      </c>
      <c r="M1306" s="26" t="str">
        <f t="shared" si="142"/>
        <v xml:space="preserve"> </v>
      </c>
      <c r="N1306" s="27" t="str">
        <f t="shared" si="143"/>
        <v xml:space="preserve"> </v>
      </c>
      <c r="O1306" s="28" t="str">
        <f t="shared" ref="O1306:O1369" si="145">IF(L1306="Short",F1306-(F1306*$O$3)," ")</f>
        <v xml:space="preserve"> </v>
      </c>
      <c r="P1306" s="27" t="str">
        <f t="shared" ref="P1306:P1369" si="146">IF(L1306="Short",F1306+(F1306*$P$3)," ")</f>
        <v xml:space="preserve"> </v>
      </c>
    </row>
    <row r="1307" spans="1:18" x14ac:dyDescent="0.45">
      <c r="A1307" s="1" t="s">
        <v>13</v>
      </c>
      <c r="B1307" s="4">
        <v>0.72916666666666663</v>
      </c>
      <c r="C1307" s="1">
        <v>0.70411999999999997</v>
      </c>
      <c r="D1307" s="1">
        <v>0.70450000000000002</v>
      </c>
      <c r="E1307" s="1">
        <v>0.70350000000000001</v>
      </c>
      <c r="F1307" s="10">
        <v>0.70357000000000003</v>
      </c>
      <c r="G1307" s="1">
        <v>2597</v>
      </c>
      <c r="I1307" s="6">
        <f t="shared" si="140"/>
        <v>0.7053299999999999</v>
      </c>
      <c r="J1307" s="6">
        <f t="shared" si="141"/>
        <v>0.70465299999999986</v>
      </c>
      <c r="K1307" s="18"/>
      <c r="L1307" s="26" t="str">
        <f t="shared" si="144"/>
        <v xml:space="preserve"> </v>
      </c>
      <c r="M1307" s="26" t="str">
        <f t="shared" si="142"/>
        <v xml:space="preserve"> </v>
      </c>
      <c r="N1307" s="27" t="str">
        <f t="shared" si="143"/>
        <v xml:space="preserve"> </v>
      </c>
      <c r="O1307" s="28" t="str">
        <f t="shared" si="145"/>
        <v xml:space="preserve"> </v>
      </c>
      <c r="P1307" s="27" t="str">
        <f t="shared" si="146"/>
        <v xml:space="preserve"> </v>
      </c>
    </row>
    <row r="1308" spans="1:18" x14ac:dyDescent="0.45">
      <c r="A1308" s="1" t="s">
        <v>13</v>
      </c>
      <c r="B1308" s="4">
        <v>0.73958333333333337</v>
      </c>
      <c r="C1308" s="1">
        <v>0.70357000000000003</v>
      </c>
      <c r="D1308" s="1">
        <v>0.70367000000000002</v>
      </c>
      <c r="E1308" s="1">
        <v>0.70291999999999999</v>
      </c>
      <c r="F1308" s="10">
        <v>0.70308999999999999</v>
      </c>
      <c r="G1308" s="1">
        <v>2280</v>
      </c>
      <c r="I1308" s="6">
        <f t="shared" si="140"/>
        <v>0.70522200000000002</v>
      </c>
      <c r="J1308" s="6">
        <f t="shared" si="141"/>
        <v>0.70459800000000006</v>
      </c>
      <c r="K1308" s="18"/>
      <c r="L1308" s="26" t="str">
        <f t="shared" si="144"/>
        <v xml:space="preserve"> </v>
      </c>
      <c r="M1308" s="26" t="str">
        <f t="shared" si="142"/>
        <v xml:space="preserve"> </v>
      </c>
      <c r="N1308" s="27" t="str">
        <f t="shared" si="143"/>
        <v xml:space="preserve"> </v>
      </c>
      <c r="O1308" s="28" t="str">
        <f t="shared" si="145"/>
        <v xml:space="preserve"> </v>
      </c>
      <c r="P1308" s="27" t="str">
        <f t="shared" si="146"/>
        <v xml:space="preserve"> </v>
      </c>
    </row>
    <row r="1309" spans="1:18" x14ac:dyDescent="0.45">
      <c r="A1309" s="1" t="s">
        <v>13</v>
      </c>
      <c r="B1309" s="4">
        <v>0.75</v>
      </c>
      <c r="C1309" s="1">
        <v>0.70308999999999999</v>
      </c>
      <c r="D1309" s="1">
        <v>0.70499999999999996</v>
      </c>
      <c r="E1309" s="1">
        <v>0.70308999999999999</v>
      </c>
      <c r="F1309" s="10">
        <v>0.70426</v>
      </c>
      <c r="G1309" s="1">
        <v>3014</v>
      </c>
      <c r="I1309" s="6">
        <f t="shared" si="140"/>
        <v>0.70506699999999989</v>
      </c>
      <c r="J1309" s="6">
        <f t="shared" si="141"/>
        <v>0.7046334999999998</v>
      </c>
      <c r="K1309" s="18"/>
      <c r="L1309" s="26" t="str">
        <f t="shared" si="144"/>
        <v xml:space="preserve"> </v>
      </c>
      <c r="M1309" s="26" t="str">
        <f t="shared" si="142"/>
        <v xml:space="preserve"> </v>
      </c>
      <c r="N1309" s="27" t="str">
        <f t="shared" si="143"/>
        <v xml:space="preserve"> </v>
      </c>
      <c r="O1309" s="28" t="str">
        <f t="shared" si="145"/>
        <v xml:space="preserve"> </v>
      </c>
      <c r="P1309" s="27" t="str">
        <f t="shared" si="146"/>
        <v xml:space="preserve"> </v>
      </c>
    </row>
    <row r="1310" spans="1:18" x14ac:dyDescent="0.45">
      <c r="A1310" s="1" t="s">
        <v>13</v>
      </c>
      <c r="B1310" s="4">
        <v>0.76041666666666663</v>
      </c>
      <c r="C1310" s="1">
        <v>0.70425000000000004</v>
      </c>
      <c r="D1310" s="1">
        <v>0.70425000000000004</v>
      </c>
      <c r="E1310" s="1">
        <v>0.70282</v>
      </c>
      <c r="F1310" s="10">
        <v>0.70284000000000002</v>
      </c>
      <c r="G1310" s="1">
        <v>2145</v>
      </c>
      <c r="I1310" s="6">
        <f t="shared" si="140"/>
        <v>0.70467899999999994</v>
      </c>
      <c r="J1310" s="6">
        <f t="shared" si="141"/>
        <v>0.70459349999999998</v>
      </c>
      <c r="K1310" s="18"/>
      <c r="L1310" s="26" t="str">
        <f t="shared" si="144"/>
        <v xml:space="preserve"> </v>
      </c>
      <c r="M1310" s="26" t="str">
        <f t="shared" si="142"/>
        <v xml:space="preserve"> </v>
      </c>
      <c r="N1310" s="27" t="str">
        <f t="shared" si="143"/>
        <v xml:space="preserve"> </v>
      </c>
      <c r="O1310" s="28" t="str">
        <f t="shared" si="145"/>
        <v xml:space="preserve"> </v>
      </c>
      <c r="P1310" s="27" t="str">
        <f t="shared" si="146"/>
        <v xml:space="preserve"> </v>
      </c>
    </row>
    <row r="1311" spans="1:18" x14ac:dyDescent="0.45">
      <c r="A1311" s="1" t="s">
        <v>13</v>
      </c>
      <c r="B1311" s="4">
        <v>0.77083333333333337</v>
      </c>
      <c r="C1311" s="1">
        <v>0.70284000000000002</v>
      </c>
      <c r="D1311" s="1">
        <v>0.70291999999999999</v>
      </c>
      <c r="E1311" s="1">
        <v>0.70172999999999996</v>
      </c>
      <c r="F1311" s="10">
        <v>0.70228999999999997</v>
      </c>
      <c r="G1311" s="1">
        <v>3143</v>
      </c>
      <c r="I1311" s="6">
        <f t="shared" si="140"/>
        <v>0.70428199999999985</v>
      </c>
      <c r="J1311" s="6">
        <f t="shared" si="141"/>
        <v>0.70453949999999987</v>
      </c>
      <c r="K1311" s="18"/>
      <c r="L1311" s="26" t="str">
        <f t="shared" si="144"/>
        <v>Short</v>
      </c>
      <c r="M1311" s="26" t="str">
        <f t="shared" si="142"/>
        <v xml:space="preserve"> </v>
      </c>
      <c r="N1311" s="27" t="str">
        <f t="shared" si="143"/>
        <v xml:space="preserve"> </v>
      </c>
      <c r="O1311" s="28">
        <f t="shared" si="145"/>
        <v>0.70158770999999998</v>
      </c>
      <c r="P1311" s="27">
        <f t="shared" si="146"/>
        <v>0.70299228999999996</v>
      </c>
    </row>
    <row r="1312" spans="1:18" x14ac:dyDescent="0.45">
      <c r="A1312" s="1" t="s">
        <v>13</v>
      </c>
      <c r="B1312" s="4">
        <v>0.78125</v>
      </c>
      <c r="C1312" s="1">
        <v>0.70230000000000004</v>
      </c>
      <c r="D1312" s="1">
        <v>0.70286000000000004</v>
      </c>
      <c r="E1312" s="1">
        <v>0.70157000000000003</v>
      </c>
      <c r="F1312" s="10">
        <v>0.70221999999999996</v>
      </c>
      <c r="G1312" s="1">
        <v>3428</v>
      </c>
      <c r="I1312" s="6">
        <f t="shared" si="140"/>
        <v>0.70387199999999983</v>
      </c>
      <c r="J1312" s="6">
        <f t="shared" si="141"/>
        <v>0.70445449999999998</v>
      </c>
      <c r="K1312" s="18"/>
      <c r="L1312" s="26" t="str">
        <f t="shared" si="144"/>
        <v xml:space="preserve"> </v>
      </c>
      <c r="M1312" s="26" t="str">
        <f t="shared" si="142"/>
        <v xml:space="preserve"> </v>
      </c>
      <c r="N1312" s="27" t="str">
        <f t="shared" si="143"/>
        <v xml:space="preserve"> </v>
      </c>
      <c r="O1312" s="28" t="str">
        <f t="shared" si="145"/>
        <v xml:space="preserve"> </v>
      </c>
      <c r="P1312" s="27" t="str">
        <f t="shared" si="146"/>
        <v xml:space="preserve"> </v>
      </c>
      <c r="R1312" s="1" t="s">
        <v>91</v>
      </c>
    </row>
    <row r="1313" spans="1:16" x14ac:dyDescent="0.45">
      <c r="A1313" s="1" t="s">
        <v>13</v>
      </c>
      <c r="B1313" s="4">
        <v>0.79166666666666663</v>
      </c>
      <c r="C1313" s="1">
        <v>0.70221999999999996</v>
      </c>
      <c r="D1313" s="1">
        <v>0.70308000000000004</v>
      </c>
      <c r="E1313" s="1">
        <v>0.70206999999999997</v>
      </c>
      <c r="F1313" s="10">
        <v>0.70287999999999995</v>
      </c>
      <c r="G1313" s="1">
        <v>2574</v>
      </c>
      <c r="I1313" s="6">
        <f t="shared" si="140"/>
        <v>0.70359499999999997</v>
      </c>
      <c r="J1313" s="6">
        <f t="shared" si="141"/>
        <v>0.70439250000000009</v>
      </c>
      <c r="K1313" s="18"/>
      <c r="L1313" s="26" t="str">
        <f t="shared" si="144"/>
        <v xml:space="preserve"> </v>
      </c>
      <c r="M1313" s="26" t="str">
        <f t="shared" si="142"/>
        <v xml:space="preserve"> </v>
      </c>
      <c r="N1313" s="27" t="str">
        <f t="shared" si="143"/>
        <v xml:space="preserve"> </v>
      </c>
      <c r="O1313" s="28" t="str">
        <f t="shared" si="145"/>
        <v xml:space="preserve"> </v>
      </c>
      <c r="P1313" s="27" t="str">
        <f t="shared" si="146"/>
        <v xml:space="preserve"> </v>
      </c>
    </row>
    <row r="1314" spans="1:16" x14ac:dyDescent="0.45">
      <c r="A1314" s="1" t="s">
        <v>13</v>
      </c>
      <c r="B1314" s="4">
        <v>0.80208333333333337</v>
      </c>
      <c r="C1314" s="1">
        <v>0.70286999999999999</v>
      </c>
      <c r="D1314" s="1">
        <v>0.70391000000000004</v>
      </c>
      <c r="E1314" s="1">
        <v>0.70282</v>
      </c>
      <c r="F1314" s="10">
        <v>0.70379999999999998</v>
      </c>
      <c r="G1314" s="1">
        <v>1926</v>
      </c>
      <c r="I1314" s="6">
        <f t="shared" si="140"/>
        <v>0.70341699999999985</v>
      </c>
      <c r="J1314" s="6">
        <f t="shared" si="141"/>
        <v>0.70436650000000012</v>
      </c>
      <c r="K1314" s="18"/>
      <c r="L1314" s="26" t="str">
        <f t="shared" si="144"/>
        <v xml:space="preserve"> </v>
      </c>
      <c r="M1314" s="26" t="str">
        <f t="shared" si="142"/>
        <v xml:space="preserve"> </v>
      </c>
      <c r="N1314" s="27" t="str">
        <f t="shared" si="143"/>
        <v xml:space="preserve"> </v>
      </c>
      <c r="O1314" s="28" t="str">
        <f t="shared" si="145"/>
        <v xml:space="preserve"> </v>
      </c>
      <c r="P1314" s="27" t="str">
        <f t="shared" si="146"/>
        <v xml:space="preserve"> </v>
      </c>
    </row>
    <row r="1315" spans="1:16" x14ac:dyDescent="0.45">
      <c r="A1315" s="1" t="s">
        <v>13</v>
      </c>
      <c r="B1315" s="4">
        <v>0.8125</v>
      </c>
      <c r="C1315" s="1">
        <v>0.70379000000000003</v>
      </c>
      <c r="D1315" s="1">
        <v>0.70379000000000003</v>
      </c>
      <c r="E1315" s="1">
        <v>0.70287999999999995</v>
      </c>
      <c r="F1315" s="10">
        <v>0.70318999999999998</v>
      </c>
      <c r="G1315" s="1">
        <v>1367</v>
      </c>
      <c r="I1315" s="6">
        <f t="shared" si="140"/>
        <v>0.70322600000000013</v>
      </c>
      <c r="J1315" s="6">
        <f t="shared" si="141"/>
        <v>0.70431399999999988</v>
      </c>
      <c r="K1315" s="18"/>
      <c r="L1315" s="26" t="str">
        <f t="shared" si="144"/>
        <v xml:space="preserve"> </v>
      </c>
      <c r="M1315" s="26" t="str">
        <f t="shared" si="142"/>
        <v xml:space="preserve"> </v>
      </c>
      <c r="N1315" s="27" t="str">
        <f t="shared" si="143"/>
        <v xml:space="preserve"> </v>
      </c>
      <c r="O1315" s="28" t="str">
        <f t="shared" si="145"/>
        <v xml:space="preserve"> </v>
      </c>
      <c r="P1315" s="27" t="str">
        <f t="shared" si="146"/>
        <v xml:space="preserve"> </v>
      </c>
    </row>
    <row r="1316" spans="1:16" x14ac:dyDescent="0.45">
      <c r="A1316" s="1" t="s">
        <v>13</v>
      </c>
      <c r="B1316" s="4">
        <v>0.82291666666666663</v>
      </c>
      <c r="C1316" s="1">
        <v>0.70318999999999998</v>
      </c>
      <c r="D1316" s="1">
        <v>0.70360999999999996</v>
      </c>
      <c r="E1316" s="1">
        <v>0.70293000000000005</v>
      </c>
      <c r="F1316" s="10">
        <v>0.70299999999999996</v>
      </c>
      <c r="G1316" s="1">
        <v>1349</v>
      </c>
      <c r="I1316" s="6">
        <f t="shared" si="140"/>
        <v>0.70311400000000013</v>
      </c>
      <c r="J1316" s="6">
        <f t="shared" si="141"/>
        <v>0.70424849999999994</v>
      </c>
      <c r="K1316" s="18"/>
      <c r="L1316" s="26" t="str">
        <f t="shared" si="144"/>
        <v xml:space="preserve"> </v>
      </c>
      <c r="M1316" s="26" t="str">
        <f t="shared" si="142"/>
        <v xml:space="preserve"> </v>
      </c>
      <c r="N1316" s="27" t="str">
        <f t="shared" si="143"/>
        <v xml:space="preserve"> </v>
      </c>
      <c r="O1316" s="28" t="str">
        <f t="shared" si="145"/>
        <v xml:space="preserve"> </v>
      </c>
      <c r="P1316" s="27" t="str">
        <f t="shared" si="146"/>
        <v xml:space="preserve"> </v>
      </c>
    </row>
    <row r="1317" spans="1:16" x14ac:dyDescent="0.45">
      <c r="A1317" s="1" t="s">
        <v>13</v>
      </c>
      <c r="B1317" s="4">
        <v>0.83333333333333337</v>
      </c>
      <c r="C1317" s="1">
        <v>0.70298000000000005</v>
      </c>
      <c r="D1317" s="1">
        <v>0.70306999999999997</v>
      </c>
      <c r="E1317" s="1">
        <v>0.70235000000000003</v>
      </c>
      <c r="F1317" s="10">
        <v>0.70247999999999999</v>
      </c>
      <c r="G1317" s="1">
        <v>992</v>
      </c>
      <c r="I1317" s="6">
        <f t="shared" si="140"/>
        <v>0.7030050000000001</v>
      </c>
      <c r="J1317" s="6">
        <f t="shared" si="141"/>
        <v>0.70416749999999984</v>
      </c>
      <c r="K1317" s="18"/>
      <c r="L1317" s="26" t="str">
        <f t="shared" si="144"/>
        <v xml:space="preserve"> </v>
      </c>
      <c r="M1317" s="26" t="str">
        <f t="shared" si="142"/>
        <v xml:space="preserve"> </v>
      </c>
      <c r="N1317" s="27" t="str">
        <f t="shared" si="143"/>
        <v xml:space="preserve"> </v>
      </c>
      <c r="O1317" s="28" t="str">
        <f t="shared" si="145"/>
        <v xml:space="preserve"> </v>
      </c>
      <c r="P1317" s="27" t="str">
        <f t="shared" si="146"/>
        <v xml:space="preserve"> </v>
      </c>
    </row>
    <row r="1318" spans="1:16" x14ac:dyDescent="0.45">
      <c r="A1318" s="1" t="s">
        <v>13</v>
      </c>
      <c r="B1318" s="4">
        <v>0.84375</v>
      </c>
      <c r="C1318" s="1">
        <v>0.70247999999999999</v>
      </c>
      <c r="D1318" s="1">
        <v>0.70247999999999999</v>
      </c>
      <c r="E1318" s="1">
        <v>0.70199999999999996</v>
      </c>
      <c r="F1318" s="10">
        <v>0.70221</v>
      </c>
      <c r="G1318" s="1">
        <v>1005</v>
      </c>
      <c r="I1318" s="6">
        <f t="shared" si="140"/>
        <v>0.70291700000000001</v>
      </c>
      <c r="J1318" s="6">
        <f t="shared" si="141"/>
        <v>0.7040694999999999</v>
      </c>
      <c r="K1318" s="18"/>
      <c r="L1318" s="26" t="str">
        <f t="shared" si="144"/>
        <v xml:space="preserve"> </v>
      </c>
      <c r="M1318" s="26" t="str">
        <f t="shared" si="142"/>
        <v xml:space="preserve"> </v>
      </c>
      <c r="N1318" s="27" t="str">
        <f t="shared" si="143"/>
        <v xml:space="preserve"> </v>
      </c>
      <c r="O1318" s="28" t="str">
        <f t="shared" si="145"/>
        <v xml:space="preserve"> </v>
      </c>
      <c r="P1318" s="27" t="str">
        <f t="shared" si="146"/>
        <v xml:space="preserve"> </v>
      </c>
    </row>
    <row r="1319" spans="1:16" x14ac:dyDescent="0.45">
      <c r="A1319" s="1" t="s">
        <v>13</v>
      </c>
      <c r="B1319" s="4">
        <v>0.85416666666666663</v>
      </c>
      <c r="C1319" s="1">
        <v>0.70221</v>
      </c>
      <c r="D1319" s="1">
        <v>0.70221</v>
      </c>
      <c r="E1319" s="1">
        <v>0.70154000000000005</v>
      </c>
      <c r="F1319" s="10">
        <v>0.70172000000000001</v>
      </c>
      <c r="G1319" s="1">
        <v>990</v>
      </c>
      <c r="I1319" s="6">
        <f t="shared" si="140"/>
        <v>0.70266300000000004</v>
      </c>
      <c r="J1319" s="6">
        <f t="shared" si="141"/>
        <v>0.70386499999999974</v>
      </c>
      <c r="K1319" s="18"/>
      <c r="L1319" s="26" t="str">
        <f t="shared" si="144"/>
        <v xml:space="preserve"> </v>
      </c>
      <c r="M1319" s="26" t="str">
        <f t="shared" si="142"/>
        <v xml:space="preserve"> </v>
      </c>
      <c r="N1319" s="27" t="str">
        <f t="shared" si="143"/>
        <v xml:space="preserve"> </v>
      </c>
      <c r="O1319" s="28" t="str">
        <f t="shared" si="145"/>
        <v xml:space="preserve"> </v>
      </c>
      <c r="P1319" s="27" t="str">
        <f t="shared" si="146"/>
        <v xml:space="preserve"> </v>
      </c>
    </row>
    <row r="1320" spans="1:16" x14ac:dyDescent="0.45">
      <c r="A1320" s="1" t="s">
        <v>13</v>
      </c>
      <c r="B1320" s="4">
        <v>0.86458333333333337</v>
      </c>
      <c r="C1320" s="1">
        <v>0.70170999999999994</v>
      </c>
      <c r="D1320" s="1">
        <v>0.70215000000000005</v>
      </c>
      <c r="E1320" s="1">
        <v>0.70167000000000002</v>
      </c>
      <c r="F1320" s="10">
        <v>0.70191999999999999</v>
      </c>
      <c r="G1320" s="1">
        <v>1035</v>
      </c>
      <c r="I1320" s="6">
        <f t="shared" si="140"/>
        <v>0.70257100000000006</v>
      </c>
      <c r="J1320" s="6">
        <f t="shared" si="141"/>
        <v>0.70362499999999994</v>
      </c>
      <c r="K1320" s="18"/>
      <c r="L1320" s="26" t="str">
        <f t="shared" si="144"/>
        <v xml:space="preserve"> </v>
      </c>
      <c r="M1320" s="26" t="str">
        <f t="shared" si="142"/>
        <v xml:space="preserve"> </v>
      </c>
      <c r="N1320" s="27" t="str">
        <f t="shared" si="143"/>
        <v xml:space="preserve"> </v>
      </c>
      <c r="O1320" s="28" t="str">
        <f t="shared" si="145"/>
        <v xml:space="preserve"> </v>
      </c>
      <c r="P1320" s="27" t="str">
        <f t="shared" si="146"/>
        <v xml:space="preserve"> </v>
      </c>
    </row>
    <row r="1321" spans="1:16" x14ac:dyDescent="0.45">
      <c r="A1321" s="1" t="s">
        <v>13</v>
      </c>
      <c r="B1321" s="4">
        <v>0.875</v>
      </c>
      <c r="C1321" s="1">
        <v>0.70191999999999999</v>
      </c>
      <c r="D1321" s="1">
        <v>0.70257000000000003</v>
      </c>
      <c r="E1321" s="1">
        <v>0.70157000000000003</v>
      </c>
      <c r="F1321" s="10">
        <v>0.70187999999999995</v>
      </c>
      <c r="G1321" s="1">
        <v>1030</v>
      </c>
      <c r="I1321" s="6">
        <f t="shared" si="140"/>
        <v>0.7025300000000001</v>
      </c>
      <c r="J1321" s="6">
        <f t="shared" si="141"/>
        <v>0.70340599999999964</v>
      </c>
      <c r="K1321" s="18"/>
      <c r="L1321" s="26" t="str">
        <f t="shared" si="144"/>
        <v xml:space="preserve"> </v>
      </c>
      <c r="M1321" s="26" t="str">
        <f t="shared" si="142"/>
        <v xml:space="preserve"> </v>
      </c>
      <c r="N1321" s="27" t="str">
        <f t="shared" si="143"/>
        <v xml:space="preserve"> </v>
      </c>
      <c r="O1321" s="28" t="str">
        <f t="shared" si="145"/>
        <v xml:space="preserve"> </v>
      </c>
      <c r="P1321" s="27" t="str">
        <f t="shared" si="146"/>
        <v xml:space="preserve"> </v>
      </c>
    </row>
    <row r="1322" spans="1:16" x14ac:dyDescent="0.45">
      <c r="A1322" s="1" t="s">
        <v>13</v>
      </c>
      <c r="B1322" s="4">
        <v>0.88541666666666663</v>
      </c>
      <c r="C1322" s="1">
        <v>0.70186999999999999</v>
      </c>
      <c r="D1322" s="1">
        <v>0.70230999999999999</v>
      </c>
      <c r="E1322" s="1">
        <v>0.70169999999999999</v>
      </c>
      <c r="F1322" s="10">
        <v>0.70213000000000003</v>
      </c>
      <c r="G1322" s="1">
        <v>977</v>
      </c>
      <c r="I1322" s="6">
        <f t="shared" si="140"/>
        <v>0.70252100000000006</v>
      </c>
      <c r="J1322" s="6">
        <f t="shared" si="141"/>
        <v>0.70319649999999978</v>
      </c>
      <c r="K1322" s="18"/>
      <c r="L1322" s="26" t="str">
        <f t="shared" si="144"/>
        <v xml:space="preserve"> </v>
      </c>
      <c r="M1322" s="26" t="str">
        <f t="shared" si="142"/>
        <v xml:space="preserve"> </v>
      </c>
      <c r="N1322" s="27" t="str">
        <f t="shared" si="143"/>
        <v xml:space="preserve"> </v>
      </c>
      <c r="O1322" s="28" t="str">
        <f t="shared" si="145"/>
        <v xml:space="preserve"> </v>
      </c>
      <c r="P1322" s="27" t="str">
        <f t="shared" si="146"/>
        <v xml:space="preserve"> </v>
      </c>
    </row>
    <row r="1323" spans="1:16" x14ac:dyDescent="0.45">
      <c r="A1323" s="1" t="s">
        <v>13</v>
      </c>
      <c r="B1323" s="4">
        <v>0.89583333333333337</v>
      </c>
      <c r="C1323" s="1">
        <v>0.70213000000000003</v>
      </c>
      <c r="D1323" s="1">
        <v>0.70252000000000003</v>
      </c>
      <c r="E1323" s="1">
        <v>0.70201999999999998</v>
      </c>
      <c r="F1323" s="10">
        <v>0.70228000000000002</v>
      </c>
      <c r="G1323" s="1">
        <v>1013</v>
      </c>
      <c r="I1323" s="6">
        <f t="shared" si="140"/>
        <v>0.70246100000000011</v>
      </c>
      <c r="J1323" s="6">
        <f t="shared" si="141"/>
        <v>0.70302799999999988</v>
      </c>
      <c r="K1323" s="18"/>
      <c r="L1323" s="26" t="str">
        <f t="shared" si="144"/>
        <v xml:space="preserve"> </v>
      </c>
      <c r="M1323" s="26" t="str">
        <f t="shared" si="142"/>
        <v xml:space="preserve"> </v>
      </c>
      <c r="N1323" s="27" t="str">
        <f t="shared" si="143"/>
        <v xml:space="preserve"> </v>
      </c>
      <c r="O1323" s="28" t="str">
        <f t="shared" si="145"/>
        <v xml:space="preserve"> </v>
      </c>
      <c r="P1323" s="27" t="str">
        <f t="shared" si="146"/>
        <v xml:space="preserve"> </v>
      </c>
    </row>
    <row r="1324" spans="1:16" x14ac:dyDescent="0.45">
      <c r="A1324" s="1" t="s">
        <v>13</v>
      </c>
      <c r="B1324" s="4">
        <v>0.90625</v>
      </c>
      <c r="C1324" s="1">
        <v>0.70228000000000002</v>
      </c>
      <c r="D1324" s="1">
        <v>0.70320000000000005</v>
      </c>
      <c r="E1324" s="1">
        <v>0.70220000000000005</v>
      </c>
      <c r="F1324" s="10">
        <v>0.70291999999999999</v>
      </c>
      <c r="G1324" s="1">
        <v>1088</v>
      </c>
      <c r="I1324" s="6">
        <f t="shared" si="140"/>
        <v>0.70237300000000003</v>
      </c>
      <c r="J1324" s="6">
        <f t="shared" si="141"/>
        <v>0.70289499999999983</v>
      </c>
      <c r="K1324" s="18"/>
      <c r="L1324" s="26" t="str">
        <f t="shared" si="144"/>
        <v xml:space="preserve"> </v>
      </c>
      <c r="M1324" s="26" t="str">
        <f t="shared" si="142"/>
        <v xml:space="preserve"> </v>
      </c>
      <c r="N1324" s="27" t="str">
        <f t="shared" si="143"/>
        <v xml:space="preserve"> </v>
      </c>
      <c r="O1324" s="28" t="str">
        <f t="shared" si="145"/>
        <v xml:space="preserve"> </v>
      </c>
      <c r="P1324" s="27" t="str">
        <f t="shared" si="146"/>
        <v xml:space="preserve"> </v>
      </c>
    </row>
    <row r="1325" spans="1:16" x14ac:dyDescent="0.45">
      <c r="A1325" s="1" t="s">
        <v>13</v>
      </c>
      <c r="B1325" s="4">
        <v>0.91666666666666663</v>
      </c>
      <c r="C1325" s="1">
        <v>0.70291999999999999</v>
      </c>
      <c r="D1325" s="1">
        <v>0.70308000000000004</v>
      </c>
      <c r="E1325" s="1">
        <v>0.70260999999999996</v>
      </c>
      <c r="F1325" s="10">
        <v>0.70299999999999996</v>
      </c>
      <c r="G1325" s="1">
        <v>1682</v>
      </c>
      <c r="I1325" s="6">
        <f t="shared" si="140"/>
        <v>0.70235399999999992</v>
      </c>
      <c r="J1325" s="6">
        <f t="shared" si="141"/>
        <v>0.70279000000000003</v>
      </c>
      <c r="K1325" s="18"/>
      <c r="L1325" s="26" t="str">
        <f t="shared" si="144"/>
        <v xml:space="preserve"> </v>
      </c>
      <c r="M1325" s="26" t="str">
        <f t="shared" si="142"/>
        <v xml:space="preserve"> </v>
      </c>
      <c r="N1325" s="27" t="str">
        <f t="shared" si="143"/>
        <v xml:space="preserve"> </v>
      </c>
      <c r="O1325" s="28" t="str">
        <f t="shared" si="145"/>
        <v xml:space="preserve"> </v>
      </c>
      <c r="P1325" s="27" t="str">
        <f t="shared" si="146"/>
        <v xml:space="preserve"> </v>
      </c>
    </row>
    <row r="1326" spans="1:16" x14ac:dyDescent="0.45">
      <c r="A1326" s="1" t="s">
        <v>13</v>
      </c>
      <c r="B1326" s="4">
        <v>0.92708333333333337</v>
      </c>
      <c r="C1326" s="1">
        <v>0.70299</v>
      </c>
      <c r="D1326" s="1">
        <v>0.70323000000000002</v>
      </c>
      <c r="E1326" s="1">
        <v>0.70286000000000004</v>
      </c>
      <c r="F1326" s="10">
        <v>0.70286999999999999</v>
      </c>
      <c r="G1326" s="1">
        <v>1238</v>
      </c>
      <c r="I1326" s="6">
        <f t="shared" si="140"/>
        <v>0.70234099999999999</v>
      </c>
      <c r="J1326" s="6">
        <f t="shared" si="141"/>
        <v>0.70272750000000017</v>
      </c>
      <c r="K1326" s="18"/>
      <c r="L1326" s="26" t="str">
        <f t="shared" si="144"/>
        <v xml:space="preserve"> </v>
      </c>
      <c r="M1326" s="26" t="str">
        <f t="shared" si="142"/>
        <v xml:space="preserve"> </v>
      </c>
      <c r="N1326" s="27" t="str">
        <f t="shared" si="143"/>
        <v xml:space="preserve"> </v>
      </c>
      <c r="O1326" s="28" t="str">
        <f t="shared" si="145"/>
        <v xml:space="preserve"> </v>
      </c>
      <c r="P1326" s="27" t="str">
        <f t="shared" si="146"/>
        <v xml:space="preserve"> </v>
      </c>
    </row>
    <row r="1327" spans="1:16" x14ac:dyDescent="0.45">
      <c r="A1327" s="1" t="s">
        <v>13</v>
      </c>
      <c r="B1327" s="4">
        <v>0.9375</v>
      </c>
      <c r="C1327" s="1">
        <v>0.70286999999999999</v>
      </c>
      <c r="D1327" s="1">
        <v>0.70303000000000004</v>
      </c>
      <c r="E1327" s="1">
        <v>0.70277000000000001</v>
      </c>
      <c r="F1327" s="10">
        <v>0.70296000000000003</v>
      </c>
      <c r="G1327" s="1">
        <v>949</v>
      </c>
      <c r="I1327" s="6">
        <f t="shared" si="140"/>
        <v>0.70238899999999993</v>
      </c>
      <c r="J1327" s="6">
        <f t="shared" si="141"/>
        <v>0.70269700000000002</v>
      </c>
      <c r="K1327" s="18"/>
      <c r="L1327" s="26" t="str">
        <f t="shared" si="144"/>
        <v xml:space="preserve"> </v>
      </c>
      <c r="M1327" s="26" t="str">
        <f t="shared" si="142"/>
        <v xml:space="preserve"> </v>
      </c>
      <c r="N1327" s="27" t="str">
        <f t="shared" si="143"/>
        <v xml:space="preserve"> </v>
      </c>
      <c r="O1327" s="28" t="str">
        <f t="shared" si="145"/>
        <v xml:space="preserve"> </v>
      </c>
      <c r="P1327" s="27" t="str">
        <f t="shared" si="146"/>
        <v xml:space="preserve"> </v>
      </c>
    </row>
    <row r="1328" spans="1:16" x14ac:dyDescent="0.45">
      <c r="A1328" s="1" t="s">
        <v>13</v>
      </c>
      <c r="B1328" s="4">
        <v>0.94791666666666663</v>
      </c>
      <c r="C1328" s="1">
        <v>0.70296999999999998</v>
      </c>
      <c r="D1328" s="1">
        <v>0.70316000000000001</v>
      </c>
      <c r="E1328" s="1">
        <v>0.70269999999999999</v>
      </c>
      <c r="F1328" s="10">
        <v>0.70287999999999995</v>
      </c>
      <c r="G1328" s="1">
        <v>1315</v>
      </c>
      <c r="I1328" s="6">
        <f t="shared" si="140"/>
        <v>0.70245599999999997</v>
      </c>
      <c r="J1328" s="6">
        <f t="shared" si="141"/>
        <v>0.7026865000000001</v>
      </c>
      <c r="K1328" s="18"/>
      <c r="L1328" s="26" t="str">
        <f t="shared" si="144"/>
        <v xml:space="preserve"> </v>
      </c>
      <c r="M1328" s="26" t="str">
        <f t="shared" si="142"/>
        <v xml:space="preserve"> </v>
      </c>
      <c r="N1328" s="27" t="str">
        <f t="shared" si="143"/>
        <v xml:space="preserve"> </v>
      </c>
      <c r="O1328" s="28" t="str">
        <f t="shared" si="145"/>
        <v xml:space="preserve"> </v>
      </c>
      <c r="P1328" s="27" t="str">
        <f t="shared" si="146"/>
        <v xml:space="preserve"> </v>
      </c>
    </row>
    <row r="1329" spans="1:18" x14ac:dyDescent="0.45">
      <c r="A1329" s="1" t="s">
        <v>13</v>
      </c>
      <c r="B1329" s="4">
        <v>0.95833333333333337</v>
      </c>
      <c r="C1329" s="1">
        <v>0.70287999999999995</v>
      </c>
      <c r="D1329" s="1">
        <v>0.70318000000000003</v>
      </c>
      <c r="E1329" s="1">
        <v>0.70286000000000004</v>
      </c>
      <c r="F1329" s="10">
        <v>0.70296999999999998</v>
      </c>
      <c r="G1329" s="1">
        <v>784</v>
      </c>
      <c r="I1329" s="6">
        <f t="shared" si="140"/>
        <v>0.7025809999999999</v>
      </c>
      <c r="J1329" s="6">
        <f t="shared" si="141"/>
        <v>0.70262200000000008</v>
      </c>
      <c r="K1329" s="18"/>
      <c r="L1329" s="26" t="str">
        <f t="shared" si="144"/>
        <v xml:space="preserve"> </v>
      </c>
      <c r="M1329" s="26" t="str">
        <f t="shared" si="142"/>
        <v xml:space="preserve"> </v>
      </c>
      <c r="N1329" s="27" t="str">
        <f t="shared" si="143"/>
        <v xml:space="preserve"> </v>
      </c>
      <c r="O1329" s="28" t="str">
        <f t="shared" si="145"/>
        <v xml:space="preserve"> </v>
      </c>
      <c r="P1329" s="27" t="str">
        <f t="shared" si="146"/>
        <v xml:space="preserve"> </v>
      </c>
    </row>
    <row r="1330" spans="1:18" x14ac:dyDescent="0.45">
      <c r="A1330" s="1" t="s">
        <v>13</v>
      </c>
      <c r="B1330" s="4">
        <v>0.96875</v>
      </c>
      <c r="C1330" s="1">
        <v>0.70296000000000003</v>
      </c>
      <c r="D1330" s="1">
        <v>0.70301999999999998</v>
      </c>
      <c r="E1330" s="1">
        <v>0.70274999999999999</v>
      </c>
      <c r="F1330" s="10">
        <v>0.70281000000000005</v>
      </c>
      <c r="G1330" s="1">
        <v>338</v>
      </c>
      <c r="I1330" s="6">
        <f t="shared" si="140"/>
        <v>0.70267000000000002</v>
      </c>
      <c r="J1330" s="6">
        <f t="shared" si="141"/>
        <v>0.70262050000000009</v>
      </c>
      <c r="K1330" s="18"/>
      <c r="L1330" s="26" t="str">
        <f t="shared" si="144"/>
        <v>Long</v>
      </c>
      <c r="M1330" s="26">
        <f t="shared" si="142"/>
        <v>0.7035128100000001</v>
      </c>
      <c r="N1330" s="27">
        <f t="shared" si="143"/>
        <v>0.70210718999999999</v>
      </c>
      <c r="O1330" s="28" t="str">
        <f t="shared" si="145"/>
        <v xml:space="preserve"> </v>
      </c>
      <c r="P1330" s="27" t="str">
        <f t="shared" si="146"/>
        <v xml:space="preserve"> </v>
      </c>
    </row>
    <row r="1331" spans="1:18" x14ac:dyDescent="0.45">
      <c r="A1331" s="1" t="s">
        <v>13</v>
      </c>
      <c r="B1331" s="4">
        <v>0.97916666666666663</v>
      </c>
      <c r="C1331" s="1">
        <v>0.70281000000000005</v>
      </c>
      <c r="D1331" s="1">
        <v>0.70306999999999997</v>
      </c>
      <c r="E1331" s="1">
        <v>0.70277000000000001</v>
      </c>
      <c r="F1331" s="10">
        <v>0.70281000000000005</v>
      </c>
      <c r="G1331" s="1">
        <v>631</v>
      </c>
      <c r="I1331" s="6">
        <f t="shared" si="140"/>
        <v>0.70276300000000014</v>
      </c>
      <c r="J1331" s="6">
        <f t="shared" si="141"/>
        <v>0.70264649999999995</v>
      </c>
      <c r="K1331" s="18"/>
      <c r="L1331" s="26" t="str">
        <f t="shared" si="144"/>
        <v xml:space="preserve"> </v>
      </c>
      <c r="M1331" s="26" t="str">
        <f t="shared" si="142"/>
        <v xml:space="preserve"> </v>
      </c>
      <c r="N1331" s="27" t="str">
        <f t="shared" si="143"/>
        <v xml:space="preserve"> </v>
      </c>
      <c r="O1331" s="28" t="str">
        <f t="shared" si="145"/>
        <v xml:space="preserve"> </v>
      </c>
      <c r="P1331" s="27" t="str">
        <f t="shared" si="146"/>
        <v xml:space="preserve"> </v>
      </c>
    </row>
    <row r="1332" spans="1:18" x14ac:dyDescent="0.45">
      <c r="A1332" s="1" t="s">
        <v>13</v>
      </c>
      <c r="B1332" s="4">
        <v>0.98958333333333337</v>
      </c>
      <c r="C1332" s="1">
        <v>0.70281000000000005</v>
      </c>
      <c r="D1332" s="1">
        <v>0.70286000000000004</v>
      </c>
      <c r="E1332" s="1">
        <v>0.70255000000000001</v>
      </c>
      <c r="F1332" s="10">
        <v>0.70277999999999996</v>
      </c>
      <c r="G1332" s="1">
        <v>507</v>
      </c>
      <c r="I1332" s="6">
        <f t="shared" si="140"/>
        <v>0.70282800000000001</v>
      </c>
      <c r="J1332" s="6">
        <f t="shared" si="141"/>
        <v>0.70267449999999998</v>
      </c>
      <c r="K1332" s="18"/>
      <c r="L1332" s="26" t="str">
        <f t="shared" si="144"/>
        <v xml:space="preserve"> </v>
      </c>
      <c r="M1332" s="26" t="str">
        <f t="shared" si="142"/>
        <v xml:space="preserve"> </v>
      </c>
      <c r="N1332" s="27" t="str">
        <f t="shared" si="143"/>
        <v xml:space="preserve"> </v>
      </c>
      <c r="O1332" s="28" t="str">
        <f t="shared" si="145"/>
        <v xml:space="preserve"> </v>
      </c>
      <c r="P1332" s="27" t="str">
        <f t="shared" si="146"/>
        <v xml:space="preserve"> </v>
      </c>
    </row>
    <row r="1333" spans="1:18" x14ac:dyDescent="0.45">
      <c r="A1333" s="1" t="s">
        <v>14</v>
      </c>
      <c r="B1333" s="4">
        <v>0</v>
      </c>
      <c r="C1333" s="1">
        <v>0.70213000000000003</v>
      </c>
      <c r="D1333" s="1">
        <v>0.70243</v>
      </c>
      <c r="E1333" s="1">
        <v>0.70201999999999998</v>
      </c>
      <c r="F1333" s="10">
        <v>0.70238999999999996</v>
      </c>
      <c r="G1333" s="1">
        <v>53</v>
      </c>
      <c r="I1333" s="6">
        <f t="shared" si="140"/>
        <v>0.7028390000000001</v>
      </c>
      <c r="J1333" s="6">
        <f t="shared" si="141"/>
        <v>0.70265000000000011</v>
      </c>
      <c r="K1333" s="18"/>
      <c r="L1333" s="26" t="str">
        <f t="shared" si="144"/>
        <v xml:space="preserve"> </v>
      </c>
      <c r="M1333" s="26" t="str">
        <f t="shared" si="142"/>
        <v xml:space="preserve"> </v>
      </c>
      <c r="N1333" s="27" t="str">
        <f t="shared" si="143"/>
        <v xml:space="preserve"> </v>
      </c>
      <c r="O1333" s="28" t="str">
        <f t="shared" si="145"/>
        <v xml:space="preserve"> </v>
      </c>
      <c r="P1333" s="27" t="str">
        <f t="shared" si="146"/>
        <v xml:space="preserve"> </v>
      </c>
    </row>
    <row r="1334" spans="1:18" x14ac:dyDescent="0.45">
      <c r="A1334" s="1" t="s">
        <v>14</v>
      </c>
      <c r="B1334" s="4">
        <v>1.0416666666666666E-2</v>
      </c>
      <c r="C1334" s="1">
        <v>0.70238</v>
      </c>
      <c r="D1334" s="1">
        <v>0.70238</v>
      </c>
      <c r="E1334" s="1">
        <v>0.70176000000000005</v>
      </c>
      <c r="F1334" s="10">
        <v>0.70201000000000002</v>
      </c>
      <c r="G1334" s="1">
        <v>129</v>
      </c>
      <c r="I1334" s="6">
        <f t="shared" si="140"/>
        <v>0.70274800000000004</v>
      </c>
      <c r="J1334" s="6">
        <f t="shared" si="141"/>
        <v>0.70256050000000003</v>
      </c>
      <c r="K1334" s="18"/>
      <c r="L1334" s="26" t="str">
        <f t="shared" si="144"/>
        <v xml:space="preserve"> </v>
      </c>
      <c r="M1334" s="26" t="str">
        <f t="shared" si="142"/>
        <v xml:space="preserve"> </v>
      </c>
      <c r="N1334" s="27" t="str">
        <f t="shared" si="143"/>
        <v xml:space="preserve"> </v>
      </c>
      <c r="O1334" s="28" t="str">
        <f t="shared" si="145"/>
        <v xml:space="preserve"> </v>
      </c>
      <c r="P1334" s="27" t="str">
        <f t="shared" si="146"/>
        <v xml:space="preserve"> </v>
      </c>
    </row>
    <row r="1335" spans="1:18" x14ac:dyDescent="0.45">
      <c r="A1335" s="1" t="s">
        <v>14</v>
      </c>
      <c r="B1335" s="4">
        <v>2.0833333333333332E-2</v>
      </c>
      <c r="C1335" s="1">
        <v>0.70201000000000002</v>
      </c>
      <c r="D1335" s="1">
        <v>0.70221999999999996</v>
      </c>
      <c r="E1335" s="1">
        <v>0.70184000000000002</v>
      </c>
      <c r="F1335" s="10">
        <v>0.70191000000000003</v>
      </c>
      <c r="G1335" s="1">
        <v>154</v>
      </c>
      <c r="I1335" s="6">
        <f t="shared" si="140"/>
        <v>0.7026389999999999</v>
      </c>
      <c r="J1335" s="6">
        <f t="shared" si="141"/>
        <v>0.70249649999999986</v>
      </c>
      <c r="K1335" s="18"/>
      <c r="L1335" s="26" t="str">
        <f t="shared" si="144"/>
        <v xml:space="preserve"> </v>
      </c>
      <c r="M1335" s="26" t="str">
        <f t="shared" si="142"/>
        <v xml:space="preserve"> </v>
      </c>
      <c r="N1335" s="27" t="str">
        <f t="shared" si="143"/>
        <v xml:space="preserve"> </v>
      </c>
      <c r="O1335" s="28" t="str">
        <f t="shared" si="145"/>
        <v xml:space="preserve"> </v>
      </c>
      <c r="P1335" s="27" t="str">
        <f t="shared" si="146"/>
        <v xml:space="preserve"> </v>
      </c>
    </row>
    <row r="1336" spans="1:18" x14ac:dyDescent="0.45">
      <c r="A1336" s="1" t="s">
        <v>14</v>
      </c>
      <c r="B1336" s="4">
        <v>3.125E-2</v>
      </c>
      <c r="C1336" s="1">
        <v>0.70191000000000003</v>
      </c>
      <c r="D1336" s="1">
        <v>0.70223999999999998</v>
      </c>
      <c r="E1336" s="1">
        <v>0.70155000000000001</v>
      </c>
      <c r="F1336" s="10">
        <v>0.70179000000000002</v>
      </c>
      <c r="G1336" s="1">
        <v>361</v>
      </c>
      <c r="I1336" s="6">
        <f t="shared" si="140"/>
        <v>0.70253100000000002</v>
      </c>
      <c r="J1336" s="6">
        <f t="shared" si="141"/>
        <v>0.70243599999999995</v>
      </c>
      <c r="K1336" s="18"/>
      <c r="L1336" s="26" t="str">
        <f t="shared" si="144"/>
        <v xml:space="preserve"> </v>
      </c>
      <c r="M1336" s="26" t="str">
        <f t="shared" si="142"/>
        <v xml:space="preserve"> </v>
      </c>
      <c r="N1336" s="27" t="str">
        <f t="shared" si="143"/>
        <v xml:space="preserve"> </v>
      </c>
      <c r="O1336" s="28" t="str">
        <f t="shared" si="145"/>
        <v xml:space="preserve"> </v>
      </c>
      <c r="P1336" s="27" t="str">
        <f t="shared" si="146"/>
        <v xml:space="preserve"> </v>
      </c>
    </row>
    <row r="1337" spans="1:18" x14ac:dyDescent="0.45">
      <c r="A1337" s="1" t="s">
        <v>14</v>
      </c>
      <c r="B1337" s="4">
        <v>4.1666666666666664E-2</v>
      </c>
      <c r="C1337" s="1">
        <v>0.70182</v>
      </c>
      <c r="D1337" s="1">
        <v>0.70245000000000002</v>
      </c>
      <c r="E1337" s="1">
        <v>0.70167000000000002</v>
      </c>
      <c r="F1337" s="10">
        <v>0.70198000000000005</v>
      </c>
      <c r="G1337" s="1">
        <v>927</v>
      </c>
      <c r="I1337" s="6">
        <f t="shared" si="140"/>
        <v>0.70243299999999986</v>
      </c>
      <c r="J1337" s="6">
        <f t="shared" si="141"/>
        <v>0.70241100000000001</v>
      </c>
      <c r="K1337" s="18"/>
      <c r="L1337" s="26" t="str">
        <f t="shared" si="144"/>
        <v xml:space="preserve"> </v>
      </c>
      <c r="M1337" s="26" t="str">
        <f t="shared" si="142"/>
        <v xml:space="preserve"> </v>
      </c>
      <c r="N1337" s="27" t="str">
        <f t="shared" si="143"/>
        <v xml:space="preserve"> </v>
      </c>
      <c r="O1337" s="28" t="str">
        <f t="shared" si="145"/>
        <v xml:space="preserve"> </v>
      </c>
      <c r="P1337" s="27" t="str">
        <f t="shared" si="146"/>
        <v xml:space="preserve"> </v>
      </c>
    </row>
    <row r="1338" spans="1:18" x14ac:dyDescent="0.45">
      <c r="A1338" s="1" t="s">
        <v>14</v>
      </c>
      <c r="B1338" s="4">
        <v>5.2083333333333336E-2</v>
      </c>
      <c r="C1338" s="1">
        <v>0.70199</v>
      </c>
      <c r="D1338" s="1">
        <v>0.70206000000000002</v>
      </c>
      <c r="E1338" s="1">
        <v>0.70155999999999996</v>
      </c>
      <c r="F1338" s="10">
        <v>0.70172999999999996</v>
      </c>
      <c r="G1338" s="1">
        <v>1058</v>
      </c>
      <c r="I1338" s="6">
        <f t="shared" si="140"/>
        <v>0.702318</v>
      </c>
      <c r="J1338" s="6">
        <f t="shared" si="141"/>
        <v>0.70238699999999998</v>
      </c>
      <c r="K1338" s="18"/>
      <c r="L1338" s="26" t="str">
        <f t="shared" si="144"/>
        <v>Short</v>
      </c>
      <c r="M1338" s="26" t="str">
        <f t="shared" si="142"/>
        <v xml:space="preserve"> </v>
      </c>
      <c r="N1338" s="27" t="str">
        <f t="shared" si="143"/>
        <v xml:space="preserve"> </v>
      </c>
      <c r="O1338" s="28">
        <f t="shared" si="145"/>
        <v>0.70102827000000001</v>
      </c>
      <c r="P1338" s="27">
        <f t="shared" si="146"/>
        <v>0.70243172999999992</v>
      </c>
      <c r="R1338" s="1" t="s">
        <v>93</v>
      </c>
    </row>
    <row r="1339" spans="1:18" x14ac:dyDescent="0.45">
      <c r="A1339" s="1" t="s">
        <v>14</v>
      </c>
      <c r="B1339" s="4">
        <v>6.25E-2</v>
      </c>
      <c r="C1339" s="1">
        <v>0.70176000000000005</v>
      </c>
      <c r="D1339" s="1">
        <v>0.70179999999999998</v>
      </c>
      <c r="E1339" s="1">
        <v>0.7006</v>
      </c>
      <c r="F1339" s="10">
        <v>0.70067000000000002</v>
      </c>
      <c r="G1339" s="1">
        <v>1268</v>
      </c>
      <c r="I1339" s="6">
        <f t="shared" si="140"/>
        <v>0.70208799999999993</v>
      </c>
      <c r="J1339" s="6">
        <f t="shared" si="141"/>
        <v>0.70233449999999997</v>
      </c>
      <c r="K1339" s="18"/>
      <c r="L1339" s="26" t="str">
        <f t="shared" si="144"/>
        <v xml:space="preserve"> </v>
      </c>
      <c r="M1339" s="26" t="str">
        <f t="shared" si="142"/>
        <v xml:space="preserve"> </v>
      </c>
      <c r="N1339" s="27" t="str">
        <f t="shared" si="143"/>
        <v xml:space="preserve"> </v>
      </c>
      <c r="O1339" s="28" t="str">
        <f t="shared" si="145"/>
        <v xml:space="preserve"> </v>
      </c>
      <c r="P1339" s="27" t="str">
        <f t="shared" si="146"/>
        <v xml:space="preserve"> </v>
      </c>
      <c r="R1339" s="1" t="s">
        <v>91</v>
      </c>
    </row>
    <row r="1340" spans="1:18" x14ac:dyDescent="0.45">
      <c r="A1340" s="1" t="s">
        <v>14</v>
      </c>
      <c r="B1340" s="4">
        <v>7.2916666666666671E-2</v>
      </c>
      <c r="C1340" s="1">
        <v>0.70067999999999997</v>
      </c>
      <c r="D1340" s="1">
        <v>0.70089999999999997</v>
      </c>
      <c r="E1340" s="1">
        <v>0.69969000000000003</v>
      </c>
      <c r="F1340" s="10">
        <v>0.70074000000000003</v>
      </c>
      <c r="G1340" s="1">
        <v>1362</v>
      </c>
      <c r="I1340" s="6">
        <f t="shared" si="140"/>
        <v>0.70188099999999998</v>
      </c>
      <c r="J1340" s="6">
        <f t="shared" si="141"/>
        <v>0.70227550000000005</v>
      </c>
      <c r="K1340" s="18"/>
      <c r="L1340" s="26" t="str">
        <f t="shared" si="144"/>
        <v xml:space="preserve"> </v>
      </c>
      <c r="M1340" s="26" t="str">
        <f t="shared" si="142"/>
        <v xml:space="preserve"> </v>
      </c>
      <c r="N1340" s="27" t="str">
        <f t="shared" si="143"/>
        <v xml:space="preserve"> </v>
      </c>
      <c r="O1340" s="28" t="str">
        <f t="shared" si="145"/>
        <v xml:space="preserve"> </v>
      </c>
      <c r="P1340" s="27" t="str">
        <f t="shared" si="146"/>
        <v xml:space="preserve"> </v>
      </c>
    </row>
    <row r="1341" spans="1:18" x14ac:dyDescent="0.45">
      <c r="A1341" s="1" t="s">
        <v>14</v>
      </c>
      <c r="B1341" s="4">
        <v>8.3333333333333329E-2</v>
      </c>
      <c r="C1341" s="1">
        <v>0.70072999999999996</v>
      </c>
      <c r="D1341" s="1">
        <v>0.70150999999999997</v>
      </c>
      <c r="E1341" s="1">
        <v>0.70062999999999998</v>
      </c>
      <c r="F1341" s="10">
        <v>0.70077999999999996</v>
      </c>
      <c r="G1341" s="1">
        <v>2041</v>
      </c>
      <c r="I1341" s="6">
        <f t="shared" si="140"/>
        <v>0.70167800000000002</v>
      </c>
      <c r="J1341" s="6">
        <f t="shared" si="141"/>
        <v>0.70222050000000003</v>
      </c>
      <c r="K1341" s="18"/>
      <c r="L1341" s="26" t="str">
        <f t="shared" si="144"/>
        <v xml:space="preserve"> </v>
      </c>
      <c r="M1341" s="26" t="str">
        <f t="shared" si="142"/>
        <v xml:space="preserve"> </v>
      </c>
      <c r="N1341" s="27" t="str">
        <f t="shared" si="143"/>
        <v xml:space="preserve"> </v>
      </c>
      <c r="O1341" s="28" t="str">
        <f t="shared" si="145"/>
        <v xml:space="preserve"> </v>
      </c>
      <c r="P1341" s="27" t="str">
        <f t="shared" si="146"/>
        <v xml:space="preserve"> </v>
      </c>
    </row>
    <row r="1342" spans="1:18" x14ac:dyDescent="0.45">
      <c r="A1342" s="1" t="s">
        <v>14</v>
      </c>
      <c r="B1342" s="4">
        <v>9.375E-2</v>
      </c>
      <c r="C1342" s="1">
        <v>0.70079000000000002</v>
      </c>
      <c r="D1342" s="1">
        <v>0.70138999999999996</v>
      </c>
      <c r="E1342" s="1">
        <v>0.70074000000000003</v>
      </c>
      <c r="F1342" s="10">
        <v>0.70137000000000005</v>
      </c>
      <c r="G1342" s="1">
        <v>1185</v>
      </c>
      <c r="I1342" s="6">
        <f t="shared" si="140"/>
        <v>0.70153699999999986</v>
      </c>
      <c r="J1342" s="6">
        <f t="shared" si="141"/>
        <v>0.70218250000000015</v>
      </c>
      <c r="K1342" s="18"/>
      <c r="L1342" s="26" t="str">
        <f t="shared" si="144"/>
        <v xml:space="preserve"> </v>
      </c>
      <c r="M1342" s="26" t="str">
        <f t="shared" si="142"/>
        <v xml:space="preserve"> </v>
      </c>
      <c r="N1342" s="27" t="str">
        <f t="shared" si="143"/>
        <v xml:space="preserve"> </v>
      </c>
      <c r="O1342" s="28" t="str">
        <f t="shared" si="145"/>
        <v xml:space="preserve"> </v>
      </c>
      <c r="P1342" s="27" t="str">
        <f t="shared" si="146"/>
        <v xml:space="preserve"> </v>
      </c>
    </row>
    <row r="1343" spans="1:18" x14ac:dyDescent="0.45">
      <c r="A1343" s="1" t="s">
        <v>14</v>
      </c>
      <c r="B1343" s="4">
        <v>0.10416666666666667</v>
      </c>
      <c r="C1343" s="1">
        <v>0.70137000000000005</v>
      </c>
      <c r="D1343" s="1">
        <v>0.70157999999999998</v>
      </c>
      <c r="E1343" s="1">
        <v>0.70077999999999996</v>
      </c>
      <c r="F1343" s="10">
        <v>0.70094000000000001</v>
      </c>
      <c r="G1343" s="1">
        <v>1033</v>
      </c>
      <c r="I1343" s="6">
        <f t="shared" si="140"/>
        <v>0.70139200000000002</v>
      </c>
      <c r="J1343" s="6">
        <f t="shared" si="141"/>
        <v>0.70211550000000011</v>
      </c>
      <c r="K1343" s="18"/>
      <c r="L1343" s="26" t="str">
        <f t="shared" si="144"/>
        <v xml:space="preserve"> </v>
      </c>
      <c r="M1343" s="26" t="str">
        <f t="shared" si="142"/>
        <v xml:space="preserve"> </v>
      </c>
      <c r="N1343" s="27" t="str">
        <f t="shared" si="143"/>
        <v xml:space="preserve"> </v>
      </c>
      <c r="O1343" s="28" t="str">
        <f t="shared" si="145"/>
        <v xml:space="preserve"> </v>
      </c>
      <c r="P1343" s="27" t="str">
        <f t="shared" si="146"/>
        <v xml:space="preserve"> </v>
      </c>
    </row>
    <row r="1344" spans="1:18" x14ac:dyDescent="0.45">
      <c r="A1344" s="1" t="s">
        <v>14</v>
      </c>
      <c r="B1344" s="4">
        <v>0.11458333333333333</v>
      </c>
      <c r="C1344" s="1">
        <v>0.70093000000000005</v>
      </c>
      <c r="D1344" s="1">
        <v>0.70094000000000001</v>
      </c>
      <c r="E1344" s="1">
        <v>0.69998000000000005</v>
      </c>
      <c r="F1344" s="10">
        <v>0.70018000000000002</v>
      </c>
      <c r="G1344" s="1">
        <v>931</v>
      </c>
      <c r="I1344" s="6">
        <f t="shared" si="140"/>
        <v>0.70120900000000008</v>
      </c>
      <c r="J1344" s="6">
        <f t="shared" si="141"/>
        <v>0.70197850000000006</v>
      </c>
      <c r="K1344" s="18"/>
      <c r="L1344" s="26" t="str">
        <f t="shared" si="144"/>
        <v xml:space="preserve"> </v>
      </c>
      <c r="M1344" s="26" t="str">
        <f t="shared" si="142"/>
        <v xml:space="preserve"> </v>
      </c>
      <c r="N1344" s="27" t="str">
        <f t="shared" si="143"/>
        <v xml:space="preserve"> </v>
      </c>
      <c r="O1344" s="28" t="str">
        <f t="shared" si="145"/>
        <v xml:space="preserve"> </v>
      </c>
      <c r="P1344" s="27" t="str">
        <f t="shared" si="146"/>
        <v xml:space="preserve"> </v>
      </c>
    </row>
    <row r="1345" spans="1:18" x14ac:dyDescent="0.45">
      <c r="A1345" s="1" t="s">
        <v>14</v>
      </c>
      <c r="B1345" s="4">
        <v>0.125</v>
      </c>
      <c r="C1345" s="1">
        <v>0.70016999999999996</v>
      </c>
      <c r="D1345" s="1">
        <v>0.70145999999999997</v>
      </c>
      <c r="E1345" s="1">
        <v>0.69994000000000001</v>
      </c>
      <c r="F1345" s="10">
        <v>0.70118000000000003</v>
      </c>
      <c r="G1345" s="1">
        <v>1587</v>
      </c>
      <c r="I1345" s="6">
        <f t="shared" si="140"/>
        <v>0.70113600000000009</v>
      </c>
      <c r="J1345" s="6">
        <f t="shared" si="141"/>
        <v>0.7018875</v>
      </c>
      <c r="K1345" s="18"/>
      <c r="L1345" s="26" t="str">
        <f t="shared" si="144"/>
        <v xml:space="preserve"> </v>
      </c>
      <c r="M1345" s="26" t="str">
        <f t="shared" si="142"/>
        <v xml:space="preserve"> </v>
      </c>
      <c r="N1345" s="27" t="str">
        <f t="shared" si="143"/>
        <v xml:space="preserve"> </v>
      </c>
      <c r="O1345" s="28" t="str">
        <f t="shared" si="145"/>
        <v xml:space="preserve"> </v>
      </c>
      <c r="P1345" s="27" t="str">
        <f t="shared" si="146"/>
        <v xml:space="preserve"> </v>
      </c>
    </row>
    <row r="1346" spans="1:18" x14ac:dyDescent="0.45">
      <c r="A1346" s="1" t="s">
        <v>14</v>
      </c>
      <c r="B1346" s="4">
        <v>0.13541666666666666</v>
      </c>
      <c r="C1346" s="1">
        <v>0.70118999999999998</v>
      </c>
      <c r="D1346" s="1">
        <v>0.70155999999999996</v>
      </c>
      <c r="E1346" s="1">
        <v>0.70101000000000002</v>
      </c>
      <c r="F1346" s="10">
        <v>0.70135000000000003</v>
      </c>
      <c r="G1346" s="1">
        <v>1363</v>
      </c>
      <c r="I1346" s="6">
        <f t="shared" si="140"/>
        <v>0.70109199999999994</v>
      </c>
      <c r="J1346" s="6">
        <f t="shared" si="141"/>
        <v>0.70181150000000003</v>
      </c>
      <c r="K1346" s="18"/>
      <c r="L1346" s="26" t="str">
        <f t="shared" si="144"/>
        <v xml:space="preserve"> </v>
      </c>
      <c r="M1346" s="26" t="str">
        <f t="shared" si="142"/>
        <v xml:space="preserve"> </v>
      </c>
      <c r="N1346" s="27" t="str">
        <f t="shared" si="143"/>
        <v xml:space="preserve"> </v>
      </c>
      <c r="O1346" s="28" t="str">
        <f t="shared" si="145"/>
        <v xml:space="preserve"> </v>
      </c>
      <c r="P1346" s="27" t="str">
        <f t="shared" si="146"/>
        <v xml:space="preserve"> </v>
      </c>
    </row>
    <row r="1347" spans="1:18" x14ac:dyDescent="0.45">
      <c r="A1347" s="1" t="s">
        <v>14</v>
      </c>
      <c r="B1347" s="4">
        <v>0.14583333333333334</v>
      </c>
      <c r="C1347" s="1">
        <v>0.70135000000000003</v>
      </c>
      <c r="D1347" s="1">
        <v>0.70203000000000004</v>
      </c>
      <c r="E1347" s="1">
        <v>0.70118999999999998</v>
      </c>
      <c r="F1347" s="10">
        <v>0.70162000000000002</v>
      </c>
      <c r="G1347" s="1">
        <v>1513</v>
      </c>
      <c r="I1347" s="6">
        <f t="shared" si="140"/>
        <v>0.70105600000000012</v>
      </c>
      <c r="J1347" s="6">
        <f t="shared" si="141"/>
        <v>0.70174449999999999</v>
      </c>
      <c r="K1347" s="18"/>
      <c r="L1347" s="26" t="str">
        <f t="shared" si="144"/>
        <v xml:space="preserve"> </v>
      </c>
      <c r="M1347" s="26" t="str">
        <f t="shared" si="142"/>
        <v xml:space="preserve"> </v>
      </c>
      <c r="N1347" s="27" t="str">
        <f t="shared" si="143"/>
        <v xml:space="preserve"> </v>
      </c>
      <c r="O1347" s="28" t="str">
        <f t="shared" si="145"/>
        <v xml:space="preserve"> </v>
      </c>
      <c r="P1347" s="27" t="str">
        <f t="shared" si="146"/>
        <v xml:space="preserve"> </v>
      </c>
    </row>
    <row r="1348" spans="1:18" x14ac:dyDescent="0.45">
      <c r="A1348" s="1" t="s">
        <v>14</v>
      </c>
      <c r="B1348" s="4">
        <v>0.15625</v>
      </c>
      <c r="C1348" s="1">
        <v>0.70160999999999996</v>
      </c>
      <c r="D1348" s="1">
        <v>0.70252999999999999</v>
      </c>
      <c r="E1348" s="1">
        <v>0.70159000000000005</v>
      </c>
      <c r="F1348" s="10">
        <v>0.70208999999999999</v>
      </c>
      <c r="G1348" s="1">
        <v>1336</v>
      </c>
      <c r="I1348" s="6">
        <f t="shared" si="140"/>
        <v>0.70109199999999994</v>
      </c>
      <c r="J1348" s="6">
        <f t="shared" si="141"/>
        <v>0.70170500000000002</v>
      </c>
      <c r="K1348" s="18"/>
      <c r="L1348" s="26" t="str">
        <f t="shared" si="144"/>
        <v xml:space="preserve"> </v>
      </c>
      <c r="M1348" s="26" t="str">
        <f t="shared" si="142"/>
        <v xml:space="preserve"> </v>
      </c>
      <c r="N1348" s="27" t="str">
        <f t="shared" si="143"/>
        <v xml:space="preserve"> </v>
      </c>
      <c r="O1348" s="28" t="str">
        <f t="shared" si="145"/>
        <v xml:space="preserve"> </v>
      </c>
      <c r="P1348" s="27" t="str">
        <f t="shared" si="146"/>
        <v xml:space="preserve"> </v>
      </c>
    </row>
    <row r="1349" spans="1:18" x14ac:dyDescent="0.45">
      <c r="A1349" s="1" t="s">
        <v>14</v>
      </c>
      <c r="B1349" s="4">
        <v>0.16666666666666666</v>
      </c>
      <c r="C1349" s="1">
        <v>0.70208000000000004</v>
      </c>
      <c r="D1349" s="1">
        <v>0.70232000000000006</v>
      </c>
      <c r="E1349" s="1">
        <v>0.70160999999999996</v>
      </c>
      <c r="F1349" s="10">
        <v>0.70169000000000004</v>
      </c>
      <c r="G1349" s="1">
        <v>1195</v>
      </c>
      <c r="I1349" s="6">
        <f t="shared" si="140"/>
        <v>0.70119400000000009</v>
      </c>
      <c r="J1349" s="6">
        <f t="shared" si="141"/>
        <v>0.70164099999999996</v>
      </c>
      <c r="K1349" s="18"/>
      <c r="L1349" s="26" t="str">
        <f t="shared" si="144"/>
        <v xml:space="preserve"> </v>
      </c>
      <c r="M1349" s="26" t="str">
        <f t="shared" si="142"/>
        <v xml:space="preserve"> </v>
      </c>
      <c r="N1349" s="27" t="str">
        <f t="shared" si="143"/>
        <v xml:space="preserve"> </v>
      </c>
      <c r="O1349" s="28" t="str">
        <f t="shared" si="145"/>
        <v xml:space="preserve"> </v>
      </c>
      <c r="P1349" s="27" t="str">
        <f t="shared" si="146"/>
        <v xml:space="preserve"> </v>
      </c>
    </row>
    <row r="1350" spans="1:18" x14ac:dyDescent="0.45">
      <c r="A1350" s="1" t="s">
        <v>14</v>
      </c>
      <c r="B1350" s="4">
        <v>0.17708333333333334</v>
      </c>
      <c r="C1350" s="1">
        <v>0.70169000000000004</v>
      </c>
      <c r="D1350" s="1">
        <v>0.70179999999999998</v>
      </c>
      <c r="E1350" s="1">
        <v>0.70126999999999995</v>
      </c>
      <c r="F1350" s="10">
        <v>0.70159000000000005</v>
      </c>
      <c r="G1350" s="1">
        <v>936</v>
      </c>
      <c r="I1350" s="6">
        <f t="shared" si="140"/>
        <v>0.7012790000000001</v>
      </c>
      <c r="J1350" s="6">
        <f t="shared" si="141"/>
        <v>0.70157999999999987</v>
      </c>
      <c r="K1350" s="18"/>
      <c r="L1350" s="26" t="str">
        <f t="shared" si="144"/>
        <v xml:space="preserve"> </v>
      </c>
      <c r="M1350" s="26" t="str">
        <f t="shared" si="142"/>
        <v xml:space="preserve"> </v>
      </c>
      <c r="N1350" s="27" t="str">
        <f t="shared" si="143"/>
        <v xml:space="preserve"> </v>
      </c>
      <c r="O1350" s="28" t="str">
        <f t="shared" si="145"/>
        <v xml:space="preserve"> </v>
      </c>
      <c r="P1350" s="27" t="str">
        <f t="shared" si="146"/>
        <v xml:space="preserve"> </v>
      </c>
    </row>
    <row r="1351" spans="1:18" x14ac:dyDescent="0.45">
      <c r="A1351" s="1" t="s">
        <v>14</v>
      </c>
      <c r="B1351" s="4">
        <v>0.1875</v>
      </c>
      <c r="C1351" s="1">
        <v>0.70157999999999998</v>
      </c>
      <c r="D1351" s="1">
        <v>0.70235000000000003</v>
      </c>
      <c r="E1351" s="1">
        <v>0.70157999999999998</v>
      </c>
      <c r="F1351" s="10">
        <v>0.70194000000000001</v>
      </c>
      <c r="G1351" s="1">
        <v>1177</v>
      </c>
      <c r="I1351" s="6">
        <f t="shared" si="140"/>
        <v>0.7013950000000001</v>
      </c>
      <c r="J1351" s="6">
        <f t="shared" si="141"/>
        <v>0.7015364999999999</v>
      </c>
      <c r="K1351" s="18"/>
      <c r="L1351" s="26" t="str">
        <f t="shared" si="144"/>
        <v xml:space="preserve"> </v>
      </c>
      <c r="M1351" s="26" t="str">
        <f t="shared" si="142"/>
        <v xml:space="preserve"> </v>
      </c>
      <c r="N1351" s="27" t="str">
        <f t="shared" si="143"/>
        <v xml:space="preserve"> </v>
      </c>
      <c r="O1351" s="28" t="str">
        <f t="shared" si="145"/>
        <v xml:space="preserve"> </v>
      </c>
      <c r="P1351" s="27" t="str">
        <f t="shared" si="146"/>
        <v xml:space="preserve"> </v>
      </c>
    </row>
    <row r="1352" spans="1:18" x14ac:dyDescent="0.45">
      <c r="A1352" s="1" t="s">
        <v>14</v>
      </c>
      <c r="B1352" s="4">
        <v>0.19791666666666666</v>
      </c>
      <c r="C1352" s="1">
        <v>0.70196000000000003</v>
      </c>
      <c r="D1352" s="1">
        <v>0.70221</v>
      </c>
      <c r="E1352" s="1">
        <v>0.70167000000000002</v>
      </c>
      <c r="F1352" s="10">
        <v>0.70177999999999996</v>
      </c>
      <c r="G1352" s="1">
        <v>1045</v>
      </c>
      <c r="I1352" s="6">
        <f t="shared" si="140"/>
        <v>0.70143600000000006</v>
      </c>
      <c r="J1352" s="6">
        <f t="shared" si="141"/>
        <v>0.7014864999999999</v>
      </c>
      <c r="K1352" s="18"/>
      <c r="L1352" s="26" t="str">
        <f t="shared" si="144"/>
        <v xml:space="preserve"> </v>
      </c>
      <c r="M1352" s="26" t="str">
        <f t="shared" si="142"/>
        <v xml:space="preserve"> </v>
      </c>
      <c r="N1352" s="27" t="str">
        <f t="shared" si="143"/>
        <v xml:space="preserve"> </v>
      </c>
      <c r="O1352" s="28" t="str">
        <f t="shared" si="145"/>
        <v xml:space="preserve"> </v>
      </c>
      <c r="P1352" s="27" t="str">
        <f t="shared" si="146"/>
        <v xml:space="preserve"> </v>
      </c>
    </row>
    <row r="1353" spans="1:18" x14ac:dyDescent="0.45">
      <c r="A1353" s="1" t="s">
        <v>14</v>
      </c>
      <c r="B1353" s="4">
        <v>0.20833333333333334</v>
      </c>
      <c r="C1353" s="1">
        <v>0.70177999999999996</v>
      </c>
      <c r="D1353" s="1">
        <v>0.70184000000000002</v>
      </c>
      <c r="E1353" s="1">
        <v>0.70150000000000001</v>
      </c>
      <c r="F1353" s="10">
        <v>0.70182</v>
      </c>
      <c r="G1353" s="1">
        <v>858</v>
      </c>
      <c r="I1353" s="6">
        <f t="shared" si="140"/>
        <v>0.70152400000000015</v>
      </c>
      <c r="J1353" s="6">
        <f t="shared" si="141"/>
        <v>0.70145799999999991</v>
      </c>
      <c r="K1353" s="18"/>
      <c r="L1353" s="26" t="str">
        <f t="shared" si="144"/>
        <v>Long</v>
      </c>
      <c r="M1353" s="26">
        <f t="shared" si="142"/>
        <v>0.70252181999999996</v>
      </c>
      <c r="N1353" s="27">
        <f t="shared" si="143"/>
        <v>0.70111818000000004</v>
      </c>
      <c r="O1353" s="28" t="str">
        <f t="shared" si="145"/>
        <v xml:space="preserve"> </v>
      </c>
      <c r="P1353" s="27" t="str">
        <f t="shared" si="146"/>
        <v xml:space="preserve"> </v>
      </c>
    </row>
    <row r="1354" spans="1:18" x14ac:dyDescent="0.45">
      <c r="A1354" s="1" t="s">
        <v>14</v>
      </c>
      <c r="B1354" s="4">
        <v>0.21875</v>
      </c>
      <c r="C1354" s="1">
        <v>0.70182999999999995</v>
      </c>
      <c r="D1354" s="1">
        <v>0.70184999999999997</v>
      </c>
      <c r="E1354" s="1">
        <v>0.70137000000000005</v>
      </c>
      <c r="F1354" s="10">
        <v>0.70143</v>
      </c>
      <c r="G1354" s="1">
        <v>662</v>
      </c>
      <c r="I1354" s="6">
        <f t="shared" si="140"/>
        <v>0.70164899999999997</v>
      </c>
      <c r="J1354" s="6">
        <f t="shared" si="141"/>
        <v>0.70142899999999997</v>
      </c>
      <c r="K1354" s="18"/>
      <c r="L1354" s="26" t="str">
        <f t="shared" si="144"/>
        <v xml:space="preserve"> </v>
      </c>
      <c r="M1354" s="26" t="str">
        <f t="shared" si="142"/>
        <v xml:space="preserve"> </v>
      </c>
      <c r="N1354" s="27" t="str">
        <f t="shared" si="143"/>
        <v xml:space="preserve"> </v>
      </c>
      <c r="O1354" s="28" t="str">
        <f t="shared" si="145"/>
        <v xml:space="preserve"> </v>
      </c>
      <c r="P1354" s="27" t="str">
        <f t="shared" si="146"/>
        <v xml:space="preserve"> </v>
      </c>
    </row>
    <row r="1355" spans="1:18" x14ac:dyDescent="0.45">
      <c r="A1355" s="1" t="s">
        <v>14</v>
      </c>
      <c r="B1355" s="4">
        <v>0.22916666666666666</v>
      </c>
      <c r="C1355" s="1">
        <v>0.70143</v>
      </c>
      <c r="D1355" s="1">
        <v>0.7016</v>
      </c>
      <c r="E1355" s="1">
        <v>0.70138</v>
      </c>
      <c r="F1355" s="10">
        <v>0.70140999999999998</v>
      </c>
      <c r="G1355" s="1">
        <v>571</v>
      </c>
      <c r="I1355" s="6">
        <f t="shared" si="140"/>
        <v>0.70167200000000007</v>
      </c>
      <c r="J1355" s="6">
        <f t="shared" si="141"/>
        <v>0.70140399999999992</v>
      </c>
      <c r="K1355" s="18"/>
      <c r="L1355" s="26" t="str">
        <f t="shared" si="144"/>
        <v xml:space="preserve"> </v>
      </c>
      <c r="M1355" s="26" t="str">
        <f t="shared" si="142"/>
        <v xml:space="preserve"> </v>
      </c>
      <c r="N1355" s="27" t="str">
        <f t="shared" si="143"/>
        <v xml:space="preserve"> </v>
      </c>
      <c r="O1355" s="28" t="str">
        <f t="shared" si="145"/>
        <v xml:space="preserve"> </v>
      </c>
      <c r="P1355" s="27" t="str">
        <f t="shared" si="146"/>
        <v xml:space="preserve"> </v>
      </c>
    </row>
    <row r="1356" spans="1:18" x14ac:dyDescent="0.45">
      <c r="A1356" s="1" t="s">
        <v>14</v>
      </c>
      <c r="B1356" s="4">
        <v>0.23958333333333334</v>
      </c>
      <c r="C1356" s="1">
        <v>0.70140000000000002</v>
      </c>
      <c r="D1356" s="1">
        <v>0.70165999999999995</v>
      </c>
      <c r="E1356" s="1">
        <v>0.70130000000000003</v>
      </c>
      <c r="F1356" s="10">
        <v>0.70135999999999998</v>
      </c>
      <c r="G1356" s="1">
        <v>574</v>
      </c>
      <c r="I1356" s="6">
        <f t="shared" si="140"/>
        <v>0.70167299999999999</v>
      </c>
      <c r="J1356" s="6">
        <f t="shared" si="141"/>
        <v>0.7013824999999998</v>
      </c>
      <c r="K1356" s="18"/>
      <c r="L1356" s="26" t="str">
        <f t="shared" si="144"/>
        <v xml:space="preserve"> </v>
      </c>
      <c r="M1356" s="26" t="str">
        <f t="shared" si="142"/>
        <v xml:space="preserve"> </v>
      </c>
      <c r="N1356" s="27" t="str">
        <f t="shared" si="143"/>
        <v xml:space="preserve"> </v>
      </c>
      <c r="O1356" s="28" t="str">
        <f t="shared" si="145"/>
        <v xml:space="preserve"> </v>
      </c>
      <c r="P1356" s="27" t="str">
        <f t="shared" si="146"/>
        <v xml:space="preserve"> </v>
      </c>
    </row>
    <row r="1357" spans="1:18" x14ac:dyDescent="0.45">
      <c r="A1357" s="1" t="s">
        <v>14</v>
      </c>
      <c r="B1357" s="4">
        <v>0.25</v>
      </c>
      <c r="C1357" s="1">
        <v>0.70133999999999996</v>
      </c>
      <c r="D1357" s="1">
        <v>0.70159000000000005</v>
      </c>
      <c r="E1357" s="1">
        <v>0.70101999999999998</v>
      </c>
      <c r="F1357" s="10">
        <v>0.70108000000000004</v>
      </c>
      <c r="G1357" s="1">
        <v>794</v>
      </c>
      <c r="I1357" s="6">
        <f t="shared" si="140"/>
        <v>0.7016190000000001</v>
      </c>
      <c r="J1357" s="6">
        <f t="shared" si="141"/>
        <v>0.70133749999999995</v>
      </c>
      <c r="K1357" s="18"/>
      <c r="L1357" s="26" t="str">
        <f t="shared" si="144"/>
        <v xml:space="preserve"> </v>
      </c>
      <c r="M1357" s="26" t="str">
        <f t="shared" si="142"/>
        <v xml:space="preserve"> </v>
      </c>
      <c r="N1357" s="27" t="str">
        <f t="shared" si="143"/>
        <v xml:space="preserve"> </v>
      </c>
      <c r="O1357" s="28" t="str">
        <f t="shared" si="145"/>
        <v xml:space="preserve"> </v>
      </c>
      <c r="P1357" s="27" t="str">
        <f t="shared" si="146"/>
        <v xml:space="preserve"> </v>
      </c>
    </row>
    <row r="1358" spans="1:18" x14ac:dyDescent="0.45">
      <c r="A1358" s="1" t="s">
        <v>14</v>
      </c>
      <c r="B1358" s="4">
        <v>0.26041666666666669</v>
      </c>
      <c r="C1358" s="1">
        <v>0.70106999999999997</v>
      </c>
      <c r="D1358" s="1">
        <v>0.70108000000000004</v>
      </c>
      <c r="E1358" s="1">
        <v>0.70042000000000004</v>
      </c>
      <c r="F1358" s="10">
        <v>0.70043999999999995</v>
      </c>
      <c r="G1358" s="1">
        <v>774</v>
      </c>
      <c r="I1358" s="6">
        <f t="shared" si="140"/>
        <v>0.70145400000000002</v>
      </c>
      <c r="J1358" s="6">
        <f t="shared" si="141"/>
        <v>0.70127299999999981</v>
      </c>
      <c r="K1358" s="18"/>
      <c r="L1358" s="26" t="str">
        <f t="shared" si="144"/>
        <v xml:space="preserve"> </v>
      </c>
      <c r="M1358" s="26" t="str">
        <f t="shared" si="142"/>
        <v xml:space="preserve"> </v>
      </c>
      <c r="N1358" s="27" t="str">
        <f t="shared" si="143"/>
        <v xml:space="preserve"> </v>
      </c>
      <c r="O1358" s="28" t="str">
        <f t="shared" si="145"/>
        <v xml:space="preserve"> </v>
      </c>
      <c r="P1358" s="27" t="str">
        <f t="shared" si="146"/>
        <v xml:space="preserve"> </v>
      </c>
      <c r="R1358" s="1" t="s">
        <v>93</v>
      </c>
    </row>
    <row r="1359" spans="1:18" x14ac:dyDescent="0.45">
      <c r="A1359" s="1" t="s">
        <v>14</v>
      </c>
      <c r="B1359" s="4">
        <v>0.27083333333333331</v>
      </c>
      <c r="C1359" s="1">
        <v>0.70043999999999995</v>
      </c>
      <c r="D1359" s="1">
        <v>0.70059000000000005</v>
      </c>
      <c r="E1359" s="1">
        <v>0.69955999999999996</v>
      </c>
      <c r="F1359" s="10">
        <v>0.69987999999999995</v>
      </c>
      <c r="G1359" s="1">
        <v>1092</v>
      </c>
      <c r="I1359" s="6">
        <f t="shared" ref="I1359:I1422" si="147">AVERAGE(F1350:F1359)</f>
        <v>0.70127300000000015</v>
      </c>
      <c r="J1359" s="6">
        <f t="shared" si="141"/>
        <v>0.70123349999999995</v>
      </c>
      <c r="K1359" s="18"/>
      <c r="L1359" s="26" t="str">
        <f t="shared" si="144"/>
        <v xml:space="preserve"> </v>
      </c>
      <c r="M1359" s="26" t="str">
        <f t="shared" si="142"/>
        <v xml:space="preserve"> </v>
      </c>
      <c r="N1359" s="27" t="str">
        <f t="shared" si="143"/>
        <v xml:space="preserve"> </v>
      </c>
      <c r="O1359" s="28" t="str">
        <f t="shared" si="145"/>
        <v xml:space="preserve"> </v>
      </c>
      <c r="P1359" s="27" t="str">
        <f t="shared" si="146"/>
        <v xml:space="preserve"> </v>
      </c>
    </row>
    <row r="1360" spans="1:18" x14ac:dyDescent="0.45">
      <c r="A1360" s="1" t="s">
        <v>14</v>
      </c>
      <c r="B1360" s="4">
        <v>0.28125</v>
      </c>
      <c r="C1360" s="1">
        <v>0.69989000000000001</v>
      </c>
      <c r="D1360" s="1">
        <v>0.70023999999999997</v>
      </c>
      <c r="E1360" s="1">
        <v>0.69979999999999998</v>
      </c>
      <c r="F1360" s="10">
        <v>0.69998000000000005</v>
      </c>
      <c r="G1360" s="1">
        <v>867</v>
      </c>
      <c r="I1360" s="6">
        <f t="shared" si="147"/>
        <v>0.70111199999999996</v>
      </c>
      <c r="J1360" s="6">
        <f t="shared" si="141"/>
        <v>0.70119549999999997</v>
      </c>
      <c r="K1360" s="18"/>
      <c r="L1360" s="26" t="str">
        <f t="shared" si="144"/>
        <v>Short</v>
      </c>
      <c r="M1360" s="26" t="str">
        <f t="shared" si="142"/>
        <v xml:space="preserve"> </v>
      </c>
      <c r="N1360" s="27" t="str">
        <f t="shared" si="143"/>
        <v xml:space="preserve"> </v>
      </c>
      <c r="O1360" s="28">
        <f t="shared" si="145"/>
        <v>0.69928002</v>
      </c>
      <c r="P1360" s="27">
        <f t="shared" si="146"/>
        <v>0.70067998000000009</v>
      </c>
    </row>
    <row r="1361" spans="1:18" x14ac:dyDescent="0.45">
      <c r="A1361" s="1" t="s">
        <v>14</v>
      </c>
      <c r="B1361" s="4">
        <v>0.29166666666666669</v>
      </c>
      <c r="C1361" s="1">
        <v>0.69998000000000005</v>
      </c>
      <c r="D1361" s="1">
        <v>0.70064000000000004</v>
      </c>
      <c r="E1361" s="1">
        <v>0.69996999999999998</v>
      </c>
      <c r="F1361" s="10">
        <v>0.70062999999999998</v>
      </c>
      <c r="G1361" s="1">
        <v>783</v>
      </c>
      <c r="I1361" s="6">
        <f t="shared" si="147"/>
        <v>0.70098100000000019</v>
      </c>
      <c r="J1361" s="6">
        <f t="shared" si="141"/>
        <v>0.70118800000000003</v>
      </c>
      <c r="K1361" s="18"/>
      <c r="L1361" s="26" t="str">
        <f t="shared" si="144"/>
        <v xml:space="preserve"> </v>
      </c>
      <c r="M1361" s="26" t="str">
        <f t="shared" si="142"/>
        <v xml:space="preserve"> </v>
      </c>
      <c r="N1361" s="27" t="str">
        <f t="shared" si="143"/>
        <v xml:space="preserve"> </v>
      </c>
      <c r="O1361" s="28" t="str">
        <f t="shared" si="145"/>
        <v xml:space="preserve"> </v>
      </c>
      <c r="P1361" s="27" t="str">
        <f t="shared" si="146"/>
        <v xml:space="preserve"> </v>
      </c>
    </row>
    <row r="1362" spans="1:18" x14ac:dyDescent="0.45">
      <c r="A1362" s="1" t="s">
        <v>14</v>
      </c>
      <c r="B1362" s="4">
        <v>0.30208333333333331</v>
      </c>
      <c r="C1362" s="1">
        <v>0.70064000000000004</v>
      </c>
      <c r="D1362" s="1">
        <v>0.70089999999999997</v>
      </c>
      <c r="E1362" s="1">
        <v>0.70043999999999995</v>
      </c>
      <c r="F1362" s="10">
        <v>0.70048999999999995</v>
      </c>
      <c r="G1362" s="1">
        <v>828</v>
      </c>
      <c r="I1362" s="6">
        <f t="shared" si="147"/>
        <v>0.70085200000000003</v>
      </c>
      <c r="J1362" s="6">
        <f t="shared" si="141"/>
        <v>0.70114399999999999</v>
      </c>
      <c r="K1362" s="18"/>
      <c r="L1362" s="26" t="str">
        <f t="shared" si="144"/>
        <v xml:space="preserve"> </v>
      </c>
      <c r="M1362" s="26" t="str">
        <f t="shared" si="142"/>
        <v xml:space="preserve"> </v>
      </c>
      <c r="N1362" s="27" t="str">
        <f t="shared" si="143"/>
        <v xml:space="preserve"> </v>
      </c>
      <c r="O1362" s="28" t="str">
        <f t="shared" si="145"/>
        <v xml:space="preserve"> </v>
      </c>
      <c r="P1362" s="27" t="str">
        <f t="shared" si="146"/>
        <v xml:space="preserve"> </v>
      </c>
    </row>
    <row r="1363" spans="1:18" x14ac:dyDescent="0.45">
      <c r="A1363" s="1" t="s">
        <v>14</v>
      </c>
      <c r="B1363" s="4">
        <v>0.3125</v>
      </c>
      <c r="C1363" s="1">
        <v>0.70047999999999999</v>
      </c>
      <c r="D1363" s="1">
        <v>0.70064000000000004</v>
      </c>
      <c r="E1363" s="1">
        <v>0.70018999999999998</v>
      </c>
      <c r="F1363" s="10">
        <v>0.70057999999999998</v>
      </c>
      <c r="G1363" s="1">
        <v>548</v>
      </c>
      <c r="I1363" s="6">
        <f t="shared" si="147"/>
        <v>0.70072800000000002</v>
      </c>
      <c r="J1363" s="6">
        <f t="shared" si="141"/>
        <v>0.70112600000000014</v>
      </c>
      <c r="K1363" s="18"/>
      <c r="L1363" s="26" t="str">
        <f t="shared" si="144"/>
        <v xml:space="preserve"> </v>
      </c>
      <c r="M1363" s="26" t="str">
        <f t="shared" si="142"/>
        <v xml:space="preserve"> </v>
      </c>
      <c r="N1363" s="27" t="str">
        <f t="shared" si="143"/>
        <v xml:space="preserve"> </v>
      </c>
      <c r="O1363" s="28" t="str">
        <f t="shared" si="145"/>
        <v xml:space="preserve"> </v>
      </c>
      <c r="P1363" s="27" t="str">
        <f t="shared" si="146"/>
        <v xml:space="preserve"> </v>
      </c>
    </row>
    <row r="1364" spans="1:18" x14ac:dyDescent="0.45">
      <c r="A1364" s="1" t="s">
        <v>14</v>
      </c>
      <c r="B1364" s="4">
        <v>0.32291666666666669</v>
      </c>
      <c r="C1364" s="1">
        <v>0.70057999999999998</v>
      </c>
      <c r="D1364" s="1">
        <v>0.70111999999999997</v>
      </c>
      <c r="E1364" s="1">
        <v>0.70052000000000003</v>
      </c>
      <c r="F1364" s="10">
        <v>0.70065999999999995</v>
      </c>
      <c r="G1364" s="1">
        <v>809</v>
      </c>
      <c r="I1364" s="6">
        <f t="shared" si="147"/>
        <v>0.70065100000000013</v>
      </c>
      <c r="J1364" s="6">
        <f t="shared" si="141"/>
        <v>0.70114999999999994</v>
      </c>
      <c r="K1364" s="18"/>
      <c r="L1364" s="26" t="str">
        <f t="shared" si="144"/>
        <v xml:space="preserve"> </v>
      </c>
      <c r="M1364" s="26" t="str">
        <f t="shared" si="142"/>
        <v xml:space="preserve"> </v>
      </c>
      <c r="N1364" s="27" t="str">
        <f t="shared" si="143"/>
        <v xml:space="preserve"> </v>
      </c>
      <c r="O1364" s="28" t="str">
        <f t="shared" si="145"/>
        <v xml:space="preserve"> </v>
      </c>
      <c r="P1364" s="27" t="str">
        <f t="shared" si="146"/>
        <v xml:space="preserve"> </v>
      </c>
    </row>
    <row r="1365" spans="1:18" x14ac:dyDescent="0.45">
      <c r="A1365" s="1" t="s">
        <v>14</v>
      </c>
      <c r="B1365" s="4">
        <v>0.33333333333333331</v>
      </c>
      <c r="C1365" s="1">
        <v>0.70065</v>
      </c>
      <c r="D1365" s="1">
        <v>0.70096000000000003</v>
      </c>
      <c r="E1365" s="1">
        <v>0.70038999999999996</v>
      </c>
      <c r="F1365" s="10">
        <v>0.70052999999999999</v>
      </c>
      <c r="G1365" s="1">
        <v>1170</v>
      </c>
      <c r="I1365" s="6">
        <f t="shared" si="147"/>
        <v>0.70056300000000005</v>
      </c>
      <c r="J1365" s="6">
        <f t="shared" si="141"/>
        <v>0.70111750000000006</v>
      </c>
      <c r="K1365" s="18"/>
      <c r="L1365" s="26" t="str">
        <f t="shared" si="144"/>
        <v xml:space="preserve"> </v>
      </c>
      <c r="M1365" s="26" t="str">
        <f t="shared" si="142"/>
        <v xml:space="preserve"> </v>
      </c>
      <c r="N1365" s="27" t="str">
        <f t="shared" si="143"/>
        <v xml:space="preserve"> </v>
      </c>
      <c r="O1365" s="28" t="str">
        <f t="shared" si="145"/>
        <v xml:space="preserve"> </v>
      </c>
      <c r="P1365" s="27" t="str">
        <f t="shared" si="146"/>
        <v xml:space="preserve"> </v>
      </c>
    </row>
    <row r="1366" spans="1:18" x14ac:dyDescent="0.45">
      <c r="A1366" s="1" t="s">
        <v>14</v>
      </c>
      <c r="B1366" s="4">
        <v>0.34375</v>
      </c>
      <c r="C1366" s="1">
        <v>0.70052999999999999</v>
      </c>
      <c r="D1366" s="1">
        <v>0.70099</v>
      </c>
      <c r="E1366" s="1">
        <v>0.70033000000000001</v>
      </c>
      <c r="F1366" s="10">
        <v>0.70089999999999997</v>
      </c>
      <c r="G1366" s="1">
        <v>760</v>
      </c>
      <c r="I1366" s="6">
        <f t="shared" si="147"/>
        <v>0.70051699999999983</v>
      </c>
      <c r="J1366" s="6">
        <f t="shared" si="141"/>
        <v>0.70109500000000013</v>
      </c>
      <c r="K1366" s="18"/>
      <c r="L1366" s="26" t="str">
        <f t="shared" si="144"/>
        <v xml:space="preserve"> </v>
      </c>
      <c r="M1366" s="26" t="str">
        <f t="shared" si="142"/>
        <v xml:space="preserve"> </v>
      </c>
      <c r="N1366" s="27" t="str">
        <f t="shared" si="143"/>
        <v xml:space="preserve"> </v>
      </c>
      <c r="O1366" s="28" t="str">
        <f t="shared" si="145"/>
        <v xml:space="preserve"> </v>
      </c>
      <c r="P1366" s="27" t="str">
        <f t="shared" si="146"/>
        <v xml:space="preserve"> </v>
      </c>
    </row>
    <row r="1367" spans="1:18" x14ac:dyDescent="0.45">
      <c r="A1367" s="1" t="s">
        <v>14</v>
      </c>
      <c r="B1367" s="4">
        <v>0.35416666666666669</v>
      </c>
      <c r="C1367" s="1">
        <v>0.70089999999999997</v>
      </c>
      <c r="D1367" s="1">
        <v>0.7016</v>
      </c>
      <c r="E1367" s="1">
        <v>0.69911999999999996</v>
      </c>
      <c r="F1367" s="10">
        <v>0.69959000000000005</v>
      </c>
      <c r="G1367" s="1">
        <v>1760</v>
      </c>
      <c r="I1367" s="6">
        <f t="shared" si="147"/>
        <v>0.70036799999999988</v>
      </c>
      <c r="J1367" s="6">
        <f t="shared" si="141"/>
        <v>0.70099350000000016</v>
      </c>
      <c r="K1367" s="18"/>
      <c r="L1367" s="26" t="str">
        <f t="shared" si="144"/>
        <v xml:space="preserve"> </v>
      </c>
      <c r="M1367" s="26" t="str">
        <f t="shared" si="142"/>
        <v xml:space="preserve"> </v>
      </c>
      <c r="N1367" s="27" t="str">
        <f t="shared" si="143"/>
        <v xml:space="preserve"> </v>
      </c>
      <c r="O1367" s="28" t="str">
        <f t="shared" si="145"/>
        <v xml:space="preserve"> </v>
      </c>
      <c r="P1367" s="27" t="str">
        <f t="shared" si="146"/>
        <v xml:space="preserve"> </v>
      </c>
      <c r="R1367" s="1" t="s">
        <v>91</v>
      </c>
    </row>
    <row r="1368" spans="1:18" x14ac:dyDescent="0.45">
      <c r="A1368" s="1" t="s">
        <v>14</v>
      </c>
      <c r="B1368" s="4">
        <v>0.36458333333333331</v>
      </c>
      <c r="C1368" s="1">
        <v>0.69957999999999998</v>
      </c>
      <c r="D1368" s="1">
        <v>0.70047999999999999</v>
      </c>
      <c r="E1368" s="1">
        <v>0.69930999999999999</v>
      </c>
      <c r="F1368" s="10">
        <v>0.70037000000000005</v>
      </c>
      <c r="G1368" s="1">
        <v>1564</v>
      </c>
      <c r="I1368" s="6">
        <f t="shared" si="147"/>
        <v>0.7003609999999999</v>
      </c>
      <c r="J1368" s="6">
        <f t="shared" si="141"/>
        <v>0.70090750000000013</v>
      </c>
      <c r="K1368" s="18"/>
      <c r="L1368" s="26" t="str">
        <f t="shared" si="144"/>
        <v xml:space="preserve"> </v>
      </c>
      <c r="M1368" s="26" t="str">
        <f t="shared" si="142"/>
        <v xml:space="preserve"> </v>
      </c>
      <c r="N1368" s="27" t="str">
        <f t="shared" si="143"/>
        <v xml:space="preserve"> </v>
      </c>
      <c r="O1368" s="28" t="str">
        <f t="shared" si="145"/>
        <v xml:space="preserve"> </v>
      </c>
      <c r="P1368" s="27" t="str">
        <f t="shared" si="146"/>
        <v xml:space="preserve"> </v>
      </c>
    </row>
    <row r="1369" spans="1:18" x14ac:dyDescent="0.45">
      <c r="A1369" s="1" t="s">
        <v>14</v>
      </c>
      <c r="B1369" s="4">
        <v>0.375</v>
      </c>
      <c r="C1369" s="1">
        <v>0.70037000000000005</v>
      </c>
      <c r="D1369" s="1">
        <v>0.70076000000000005</v>
      </c>
      <c r="E1369" s="1">
        <v>0.70004</v>
      </c>
      <c r="F1369" s="10">
        <v>0.70067000000000002</v>
      </c>
      <c r="G1369" s="1">
        <v>1553</v>
      </c>
      <c r="I1369" s="6">
        <f t="shared" si="147"/>
        <v>0.70043999999999995</v>
      </c>
      <c r="J1369" s="6">
        <f t="shared" ref="J1369:J1432" si="148">AVERAGE(F1350:F1369)</f>
        <v>0.70085650000000022</v>
      </c>
      <c r="K1369" s="18"/>
      <c r="L1369" s="26" t="str">
        <f t="shared" si="144"/>
        <v xml:space="preserve"> </v>
      </c>
      <c r="M1369" s="26" t="str">
        <f t="shared" ref="M1369:M1432" si="149">IF(L1369="Long",F1369+(F1369*$M$3)," ")</f>
        <v xml:space="preserve"> </v>
      </c>
      <c r="N1369" s="27" t="str">
        <f t="shared" ref="N1369:N1432" si="150">IF(L1369="Long",F1369-(F1369*$N$3)," ")</f>
        <v xml:space="preserve"> </v>
      </c>
      <c r="O1369" s="28" t="str">
        <f t="shared" si="145"/>
        <v xml:space="preserve"> </v>
      </c>
      <c r="P1369" s="27" t="str">
        <f t="shared" si="146"/>
        <v xml:space="preserve"> </v>
      </c>
    </row>
    <row r="1370" spans="1:18" x14ac:dyDescent="0.45">
      <c r="A1370" s="1" t="s">
        <v>14</v>
      </c>
      <c r="B1370" s="4">
        <v>0.38541666666666669</v>
      </c>
      <c r="C1370" s="1">
        <v>0.70067000000000002</v>
      </c>
      <c r="D1370" s="1">
        <v>0.70121</v>
      </c>
      <c r="E1370" s="1">
        <v>0.70055999999999996</v>
      </c>
      <c r="F1370" s="10">
        <v>0.70106999999999997</v>
      </c>
      <c r="G1370" s="1">
        <v>1474</v>
      </c>
      <c r="I1370" s="6">
        <f t="shared" si="147"/>
        <v>0.70054899999999998</v>
      </c>
      <c r="J1370" s="6">
        <f t="shared" si="148"/>
        <v>0.70083050000000013</v>
      </c>
      <c r="K1370" s="18"/>
      <c r="L1370" s="26" t="str">
        <f t="shared" ref="L1370:L1433" si="151">IF(AND(I1370&gt;J1370,F1370&gt;I1370,I1369&lt;J1369),"Long",IF(AND(I1370&lt;J1370,F1370&lt;I1370,I1369&gt;J1369),"Short"," "))</f>
        <v xml:space="preserve"> </v>
      </c>
      <c r="M1370" s="26" t="str">
        <f t="shared" si="149"/>
        <v xml:space="preserve"> </v>
      </c>
      <c r="N1370" s="27" t="str">
        <f t="shared" si="150"/>
        <v xml:space="preserve"> </v>
      </c>
      <c r="O1370" s="28" t="str">
        <f t="shared" ref="O1370:O1433" si="152">IF(L1370="Short",F1370-(F1370*$O$3)," ")</f>
        <v xml:space="preserve"> </v>
      </c>
      <c r="P1370" s="27" t="str">
        <f t="shared" ref="P1370:P1433" si="153">IF(L1370="Short",F1370+(F1370*$P$3)," ")</f>
        <v xml:space="preserve"> </v>
      </c>
    </row>
    <row r="1371" spans="1:18" x14ac:dyDescent="0.45">
      <c r="A1371" s="1" t="s">
        <v>14</v>
      </c>
      <c r="B1371" s="4">
        <v>0.39583333333333331</v>
      </c>
      <c r="C1371" s="1">
        <v>0.70104999999999995</v>
      </c>
      <c r="D1371" s="1">
        <v>0.70108000000000004</v>
      </c>
      <c r="E1371" s="1">
        <v>0.70016999999999996</v>
      </c>
      <c r="F1371" s="10">
        <v>0.70026999999999995</v>
      </c>
      <c r="G1371" s="1">
        <v>1450</v>
      </c>
      <c r="I1371" s="6">
        <f t="shared" si="147"/>
        <v>0.70051299999999994</v>
      </c>
      <c r="J1371" s="6">
        <f t="shared" si="148"/>
        <v>0.70074700000000012</v>
      </c>
      <c r="K1371" s="18"/>
      <c r="L1371" s="26" t="str">
        <f t="shared" si="151"/>
        <v xml:space="preserve"> </v>
      </c>
      <c r="M1371" s="26" t="str">
        <f t="shared" si="149"/>
        <v xml:space="preserve"> </v>
      </c>
      <c r="N1371" s="27" t="str">
        <f t="shared" si="150"/>
        <v xml:space="preserve"> </v>
      </c>
      <c r="O1371" s="28" t="str">
        <f t="shared" si="152"/>
        <v xml:space="preserve"> </v>
      </c>
      <c r="P1371" s="27" t="str">
        <f t="shared" si="153"/>
        <v xml:space="preserve"> </v>
      </c>
    </row>
    <row r="1372" spans="1:18" x14ac:dyDescent="0.45">
      <c r="A1372" s="1" t="s">
        <v>14</v>
      </c>
      <c r="B1372" s="4">
        <v>0.40625</v>
      </c>
      <c r="C1372" s="1">
        <v>0.70025999999999999</v>
      </c>
      <c r="D1372" s="1">
        <v>0.70115000000000005</v>
      </c>
      <c r="E1372" s="1">
        <v>0.70016</v>
      </c>
      <c r="F1372" s="10">
        <v>0.70093000000000005</v>
      </c>
      <c r="G1372" s="1">
        <v>1566</v>
      </c>
      <c r="I1372" s="6">
        <f t="shared" si="147"/>
        <v>0.70055699999999987</v>
      </c>
      <c r="J1372" s="6">
        <f t="shared" si="148"/>
        <v>0.70070450000000006</v>
      </c>
      <c r="K1372" s="18"/>
      <c r="L1372" s="26" t="str">
        <f t="shared" si="151"/>
        <v xml:space="preserve"> </v>
      </c>
      <c r="M1372" s="26" t="str">
        <f t="shared" si="149"/>
        <v xml:space="preserve"> </v>
      </c>
      <c r="N1372" s="27" t="str">
        <f t="shared" si="150"/>
        <v xml:space="preserve"> </v>
      </c>
      <c r="O1372" s="28" t="str">
        <f t="shared" si="152"/>
        <v xml:space="preserve"> </v>
      </c>
      <c r="P1372" s="27" t="str">
        <f t="shared" si="153"/>
        <v xml:space="preserve"> </v>
      </c>
    </row>
    <row r="1373" spans="1:18" x14ac:dyDescent="0.45">
      <c r="A1373" s="1" t="s">
        <v>14</v>
      </c>
      <c r="B1373" s="4">
        <v>0.41666666666666669</v>
      </c>
      <c r="C1373" s="1">
        <v>0.70094000000000001</v>
      </c>
      <c r="D1373" s="1">
        <v>0.70120000000000005</v>
      </c>
      <c r="E1373" s="1">
        <v>0.70062999999999998</v>
      </c>
      <c r="F1373" s="10">
        <v>0.70082</v>
      </c>
      <c r="G1373" s="1">
        <v>2599</v>
      </c>
      <c r="I1373" s="6">
        <f t="shared" si="147"/>
        <v>0.70058100000000001</v>
      </c>
      <c r="J1373" s="6">
        <f t="shared" si="148"/>
        <v>0.70065449999999996</v>
      </c>
      <c r="K1373" s="18"/>
      <c r="L1373" s="26" t="str">
        <f t="shared" si="151"/>
        <v xml:space="preserve"> </v>
      </c>
      <c r="M1373" s="26" t="str">
        <f t="shared" si="149"/>
        <v xml:space="preserve"> </v>
      </c>
      <c r="N1373" s="27" t="str">
        <f t="shared" si="150"/>
        <v xml:space="preserve"> </v>
      </c>
      <c r="O1373" s="28" t="str">
        <f t="shared" si="152"/>
        <v xml:space="preserve"> </v>
      </c>
      <c r="P1373" s="27" t="str">
        <f t="shared" si="153"/>
        <v xml:space="preserve"> </v>
      </c>
    </row>
    <row r="1374" spans="1:18" x14ac:dyDescent="0.45">
      <c r="A1374" s="1" t="s">
        <v>14</v>
      </c>
      <c r="B1374" s="4">
        <v>0.42708333333333331</v>
      </c>
      <c r="C1374" s="1">
        <v>0.70082</v>
      </c>
      <c r="D1374" s="1">
        <v>0.70087999999999995</v>
      </c>
      <c r="E1374" s="1">
        <v>0.69947000000000004</v>
      </c>
      <c r="F1374" s="10">
        <v>0.69979999999999998</v>
      </c>
      <c r="G1374" s="1">
        <v>1950</v>
      </c>
      <c r="I1374" s="6">
        <f t="shared" si="147"/>
        <v>0.70049499999999987</v>
      </c>
      <c r="J1374" s="6">
        <f t="shared" si="148"/>
        <v>0.70057300000000011</v>
      </c>
      <c r="K1374" s="18"/>
      <c r="L1374" s="26" t="str">
        <f t="shared" si="151"/>
        <v xml:space="preserve"> </v>
      </c>
      <c r="M1374" s="26" t="str">
        <f t="shared" si="149"/>
        <v xml:space="preserve"> </v>
      </c>
      <c r="N1374" s="27" t="str">
        <f t="shared" si="150"/>
        <v xml:space="preserve"> </v>
      </c>
      <c r="O1374" s="28" t="str">
        <f t="shared" si="152"/>
        <v xml:space="preserve"> </v>
      </c>
      <c r="P1374" s="27" t="str">
        <f t="shared" si="153"/>
        <v xml:space="preserve"> </v>
      </c>
    </row>
    <row r="1375" spans="1:18" x14ac:dyDescent="0.45">
      <c r="A1375" s="1" t="s">
        <v>14</v>
      </c>
      <c r="B1375" s="4">
        <v>0.4375</v>
      </c>
      <c r="C1375" s="1">
        <v>0.69979999999999998</v>
      </c>
      <c r="D1375" s="1">
        <v>0.69991999999999999</v>
      </c>
      <c r="E1375" s="1">
        <v>0.69932000000000005</v>
      </c>
      <c r="F1375" s="10">
        <v>0.69981000000000004</v>
      </c>
      <c r="G1375" s="1">
        <v>2027</v>
      </c>
      <c r="I1375" s="6">
        <f t="shared" si="147"/>
        <v>0.70042300000000002</v>
      </c>
      <c r="J1375" s="6">
        <f t="shared" si="148"/>
        <v>0.70049299999999992</v>
      </c>
      <c r="K1375" s="18"/>
      <c r="L1375" s="26" t="str">
        <f t="shared" si="151"/>
        <v xml:space="preserve"> </v>
      </c>
      <c r="M1375" s="26" t="str">
        <f t="shared" si="149"/>
        <v xml:space="preserve"> </v>
      </c>
      <c r="N1375" s="27" t="str">
        <f t="shared" si="150"/>
        <v xml:space="preserve"> </v>
      </c>
      <c r="O1375" s="28" t="str">
        <f t="shared" si="152"/>
        <v xml:space="preserve"> </v>
      </c>
      <c r="P1375" s="27" t="str">
        <f t="shared" si="153"/>
        <v xml:space="preserve"> </v>
      </c>
    </row>
    <row r="1376" spans="1:18" x14ac:dyDescent="0.45">
      <c r="A1376" s="1" t="s">
        <v>14</v>
      </c>
      <c r="B1376" s="4">
        <v>0.44791666666666669</v>
      </c>
      <c r="C1376" s="1">
        <v>0.69982999999999995</v>
      </c>
      <c r="D1376" s="1">
        <v>0.70062000000000002</v>
      </c>
      <c r="E1376" s="1">
        <v>0.69959000000000005</v>
      </c>
      <c r="F1376" s="10">
        <v>0.70050999999999997</v>
      </c>
      <c r="G1376" s="1">
        <v>1807</v>
      </c>
      <c r="I1376" s="6">
        <f t="shared" si="147"/>
        <v>0.70038400000000001</v>
      </c>
      <c r="J1376" s="6">
        <f t="shared" si="148"/>
        <v>0.70045049999999986</v>
      </c>
      <c r="K1376" s="18"/>
      <c r="L1376" s="26" t="str">
        <f t="shared" si="151"/>
        <v xml:space="preserve"> </v>
      </c>
      <c r="M1376" s="26" t="str">
        <f t="shared" si="149"/>
        <v xml:space="preserve"> </v>
      </c>
      <c r="N1376" s="27" t="str">
        <f t="shared" si="150"/>
        <v xml:space="preserve"> </v>
      </c>
      <c r="O1376" s="28" t="str">
        <f t="shared" si="152"/>
        <v xml:space="preserve"> </v>
      </c>
      <c r="P1376" s="27" t="str">
        <f t="shared" si="153"/>
        <v xml:space="preserve"> </v>
      </c>
    </row>
    <row r="1377" spans="1:18" x14ac:dyDescent="0.45">
      <c r="A1377" s="1" t="s">
        <v>14</v>
      </c>
      <c r="B1377" s="4">
        <v>0.45833333333333331</v>
      </c>
      <c r="C1377" s="1">
        <v>0.70050999999999997</v>
      </c>
      <c r="D1377" s="1">
        <v>0.70125999999999999</v>
      </c>
      <c r="E1377" s="1">
        <v>0.70043</v>
      </c>
      <c r="F1377" s="10">
        <v>0.70121999999999995</v>
      </c>
      <c r="G1377" s="1">
        <v>1834</v>
      </c>
      <c r="I1377" s="6">
        <f t="shared" si="147"/>
        <v>0.70054700000000003</v>
      </c>
      <c r="J1377" s="6">
        <f t="shared" si="148"/>
        <v>0.70045749999999984</v>
      </c>
      <c r="K1377" s="18"/>
      <c r="L1377" s="26" t="str">
        <f t="shared" si="151"/>
        <v>Long</v>
      </c>
      <c r="M1377" s="26">
        <f t="shared" si="149"/>
        <v>0.7019212199999999</v>
      </c>
      <c r="N1377" s="27">
        <f t="shared" si="150"/>
        <v>0.70051878000000001</v>
      </c>
      <c r="O1377" s="28" t="str">
        <f t="shared" si="152"/>
        <v xml:space="preserve"> </v>
      </c>
      <c r="P1377" s="27" t="str">
        <f t="shared" si="153"/>
        <v xml:space="preserve"> </v>
      </c>
    </row>
    <row r="1378" spans="1:18" x14ac:dyDescent="0.45">
      <c r="A1378" s="1" t="s">
        <v>14</v>
      </c>
      <c r="B1378" s="4">
        <v>0.46875</v>
      </c>
      <c r="C1378" s="1">
        <v>0.70121999999999995</v>
      </c>
      <c r="D1378" s="1">
        <v>0.70138999999999996</v>
      </c>
      <c r="E1378" s="1">
        <v>0.70081000000000004</v>
      </c>
      <c r="F1378" s="10">
        <v>0.70130000000000003</v>
      </c>
      <c r="G1378" s="1">
        <v>1478</v>
      </c>
      <c r="I1378" s="6">
        <f t="shared" si="147"/>
        <v>0.70064000000000004</v>
      </c>
      <c r="J1378" s="6">
        <f t="shared" si="148"/>
        <v>0.70050049999999975</v>
      </c>
      <c r="K1378" s="18"/>
      <c r="L1378" s="26" t="str">
        <f t="shared" si="151"/>
        <v xml:space="preserve"> </v>
      </c>
      <c r="M1378" s="26" t="str">
        <f t="shared" si="149"/>
        <v xml:space="preserve"> </v>
      </c>
      <c r="N1378" s="27" t="str">
        <f t="shared" si="150"/>
        <v xml:space="preserve"> </v>
      </c>
      <c r="O1378" s="28" t="str">
        <f t="shared" si="152"/>
        <v xml:space="preserve"> </v>
      </c>
      <c r="P1378" s="27" t="str">
        <f t="shared" si="153"/>
        <v xml:space="preserve"> </v>
      </c>
    </row>
    <row r="1379" spans="1:18" x14ac:dyDescent="0.45">
      <c r="A1379" s="1" t="s">
        <v>14</v>
      </c>
      <c r="B1379" s="4">
        <v>0.47916666666666669</v>
      </c>
      <c r="C1379" s="1">
        <v>0.70130000000000003</v>
      </c>
      <c r="D1379" s="1">
        <v>0.70250999999999997</v>
      </c>
      <c r="E1379" s="1">
        <v>0.70123999999999997</v>
      </c>
      <c r="F1379" s="10">
        <v>0.70226</v>
      </c>
      <c r="G1379" s="1">
        <v>1289</v>
      </c>
      <c r="I1379" s="6">
        <f t="shared" si="147"/>
        <v>0.70079899999999995</v>
      </c>
      <c r="J1379" s="6">
        <f t="shared" si="148"/>
        <v>0.70061949999999995</v>
      </c>
      <c r="K1379" s="18"/>
      <c r="L1379" s="26" t="str">
        <f t="shared" si="151"/>
        <v xml:space="preserve"> </v>
      </c>
      <c r="M1379" s="26" t="str">
        <f t="shared" si="149"/>
        <v xml:space="preserve"> </v>
      </c>
      <c r="N1379" s="27" t="str">
        <f t="shared" si="150"/>
        <v xml:space="preserve"> </v>
      </c>
      <c r="O1379" s="28" t="str">
        <f t="shared" si="152"/>
        <v xml:space="preserve"> </v>
      </c>
      <c r="P1379" s="27" t="str">
        <f t="shared" si="153"/>
        <v xml:space="preserve"> </v>
      </c>
      <c r="R1379" s="1" t="s">
        <v>92</v>
      </c>
    </row>
    <row r="1380" spans="1:18" x14ac:dyDescent="0.45">
      <c r="A1380" s="1" t="s">
        <v>14</v>
      </c>
      <c r="B1380" s="4">
        <v>0.48958333333333331</v>
      </c>
      <c r="C1380" s="1">
        <v>0.70225000000000004</v>
      </c>
      <c r="D1380" s="1">
        <v>0.70272999999999997</v>
      </c>
      <c r="E1380" s="1">
        <v>0.70196999999999998</v>
      </c>
      <c r="F1380" s="10">
        <v>0.70240000000000002</v>
      </c>
      <c r="G1380" s="1">
        <v>1400</v>
      </c>
      <c r="I1380" s="6">
        <f t="shared" si="147"/>
        <v>0.700932</v>
      </c>
      <c r="J1380" s="6">
        <f t="shared" si="148"/>
        <v>0.70074049999999999</v>
      </c>
      <c r="K1380" s="18"/>
      <c r="L1380" s="26" t="str">
        <f t="shared" si="151"/>
        <v xml:space="preserve"> </v>
      </c>
      <c r="M1380" s="26" t="str">
        <f t="shared" si="149"/>
        <v xml:space="preserve"> </v>
      </c>
      <c r="N1380" s="27" t="str">
        <f t="shared" si="150"/>
        <v xml:space="preserve"> </v>
      </c>
      <c r="O1380" s="28" t="str">
        <f t="shared" si="152"/>
        <v xml:space="preserve"> </v>
      </c>
      <c r="P1380" s="27" t="str">
        <f t="shared" si="153"/>
        <v xml:space="preserve"> </v>
      </c>
    </row>
    <row r="1381" spans="1:18" x14ac:dyDescent="0.45">
      <c r="A1381" s="1" t="s">
        <v>14</v>
      </c>
      <c r="B1381" s="4">
        <v>0.5</v>
      </c>
      <c r="C1381" s="1">
        <v>0.70240999999999998</v>
      </c>
      <c r="D1381" s="1">
        <v>0.70291000000000003</v>
      </c>
      <c r="E1381" s="1">
        <v>0.70238</v>
      </c>
      <c r="F1381" s="10">
        <v>0.70247999999999999</v>
      </c>
      <c r="G1381" s="1">
        <v>1385</v>
      </c>
      <c r="I1381" s="6">
        <f t="shared" si="147"/>
        <v>0.70115299999999992</v>
      </c>
      <c r="J1381" s="6">
        <f t="shared" si="148"/>
        <v>0.70083299999999993</v>
      </c>
      <c r="K1381" s="18"/>
      <c r="L1381" s="26" t="str">
        <f t="shared" si="151"/>
        <v xml:space="preserve"> </v>
      </c>
      <c r="M1381" s="26" t="str">
        <f t="shared" si="149"/>
        <v xml:space="preserve"> </v>
      </c>
      <c r="N1381" s="27" t="str">
        <f t="shared" si="150"/>
        <v xml:space="preserve"> </v>
      </c>
      <c r="O1381" s="28" t="str">
        <f t="shared" si="152"/>
        <v xml:space="preserve"> </v>
      </c>
      <c r="P1381" s="27" t="str">
        <f t="shared" si="153"/>
        <v xml:space="preserve"> </v>
      </c>
    </row>
    <row r="1382" spans="1:18" x14ac:dyDescent="0.45">
      <c r="A1382" s="1" t="s">
        <v>14</v>
      </c>
      <c r="B1382" s="4">
        <v>0.51041666666666663</v>
      </c>
      <c r="C1382" s="1">
        <v>0.70247000000000004</v>
      </c>
      <c r="D1382" s="1">
        <v>0.70304</v>
      </c>
      <c r="E1382" s="1">
        <v>0.70235000000000003</v>
      </c>
      <c r="F1382" s="10">
        <v>0.70289000000000001</v>
      </c>
      <c r="G1382" s="1">
        <v>1351</v>
      </c>
      <c r="I1382" s="6">
        <f t="shared" si="147"/>
        <v>0.70134899999999989</v>
      </c>
      <c r="J1382" s="6">
        <f t="shared" si="148"/>
        <v>0.70095299999999994</v>
      </c>
      <c r="K1382" s="18"/>
      <c r="L1382" s="26" t="str">
        <f t="shared" si="151"/>
        <v xml:space="preserve"> </v>
      </c>
      <c r="M1382" s="26" t="str">
        <f t="shared" si="149"/>
        <v xml:space="preserve"> </v>
      </c>
      <c r="N1382" s="27" t="str">
        <f t="shared" si="150"/>
        <v xml:space="preserve"> </v>
      </c>
      <c r="O1382" s="28" t="str">
        <f t="shared" si="152"/>
        <v xml:space="preserve"> </v>
      </c>
      <c r="P1382" s="27" t="str">
        <f t="shared" si="153"/>
        <v xml:space="preserve"> </v>
      </c>
    </row>
    <row r="1383" spans="1:18" x14ac:dyDescent="0.45">
      <c r="A1383" s="1" t="s">
        <v>14</v>
      </c>
      <c r="B1383" s="4">
        <v>0.52083333333333337</v>
      </c>
      <c r="C1383" s="1">
        <v>0.70289999999999997</v>
      </c>
      <c r="D1383" s="1">
        <v>0.70323000000000002</v>
      </c>
      <c r="E1383" s="1">
        <v>0.70281000000000005</v>
      </c>
      <c r="F1383" s="10">
        <v>0.70306999999999997</v>
      </c>
      <c r="G1383" s="1">
        <v>1337</v>
      </c>
      <c r="I1383" s="6">
        <f t="shared" si="147"/>
        <v>0.70157399999999992</v>
      </c>
      <c r="J1383" s="6">
        <f t="shared" si="148"/>
        <v>0.70107750000000002</v>
      </c>
      <c r="K1383" s="18"/>
      <c r="L1383" s="26" t="str">
        <f t="shared" si="151"/>
        <v xml:space="preserve"> </v>
      </c>
      <c r="M1383" s="26" t="str">
        <f t="shared" si="149"/>
        <v xml:space="preserve"> </v>
      </c>
      <c r="N1383" s="27" t="str">
        <f t="shared" si="150"/>
        <v xml:space="preserve"> </v>
      </c>
      <c r="O1383" s="28" t="str">
        <f t="shared" si="152"/>
        <v xml:space="preserve"> </v>
      </c>
      <c r="P1383" s="27" t="str">
        <f t="shared" si="153"/>
        <v xml:space="preserve"> </v>
      </c>
    </row>
    <row r="1384" spans="1:18" x14ac:dyDescent="0.45">
      <c r="A1384" s="1" t="s">
        <v>14</v>
      </c>
      <c r="B1384" s="4">
        <v>0.53125</v>
      </c>
      <c r="C1384" s="1">
        <v>0.70306000000000002</v>
      </c>
      <c r="D1384" s="1">
        <v>0.70355000000000001</v>
      </c>
      <c r="E1384" s="1">
        <v>0.70286000000000004</v>
      </c>
      <c r="F1384" s="10">
        <v>0.70338999999999996</v>
      </c>
      <c r="G1384" s="1">
        <v>1284</v>
      </c>
      <c r="I1384" s="6">
        <f t="shared" si="147"/>
        <v>0.70193299999999992</v>
      </c>
      <c r="J1384" s="6">
        <f t="shared" si="148"/>
        <v>0.701214</v>
      </c>
      <c r="K1384" s="18"/>
      <c r="L1384" s="26" t="str">
        <f t="shared" si="151"/>
        <v xml:space="preserve"> </v>
      </c>
      <c r="M1384" s="26" t="str">
        <f t="shared" si="149"/>
        <v xml:space="preserve"> </v>
      </c>
      <c r="N1384" s="27" t="str">
        <f t="shared" si="150"/>
        <v xml:space="preserve"> </v>
      </c>
      <c r="O1384" s="28" t="str">
        <f t="shared" si="152"/>
        <v xml:space="preserve"> </v>
      </c>
      <c r="P1384" s="27" t="str">
        <f t="shared" si="153"/>
        <v xml:space="preserve"> </v>
      </c>
    </row>
    <row r="1385" spans="1:18" x14ac:dyDescent="0.45">
      <c r="A1385" s="1" t="s">
        <v>14</v>
      </c>
      <c r="B1385" s="4">
        <v>0.54166666666666663</v>
      </c>
      <c r="C1385" s="1">
        <v>0.70338000000000001</v>
      </c>
      <c r="D1385" s="1">
        <v>0.70342000000000005</v>
      </c>
      <c r="E1385" s="1">
        <v>0.70296000000000003</v>
      </c>
      <c r="F1385" s="10">
        <v>0.70313999999999999</v>
      </c>
      <c r="G1385" s="1">
        <v>1326</v>
      </c>
      <c r="I1385" s="6">
        <f t="shared" si="147"/>
        <v>0.70226600000000006</v>
      </c>
      <c r="J1385" s="6">
        <f t="shared" si="148"/>
        <v>0.70134450000000004</v>
      </c>
      <c r="K1385" s="18"/>
      <c r="L1385" s="26" t="str">
        <f t="shared" si="151"/>
        <v xml:space="preserve"> </v>
      </c>
      <c r="M1385" s="26" t="str">
        <f t="shared" si="149"/>
        <v xml:space="preserve"> </v>
      </c>
      <c r="N1385" s="27" t="str">
        <f t="shared" si="150"/>
        <v xml:space="preserve"> </v>
      </c>
      <c r="O1385" s="28" t="str">
        <f t="shared" si="152"/>
        <v xml:space="preserve"> </v>
      </c>
      <c r="P1385" s="27" t="str">
        <f t="shared" si="153"/>
        <v xml:space="preserve"> </v>
      </c>
    </row>
    <row r="1386" spans="1:18" x14ac:dyDescent="0.45">
      <c r="A1386" s="1" t="s">
        <v>14</v>
      </c>
      <c r="B1386" s="4">
        <v>0.55208333333333337</v>
      </c>
      <c r="C1386" s="1">
        <v>0.70311999999999997</v>
      </c>
      <c r="D1386" s="1">
        <v>0.70413999999999999</v>
      </c>
      <c r="E1386" s="1">
        <v>0.70303000000000004</v>
      </c>
      <c r="F1386" s="10">
        <v>0.70391000000000004</v>
      </c>
      <c r="G1386" s="1">
        <v>1154</v>
      </c>
      <c r="I1386" s="6">
        <f t="shared" si="147"/>
        <v>0.70260600000000006</v>
      </c>
      <c r="J1386" s="6">
        <f t="shared" si="148"/>
        <v>0.7014950000000002</v>
      </c>
      <c r="K1386" s="18"/>
      <c r="L1386" s="26" t="str">
        <f t="shared" si="151"/>
        <v xml:space="preserve"> </v>
      </c>
      <c r="M1386" s="26" t="str">
        <f t="shared" si="149"/>
        <v xml:space="preserve"> </v>
      </c>
      <c r="N1386" s="27" t="str">
        <f t="shared" si="150"/>
        <v xml:space="preserve"> </v>
      </c>
      <c r="O1386" s="28" t="str">
        <f t="shared" si="152"/>
        <v xml:space="preserve"> </v>
      </c>
      <c r="P1386" s="27" t="str">
        <f t="shared" si="153"/>
        <v xml:space="preserve"> </v>
      </c>
    </row>
    <row r="1387" spans="1:18" x14ac:dyDescent="0.45">
      <c r="A1387" s="1" t="s">
        <v>14</v>
      </c>
      <c r="B1387" s="4">
        <v>0.5625</v>
      </c>
      <c r="C1387" s="1">
        <v>0.70389999999999997</v>
      </c>
      <c r="D1387" s="1">
        <v>0.70460999999999996</v>
      </c>
      <c r="E1387" s="1">
        <v>0.70379000000000003</v>
      </c>
      <c r="F1387" s="10">
        <v>0.70437000000000005</v>
      </c>
      <c r="G1387" s="1">
        <v>1263</v>
      </c>
      <c r="I1387" s="6">
        <f t="shared" si="147"/>
        <v>0.70292100000000002</v>
      </c>
      <c r="J1387" s="6">
        <f t="shared" si="148"/>
        <v>0.70173400000000008</v>
      </c>
      <c r="K1387" s="18"/>
      <c r="L1387" s="26" t="str">
        <f t="shared" si="151"/>
        <v xml:space="preserve"> </v>
      </c>
      <c r="M1387" s="26" t="str">
        <f t="shared" si="149"/>
        <v xml:space="preserve"> </v>
      </c>
      <c r="N1387" s="27" t="str">
        <f t="shared" si="150"/>
        <v xml:space="preserve"> </v>
      </c>
      <c r="O1387" s="28" t="str">
        <f t="shared" si="152"/>
        <v xml:space="preserve"> </v>
      </c>
      <c r="P1387" s="27" t="str">
        <f t="shared" si="153"/>
        <v xml:space="preserve"> </v>
      </c>
    </row>
    <row r="1388" spans="1:18" x14ac:dyDescent="0.45">
      <c r="A1388" s="1" t="s">
        <v>14</v>
      </c>
      <c r="B1388" s="4">
        <v>0.57291666666666663</v>
      </c>
      <c r="C1388" s="1">
        <v>0.70438000000000001</v>
      </c>
      <c r="D1388" s="1">
        <v>0.70450999999999997</v>
      </c>
      <c r="E1388" s="1">
        <v>0.70384000000000002</v>
      </c>
      <c r="F1388" s="10">
        <v>0.70408999999999999</v>
      </c>
      <c r="G1388" s="1">
        <v>1227</v>
      </c>
      <c r="I1388" s="6">
        <f t="shared" si="147"/>
        <v>0.70320000000000005</v>
      </c>
      <c r="J1388" s="6">
        <f t="shared" si="148"/>
        <v>0.7019200000000001</v>
      </c>
      <c r="K1388" s="18"/>
      <c r="L1388" s="26" t="str">
        <f t="shared" si="151"/>
        <v xml:space="preserve"> </v>
      </c>
      <c r="M1388" s="26" t="str">
        <f t="shared" si="149"/>
        <v xml:space="preserve"> </v>
      </c>
      <c r="N1388" s="27" t="str">
        <f t="shared" si="150"/>
        <v xml:space="preserve"> </v>
      </c>
      <c r="O1388" s="28" t="str">
        <f t="shared" si="152"/>
        <v xml:space="preserve"> </v>
      </c>
      <c r="P1388" s="27" t="str">
        <f t="shared" si="153"/>
        <v xml:space="preserve"> </v>
      </c>
    </row>
    <row r="1389" spans="1:18" x14ac:dyDescent="0.45">
      <c r="A1389" s="1" t="s">
        <v>14</v>
      </c>
      <c r="B1389" s="4">
        <v>0.58333333333333337</v>
      </c>
      <c r="C1389" s="1">
        <v>0.70409999999999995</v>
      </c>
      <c r="D1389" s="1">
        <v>0.70428999999999997</v>
      </c>
      <c r="E1389" s="1">
        <v>0.70365999999999995</v>
      </c>
      <c r="F1389" s="10">
        <v>0.70404999999999995</v>
      </c>
      <c r="G1389" s="1">
        <v>1471</v>
      </c>
      <c r="I1389" s="6">
        <f t="shared" si="147"/>
        <v>0.70337899999999987</v>
      </c>
      <c r="J1389" s="6">
        <f t="shared" si="148"/>
        <v>0.70208900000000019</v>
      </c>
      <c r="K1389" s="18"/>
      <c r="L1389" s="26" t="str">
        <f t="shared" si="151"/>
        <v xml:space="preserve"> </v>
      </c>
      <c r="M1389" s="26" t="str">
        <f t="shared" si="149"/>
        <v xml:space="preserve"> </v>
      </c>
      <c r="N1389" s="27" t="str">
        <f t="shared" si="150"/>
        <v xml:space="preserve"> </v>
      </c>
      <c r="O1389" s="28" t="str">
        <f t="shared" si="152"/>
        <v xml:space="preserve"> </v>
      </c>
      <c r="P1389" s="27" t="str">
        <f t="shared" si="153"/>
        <v xml:space="preserve"> </v>
      </c>
    </row>
    <row r="1390" spans="1:18" x14ac:dyDescent="0.45">
      <c r="A1390" s="1" t="s">
        <v>14</v>
      </c>
      <c r="B1390" s="4">
        <v>0.59375</v>
      </c>
      <c r="C1390" s="1">
        <v>0.70406000000000002</v>
      </c>
      <c r="D1390" s="1">
        <v>0.70416999999999996</v>
      </c>
      <c r="E1390" s="1">
        <v>0.70365</v>
      </c>
      <c r="F1390" s="10">
        <v>0.70389999999999997</v>
      </c>
      <c r="G1390" s="1">
        <v>1187</v>
      </c>
      <c r="I1390" s="6">
        <f t="shared" si="147"/>
        <v>0.70352899999999985</v>
      </c>
      <c r="J1390" s="6">
        <f t="shared" si="148"/>
        <v>0.70223050000000009</v>
      </c>
      <c r="K1390" s="18"/>
      <c r="L1390" s="26" t="str">
        <f t="shared" si="151"/>
        <v xml:space="preserve"> </v>
      </c>
      <c r="M1390" s="26" t="str">
        <f t="shared" si="149"/>
        <v xml:space="preserve"> </v>
      </c>
      <c r="N1390" s="27" t="str">
        <f t="shared" si="150"/>
        <v xml:space="preserve"> </v>
      </c>
      <c r="O1390" s="28" t="str">
        <f t="shared" si="152"/>
        <v xml:space="preserve"> </v>
      </c>
      <c r="P1390" s="27" t="str">
        <f t="shared" si="153"/>
        <v xml:space="preserve"> </v>
      </c>
    </row>
    <row r="1391" spans="1:18" x14ac:dyDescent="0.45">
      <c r="A1391" s="1" t="s">
        <v>14</v>
      </c>
      <c r="B1391" s="4">
        <v>0.60416666666666663</v>
      </c>
      <c r="C1391" s="1">
        <v>0.70389999999999997</v>
      </c>
      <c r="D1391" s="1">
        <v>0.70431999999999995</v>
      </c>
      <c r="E1391" s="1">
        <v>0.70382999999999996</v>
      </c>
      <c r="F1391" s="10">
        <v>0.70418000000000003</v>
      </c>
      <c r="G1391" s="1">
        <v>1252</v>
      </c>
      <c r="I1391" s="6">
        <f t="shared" si="147"/>
        <v>0.70369899999999996</v>
      </c>
      <c r="J1391" s="6">
        <f t="shared" si="148"/>
        <v>0.70242600000000022</v>
      </c>
      <c r="K1391" s="18"/>
      <c r="L1391" s="26" t="str">
        <f t="shared" si="151"/>
        <v xml:space="preserve"> </v>
      </c>
      <c r="M1391" s="26" t="str">
        <f t="shared" si="149"/>
        <v xml:space="preserve"> </v>
      </c>
      <c r="N1391" s="27" t="str">
        <f t="shared" si="150"/>
        <v xml:space="preserve"> </v>
      </c>
      <c r="O1391" s="28" t="str">
        <f t="shared" si="152"/>
        <v xml:space="preserve"> </v>
      </c>
      <c r="P1391" s="27" t="str">
        <f t="shared" si="153"/>
        <v xml:space="preserve"> </v>
      </c>
    </row>
    <row r="1392" spans="1:18" x14ac:dyDescent="0.45">
      <c r="A1392" s="1" t="s">
        <v>14</v>
      </c>
      <c r="B1392" s="4">
        <v>0.61458333333333337</v>
      </c>
      <c r="C1392" s="1">
        <v>0.70418000000000003</v>
      </c>
      <c r="D1392" s="1">
        <v>0.70426999999999995</v>
      </c>
      <c r="E1392" s="1">
        <v>0.70379999999999998</v>
      </c>
      <c r="F1392" s="10">
        <v>0.70396999999999998</v>
      </c>
      <c r="G1392" s="1">
        <v>963</v>
      </c>
      <c r="I1392" s="6">
        <f t="shared" si="147"/>
        <v>0.70380699999999996</v>
      </c>
      <c r="J1392" s="6">
        <f t="shared" si="148"/>
        <v>0.70257800000000015</v>
      </c>
      <c r="K1392" s="18"/>
      <c r="L1392" s="26" t="str">
        <f t="shared" si="151"/>
        <v xml:space="preserve"> </v>
      </c>
      <c r="M1392" s="26" t="str">
        <f t="shared" si="149"/>
        <v xml:space="preserve"> </v>
      </c>
      <c r="N1392" s="27" t="str">
        <f t="shared" si="150"/>
        <v xml:space="preserve"> </v>
      </c>
      <c r="O1392" s="28" t="str">
        <f t="shared" si="152"/>
        <v xml:space="preserve"> </v>
      </c>
      <c r="P1392" s="27" t="str">
        <f t="shared" si="153"/>
        <v xml:space="preserve"> </v>
      </c>
    </row>
    <row r="1393" spans="1:16" x14ac:dyDescent="0.45">
      <c r="A1393" s="1" t="s">
        <v>14</v>
      </c>
      <c r="B1393" s="4">
        <v>0.625</v>
      </c>
      <c r="C1393" s="1">
        <v>0.70396000000000003</v>
      </c>
      <c r="D1393" s="1">
        <v>0.70487</v>
      </c>
      <c r="E1393" s="1">
        <v>0.70394999999999996</v>
      </c>
      <c r="F1393" s="10">
        <v>0.70477000000000001</v>
      </c>
      <c r="G1393" s="1">
        <v>1101</v>
      </c>
      <c r="I1393" s="6">
        <f t="shared" si="147"/>
        <v>0.70397699999999996</v>
      </c>
      <c r="J1393" s="6">
        <f t="shared" si="148"/>
        <v>0.70277550000000022</v>
      </c>
      <c r="K1393" s="18"/>
      <c r="L1393" s="26" t="str">
        <f t="shared" si="151"/>
        <v xml:space="preserve"> </v>
      </c>
      <c r="M1393" s="26" t="str">
        <f t="shared" si="149"/>
        <v xml:space="preserve"> </v>
      </c>
      <c r="N1393" s="27" t="str">
        <f t="shared" si="150"/>
        <v xml:space="preserve"> </v>
      </c>
      <c r="O1393" s="28" t="str">
        <f t="shared" si="152"/>
        <v xml:space="preserve"> </v>
      </c>
      <c r="P1393" s="27" t="str">
        <f t="shared" si="153"/>
        <v xml:space="preserve"> </v>
      </c>
    </row>
    <row r="1394" spans="1:16" x14ac:dyDescent="0.45">
      <c r="A1394" s="1" t="s">
        <v>14</v>
      </c>
      <c r="B1394" s="4">
        <v>0.63541666666666663</v>
      </c>
      <c r="C1394" s="1">
        <v>0.70477000000000001</v>
      </c>
      <c r="D1394" s="1">
        <v>0.70492999999999995</v>
      </c>
      <c r="E1394" s="1">
        <v>0.70452000000000004</v>
      </c>
      <c r="F1394" s="10">
        <v>0.70472999999999997</v>
      </c>
      <c r="G1394" s="1">
        <v>1488</v>
      </c>
      <c r="I1394" s="6">
        <f t="shared" si="147"/>
        <v>0.70411099999999993</v>
      </c>
      <c r="J1394" s="6">
        <f t="shared" si="148"/>
        <v>0.70302200000000015</v>
      </c>
      <c r="K1394" s="18"/>
      <c r="L1394" s="26" t="str">
        <f t="shared" si="151"/>
        <v xml:space="preserve"> </v>
      </c>
      <c r="M1394" s="26" t="str">
        <f t="shared" si="149"/>
        <v xml:space="preserve"> </v>
      </c>
      <c r="N1394" s="27" t="str">
        <f t="shared" si="150"/>
        <v xml:space="preserve"> </v>
      </c>
      <c r="O1394" s="28" t="str">
        <f t="shared" si="152"/>
        <v xml:space="preserve"> </v>
      </c>
      <c r="P1394" s="27" t="str">
        <f t="shared" si="153"/>
        <v xml:space="preserve"> </v>
      </c>
    </row>
    <row r="1395" spans="1:16" x14ac:dyDescent="0.45">
      <c r="A1395" s="1" t="s">
        <v>14</v>
      </c>
      <c r="B1395" s="4">
        <v>0.64583333333333337</v>
      </c>
      <c r="C1395" s="1">
        <v>0.70472000000000001</v>
      </c>
      <c r="D1395" s="1">
        <v>0.70515000000000005</v>
      </c>
      <c r="E1395" s="1">
        <v>0.70469999999999999</v>
      </c>
      <c r="F1395" s="10">
        <v>0.70489000000000002</v>
      </c>
      <c r="G1395" s="1">
        <v>1501</v>
      </c>
      <c r="I1395" s="6">
        <f t="shared" si="147"/>
        <v>0.70428599999999997</v>
      </c>
      <c r="J1395" s="6">
        <f t="shared" si="148"/>
        <v>0.70327600000000023</v>
      </c>
      <c r="K1395" s="18"/>
      <c r="L1395" s="26" t="str">
        <f t="shared" si="151"/>
        <v xml:space="preserve"> </v>
      </c>
      <c r="M1395" s="26" t="str">
        <f t="shared" si="149"/>
        <v xml:space="preserve"> </v>
      </c>
      <c r="N1395" s="27" t="str">
        <f t="shared" si="150"/>
        <v xml:space="preserve"> </v>
      </c>
      <c r="O1395" s="28" t="str">
        <f t="shared" si="152"/>
        <v xml:space="preserve"> </v>
      </c>
      <c r="P1395" s="27" t="str">
        <f t="shared" si="153"/>
        <v xml:space="preserve"> </v>
      </c>
    </row>
    <row r="1396" spans="1:16" x14ac:dyDescent="0.45">
      <c r="A1396" s="1" t="s">
        <v>14</v>
      </c>
      <c r="B1396" s="4">
        <v>0.65625</v>
      </c>
      <c r="C1396" s="1">
        <v>0.70487999999999995</v>
      </c>
      <c r="D1396" s="1">
        <v>0.70499999999999996</v>
      </c>
      <c r="E1396" s="1">
        <v>0.70447000000000004</v>
      </c>
      <c r="F1396" s="10">
        <v>0.70489999999999997</v>
      </c>
      <c r="G1396" s="1">
        <v>1272</v>
      </c>
      <c r="I1396" s="6">
        <f t="shared" si="147"/>
        <v>0.70438500000000004</v>
      </c>
      <c r="J1396" s="6">
        <f t="shared" si="148"/>
        <v>0.70349550000000016</v>
      </c>
      <c r="K1396" s="18"/>
      <c r="L1396" s="26" t="str">
        <f t="shared" si="151"/>
        <v xml:space="preserve"> </v>
      </c>
      <c r="M1396" s="26" t="str">
        <f t="shared" si="149"/>
        <v xml:space="preserve"> </v>
      </c>
      <c r="N1396" s="27" t="str">
        <f t="shared" si="150"/>
        <v xml:space="preserve"> </v>
      </c>
      <c r="O1396" s="28" t="str">
        <f t="shared" si="152"/>
        <v xml:space="preserve"> </v>
      </c>
      <c r="P1396" s="27" t="str">
        <f t="shared" si="153"/>
        <v xml:space="preserve"> </v>
      </c>
    </row>
    <row r="1397" spans="1:16" x14ac:dyDescent="0.45">
      <c r="A1397" s="1" t="s">
        <v>14</v>
      </c>
      <c r="B1397" s="4">
        <v>0.66666666666666663</v>
      </c>
      <c r="C1397" s="1">
        <v>0.70489999999999997</v>
      </c>
      <c r="D1397" s="1">
        <v>0.70491000000000004</v>
      </c>
      <c r="E1397" s="1">
        <v>0.70425000000000004</v>
      </c>
      <c r="F1397" s="10">
        <v>0.70472000000000001</v>
      </c>
      <c r="G1397" s="1">
        <v>1363</v>
      </c>
      <c r="I1397" s="6">
        <f t="shared" si="147"/>
        <v>0.70442000000000005</v>
      </c>
      <c r="J1397" s="6">
        <f t="shared" si="148"/>
        <v>0.70367050000000009</v>
      </c>
      <c r="K1397" s="18"/>
      <c r="L1397" s="26" t="str">
        <f t="shared" si="151"/>
        <v xml:space="preserve"> </v>
      </c>
      <c r="M1397" s="26" t="str">
        <f t="shared" si="149"/>
        <v xml:space="preserve"> </v>
      </c>
      <c r="N1397" s="27" t="str">
        <f t="shared" si="150"/>
        <v xml:space="preserve"> </v>
      </c>
      <c r="O1397" s="28" t="str">
        <f t="shared" si="152"/>
        <v xml:space="preserve"> </v>
      </c>
      <c r="P1397" s="27" t="str">
        <f t="shared" si="153"/>
        <v xml:space="preserve"> </v>
      </c>
    </row>
    <row r="1398" spans="1:16" x14ac:dyDescent="0.45">
      <c r="A1398" s="1" t="s">
        <v>14</v>
      </c>
      <c r="B1398" s="4">
        <v>0.67708333333333337</v>
      </c>
      <c r="C1398" s="1">
        <v>0.70470999999999995</v>
      </c>
      <c r="D1398" s="1">
        <v>0.70474999999999999</v>
      </c>
      <c r="E1398" s="1">
        <v>0.70433999999999997</v>
      </c>
      <c r="F1398" s="10">
        <v>0.70450000000000002</v>
      </c>
      <c r="G1398" s="1">
        <v>1324</v>
      </c>
      <c r="I1398" s="6">
        <f t="shared" si="147"/>
        <v>0.704461</v>
      </c>
      <c r="J1398" s="6">
        <f t="shared" si="148"/>
        <v>0.70383050000000003</v>
      </c>
      <c r="K1398" s="18"/>
      <c r="L1398" s="26" t="str">
        <f t="shared" si="151"/>
        <v xml:space="preserve"> </v>
      </c>
      <c r="M1398" s="26" t="str">
        <f t="shared" si="149"/>
        <v xml:space="preserve"> </v>
      </c>
      <c r="N1398" s="27" t="str">
        <f t="shared" si="150"/>
        <v xml:space="preserve"> </v>
      </c>
      <c r="O1398" s="28" t="str">
        <f t="shared" si="152"/>
        <v xml:space="preserve"> </v>
      </c>
      <c r="P1398" s="27" t="str">
        <f t="shared" si="153"/>
        <v xml:space="preserve"> </v>
      </c>
    </row>
    <row r="1399" spans="1:16" x14ac:dyDescent="0.45">
      <c r="A1399" s="1" t="s">
        <v>14</v>
      </c>
      <c r="B1399" s="4">
        <v>0.6875</v>
      </c>
      <c r="C1399" s="1">
        <v>0.70450000000000002</v>
      </c>
      <c r="D1399" s="1">
        <v>0.70469000000000004</v>
      </c>
      <c r="E1399" s="1">
        <v>0.70406999999999997</v>
      </c>
      <c r="F1399" s="10">
        <v>0.70431999999999995</v>
      </c>
      <c r="G1399" s="1">
        <v>2687</v>
      </c>
      <c r="I1399" s="6">
        <f t="shared" si="147"/>
        <v>0.70448800000000011</v>
      </c>
      <c r="J1399" s="6">
        <f t="shared" si="148"/>
        <v>0.70393349999999988</v>
      </c>
      <c r="K1399" s="18"/>
      <c r="L1399" s="26" t="str">
        <f t="shared" si="151"/>
        <v xml:space="preserve"> </v>
      </c>
      <c r="M1399" s="26" t="str">
        <f t="shared" si="149"/>
        <v xml:space="preserve"> </v>
      </c>
      <c r="N1399" s="27" t="str">
        <f t="shared" si="150"/>
        <v xml:space="preserve"> </v>
      </c>
      <c r="O1399" s="28" t="str">
        <f t="shared" si="152"/>
        <v xml:space="preserve"> </v>
      </c>
      <c r="P1399" s="27" t="str">
        <f t="shared" si="153"/>
        <v xml:space="preserve"> </v>
      </c>
    </row>
    <row r="1400" spans="1:16" x14ac:dyDescent="0.45">
      <c r="A1400" s="1" t="s">
        <v>14</v>
      </c>
      <c r="B1400" s="4">
        <v>0.69791666666666663</v>
      </c>
      <c r="C1400" s="1">
        <v>0.70430999999999999</v>
      </c>
      <c r="D1400" s="1">
        <v>0.70496999999999999</v>
      </c>
      <c r="E1400" s="1">
        <v>0.70430999999999999</v>
      </c>
      <c r="F1400" s="10">
        <v>0.70459000000000005</v>
      </c>
      <c r="G1400" s="1">
        <v>1562</v>
      </c>
      <c r="I1400" s="6">
        <f t="shared" si="147"/>
        <v>0.7045570000000001</v>
      </c>
      <c r="J1400" s="6">
        <f t="shared" si="148"/>
        <v>0.70404299999999986</v>
      </c>
      <c r="K1400" s="18"/>
      <c r="L1400" s="26" t="str">
        <f t="shared" si="151"/>
        <v xml:space="preserve"> </v>
      </c>
      <c r="M1400" s="26" t="str">
        <f t="shared" si="149"/>
        <v xml:space="preserve"> </v>
      </c>
      <c r="N1400" s="27" t="str">
        <f t="shared" si="150"/>
        <v xml:space="preserve"> </v>
      </c>
      <c r="O1400" s="28" t="str">
        <f t="shared" si="152"/>
        <v xml:space="preserve"> </v>
      </c>
      <c r="P1400" s="27" t="str">
        <f t="shared" si="153"/>
        <v xml:space="preserve"> </v>
      </c>
    </row>
    <row r="1401" spans="1:16" x14ac:dyDescent="0.45">
      <c r="A1401" s="1" t="s">
        <v>14</v>
      </c>
      <c r="B1401" s="4">
        <v>0.70833333333333337</v>
      </c>
      <c r="C1401" s="1">
        <v>0.70452999999999999</v>
      </c>
      <c r="D1401" s="1">
        <v>0.70496999999999999</v>
      </c>
      <c r="E1401" s="1">
        <v>0.70430999999999999</v>
      </c>
      <c r="F1401" s="10">
        <v>0.7046</v>
      </c>
      <c r="G1401" s="1">
        <v>2241</v>
      </c>
      <c r="I1401" s="6">
        <f t="shared" si="147"/>
        <v>0.70459900000000009</v>
      </c>
      <c r="J1401" s="6">
        <f t="shared" si="148"/>
        <v>0.70414899999999991</v>
      </c>
      <c r="K1401" s="18"/>
      <c r="L1401" s="26" t="str">
        <f t="shared" si="151"/>
        <v xml:space="preserve"> </v>
      </c>
      <c r="M1401" s="26" t="str">
        <f t="shared" si="149"/>
        <v xml:space="preserve"> </v>
      </c>
      <c r="N1401" s="27" t="str">
        <f t="shared" si="150"/>
        <v xml:space="preserve"> </v>
      </c>
      <c r="O1401" s="28" t="str">
        <f t="shared" si="152"/>
        <v xml:space="preserve"> </v>
      </c>
      <c r="P1401" s="27" t="str">
        <f t="shared" si="153"/>
        <v xml:space="preserve"> </v>
      </c>
    </row>
    <row r="1402" spans="1:16" x14ac:dyDescent="0.45">
      <c r="A1402" s="1" t="s">
        <v>14</v>
      </c>
      <c r="B1402" s="4">
        <v>0.71875</v>
      </c>
      <c r="C1402" s="1">
        <v>0.70460999999999996</v>
      </c>
      <c r="D1402" s="1">
        <v>0.70535999999999999</v>
      </c>
      <c r="E1402" s="1">
        <v>0.70425000000000004</v>
      </c>
      <c r="F1402" s="10">
        <v>0.70482</v>
      </c>
      <c r="G1402" s="1">
        <v>2080</v>
      </c>
      <c r="I1402" s="6">
        <f t="shared" si="147"/>
        <v>0.70468400000000009</v>
      </c>
      <c r="J1402" s="6">
        <f t="shared" si="148"/>
        <v>0.70424549999999986</v>
      </c>
      <c r="K1402" s="18"/>
      <c r="L1402" s="26" t="str">
        <f t="shared" si="151"/>
        <v xml:space="preserve"> </v>
      </c>
      <c r="M1402" s="26" t="str">
        <f t="shared" si="149"/>
        <v xml:space="preserve"> </v>
      </c>
      <c r="N1402" s="27" t="str">
        <f t="shared" si="150"/>
        <v xml:space="preserve"> </v>
      </c>
      <c r="O1402" s="28" t="str">
        <f t="shared" si="152"/>
        <v xml:space="preserve"> </v>
      </c>
      <c r="P1402" s="27" t="str">
        <f t="shared" si="153"/>
        <v xml:space="preserve"> </v>
      </c>
    </row>
    <row r="1403" spans="1:16" x14ac:dyDescent="0.45">
      <c r="A1403" s="1" t="s">
        <v>14</v>
      </c>
      <c r="B1403" s="4">
        <v>0.72916666666666663</v>
      </c>
      <c r="C1403" s="1">
        <v>0.70482999999999996</v>
      </c>
      <c r="D1403" s="1">
        <v>0.70482999999999996</v>
      </c>
      <c r="E1403" s="1">
        <v>0.70367000000000002</v>
      </c>
      <c r="F1403" s="10">
        <v>0.70396999999999998</v>
      </c>
      <c r="G1403" s="1">
        <v>1536</v>
      </c>
      <c r="I1403" s="6">
        <f t="shared" si="147"/>
        <v>0.7046039999999999</v>
      </c>
      <c r="J1403" s="6">
        <f t="shared" si="148"/>
        <v>0.70429049999999982</v>
      </c>
      <c r="K1403" s="18"/>
      <c r="L1403" s="26" t="str">
        <f t="shared" si="151"/>
        <v xml:space="preserve"> </v>
      </c>
      <c r="M1403" s="26" t="str">
        <f t="shared" si="149"/>
        <v xml:space="preserve"> </v>
      </c>
      <c r="N1403" s="27" t="str">
        <f t="shared" si="150"/>
        <v xml:space="preserve"> </v>
      </c>
      <c r="O1403" s="28" t="str">
        <f t="shared" si="152"/>
        <v xml:space="preserve"> </v>
      </c>
      <c r="P1403" s="27" t="str">
        <f t="shared" si="153"/>
        <v xml:space="preserve"> </v>
      </c>
    </row>
    <row r="1404" spans="1:16" x14ac:dyDescent="0.45">
      <c r="A1404" s="1" t="s">
        <v>14</v>
      </c>
      <c r="B1404" s="4">
        <v>0.73958333333333337</v>
      </c>
      <c r="C1404" s="1">
        <v>0.70396999999999998</v>
      </c>
      <c r="D1404" s="1">
        <v>0.70455000000000001</v>
      </c>
      <c r="E1404" s="1">
        <v>0.70374000000000003</v>
      </c>
      <c r="F1404" s="10">
        <v>0.70387999999999995</v>
      </c>
      <c r="G1404" s="1">
        <v>1732</v>
      </c>
      <c r="I1404" s="6">
        <f t="shared" si="147"/>
        <v>0.70451900000000001</v>
      </c>
      <c r="J1404" s="6">
        <f t="shared" si="148"/>
        <v>0.7043149999999998</v>
      </c>
      <c r="K1404" s="18"/>
      <c r="L1404" s="26" t="str">
        <f t="shared" si="151"/>
        <v xml:space="preserve"> </v>
      </c>
      <c r="M1404" s="26" t="str">
        <f t="shared" si="149"/>
        <v xml:space="preserve"> </v>
      </c>
      <c r="N1404" s="27" t="str">
        <f t="shared" si="150"/>
        <v xml:space="preserve"> </v>
      </c>
      <c r="O1404" s="28" t="str">
        <f t="shared" si="152"/>
        <v xml:space="preserve"> </v>
      </c>
      <c r="P1404" s="27" t="str">
        <f t="shared" si="153"/>
        <v xml:space="preserve"> </v>
      </c>
    </row>
    <row r="1405" spans="1:16" x14ac:dyDescent="0.45">
      <c r="A1405" s="1" t="s">
        <v>14</v>
      </c>
      <c r="B1405" s="4">
        <v>0.75</v>
      </c>
      <c r="C1405" s="1">
        <v>0.70387</v>
      </c>
      <c r="D1405" s="1">
        <v>0.70467000000000002</v>
      </c>
      <c r="E1405" s="1">
        <v>0.70369999999999999</v>
      </c>
      <c r="F1405" s="10">
        <v>0.70440000000000003</v>
      </c>
      <c r="G1405" s="1">
        <v>1406</v>
      </c>
      <c r="I1405" s="6">
        <f t="shared" si="147"/>
        <v>0.70446999999999993</v>
      </c>
      <c r="J1405" s="6">
        <f t="shared" si="148"/>
        <v>0.70437799999999984</v>
      </c>
      <c r="K1405" s="18"/>
      <c r="L1405" s="26" t="str">
        <f t="shared" si="151"/>
        <v xml:space="preserve"> </v>
      </c>
      <c r="M1405" s="26" t="str">
        <f t="shared" si="149"/>
        <v xml:space="preserve"> </v>
      </c>
      <c r="N1405" s="27" t="str">
        <f t="shared" si="150"/>
        <v xml:space="preserve"> </v>
      </c>
      <c r="O1405" s="28" t="str">
        <f t="shared" si="152"/>
        <v xml:space="preserve"> </v>
      </c>
      <c r="P1405" s="27" t="str">
        <f t="shared" si="153"/>
        <v xml:space="preserve"> </v>
      </c>
    </row>
    <row r="1406" spans="1:16" x14ac:dyDescent="0.45">
      <c r="A1406" s="1" t="s">
        <v>14</v>
      </c>
      <c r="B1406" s="4">
        <v>0.76041666666666663</v>
      </c>
      <c r="C1406" s="1">
        <v>0.70440000000000003</v>
      </c>
      <c r="D1406" s="1">
        <v>0.70440999999999998</v>
      </c>
      <c r="E1406" s="1">
        <v>0.70369999999999999</v>
      </c>
      <c r="F1406" s="10">
        <v>0.70387</v>
      </c>
      <c r="G1406" s="1">
        <v>1046</v>
      </c>
      <c r="I1406" s="6">
        <f t="shared" si="147"/>
        <v>0.70436699999999997</v>
      </c>
      <c r="J1406" s="6">
        <f t="shared" si="148"/>
        <v>0.70437599999999989</v>
      </c>
      <c r="K1406" s="18"/>
      <c r="L1406" s="26" t="str">
        <f t="shared" si="151"/>
        <v>Short</v>
      </c>
      <c r="M1406" s="26" t="str">
        <f t="shared" si="149"/>
        <v xml:space="preserve"> </v>
      </c>
      <c r="N1406" s="27" t="str">
        <f t="shared" si="150"/>
        <v xml:space="preserve"> </v>
      </c>
      <c r="O1406" s="28">
        <f t="shared" si="152"/>
        <v>0.70316612999999994</v>
      </c>
      <c r="P1406" s="27">
        <f t="shared" si="153"/>
        <v>0.70457387000000005</v>
      </c>
    </row>
    <row r="1407" spans="1:16" x14ac:dyDescent="0.45">
      <c r="A1407" s="1" t="s">
        <v>14</v>
      </c>
      <c r="B1407" s="4">
        <v>0.77083333333333337</v>
      </c>
      <c r="C1407" s="1">
        <v>0.70387</v>
      </c>
      <c r="D1407" s="1">
        <v>0.70415000000000005</v>
      </c>
      <c r="E1407" s="1">
        <v>0.70357999999999998</v>
      </c>
      <c r="F1407" s="10">
        <v>0.70411000000000001</v>
      </c>
      <c r="G1407" s="1">
        <v>933</v>
      </c>
      <c r="I1407" s="6">
        <f t="shared" si="147"/>
        <v>0.70430599999999999</v>
      </c>
      <c r="J1407" s="6">
        <f t="shared" si="148"/>
        <v>0.70436299999999996</v>
      </c>
      <c r="K1407" s="18"/>
      <c r="L1407" s="26" t="str">
        <f t="shared" si="151"/>
        <v xml:space="preserve"> </v>
      </c>
      <c r="M1407" s="26" t="str">
        <f t="shared" si="149"/>
        <v xml:space="preserve"> </v>
      </c>
      <c r="N1407" s="27" t="str">
        <f t="shared" si="150"/>
        <v xml:space="preserve"> </v>
      </c>
      <c r="O1407" s="28" t="str">
        <f t="shared" si="152"/>
        <v xml:space="preserve"> </v>
      </c>
      <c r="P1407" s="27" t="str">
        <f t="shared" si="153"/>
        <v xml:space="preserve"> </v>
      </c>
    </row>
    <row r="1408" spans="1:16" x14ac:dyDescent="0.45">
      <c r="A1408" s="1" t="s">
        <v>14</v>
      </c>
      <c r="B1408" s="4">
        <v>0.78125</v>
      </c>
      <c r="C1408" s="1">
        <v>0.70409999999999995</v>
      </c>
      <c r="D1408" s="1">
        <v>0.70467999999999997</v>
      </c>
      <c r="E1408" s="1">
        <v>0.70406999999999997</v>
      </c>
      <c r="F1408" s="10">
        <v>0.70438000000000001</v>
      </c>
      <c r="G1408" s="1">
        <v>1025</v>
      </c>
      <c r="I1408" s="6">
        <f t="shared" si="147"/>
        <v>0.70429399999999998</v>
      </c>
      <c r="J1408" s="6">
        <f t="shared" si="148"/>
        <v>0.70437749999999999</v>
      </c>
      <c r="K1408" s="18"/>
      <c r="L1408" s="26" t="str">
        <f t="shared" si="151"/>
        <v xml:space="preserve"> </v>
      </c>
      <c r="M1408" s="26" t="str">
        <f t="shared" si="149"/>
        <v xml:space="preserve"> </v>
      </c>
      <c r="N1408" s="27" t="str">
        <f t="shared" si="150"/>
        <v xml:space="preserve"> </v>
      </c>
      <c r="O1408" s="28" t="str">
        <f t="shared" si="152"/>
        <v xml:space="preserve"> </v>
      </c>
      <c r="P1408" s="27" t="str">
        <f t="shared" si="153"/>
        <v xml:space="preserve"> </v>
      </c>
    </row>
    <row r="1409" spans="1:18" x14ac:dyDescent="0.45">
      <c r="A1409" s="1" t="s">
        <v>14</v>
      </c>
      <c r="B1409" s="4">
        <v>0.79166666666666663</v>
      </c>
      <c r="C1409" s="1">
        <v>0.70438000000000001</v>
      </c>
      <c r="D1409" s="1">
        <v>0.70448</v>
      </c>
      <c r="E1409" s="1">
        <v>0.70369999999999999</v>
      </c>
      <c r="F1409" s="10">
        <v>0.70399</v>
      </c>
      <c r="G1409" s="1">
        <v>919</v>
      </c>
      <c r="I1409" s="6">
        <f t="shared" si="147"/>
        <v>0.70426100000000003</v>
      </c>
      <c r="J1409" s="6">
        <f t="shared" si="148"/>
        <v>0.7043744999999999</v>
      </c>
      <c r="K1409" s="18"/>
      <c r="L1409" s="26" t="str">
        <f t="shared" si="151"/>
        <v xml:space="preserve"> </v>
      </c>
      <c r="M1409" s="26" t="str">
        <f t="shared" si="149"/>
        <v xml:space="preserve"> </v>
      </c>
      <c r="N1409" s="27" t="str">
        <f t="shared" si="150"/>
        <v xml:space="preserve"> </v>
      </c>
      <c r="O1409" s="28" t="str">
        <f t="shared" si="152"/>
        <v xml:space="preserve"> </v>
      </c>
      <c r="P1409" s="27" t="str">
        <f t="shared" si="153"/>
        <v xml:space="preserve"> </v>
      </c>
    </row>
    <row r="1410" spans="1:18" x14ac:dyDescent="0.45">
      <c r="A1410" s="1" t="s">
        <v>14</v>
      </c>
      <c r="B1410" s="4">
        <v>0.80208333333333337</v>
      </c>
      <c r="C1410" s="1">
        <v>0.70399999999999996</v>
      </c>
      <c r="D1410" s="1">
        <v>0.70455000000000001</v>
      </c>
      <c r="E1410" s="1">
        <v>0.70394999999999996</v>
      </c>
      <c r="F1410" s="10">
        <v>0.70454000000000006</v>
      </c>
      <c r="G1410" s="1">
        <v>1089</v>
      </c>
      <c r="I1410" s="6">
        <f t="shared" si="147"/>
        <v>0.70425599999999988</v>
      </c>
      <c r="J1410" s="6">
        <f t="shared" si="148"/>
        <v>0.70440650000000005</v>
      </c>
      <c r="K1410" s="18"/>
      <c r="L1410" s="26" t="str">
        <f t="shared" si="151"/>
        <v xml:space="preserve"> </v>
      </c>
      <c r="M1410" s="26" t="str">
        <f t="shared" si="149"/>
        <v xml:space="preserve"> </v>
      </c>
      <c r="N1410" s="27" t="str">
        <f t="shared" si="150"/>
        <v xml:space="preserve"> </v>
      </c>
      <c r="O1410" s="28" t="str">
        <f t="shared" si="152"/>
        <v xml:space="preserve"> </v>
      </c>
      <c r="P1410" s="27" t="str">
        <f t="shared" si="153"/>
        <v xml:space="preserve"> </v>
      </c>
    </row>
    <row r="1411" spans="1:18" x14ac:dyDescent="0.45">
      <c r="A1411" s="1" t="s">
        <v>14</v>
      </c>
      <c r="B1411" s="4">
        <v>0.8125</v>
      </c>
      <c r="C1411" s="1">
        <v>0.70455000000000001</v>
      </c>
      <c r="D1411" s="1">
        <v>0.70457000000000003</v>
      </c>
      <c r="E1411" s="1">
        <v>0.70408000000000004</v>
      </c>
      <c r="F1411" s="10">
        <v>0.70408000000000004</v>
      </c>
      <c r="G1411" s="1">
        <v>933</v>
      </c>
      <c r="I1411" s="6">
        <f t="shared" si="147"/>
        <v>0.70420400000000005</v>
      </c>
      <c r="J1411" s="6">
        <f t="shared" si="148"/>
        <v>0.7044014999999999</v>
      </c>
      <c r="K1411" s="18"/>
      <c r="L1411" s="26" t="str">
        <f t="shared" si="151"/>
        <v xml:space="preserve"> </v>
      </c>
      <c r="M1411" s="26" t="str">
        <f t="shared" si="149"/>
        <v xml:space="preserve"> </v>
      </c>
      <c r="N1411" s="27" t="str">
        <f t="shared" si="150"/>
        <v xml:space="preserve"> </v>
      </c>
      <c r="O1411" s="28" t="str">
        <f t="shared" si="152"/>
        <v xml:space="preserve"> </v>
      </c>
      <c r="P1411" s="27" t="str">
        <f t="shared" si="153"/>
        <v xml:space="preserve"> </v>
      </c>
    </row>
    <row r="1412" spans="1:18" x14ac:dyDescent="0.45">
      <c r="A1412" s="1" t="s">
        <v>14</v>
      </c>
      <c r="B1412" s="4">
        <v>0.82291666666666663</v>
      </c>
      <c r="C1412" s="1">
        <v>0.70408999999999999</v>
      </c>
      <c r="D1412" s="1">
        <v>0.70421999999999996</v>
      </c>
      <c r="E1412" s="1">
        <v>0.70384000000000002</v>
      </c>
      <c r="F1412" s="10">
        <v>0.70403000000000004</v>
      </c>
      <c r="G1412" s="1">
        <v>954</v>
      </c>
      <c r="I1412" s="6">
        <f t="shared" si="147"/>
        <v>0.70412500000000011</v>
      </c>
      <c r="J1412" s="6">
        <f t="shared" si="148"/>
        <v>0.70440449999999999</v>
      </c>
      <c r="K1412" s="18"/>
      <c r="L1412" s="26" t="str">
        <f t="shared" si="151"/>
        <v xml:space="preserve"> </v>
      </c>
      <c r="M1412" s="26" t="str">
        <f t="shared" si="149"/>
        <v xml:space="preserve"> </v>
      </c>
      <c r="N1412" s="27" t="str">
        <f t="shared" si="150"/>
        <v xml:space="preserve"> </v>
      </c>
      <c r="O1412" s="28" t="str">
        <f t="shared" si="152"/>
        <v xml:space="preserve"> </v>
      </c>
      <c r="P1412" s="27" t="str">
        <f t="shared" si="153"/>
        <v xml:space="preserve"> </v>
      </c>
    </row>
    <row r="1413" spans="1:18" x14ac:dyDescent="0.45">
      <c r="A1413" s="1" t="s">
        <v>14</v>
      </c>
      <c r="B1413" s="4">
        <v>0.83333333333333337</v>
      </c>
      <c r="C1413" s="1">
        <v>0.70404999999999995</v>
      </c>
      <c r="D1413" s="1">
        <v>0.70409999999999995</v>
      </c>
      <c r="E1413" s="1">
        <v>0.70370999999999995</v>
      </c>
      <c r="F1413" s="10">
        <v>0.70377000000000001</v>
      </c>
      <c r="G1413" s="1">
        <v>980</v>
      </c>
      <c r="I1413" s="6">
        <f t="shared" si="147"/>
        <v>0.70410499999999998</v>
      </c>
      <c r="J1413" s="6">
        <f t="shared" si="148"/>
        <v>0.70435449999999988</v>
      </c>
      <c r="K1413" s="18"/>
      <c r="L1413" s="26" t="str">
        <f t="shared" si="151"/>
        <v xml:space="preserve"> </v>
      </c>
      <c r="M1413" s="26" t="str">
        <f t="shared" si="149"/>
        <v xml:space="preserve"> </v>
      </c>
      <c r="N1413" s="27" t="str">
        <f t="shared" si="150"/>
        <v xml:space="preserve"> </v>
      </c>
      <c r="O1413" s="28" t="str">
        <f t="shared" si="152"/>
        <v xml:space="preserve"> </v>
      </c>
      <c r="P1413" s="27" t="str">
        <f t="shared" si="153"/>
        <v xml:space="preserve"> </v>
      </c>
    </row>
    <row r="1414" spans="1:18" x14ac:dyDescent="0.45">
      <c r="A1414" s="1" t="s">
        <v>14</v>
      </c>
      <c r="B1414" s="4">
        <v>0.84375</v>
      </c>
      <c r="C1414" s="1">
        <v>0.70377999999999996</v>
      </c>
      <c r="D1414" s="1">
        <v>0.70403000000000004</v>
      </c>
      <c r="E1414" s="1">
        <v>0.70357999999999998</v>
      </c>
      <c r="F1414" s="10">
        <v>0.70403000000000004</v>
      </c>
      <c r="G1414" s="1">
        <v>865</v>
      </c>
      <c r="I1414" s="6">
        <f t="shared" si="147"/>
        <v>0.70412000000000008</v>
      </c>
      <c r="J1414" s="6">
        <f t="shared" si="148"/>
        <v>0.70431949999999988</v>
      </c>
      <c r="K1414" s="18"/>
      <c r="L1414" s="26" t="str">
        <f t="shared" si="151"/>
        <v xml:space="preserve"> </v>
      </c>
      <c r="M1414" s="26" t="str">
        <f t="shared" si="149"/>
        <v xml:space="preserve"> </v>
      </c>
      <c r="N1414" s="27" t="str">
        <f t="shared" si="150"/>
        <v xml:space="preserve"> </v>
      </c>
      <c r="O1414" s="28" t="str">
        <f t="shared" si="152"/>
        <v xml:space="preserve"> </v>
      </c>
      <c r="P1414" s="27" t="str">
        <f t="shared" si="153"/>
        <v xml:space="preserve"> </v>
      </c>
    </row>
    <row r="1415" spans="1:18" x14ac:dyDescent="0.45">
      <c r="A1415" s="1" t="s">
        <v>14</v>
      </c>
      <c r="B1415" s="4">
        <v>0.85416666666666663</v>
      </c>
      <c r="C1415" s="1">
        <v>0.70401999999999998</v>
      </c>
      <c r="D1415" s="1">
        <v>0.70416000000000001</v>
      </c>
      <c r="E1415" s="1">
        <v>0.70379000000000003</v>
      </c>
      <c r="F1415" s="10">
        <v>0.70406999999999997</v>
      </c>
      <c r="G1415" s="1">
        <v>921</v>
      </c>
      <c r="I1415" s="6">
        <f t="shared" si="147"/>
        <v>0.70408700000000013</v>
      </c>
      <c r="J1415" s="6">
        <f t="shared" si="148"/>
        <v>0.70427849999999981</v>
      </c>
      <c r="K1415" s="18"/>
      <c r="L1415" s="26" t="str">
        <f t="shared" si="151"/>
        <v xml:space="preserve"> </v>
      </c>
      <c r="M1415" s="26" t="str">
        <f t="shared" si="149"/>
        <v xml:space="preserve"> </v>
      </c>
      <c r="N1415" s="27" t="str">
        <f t="shared" si="150"/>
        <v xml:space="preserve"> </v>
      </c>
      <c r="O1415" s="28" t="str">
        <f t="shared" si="152"/>
        <v xml:space="preserve"> </v>
      </c>
      <c r="P1415" s="27" t="str">
        <f t="shared" si="153"/>
        <v xml:space="preserve"> </v>
      </c>
    </row>
    <row r="1416" spans="1:18" x14ac:dyDescent="0.45">
      <c r="A1416" s="1" t="s">
        <v>14</v>
      </c>
      <c r="B1416" s="4">
        <v>0.86458333333333337</v>
      </c>
      <c r="C1416" s="1">
        <v>0.70406999999999997</v>
      </c>
      <c r="D1416" s="1">
        <v>0.70421999999999996</v>
      </c>
      <c r="E1416" s="1">
        <v>0.70389000000000002</v>
      </c>
      <c r="F1416" s="10">
        <v>0.70396000000000003</v>
      </c>
      <c r="G1416" s="1">
        <v>797</v>
      </c>
      <c r="I1416" s="6">
        <f t="shared" si="147"/>
        <v>0.70409600000000006</v>
      </c>
      <c r="J1416" s="6">
        <f t="shared" si="148"/>
        <v>0.7042314999999999</v>
      </c>
      <c r="K1416" s="18"/>
      <c r="L1416" s="26" t="str">
        <f t="shared" si="151"/>
        <v xml:space="preserve"> </v>
      </c>
      <c r="M1416" s="26" t="str">
        <f t="shared" si="149"/>
        <v xml:space="preserve"> </v>
      </c>
      <c r="N1416" s="27" t="str">
        <f t="shared" si="150"/>
        <v xml:space="preserve"> </v>
      </c>
      <c r="O1416" s="28" t="str">
        <f t="shared" si="152"/>
        <v xml:space="preserve"> </v>
      </c>
      <c r="P1416" s="27" t="str">
        <f t="shared" si="153"/>
        <v xml:space="preserve"> </v>
      </c>
    </row>
    <row r="1417" spans="1:18" x14ac:dyDescent="0.45">
      <c r="A1417" s="1" t="s">
        <v>14</v>
      </c>
      <c r="B1417" s="4">
        <v>0.875</v>
      </c>
      <c r="C1417" s="1">
        <v>0.70396000000000003</v>
      </c>
      <c r="D1417" s="1">
        <v>0.70440999999999998</v>
      </c>
      <c r="E1417" s="1">
        <v>0.70396000000000003</v>
      </c>
      <c r="F1417" s="10">
        <v>0.70428999999999997</v>
      </c>
      <c r="G1417" s="1">
        <v>748</v>
      </c>
      <c r="I1417" s="6">
        <f t="shared" si="147"/>
        <v>0.70411400000000013</v>
      </c>
      <c r="J1417" s="6">
        <f t="shared" si="148"/>
        <v>0.70420999999999989</v>
      </c>
      <c r="K1417" s="18"/>
      <c r="L1417" s="26" t="str">
        <f t="shared" si="151"/>
        <v xml:space="preserve"> </v>
      </c>
      <c r="M1417" s="26" t="str">
        <f t="shared" si="149"/>
        <v xml:space="preserve"> </v>
      </c>
      <c r="N1417" s="27" t="str">
        <f t="shared" si="150"/>
        <v xml:space="preserve"> </v>
      </c>
      <c r="O1417" s="28" t="str">
        <f t="shared" si="152"/>
        <v xml:space="preserve"> </v>
      </c>
      <c r="P1417" s="27" t="str">
        <f t="shared" si="153"/>
        <v xml:space="preserve"> </v>
      </c>
    </row>
    <row r="1418" spans="1:18" x14ac:dyDescent="0.45">
      <c r="A1418" s="1" t="s">
        <v>14</v>
      </c>
      <c r="B1418" s="4">
        <v>0.88541666666666663</v>
      </c>
      <c r="C1418" s="1">
        <v>0.70428000000000002</v>
      </c>
      <c r="D1418" s="1">
        <v>0.70477999999999996</v>
      </c>
      <c r="E1418" s="1">
        <v>0.70421</v>
      </c>
      <c r="F1418" s="10">
        <v>0.70477000000000001</v>
      </c>
      <c r="G1418" s="1">
        <v>921</v>
      </c>
      <c r="I1418" s="6">
        <f t="shared" si="147"/>
        <v>0.70415300000000003</v>
      </c>
      <c r="J1418" s="6">
        <f t="shared" si="148"/>
        <v>0.7042235</v>
      </c>
      <c r="K1418" s="18"/>
      <c r="L1418" s="26" t="str">
        <f t="shared" si="151"/>
        <v xml:space="preserve"> </v>
      </c>
      <c r="M1418" s="26" t="str">
        <f t="shared" si="149"/>
        <v xml:space="preserve"> </v>
      </c>
      <c r="N1418" s="27" t="str">
        <f t="shared" si="150"/>
        <v xml:space="preserve"> </v>
      </c>
      <c r="O1418" s="28" t="str">
        <f t="shared" si="152"/>
        <v xml:space="preserve"> </v>
      </c>
      <c r="P1418" s="27" t="str">
        <f t="shared" si="153"/>
        <v xml:space="preserve"> </v>
      </c>
    </row>
    <row r="1419" spans="1:18" x14ac:dyDescent="0.45">
      <c r="A1419" s="1" t="s">
        <v>14</v>
      </c>
      <c r="B1419" s="4">
        <v>0.89583333333333337</v>
      </c>
      <c r="C1419" s="1">
        <v>0.70477999999999996</v>
      </c>
      <c r="D1419" s="1">
        <v>0.70509999999999995</v>
      </c>
      <c r="E1419" s="1">
        <v>0.70467000000000002</v>
      </c>
      <c r="F1419" s="10">
        <v>0.70506000000000002</v>
      </c>
      <c r="G1419" s="1">
        <v>705</v>
      </c>
      <c r="I1419" s="6">
        <f t="shared" si="147"/>
        <v>0.70426</v>
      </c>
      <c r="J1419" s="6">
        <f t="shared" si="148"/>
        <v>0.70426049999999996</v>
      </c>
      <c r="K1419" s="18"/>
      <c r="L1419" s="26" t="str">
        <f t="shared" si="151"/>
        <v xml:space="preserve"> </v>
      </c>
      <c r="M1419" s="26" t="str">
        <f t="shared" si="149"/>
        <v xml:space="preserve"> </v>
      </c>
      <c r="N1419" s="27" t="str">
        <f t="shared" si="150"/>
        <v xml:space="preserve"> </v>
      </c>
      <c r="O1419" s="28" t="str">
        <f t="shared" si="152"/>
        <v xml:space="preserve"> </v>
      </c>
      <c r="P1419" s="27" t="str">
        <f t="shared" si="153"/>
        <v xml:space="preserve"> </v>
      </c>
      <c r="R1419" s="1" t="s">
        <v>94</v>
      </c>
    </row>
    <row r="1420" spans="1:18" x14ac:dyDescent="0.45">
      <c r="A1420" s="1" t="s">
        <v>14</v>
      </c>
      <c r="B1420" s="4">
        <v>0.90625</v>
      </c>
      <c r="C1420" s="1">
        <v>0.70506000000000002</v>
      </c>
      <c r="D1420" s="1">
        <v>0.70530000000000004</v>
      </c>
      <c r="E1420" s="1">
        <v>0.70474000000000003</v>
      </c>
      <c r="F1420" s="10">
        <v>0.70489000000000002</v>
      </c>
      <c r="G1420" s="1">
        <v>885</v>
      </c>
      <c r="I1420" s="6">
        <f t="shared" si="147"/>
        <v>0.704295</v>
      </c>
      <c r="J1420" s="6">
        <f t="shared" si="148"/>
        <v>0.70427549999999994</v>
      </c>
      <c r="K1420" s="18"/>
      <c r="L1420" s="26" t="str">
        <f t="shared" si="151"/>
        <v>Long</v>
      </c>
      <c r="M1420" s="26">
        <f t="shared" si="149"/>
        <v>0.70559488999999997</v>
      </c>
      <c r="N1420" s="27">
        <f t="shared" si="150"/>
        <v>0.70418511000000006</v>
      </c>
      <c r="O1420" s="28" t="str">
        <f t="shared" si="152"/>
        <v xml:space="preserve"> </v>
      </c>
      <c r="P1420" s="27" t="str">
        <f t="shared" si="153"/>
        <v xml:space="preserve"> </v>
      </c>
    </row>
    <row r="1421" spans="1:18" x14ac:dyDescent="0.45">
      <c r="A1421" s="1" t="s">
        <v>14</v>
      </c>
      <c r="B1421" s="4">
        <v>0.91666666666666663</v>
      </c>
      <c r="C1421" s="1">
        <v>0.70489999999999997</v>
      </c>
      <c r="D1421" s="1">
        <v>0.70528000000000002</v>
      </c>
      <c r="E1421" s="1">
        <v>0.70489999999999997</v>
      </c>
      <c r="F1421" s="10">
        <v>0.70518000000000003</v>
      </c>
      <c r="G1421" s="1">
        <v>1034</v>
      </c>
      <c r="I1421" s="6">
        <f t="shared" si="147"/>
        <v>0.70440499999999995</v>
      </c>
      <c r="J1421" s="6">
        <f t="shared" si="148"/>
        <v>0.7043045</v>
      </c>
      <c r="K1421" s="18"/>
      <c r="L1421" s="26" t="str">
        <f t="shared" si="151"/>
        <v xml:space="preserve"> </v>
      </c>
      <c r="M1421" s="26" t="str">
        <f t="shared" si="149"/>
        <v xml:space="preserve"> </v>
      </c>
      <c r="N1421" s="27" t="str">
        <f t="shared" si="150"/>
        <v xml:space="preserve"> </v>
      </c>
      <c r="O1421" s="28" t="str">
        <f t="shared" si="152"/>
        <v xml:space="preserve"> </v>
      </c>
      <c r="P1421" s="27" t="str">
        <f t="shared" si="153"/>
        <v xml:space="preserve"> </v>
      </c>
    </row>
    <row r="1422" spans="1:18" x14ac:dyDescent="0.45">
      <c r="A1422" s="1" t="s">
        <v>14</v>
      </c>
      <c r="B1422" s="4">
        <v>0.92708333333333337</v>
      </c>
      <c r="C1422" s="1">
        <v>0.70518000000000003</v>
      </c>
      <c r="D1422" s="1">
        <v>0.70545999999999998</v>
      </c>
      <c r="E1422" s="1">
        <v>0.70516999999999996</v>
      </c>
      <c r="F1422" s="10">
        <v>0.70545000000000002</v>
      </c>
      <c r="G1422" s="1">
        <v>630</v>
      </c>
      <c r="I1422" s="6">
        <f t="shared" si="147"/>
        <v>0.70454700000000003</v>
      </c>
      <c r="J1422" s="6">
        <f t="shared" si="148"/>
        <v>0.70433600000000007</v>
      </c>
      <c r="K1422" s="18"/>
      <c r="L1422" s="26" t="str">
        <f t="shared" si="151"/>
        <v xml:space="preserve"> </v>
      </c>
      <c r="M1422" s="26" t="str">
        <f t="shared" si="149"/>
        <v xml:space="preserve"> </v>
      </c>
      <c r="N1422" s="27" t="str">
        <f t="shared" si="150"/>
        <v xml:space="preserve"> </v>
      </c>
      <c r="O1422" s="28" t="str">
        <f t="shared" si="152"/>
        <v xml:space="preserve"> </v>
      </c>
      <c r="P1422" s="27" t="str">
        <f t="shared" si="153"/>
        <v xml:space="preserve"> </v>
      </c>
    </row>
    <row r="1423" spans="1:18" x14ac:dyDescent="0.45">
      <c r="A1423" s="1" t="s">
        <v>14</v>
      </c>
      <c r="B1423" s="4">
        <v>0.9375</v>
      </c>
      <c r="C1423" s="1">
        <v>0.70545999999999998</v>
      </c>
      <c r="D1423" s="1">
        <v>0.70574999999999999</v>
      </c>
      <c r="E1423" s="1">
        <v>0.70530999999999999</v>
      </c>
      <c r="F1423" s="10">
        <v>0.70540000000000003</v>
      </c>
      <c r="G1423" s="1">
        <v>813</v>
      </c>
      <c r="I1423" s="6">
        <f t="shared" ref="I1423:I1486" si="154">AVERAGE(F1414:F1423)</f>
        <v>0.70470999999999995</v>
      </c>
      <c r="J1423" s="6">
        <f t="shared" si="148"/>
        <v>0.70440750000000008</v>
      </c>
      <c r="K1423" s="18"/>
      <c r="L1423" s="26" t="str">
        <f t="shared" si="151"/>
        <v xml:space="preserve"> </v>
      </c>
      <c r="M1423" s="26" t="str">
        <f t="shared" si="149"/>
        <v xml:space="preserve"> </v>
      </c>
      <c r="N1423" s="27" t="str">
        <f t="shared" si="150"/>
        <v xml:space="preserve"> </v>
      </c>
      <c r="O1423" s="28" t="str">
        <f t="shared" si="152"/>
        <v xml:space="preserve"> </v>
      </c>
      <c r="P1423" s="27" t="str">
        <f t="shared" si="153"/>
        <v xml:space="preserve"> </v>
      </c>
      <c r="R1423" s="1" t="s">
        <v>92</v>
      </c>
    </row>
    <row r="1424" spans="1:18" x14ac:dyDescent="0.45">
      <c r="A1424" s="1" t="s">
        <v>14</v>
      </c>
      <c r="B1424" s="4">
        <v>0.94791666666666663</v>
      </c>
      <c r="C1424" s="1">
        <v>0.70540000000000003</v>
      </c>
      <c r="D1424" s="1">
        <v>0.70567000000000002</v>
      </c>
      <c r="E1424" s="1">
        <v>0.70537000000000005</v>
      </c>
      <c r="F1424" s="10">
        <v>0.70564000000000004</v>
      </c>
      <c r="G1424" s="1">
        <v>1004</v>
      </c>
      <c r="I1424" s="6">
        <f t="shared" si="154"/>
        <v>0.70487100000000003</v>
      </c>
      <c r="J1424" s="6">
        <f t="shared" si="148"/>
        <v>0.70449550000000005</v>
      </c>
      <c r="K1424" s="18"/>
      <c r="L1424" s="26" t="str">
        <f t="shared" si="151"/>
        <v xml:space="preserve"> </v>
      </c>
      <c r="M1424" s="26" t="str">
        <f t="shared" si="149"/>
        <v xml:space="preserve"> </v>
      </c>
      <c r="N1424" s="27" t="str">
        <f t="shared" si="150"/>
        <v xml:space="preserve"> </v>
      </c>
      <c r="O1424" s="28" t="str">
        <f t="shared" si="152"/>
        <v xml:space="preserve"> </v>
      </c>
      <c r="P1424" s="27" t="str">
        <f t="shared" si="153"/>
        <v xml:space="preserve"> </v>
      </c>
    </row>
    <row r="1425" spans="1:16" x14ac:dyDescent="0.45">
      <c r="A1425" s="1" t="s">
        <v>14</v>
      </c>
      <c r="B1425" s="4">
        <v>0.95833333333333337</v>
      </c>
      <c r="C1425" s="1">
        <v>0.70564000000000004</v>
      </c>
      <c r="D1425" s="1">
        <v>0.70565999999999995</v>
      </c>
      <c r="E1425" s="1">
        <v>0.70535000000000003</v>
      </c>
      <c r="F1425" s="10">
        <v>0.70538000000000001</v>
      </c>
      <c r="G1425" s="1">
        <v>435</v>
      </c>
      <c r="I1425" s="6">
        <f t="shared" si="154"/>
        <v>0.70500200000000002</v>
      </c>
      <c r="J1425" s="6">
        <f t="shared" si="148"/>
        <v>0.70454450000000013</v>
      </c>
      <c r="K1425" s="18"/>
      <c r="L1425" s="26" t="str">
        <f t="shared" si="151"/>
        <v xml:space="preserve"> </v>
      </c>
      <c r="M1425" s="26" t="str">
        <f t="shared" si="149"/>
        <v xml:space="preserve"> </v>
      </c>
      <c r="N1425" s="27" t="str">
        <f t="shared" si="150"/>
        <v xml:space="preserve"> </v>
      </c>
      <c r="O1425" s="28" t="str">
        <f t="shared" si="152"/>
        <v xml:space="preserve"> </v>
      </c>
      <c r="P1425" s="27" t="str">
        <f t="shared" si="153"/>
        <v xml:space="preserve"> </v>
      </c>
    </row>
    <row r="1426" spans="1:16" x14ac:dyDescent="0.45">
      <c r="A1426" s="1" t="s">
        <v>14</v>
      </c>
      <c r="B1426" s="4">
        <v>0.96875</v>
      </c>
      <c r="C1426" s="1">
        <v>0.70538999999999996</v>
      </c>
      <c r="D1426" s="1">
        <v>0.70553999999999994</v>
      </c>
      <c r="E1426" s="1">
        <v>0.70535999999999999</v>
      </c>
      <c r="F1426" s="10">
        <v>0.70545000000000002</v>
      </c>
      <c r="G1426" s="1">
        <v>172</v>
      </c>
      <c r="I1426" s="6">
        <f t="shared" si="154"/>
        <v>0.70515099999999997</v>
      </c>
      <c r="J1426" s="6">
        <f t="shared" si="148"/>
        <v>0.70462350000000018</v>
      </c>
      <c r="K1426" s="18"/>
      <c r="L1426" s="26" t="str">
        <f t="shared" si="151"/>
        <v xml:space="preserve"> </v>
      </c>
      <c r="M1426" s="26" t="str">
        <f t="shared" si="149"/>
        <v xml:space="preserve"> </v>
      </c>
      <c r="N1426" s="27" t="str">
        <f t="shared" si="150"/>
        <v xml:space="preserve"> </v>
      </c>
      <c r="O1426" s="28" t="str">
        <f t="shared" si="152"/>
        <v xml:space="preserve"> </v>
      </c>
      <c r="P1426" s="27" t="str">
        <f t="shared" si="153"/>
        <v xml:space="preserve"> </v>
      </c>
    </row>
    <row r="1427" spans="1:16" x14ac:dyDescent="0.45">
      <c r="A1427" s="1" t="s">
        <v>14</v>
      </c>
      <c r="B1427" s="4">
        <v>0.97916666666666663</v>
      </c>
      <c r="C1427" s="1">
        <v>0.70545000000000002</v>
      </c>
      <c r="D1427" s="1">
        <v>0.70570999999999995</v>
      </c>
      <c r="E1427" s="1">
        <v>0.70537000000000005</v>
      </c>
      <c r="F1427" s="10">
        <v>0.70555999999999996</v>
      </c>
      <c r="G1427" s="1">
        <v>277</v>
      </c>
      <c r="I1427" s="6">
        <f t="shared" si="154"/>
        <v>0.70527800000000007</v>
      </c>
      <c r="J1427" s="6">
        <f t="shared" si="148"/>
        <v>0.70469600000000021</v>
      </c>
      <c r="K1427" s="18"/>
      <c r="L1427" s="26" t="str">
        <f t="shared" si="151"/>
        <v xml:space="preserve"> </v>
      </c>
      <c r="M1427" s="26" t="str">
        <f t="shared" si="149"/>
        <v xml:space="preserve"> </v>
      </c>
      <c r="N1427" s="27" t="str">
        <f t="shared" si="150"/>
        <v xml:space="preserve"> </v>
      </c>
      <c r="O1427" s="28" t="str">
        <f t="shared" si="152"/>
        <v xml:space="preserve"> </v>
      </c>
      <c r="P1427" s="27" t="str">
        <f t="shared" si="153"/>
        <v xml:space="preserve"> </v>
      </c>
    </row>
    <row r="1428" spans="1:16" x14ac:dyDescent="0.45">
      <c r="A1428" s="1" t="s">
        <v>14</v>
      </c>
      <c r="B1428" s="4">
        <v>0.98958333333333337</v>
      </c>
      <c r="C1428" s="1">
        <v>0.70557000000000003</v>
      </c>
      <c r="D1428" s="1">
        <v>0.70577999999999996</v>
      </c>
      <c r="E1428" s="1">
        <v>0.70555999999999996</v>
      </c>
      <c r="F1428" s="10">
        <v>0.70572999999999997</v>
      </c>
      <c r="G1428" s="1">
        <v>307</v>
      </c>
      <c r="I1428" s="6">
        <f t="shared" si="154"/>
        <v>0.70537400000000006</v>
      </c>
      <c r="J1428" s="6">
        <f t="shared" si="148"/>
        <v>0.7047635000000001</v>
      </c>
      <c r="K1428" s="18"/>
      <c r="L1428" s="26" t="str">
        <f t="shared" si="151"/>
        <v xml:space="preserve"> </v>
      </c>
      <c r="M1428" s="26" t="str">
        <f t="shared" si="149"/>
        <v xml:space="preserve"> </v>
      </c>
      <c r="N1428" s="27" t="str">
        <f t="shared" si="150"/>
        <v xml:space="preserve"> </v>
      </c>
      <c r="O1428" s="28" t="str">
        <f t="shared" si="152"/>
        <v xml:space="preserve"> </v>
      </c>
      <c r="P1428" s="27" t="str">
        <f t="shared" si="153"/>
        <v xml:space="preserve"> </v>
      </c>
    </row>
    <row r="1429" spans="1:16" x14ac:dyDescent="0.45">
      <c r="A1429" s="1" t="s">
        <v>15</v>
      </c>
      <c r="B1429" s="4">
        <v>0</v>
      </c>
      <c r="C1429" s="1">
        <v>0.70548</v>
      </c>
      <c r="D1429" s="1">
        <v>0.70550000000000002</v>
      </c>
      <c r="E1429" s="1">
        <v>0.70506999999999997</v>
      </c>
      <c r="F1429" s="10">
        <v>0.70543</v>
      </c>
      <c r="G1429" s="1">
        <v>69</v>
      </c>
      <c r="I1429" s="6">
        <f t="shared" si="154"/>
        <v>0.70541100000000001</v>
      </c>
      <c r="J1429" s="6">
        <f t="shared" si="148"/>
        <v>0.70483550000000006</v>
      </c>
      <c r="K1429" s="18"/>
      <c r="L1429" s="26" t="str">
        <f t="shared" si="151"/>
        <v xml:space="preserve"> </v>
      </c>
      <c r="M1429" s="26" t="str">
        <f t="shared" si="149"/>
        <v xml:space="preserve"> </v>
      </c>
      <c r="N1429" s="27" t="str">
        <f t="shared" si="150"/>
        <v xml:space="preserve"> </v>
      </c>
      <c r="O1429" s="28" t="str">
        <f t="shared" si="152"/>
        <v xml:space="preserve"> </v>
      </c>
      <c r="P1429" s="27" t="str">
        <f t="shared" si="153"/>
        <v xml:space="preserve"> </v>
      </c>
    </row>
    <row r="1430" spans="1:16" x14ac:dyDescent="0.45">
      <c r="A1430" s="1" t="s">
        <v>15</v>
      </c>
      <c r="B1430" s="4">
        <v>1.0416666666666666E-2</v>
      </c>
      <c r="C1430" s="1">
        <v>0.70525000000000004</v>
      </c>
      <c r="D1430" s="1">
        <v>0.70565999999999995</v>
      </c>
      <c r="E1430" s="1">
        <v>0.70511000000000001</v>
      </c>
      <c r="F1430" s="10">
        <v>0.70526999999999995</v>
      </c>
      <c r="G1430" s="1">
        <v>17</v>
      </c>
      <c r="I1430" s="6">
        <f t="shared" si="154"/>
        <v>0.70544899999999999</v>
      </c>
      <c r="J1430" s="6">
        <f t="shared" si="148"/>
        <v>0.70487200000000005</v>
      </c>
      <c r="K1430" s="18"/>
      <c r="L1430" s="26" t="str">
        <f t="shared" si="151"/>
        <v xml:space="preserve"> </v>
      </c>
      <c r="M1430" s="26" t="str">
        <f t="shared" si="149"/>
        <v xml:space="preserve"> </v>
      </c>
      <c r="N1430" s="27" t="str">
        <f t="shared" si="150"/>
        <v xml:space="preserve"> </v>
      </c>
      <c r="O1430" s="28" t="str">
        <f t="shared" si="152"/>
        <v xml:space="preserve"> </v>
      </c>
      <c r="P1430" s="27" t="str">
        <f t="shared" si="153"/>
        <v xml:space="preserve"> </v>
      </c>
    </row>
    <row r="1431" spans="1:16" x14ac:dyDescent="0.45">
      <c r="A1431" s="1" t="s">
        <v>15</v>
      </c>
      <c r="B1431" s="4">
        <v>2.0833333333333332E-2</v>
      </c>
      <c r="C1431" s="1">
        <v>0.70516999999999996</v>
      </c>
      <c r="D1431" s="1">
        <v>0.70540000000000003</v>
      </c>
      <c r="E1431" s="1">
        <v>0.70506999999999997</v>
      </c>
      <c r="F1431" s="10">
        <v>0.70508999999999999</v>
      </c>
      <c r="G1431" s="1">
        <v>112</v>
      </c>
      <c r="I1431" s="6">
        <f t="shared" si="154"/>
        <v>0.70543999999999996</v>
      </c>
      <c r="J1431" s="6">
        <f t="shared" si="148"/>
        <v>0.70492250000000001</v>
      </c>
      <c r="K1431" s="18"/>
      <c r="L1431" s="26" t="str">
        <f t="shared" si="151"/>
        <v xml:space="preserve"> </v>
      </c>
      <c r="M1431" s="26" t="str">
        <f t="shared" si="149"/>
        <v xml:space="preserve"> </v>
      </c>
      <c r="N1431" s="27" t="str">
        <f t="shared" si="150"/>
        <v xml:space="preserve"> </v>
      </c>
      <c r="O1431" s="28" t="str">
        <f t="shared" si="152"/>
        <v xml:space="preserve"> </v>
      </c>
      <c r="P1431" s="27" t="str">
        <f t="shared" si="153"/>
        <v xml:space="preserve"> </v>
      </c>
    </row>
    <row r="1432" spans="1:16" x14ac:dyDescent="0.45">
      <c r="A1432" s="1" t="s">
        <v>15</v>
      </c>
      <c r="B1432" s="4">
        <v>3.125E-2</v>
      </c>
      <c r="C1432" s="1">
        <v>0.70508999999999999</v>
      </c>
      <c r="D1432" s="1">
        <v>0.70516000000000001</v>
      </c>
      <c r="E1432" s="1">
        <v>0.70457999999999998</v>
      </c>
      <c r="F1432" s="10">
        <v>0.70492999999999995</v>
      </c>
      <c r="G1432" s="1">
        <v>464</v>
      </c>
      <c r="I1432" s="6">
        <f t="shared" si="154"/>
        <v>0.7053879999999999</v>
      </c>
      <c r="J1432" s="6">
        <f t="shared" si="148"/>
        <v>0.70496749999999997</v>
      </c>
      <c r="K1432" s="18"/>
      <c r="L1432" s="26" t="str">
        <f t="shared" si="151"/>
        <v xml:space="preserve"> </v>
      </c>
      <c r="M1432" s="26" t="str">
        <f t="shared" si="149"/>
        <v xml:space="preserve"> </v>
      </c>
      <c r="N1432" s="27" t="str">
        <f t="shared" si="150"/>
        <v xml:space="preserve"> </v>
      </c>
      <c r="O1432" s="28" t="str">
        <f t="shared" si="152"/>
        <v xml:space="preserve"> </v>
      </c>
      <c r="P1432" s="27" t="str">
        <f t="shared" si="153"/>
        <v xml:space="preserve"> </v>
      </c>
    </row>
    <row r="1433" spans="1:16" x14ac:dyDescent="0.45">
      <c r="A1433" s="1" t="s">
        <v>15</v>
      </c>
      <c r="B1433" s="4">
        <v>4.1666666666666664E-2</v>
      </c>
      <c r="C1433" s="1">
        <v>0.70494000000000001</v>
      </c>
      <c r="D1433" s="1">
        <v>0.70548</v>
      </c>
      <c r="E1433" s="1">
        <v>0.70491999999999999</v>
      </c>
      <c r="F1433" s="10">
        <v>0.70525000000000004</v>
      </c>
      <c r="G1433" s="1">
        <v>857</v>
      </c>
      <c r="I1433" s="6">
        <f t="shared" si="154"/>
        <v>0.70537300000000003</v>
      </c>
      <c r="J1433" s="6">
        <f t="shared" ref="J1433:J1496" si="155">AVERAGE(F1414:F1433)</f>
        <v>0.70504149999999999</v>
      </c>
      <c r="K1433" s="18"/>
      <c r="L1433" s="26" t="str">
        <f t="shared" si="151"/>
        <v xml:space="preserve"> </v>
      </c>
      <c r="M1433" s="26" t="str">
        <f t="shared" ref="M1433:M1496" si="156">IF(L1433="Long",F1433+(F1433*$M$3)," ")</f>
        <v xml:space="preserve"> </v>
      </c>
      <c r="N1433" s="27" t="str">
        <f t="shared" ref="N1433:N1496" si="157">IF(L1433="Long",F1433-(F1433*$N$3)," ")</f>
        <v xml:space="preserve"> </v>
      </c>
      <c r="O1433" s="28" t="str">
        <f t="shared" si="152"/>
        <v xml:space="preserve"> </v>
      </c>
      <c r="P1433" s="27" t="str">
        <f t="shared" si="153"/>
        <v xml:space="preserve"> </v>
      </c>
    </row>
    <row r="1434" spans="1:16" x14ac:dyDescent="0.45">
      <c r="A1434" s="1" t="s">
        <v>15</v>
      </c>
      <c r="B1434" s="4">
        <v>5.2083333333333336E-2</v>
      </c>
      <c r="C1434" s="1">
        <v>0.70523999999999998</v>
      </c>
      <c r="D1434" s="1">
        <v>0.70535999999999999</v>
      </c>
      <c r="E1434" s="1">
        <v>0.70515000000000005</v>
      </c>
      <c r="F1434" s="10">
        <v>0.70526999999999995</v>
      </c>
      <c r="G1434" s="1">
        <v>441</v>
      </c>
      <c r="I1434" s="6">
        <f t="shared" si="154"/>
        <v>0.70533599999999996</v>
      </c>
      <c r="J1434" s="6">
        <f t="shared" si="155"/>
        <v>0.70510350000000011</v>
      </c>
      <c r="K1434" s="18"/>
      <c r="L1434" s="26" t="str">
        <f t="shared" ref="L1434:L1497" si="158">IF(AND(I1434&gt;J1434,F1434&gt;I1434,I1433&lt;J1433),"Long",IF(AND(I1434&lt;J1434,F1434&lt;I1434,I1433&gt;J1433),"Short"," "))</f>
        <v xml:space="preserve"> </v>
      </c>
      <c r="M1434" s="26" t="str">
        <f t="shared" si="156"/>
        <v xml:space="preserve"> </v>
      </c>
      <c r="N1434" s="27" t="str">
        <f t="shared" si="157"/>
        <v xml:space="preserve"> </v>
      </c>
      <c r="O1434" s="28" t="str">
        <f t="shared" ref="O1434:O1497" si="159">IF(L1434="Short",F1434-(F1434*$O$3)," ")</f>
        <v xml:space="preserve"> </v>
      </c>
      <c r="P1434" s="27" t="str">
        <f t="shared" ref="P1434:P1497" si="160">IF(L1434="Short",F1434+(F1434*$P$3)," ")</f>
        <v xml:space="preserve"> </v>
      </c>
    </row>
    <row r="1435" spans="1:16" x14ac:dyDescent="0.45">
      <c r="A1435" s="1" t="s">
        <v>15</v>
      </c>
      <c r="B1435" s="4">
        <v>6.25E-2</v>
      </c>
      <c r="C1435" s="1">
        <v>0.70526999999999995</v>
      </c>
      <c r="D1435" s="1">
        <v>0.70550999999999997</v>
      </c>
      <c r="E1435" s="1">
        <v>0.70526</v>
      </c>
      <c r="F1435" s="10">
        <v>0.70538000000000001</v>
      </c>
      <c r="G1435" s="1">
        <v>227</v>
      </c>
      <c r="I1435" s="6">
        <f t="shared" si="154"/>
        <v>0.70533599999999996</v>
      </c>
      <c r="J1435" s="6">
        <f t="shared" si="155"/>
        <v>0.70516899999999993</v>
      </c>
      <c r="K1435" s="18"/>
      <c r="L1435" s="26" t="str">
        <f t="shared" si="158"/>
        <v xml:space="preserve"> </v>
      </c>
      <c r="M1435" s="26" t="str">
        <f t="shared" si="156"/>
        <v xml:space="preserve"> </v>
      </c>
      <c r="N1435" s="27" t="str">
        <f t="shared" si="157"/>
        <v xml:space="preserve"> </v>
      </c>
      <c r="O1435" s="28" t="str">
        <f t="shared" si="159"/>
        <v xml:space="preserve"> </v>
      </c>
      <c r="P1435" s="27" t="str">
        <f t="shared" si="160"/>
        <v xml:space="preserve"> </v>
      </c>
    </row>
    <row r="1436" spans="1:16" x14ac:dyDescent="0.45">
      <c r="A1436" s="1" t="s">
        <v>15</v>
      </c>
      <c r="B1436" s="4">
        <v>7.2916666666666671E-2</v>
      </c>
      <c r="C1436" s="1">
        <v>0.70538000000000001</v>
      </c>
      <c r="D1436" s="1">
        <v>0.70545999999999998</v>
      </c>
      <c r="E1436" s="1">
        <v>0.70521</v>
      </c>
      <c r="F1436" s="10">
        <v>0.70528000000000002</v>
      </c>
      <c r="G1436" s="1">
        <v>297</v>
      </c>
      <c r="I1436" s="6">
        <f t="shared" si="154"/>
        <v>0.70531900000000003</v>
      </c>
      <c r="J1436" s="6">
        <f t="shared" si="155"/>
        <v>0.70523499999999995</v>
      </c>
      <c r="K1436" s="18"/>
      <c r="L1436" s="26" t="str">
        <f t="shared" si="158"/>
        <v xml:space="preserve"> </v>
      </c>
      <c r="M1436" s="26" t="str">
        <f t="shared" si="156"/>
        <v xml:space="preserve"> </v>
      </c>
      <c r="N1436" s="27" t="str">
        <f t="shared" si="157"/>
        <v xml:space="preserve"> </v>
      </c>
      <c r="O1436" s="28" t="str">
        <f t="shared" si="159"/>
        <v xml:space="preserve"> </v>
      </c>
      <c r="P1436" s="27" t="str">
        <f t="shared" si="160"/>
        <v xml:space="preserve"> </v>
      </c>
    </row>
    <row r="1437" spans="1:16" x14ac:dyDescent="0.45">
      <c r="A1437" s="1" t="s">
        <v>15</v>
      </c>
      <c r="B1437" s="4">
        <v>8.3333333333333329E-2</v>
      </c>
      <c r="C1437" s="1">
        <v>0.70528000000000002</v>
      </c>
      <c r="D1437" s="1">
        <v>0.70565999999999995</v>
      </c>
      <c r="E1437" s="1">
        <v>0.70526999999999995</v>
      </c>
      <c r="F1437" s="10">
        <v>0.70548999999999995</v>
      </c>
      <c r="G1437" s="1">
        <v>703</v>
      </c>
      <c r="I1437" s="6">
        <f t="shared" si="154"/>
        <v>0.70531199999999994</v>
      </c>
      <c r="J1437" s="6">
        <f t="shared" si="155"/>
        <v>0.70529500000000001</v>
      </c>
      <c r="K1437" s="18"/>
      <c r="L1437" s="26" t="str">
        <f t="shared" si="158"/>
        <v xml:space="preserve"> </v>
      </c>
      <c r="M1437" s="26" t="str">
        <f t="shared" si="156"/>
        <v xml:space="preserve"> </v>
      </c>
      <c r="N1437" s="27" t="str">
        <f t="shared" si="157"/>
        <v xml:space="preserve"> </v>
      </c>
      <c r="O1437" s="28" t="str">
        <f t="shared" si="159"/>
        <v xml:space="preserve"> </v>
      </c>
      <c r="P1437" s="27" t="str">
        <f t="shared" si="160"/>
        <v xml:space="preserve"> </v>
      </c>
    </row>
    <row r="1438" spans="1:16" x14ac:dyDescent="0.45">
      <c r="A1438" s="1" t="s">
        <v>15</v>
      </c>
      <c r="B1438" s="4">
        <v>9.375E-2</v>
      </c>
      <c r="C1438" s="1">
        <v>0.70548999999999995</v>
      </c>
      <c r="D1438" s="1">
        <v>0.70609</v>
      </c>
      <c r="E1438" s="1">
        <v>0.70540999999999998</v>
      </c>
      <c r="F1438" s="10">
        <v>0.70609</v>
      </c>
      <c r="G1438" s="1">
        <v>580</v>
      </c>
      <c r="I1438" s="6">
        <f t="shared" si="154"/>
        <v>0.70534799999999997</v>
      </c>
      <c r="J1438" s="6">
        <f t="shared" si="155"/>
        <v>0.7053609999999999</v>
      </c>
      <c r="K1438" s="18"/>
      <c r="L1438" s="26" t="str">
        <f t="shared" si="158"/>
        <v xml:space="preserve"> </v>
      </c>
      <c r="M1438" s="26" t="str">
        <f t="shared" si="156"/>
        <v xml:space="preserve"> </v>
      </c>
      <c r="N1438" s="27" t="str">
        <f t="shared" si="157"/>
        <v xml:space="preserve"> </v>
      </c>
      <c r="O1438" s="28" t="str">
        <f t="shared" si="159"/>
        <v xml:space="preserve"> </v>
      </c>
      <c r="P1438" s="27" t="str">
        <f t="shared" si="160"/>
        <v xml:space="preserve"> </v>
      </c>
    </row>
    <row r="1439" spans="1:16" x14ac:dyDescent="0.45">
      <c r="A1439" s="1" t="s">
        <v>15</v>
      </c>
      <c r="B1439" s="4">
        <v>0.10416666666666667</v>
      </c>
      <c r="C1439" s="1">
        <v>0.70608000000000004</v>
      </c>
      <c r="D1439" s="1">
        <v>0.70611000000000002</v>
      </c>
      <c r="E1439" s="1">
        <v>0.70543999999999996</v>
      </c>
      <c r="F1439" s="10">
        <v>0.70576000000000005</v>
      </c>
      <c r="G1439" s="1">
        <v>443</v>
      </c>
      <c r="I1439" s="6">
        <f t="shared" si="154"/>
        <v>0.70538099999999992</v>
      </c>
      <c r="J1439" s="6">
        <f t="shared" si="155"/>
        <v>0.7053959999999998</v>
      </c>
      <c r="K1439" s="18"/>
      <c r="L1439" s="26" t="str">
        <f t="shared" si="158"/>
        <v xml:space="preserve"> </v>
      </c>
      <c r="M1439" s="26" t="str">
        <f t="shared" si="156"/>
        <v xml:space="preserve"> </v>
      </c>
      <c r="N1439" s="27" t="str">
        <f t="shared" si="157"/>
        <v xml:space="preserve"> </v>
      </c>
      <c r="O1439" s="28" t="str">
        <f t="shared" si="159"/>
        <v xml:space="preserve"> </v>
      </c>
      <c r="P1439" s="27" t="str">
        <f t="shared" si="160"/>
        <v xml:space="preserve"> </v>
      </c>
    </row>
    <row r="1440" spans="1:16" x14ac:dyDescent="0.45">
      <c r="A1440" s="1" t="s">
        <v>15</v>
      </c>
      <c r="B1440" s="4">
        <v>0.11458333333333333</v>
      </c>
      <c r="C1440" s="1">
        <v>0.70574000000000003</v>
      </c>
      <c r="D1440" s="1">
        <v>0.70577999999999996</v>
      </c>
      <c r="E1440" s="1">
        <v>0.70530000000000004</v>
      </c>
      <c r="F1440" s="10">
        <v>0.70538999999999996</v>
      </c>
      <c r="G1440" s="1">
        <v>439</v>
      </c>
      <c r="I1440" s="6">
        <f t="shared" si="154"/>
        <v>0.70539299999999994</v>
      </c>
      <c r="J1440" s="6">
        <f t="shared" si="155"/>
        <v>0.70542099999999985</v>
      </c>
      <c r="K1440" s="18"/>
      <c r="L1440" s="26" t="str">
        <f t="shared" si="158"/>
        <v xml:space="preserve"> </v>
      </c>
      <c r="M1440" s="26" t="str">
        <f t="shared" si="156"/>
        <v xml:space="preserve"> </v>
      </c>
      <c r="N1440" s="27" t="str">
        <f t="shared" si="157"/>
        <v xml:space="preserve"> </v>
      </c>
      <c r="O1440" s="28" t="str">
        <f t="shared" si="159"/>
        <v xml:space="preserve"> </v>
      </c>
      <c r="P1440" s="27" t="str">
        <f t="shared" si="160"/>
        <v xml:space="preserve"> </v>
      </c>
    </row>
    <row r="1441" spans="1:18" x14ac:dyDescent="0.45">
      <c r="A1441" s="1" t="s">
        <v>15</v>
      </c>
      <c r="B1441" s="4">
        <v>0.125</v>
      </c>
      <c r="C1441" s="1">
        <v>0.70540000000000003</v>
      </c>
      <c r="D1441" s="1">
        <v>0.70557000000000003</v>
      </c>
      <c r="E1441" s="1">
        <v>0.70501000000000003</v>
      </c>
      <c r="F1441" s="10">
        <v>0.70503000000000005</v>
      </c>
      <c r="G1441" s="1">
        <v>696</v>
      </c>
      <c r="I1441" s="6">
        <f t="shared" si="154"/>
        <v>0.70538699999999988</v>
      </c>
      <c r="J1441" s="6">
        <f t="shared" si="155"/>
        <v>0.70541349999999992</v>
      </c>
      <c r="K1441" s="18"/>
      <c r="L1441" s="26" t="str">
        <f t="shared" si="158"/>
        <v xml:space="preserve"> </v>
      </c>
      <c r="M1441" s="26" t="str">
        <f t="shared" si="156"/>
        <v xml:space="preserve"> </v>
      </c>
      <c r="N1441" s="27" t="str">
        <f t="shared" si="157"/>
        <v xml:space="preserve"> </v>
      </c>
      <c r="O1441" s="28" t="str">
        <f t="shared" si="159"/>
        <v xml:space="preserve"> </v>
      </c>
      <c r="P1441" s="27" t="str">
        <f t="shared" si="160"/>
        <v xml:space="preserve"> </v>
      </c>
    </row>
    <row r="1442" spans="1:18" x14ac:dyDescent="0.45">
      <c r="A1442" s="1" t="s">
        <v>15</v>
      </c>
      <c r="B1442" s="4">
        <v>0.13541666666666666</v>
      </c>
      <c r="C1442" s="1">
        <v>0.70501000000000003</v>
      </c>
      <c r="D1442" s="1">
        <v>0.70516000000000001</v>
      </c>
      <c r="E1442" s="1">
        <v>0.70477999999999996</v>
      </c>
      <c r="F1442" s="10">
        <v>0.70491000000000004</v>
      </c>
      <c r="G1442" s="1">
        <v>1011</v>
      </c>
      <c r="I1442" s="6">
        <f t="shared" si="154"/>
        <v>0.70538499999999993</v>
      </c>
      <c r="J1442" s="6">
        <f t="shared" si="155"/>
        <v>0.70538649999999992</v>
      </c>
      <c r="K1442" s="18"/>
      <c r="L1442" s="26" t="str">
        <f t="shared" si="158"/>
        <v xml:space="preserve"> </v>
      </c>
      <c r="M1442" s="26" t="str">
        <f t="shared" si="156"/>
        <v xml:space="preserve"> </v>
      </c>
      <c r="N1442" s="27" t="str">
        <f t="shared" si="157"/>
        <v xml:space="preserve"> </v>
      </c>
      <c r="O1442" s="28" t="str">
        <f t="shared" si="159"/>
        <v xml:space="preserve"> </v>
      </c>
      <c r="P1442" s="27" t="str">
        <f t="shared" si="160"/>
        <v xml:space="preserve"> </v>
      </c>
    </row>
    <row r="1443" spans="1:18" x14ac:dyDescent="0.45">
      <c r="A1443" s="1" t="s">
        <v>15</v>
      </c>
      <c r="B1443" s="4">
        <v>0.14583333333333334</v>
      </c>
      <c r="C1443" s="1">
        <v>0.70491000000000004</v>
      </c>
      <c r="D1443" s="1">
        <v>0.70521</v>
      </c>
      <c r="E1443" s="1">
        <v>0.70440000000000003</v>
      </c>
      <c r="F1443" s="10">
        <v>0.70457000000000003</v>
      </c>
      <c r="G1443" s="1">
        <v>1026</v>
      </c>
      <c r="I1443" s="6">
        <f t="shared" si="154"/>
        <v>0.70531700000000008</v>
      </c>
      <c r="J1443" s="6">
        <f t="shared" si="155"/>
        <v>0.705345</v>
      </c>
      <c r="K1443" s="18"/>
      <c r="L1443" s="26" t="str">
        <f t="shared" si="158"/>
        <v xml:space="preserve"> </v>
      </c>
      <c r="M1443" s="26" t="str">
        <f t="shared" si="156"/>
        <v xml:space="preserve"> </v>
      </c>
      <c r="N1443" s="27" t="str">
        <f t="shared" si="157"/>
        <v xml:space="preserve"> </v>
      </c>
      <c r="O1443" s="28" t="str">
        <f t="shared" si="159"/>
        <v xml:space="preserve"> </v>
      </c>
      <c r="P1443" s="27" t="str">
        <f t="shared" si="160"/>
        <v xml:space="preserve"> </v>
      </c>
    </row>
    <row r="1444" spans="1:18" x14ac:dyDescent="0.45">
      <c r="A1444" s="1" t="s">
        <v>15</v>
      </c>
      <c r="B1444" s="4">
        <v>0.15625</v>
      </c>
      <c r="C1444" s="1">
        <v>0.70455999999999996</v>
      </c>
      <c r="D1444" s="1">
        <v>0.70606000000000002</v>
      </c>
      <c r="E1444" s="1">
        <v>0.70445999999999998</v>
      </c>
      <c r="F1444" s="10">
        <v>0.70599000000000001</v>
      </c>
      <c r="G1444" s="1">
        <v>1184</v>
      </c>
      <c r="I1444" s="6">
        <f t="shared" si="154"/>
        <v>0.70538900000000004</v>
      </c>
      <c r="J1444" s="6">
        <f t="shared" si="155"/>
        <v>0.70536249999999989</v>
      </c>
      <c r="K1444" s="18"/>
      <c r="L1444" s="26" t="str">
        <f t="shared" si="158"/>
        <v>Long</v>
      </c>
      <c r="M1444" s="26">
        <f t="shared" si="156"/>
        <v>0.70669599000000005</v>
      </c>
      <c r="N1444" s="27">
        <f t="shared" si="157"/>
        <v>0.70528400999999996</v>
      </c>
      <c r="O1444" s="28" t="str">
        <f t="shared" si="159"/>
        <v xml:space="preserve"> </v>
      </c>
      <c r="P1444" s="27" t="str">
        <f t="shared" si="160"/>
        <v xml:space="preserve"> </v>
      </c>
    </row>
    <row r="1445" spans="1:18" x14ac:dyDescent="0.45">
      <c r="A1445" s="1" t="s">
        <v>15</v>
      </c>
      <c r="B1445" s="4">
        <v>0.16666666666666666</v>
      </c>
      <c r="C1445" s="1">
        <v>0.70599000000000001</v>
      </c>
      <c r="D1445" s="1">
        <v>0.70626999999999995</v>
      </c>
      <c r="E1445" s="1">
        <v>0.70567000000000002</v>
      </c>
      <c r="F1445" s="10">
        <v>0.70579000000000003</v>
      </c>
      <c r="G1445" s="1">
        <v>1019</v>
      </c>
      <c r="I1445" s="6">
        <f t="shared" si="154"/>
        <v>0.70543</v>
      </c>
      <c r="J1445" s="6">
        <f t="shared" si="155"/>
        <v>0.70538299999999998</v>
      </c>
      <c r="K1445" s="18"/>
      <c r="L1445" s="26" t="str">
        <f t="shared" si="158"/>
        <v xml:space="preserve"> </v>
      </c>
      <c r="M1445" s="26" t="str">
        <f t="shared" si="156"/>
        <v xml:space="preserve"> </v>
      </c>
      <c r="N1445" s="27" t="str">
        <f t="shared" si="157"/>
        <v xml:space="preserve"> </v>
      </c>
      <c r="O1445" s="28" t="str">
        <f t="shared" si="159"/>
        <v xml:space="preserve"> </v>
      </c>
      <c r="P1445" s="27" t="str">
        <f t="shared" si="160"/>
        <v xml:space="preserve"> </v>
      </c>
    </row>
    <row r="1446" spans="1:18" x14ac:dyDescent="0.45">
      <c r="A1446" s="1" t="s">
        <v>15</v>
      </c>
      <c r="B1446" s="4">
        <v>0.17708333333333334</v>
      </c>
      <c r="C1446" s="1">
        <v>0.70581000000000005</v>
      </c>
      <c r="D1446" s="1">
        <v>0.70609999999999995</v>
      </c>
      <c r="E1446" s="1">
        <v>0.70557000000000003</v>
      </c>
      <c r="F1446" s="10">
        <v>0.70557999999999998</v>
      </c>
      <c r="G1446" s="1">
        <v>828</v>
      </c>
      <c r="I1446" s="6">
        <f t="shared" si="154"/>
        <v>0.70546000000000009</v>
      </c>
      <c r="J1446" s="6">
        <f t="shared" si="155"/>
        <v>0.7053895</v>
      </c>
      <c r="K1446" s="18"/>
      <c r="L1446" s="26" t="str">
        <f t="shared" si="158"/>
        <v xml:space="preserve"> </v>
      </c>
      <c r="M1446" s="26" t="str">
        <f t="shared" si="156"/>
        <v xml:space="preserve"> </v>
      </c>
      <c r="N1446" s="27" t="str">
        <f t="shared" si="157"/>
        <v xml:space="preserve"> </v>
      </c>
      <c r="O1446" s="28" t="str">
        <f t="shared" si="159"/>
        <v xml:space="preserve"> </v>
      </c>
      <c r="P1446" s="27" t="str">
        <f t="shared" si="160"/>
        <v xml:space="preserve"> </v>
      </c>
    </row>
    <row r="1447" spans="1:18" x14ac:dyDescent="0.45">
      <c r="A1447" s="1" t="s">
        <v>15</v>
      </c>
      <c r="B1447" s="4">
        <v>0.1875</v>
      </c>
      <c r="C1447" s="1">
        <v>0.70557999999999998</v>
      </c>
      <c r="D1447" s="1">
        <v>0.70587999999999995</v>
      </c>
      <c r="E1447" s="1">
        <v>0.70535999999999999</v>
      </c>
      <c r="F1447" s="10">
        <v>0.70579000000000003</v>
      </c>
      <c r="G1447" s="1">
        <v>793</v>
      </c>
      <c r="I1447" s="6">
        <f t="shared" si="154"/>
        <v>0.70549000000000006</v>
      </c>
      <c r="J1447" s="6">
        <f t="shared" si="155"/>
        <v>0.70540099999999994</v>
      </c>
      <c r="K1447" s="18"/>
      <c r="L1447" s="26" t="str">
        <f t="shared" si="158"/>
        <v xml:space="preserve"> </v>
      </c>
      <c r="M1447" s="26" t="str">
        <f t="shared" si="156"/>
        <v xml:space="preserve"> </v>
      </c>
      <c r="N1447" s="27" t="str">
        <f t="shared" si="157"/>
        <v xml:space="preserve"> </v>
      </c>
      <c r="O1447" s="28" t="str">
        <f t="shared" si="159"/>
        <v xml:space="preserve"> </v>
      </c>
      <c r="P1447" s="27" t="str">
        <f t="shared" si="160"/>
        <v xml:space="preserve"> </v>
      </c>
    </row>
    <row r="1448" spans="1:18" x14ac:dyDescent="0.45">
      <c r="A1448" s="1" t="s">
        <v>15</v>
      </c>
      <c r="B1448" s="4">
        <v>0.19791666666666666</v>
      </c>
      <c r="C1448" s="1">
        <v>0.70579999999999998</v>
      </c>
      <c r="D1448" s="1">
        <v>0.70606000000000002</v>
      </c>
      <c r="E1448" s="1">
        <v>0.70460999999999996</v>
      </c>
      <c r="F1448" s="10">
        <v>0.70528000000000002</v>
      </c>
      <c r="G1448" s="1">
        <v>1027</v>
      </c>
      <c r="I1448" s="6">
        <f t="shared" si="154"/>
        <v>0.70540900000000017</v>
      </c>
      <c r="J1448" s="6">
        <f t="shared" si="155"/>
        <v>0.70537850000000002</v>
      </c>
      <c r="K1448" s="18"/>
      <c r="L1448" s="26" t="str">
        <f t="shared" si="158"/>
        <v xml:space="preserve"> </v>
      </c>
      <c r="M1448" s="26" t="str">
        <f t="shared" si="156"/>
        <v xml:space="preserve"> </v>
      </c>
      <c r="N1448" s="27" t="str">
        <f t="shared" si="157"/>
        <v xml:space="preserve"> </v>
      </c>
      <c r="O1448" s="28" t="str">
        <f t="shared" si="159"/>
        <v xml:space="preserve"> </v>
      </c>
      <c r="P1448" s="27" t="str">
        <f t="shared" si="160"/>
        <v xml:space="preserve"> </v>
      </c>
    </row>
    <row r="1449" spans="1:18" x14ac:dyDescent="0.45">
      <c r="A1449" s="1" t="s">
        <v>15</v>
      </c>
      <c r="B1449" s="4">
        <v>0.20833333333333334</v>
      </c>
      <c r="C1449" s="1">
        <v>0.70526999999999995</v>
      </c>
      <c r="D1449" s="1">
        <v>0.70528000000000002</v>
      </c>
      <c r="E1449" s="1">
        <v>0.70479999999999998</v>
      </c>
      <c r="F1449" s="10">
        <v>0.70489999999999997</v>
      </c>
      <c r="G1449" s="1">
        <v>660</v>
      </c>
      <c r="I1449" s="6">
        <f t="shared" si="154"/>
        <v>0.70532300000000014</v>
      </c>
      <c r="J1449" s="6">
        <f t="shared" si="155"/>
        <v>0.70535200000000009</v>
      </c>
      <c r="K1449" s="18"/>
      <c r="L1449" s="26" t="str">
        <f t="shared" si="158"/>
        <v>Short</v>
      </c>
      <c r="M1449" s="26" t="str">
        <f t="shared" si="156"/>
        <v xml:space="preserve"> </v>
      </c>
      <c r="N1449" s="27" t="str">
        <f t="shared" si="157"/>
        <v xml:space="preserve"> </v>
      </c>
      <c r="O1449" s="28">
        <f t="shared" si="159"/>
        <v>0.70419509999999996</v>
      </c>
      <c r="P1449" s="27">
        <f t="shared" si="160"/>
        <v>0.70560489999999998</v>
      </c>
      <c r="R1449" s="1" t="s">
        <v>93</v>
      </c>
    </row>
    <row r="1450" spans="1:18" x14ac:dyDescent="0.45">
      <c r="A1450" s="1" t="s">
        <v>15</v>
      </c>
      <c r="B1450" s="4">
        <v>0.21875</v>
      </c>
      <c r="C1450" s="1">
        <v>0.70489000000000002</v>
      </c>
      <c r="D1450" s="1">
        <v>0.70548</v>
      </c>
      <c r="E1450" s="1">
        <v>0.70489000000000002</v>
      </c>
      <c r="F1450" s="10">
        <v>0.70531999999999995</v>
      </c>
      <c r="G1450" s="1">
        <v>621</v>
      </c>
      <c r="I1450" s="6">
        <f t="shared" si="154"/>
        <v>0.70531600000000005</v>
      </c>
      <c r="J1450" s="6">
        <f t="shared" si="155"/>
        <v>0.70535450000000011</v>
      </c>
      <c r="K1450" s="18"/>
      <c r="L1450" s="26" t="str">
        <f t="shared" si="158"/>
        <v xml:space="preserve"> </v>
      </c>
      <c r="M1450" s="26" t="str">
        <f t="shared" si="156"/>
        <v xml:space="preserve"> </v>
      </c>
      <c r="N1450" s="27" t="str">
        <f t="shared" si="157"/>
        <v xml:space="preserve"> </v>
      </c>
      <c r="O1450" s="28" t="str">
        <f t="shared" si="159"/>
        <v xml:space="preserve"> </v>
      </c>
      <c r="P1450" s="27" t="str">
        <f t="shared" si="160"/>
        <v xml:space="preserve"> </v>
      </c>
    </row>
    <row r="1451" spans="1:18" x14ac:dyDescent="0.45">
      <c r="A1451" s="1" t="s">
        <v>15</v>
      </c>
      <c r="B1451" s="4">
        <v>0.22916666666666666</v>
      </c>
      <c r="C1451" s="1">
        <v>0.70531999999999995</v>
      </c>
      <c r="D1451" s="1">
        <v>0.70625000000000004</v>
      </c>
      <c r="E1451" s="1">
        <v>0.70359000000000005</v>
      </c>
      <c r="F1451" s="10">
        <v>0.70387999999999995</v>
      </c>
      <c r="G1451" s="1">
        <v>2336</v>
      </c>
      <c r="I1451" s="6">
        <f t="shared" si="154"/>
        <v>0.70520100000000008</v>
      </c>
      <c r="J1451" s="6">
        <f t="shared" si="155"/>
        <v>0.70529399999999998</v>
      </c>
      <c r="K1451" s="18"/>
      <c r="L1451" s="26" t="str">
        <f t="shared" si="158"/>
        <v xml:space="preserve"> </v>
      </c>
      <c r="M1451" s="26" t="str">
        <f t="shared" si="156"/>
        <v xml:space="preserve"> </v>
      </c>
      <c r="N1451" s="27" t="str">
        <f t="shared" si="157"/>
        <v xml:space="preserve"> </v>
      </c>
      <c r="O1451" s="28" t="str">
        <f t="shared" si="159"/>
        <v xml:space="preserve"> </v>
      </c>
      <c r="P1451" s="27" t="str">
        <f t="shared" si="160"/>
        <v xml:space="preserve"> </v>
      </c>
      <c r="R1451" s="1" t="s">
        <v>91</v>
      </c>
    </row>
    <row r="1452" spans="1:18" x14ac:dyDescent="0.45">
      <c r="A1452" s="1" t="s">
        <v>15</v>
      </c>
      <c r="B1452" s="4">
        <v>0.23958333333333334</v>
      </c>
      <c r="C1452" s="1">
        <v>0.70384999999999998</v>
      </c>
      <c r="D1452" s="1">
        <v>0.70457999999999998</v>
      </c>
      <c r="E1452" s="1">
        <v>0.70357999999999998</v>
      </c>
      <c r="F1452" s="10">
        <v>0.70452999999999999</v>
      </c>
      <c r="G1452" s="1">
        <v>771</v>
      </c>
      <c r="I1452" s="6">
        <f t="shared" si="154"/>
        <v>0.70516299999999998</v>
      </c>
      <c r="J1452" s="6">
        <f t="shared" si="155"/>
        <v>0.70527400000000007</v>
      </c>
      <c r="K1452" s="18"/>
      <c r="L1452" s="26" t="str">
        <f t="shared" si="158"/>
        <v xml:space="preserve"> </v>
      </c>
      <c r="M1452" s="26" t="str">
        <f t="shared" si="156"/>
        <v xml:space="preserve"> </v>
      </c>
      <c r="N1452" s="27" t="str">
        <f t="shared" si="157"/>
        <v xml:space="preserve"> </v>
      </c>
      <c r="O1452" s="28" t="str">
        <f t="shared" si="159"/>
        <v xml:space="preserve"> </v>
      </c>
      <c r="P1452" s="27" t="str">
        <f t="shared" si="160"/>
        <v xml:space="preserve"> </v>
      </c>
    </row>
    <row r="1453" spans="1:18" x14ac:dyDescent="0.45">
      <c r="A1453" s="1" t="s">
        <v>15</v>
      </c>
      <c r="B1453" s="4">
        <v>0.25</v>
      </c>
      <c r="C1453" s="1">
        <v>0.70452999999999999</v>
      </c>
      <c r="D1453" s="1">
        <v>0.70454000000000006</v>
      </c>
      <c r="E1453" s="1">
        <v>0.70379999999999998</v>
      </c>
      <c r="F1453" s="10">
        <v>0.70379999999999998</v>
      </c>
      <c r="G1453" s="1">
        <v>623</v>
      </c>
      <c r="I1453" s="6">
        <f t="shared" si="154"/>
        <v>0.7050860000000001</v>
      </c>
      <c r="J1453" s="6">
        <f t="shared" si="155"/>
        <v>0.70520150000000004</v>
      </c>
      <c r="K1453" s="18"/>
      <c r="L1453" s="26" t="str">
        <f t="shared" si="158"/>
        <v xml:space="preserve"> </v>
      </c>
      <c r="M1453" s="26" t="str">
        <f t="shared" si="156"/>
        <v xml:space="preserve"> </v>
      </c>
      <c r="N1453" s="27" t="str">
        <f t="shared" si="157"/>
        <v xml:space="preserve"> </v>
      </c>
      <c r="O1453" s="28" t="str">
        <f t="shared" si="159"/>
        <v xml:space="preserve"> </v>
      </c>
      <c r="P1453" s="27" t="str">
        <f t="shared" si="160"/>
        <v xml:space="preserve"> </v>
      </c>
    </row>
    <row r="1454" spans="1:18" x14ac:dyDescent="0.45">
      <c r="A1454" s="1" t="s">
        <v>15</v>
      </c>
      <c r="B1454" s="4">
        <v>0.26041666666666669</v>
      </c>
      <c r="C1454" s="1">
        <v>0.70379999999999998</v>
      </c>
      <c r="D1454" s="1">
        <v>0.70379999999999998</v>
      </c>
      <c r="E1454" s="1">
        <v>0.70301999999999998</v>
      </c>
      <c r="F1454" s="10">
        <v>0.70348999999999995</v>
      </c>
      <c r="G1454" s="1">
        <v>551</v>
      </c>
      <c r="I1454" s="6">
        <f t="shared" si="154"/>
        <v>0.70483600000000002</v>
      </c>
      <c r="J1454" s="6">
        <f t="shared" si="155"/>
        <v>0.70511250000000003</v>
      </c>
      <c r="K1454" s="18"/>
      <c r="L1454" s="26" t="str">
        <f t="shared" si="158"/>
        <v xml:space="preserve"> </v>
      </c>
      <c r="M1454" s="26" t="str">
        <f t="shared" si="156"/>
        <v xml:space="preserve"> </v>
      </c>
      <c r="N1454" s="27" t="str">
        <f t="shared" si="157"/>
        <v xml:space="preserve"> </v>
      </c>
      <c r="O1454" s="28" t="str">
        <f t="shared" si="159"/>
        <v xml:space="preserve"> </v>
      </c>
      <c r="P1454" s="27" t="str">
        <f t="shared" si="160"/>
        <v xml:space="preserve"> </v>
      </c>
    </row>
    <row r="1455" spans="1:18" x14ac:dyDescent="0.45">
      <c r="A1455" s="1" t="s">
        <v>15</v>
      </c>
      <c r="B1455" s="4">
        <v>0.27083333333333331</v>
      </c>
      <c r="C1455" s="1">
        <v>0.70348999999999995</v>
      </c>
      <c r="D1455" s="1">
        <v>0.70369000000000004</v>
      </c>
      <c r="E1455" s="1">
        <v>0.70330000000000004</v>
      </c>
      <c r="F1455" s="10">
        <v>0.70338999999999996</v>
      </c>
      <c r="G1455" s="1">
        <v>391</v>
      </c>
      <c r="I1455" s="6">
        <f t="shared" si="154"/>
        <v>0.704596</v>
      </c>
      <c r="J1455" s="6">
        <f t="shared" si="155"/>
        <v>0.70501300000000011</v>
      </c>
      <c r="K1455" s="18"/>
      <c r="L1455" s="26" t="str">
        <f t="shared" si="158"/>
        <v xml:space="preserve"> </v>
      </c>
      <c r="M1455" s="26" t="str">
        <f t="shared" si="156"/>
        <v xml:space="preserve"> </v>
      </c>
      <c r="N1455" s="27" t="str">
        <f t="shared" si="157"/>
        <v xml:space="preserve"> </v>
      </c>
      <c r="O1455" s="28" t="str">
        <f t="shared" si="159"/>
        <v xml:space="preserve"> </v>
      </c>
      <c r="P1455" s="27" t="str">
        <f t="shared" si="160"/>
        <v xml:space="preserve"> </v>
      </c>
    </row>
    <row r="1456" spans="1:18" x14ac:dyDescent="0.45">
      <c r="A1456" s="1" t="s">
        <v>15</v>
      </c>
      <c r="B1456" s="4">
        <v>0.28125</v>
      </c>
      <c r="C1456" s="1">
        <v>0.70338999999999996</v>
      </c>
      <c r="D1456" s="1">
        <v>0.70340000000000003</v>
      </c>
      <c r="E1456" s="1">
        <v>0.70279999999999998</v>
      </c>
      <c r="F1456" s="10">
        <v>0.70289000000000001</v>
      </c>
      <c r="G1456" s="1">
        <v>567</v>
      </c>
      <c r="I1456" s="6">
        <f t="shared" si="154"/>
        <v>0.70432699999999993</v>
      </c>
      <c r="J1456" s="6">
        <f t="shared" si="155"/>
        <v>0.70489350000000006</v>
      </c>
      <c r="K1456" s="18"/>
      <c r="L1456" s="26" t="str">
        <f t="shared" si="158"/>
        <v xml:space="preserve"> </v>
      </c>
      <c r="M1456" s="26" t="str">
        <f t="shared" si="156"/>
        <v xml:space="preserve"> </v>
      </c>
      <c r="N1456" s="27" t="str">
        <f t="shared" si="157"/>
        <v xml:space="preserve"> </v>
      </c>
      <c r="O1456" s="28" t="str">
        <f t="shared" si="159"/>
        <v xml:space="preserve"> </v>
      </c>
      <c r="P1456" s="27" t="str">
        <f t="shared" si="160"/>
        <v xml:space="preserve"> </v>
      </c>
    </row>
    <row r="1457" spans="1:18" x14ac:dyDescent="0.45">
      <c r="A1457" s="1" t="s">
        <v>15</v>
      </c>
      <c r="B1457" s="4">
        <v>0.29166666666666669</v>
      </c>
      <c r="C1457" s="1">
        <v>0.70293000000000005</v>
      </c>
      <c r="D1457" s="1">
        <v>0.70416999999999996</v>
      </c>
      <c r="E1457" s="1">
        <v>0.70279000000000003</v>
      </c>
      <c r="F1457" s="10">
        <v>0.70399</v>
      </c>
      <c r="G1457" s="1">
        <v>918</v>
      </c>
      <c r="I1457" s="6">
        <f t="shared" si="154"/>
        <v>0.70414700000000008</v>
      </c>
      <c r="J1457" s="6">
        <f t="shared" si="155"/>
        <v>0.70481850000000001</v>
      </c>
      <c r="K1457" s="18"/>
      <c r="L1457" s="26" t="str">
        <f t="shared" si="158"/>
        <v xml:space="preserve"> </v>
      </c>
      <c r="M1457" s="26" t="str">
        <f t="shared" si="156"/>
        <v xml:space="preserve"> </v>
      </c>
      <c r="N1457" s="27" t="str">
        <f t="shared" si="157"/>
        <v xml:space="preserve"> </v>
      </c>
      <c r="O1457" s="28" t="str">
        <f t="shared" si="159"/>
        <v xml:space="preserve"> </v>
      </c>
      <c r="P1457" s="27" t="str">
        <f t="shared" si="160"/>
        <v xml:space="preserve"> </v>
      </c>
    </row>
    <row r="1458" spans="1:18" x14ac:dyDescent="0.45">
      <c r="A1458" s="1" t="s">
        <v>15</v>
      </c>
      <c r="B1458" s="4">
        <v>0.30208333333333331</v>
      </c>
      <c r="C1458" s="1">
        <v>0.70399</v>
      </c>
      <c r="D1458" s="1">
        <v>0.70472000000000001</v>
      </c>
      <c r="E1458" s="1">
        <v>0.70389000000000002</v>
      </c>
      <c r="F1458" s="10">
        <v>0.70445000000000002</v>
      </c>
      <c r="G1458" s="1">
        <v>818</v>
      </c>
      <c r="I1458" s="6">
        <f t="shared" si="154"/>
        <v>0.70406400000000002</v>
      </c>
      <c r="J1458" s="6">
        <f t="shared" si="155"/>
        <v>0.70473649999999999</v>
      </c>
      <c r="K1458" s="18"/>
      <c r="L1458" s="26" t="str">
        <f t="shared" si="158"/>
        <v xml:space="preserve"> </v>
      </c>
      <c r="M1458" s="26" t="str">
        <f t="shared" si="156"/>
        <v xml:space="preserve"> </v>
      </c>
      <c r="N1458" s="27" t="str">
        <f t="shared" si="157"/>
        <v xml:space="preserve"> </v>
      </c>
      <c r="O1458" s="28" t="str">
        <f t="shared" si="159"/>
        <v xml:space="preserve"> </v>
      </c>
      <c r="P1458" s="27" t="str">
        <f t="shared" si="160"/>
        <v xml:space="preserve"> </v>
      </c>
    </row>
    <row r="1459" spans="1:18" x14ac:dyDescent="0.45">
      <c r="A1459" s="1" t="s">
        <v>15</v>
      </c>
      <c r="B1459" s="4">
        <v>0.3125</v>
      </c>
      <c r="C1459" s="1">
        <v>0.70443999999999996</v>
      </c>
      <c r="D1459" s="1">
        <v>0.70457999999999998</v>
      </c>
      <c r="E1459" s="1">
        <v>0.70411999999999997</v>
      </c>
      <c r="F1459" s="10">
        <v>0.70438999999999996</v>
      </c>
      <c r="G1459" s="1">
        <v>725</v>
      </c>
      <c r="I1459" s="6">
        <f t="shared" si="154"/>
        <v>0.704013</v>
      </c>
      <c r="J1459" s="6">
        <f t="shared" si="155"/>
        <v>0.70466800000000007</v>
      </c>
      <c r="K1459" s="18"/>
      <c r="L1459" s="26" t="str">
        <f t="shared" si="158"/>
        <v xml:space="preserve"> </v>
      </c>
      <c r="M1459" s="26" t="str">
        <f t="shared" si="156"/>
        <v xml:space="preserve"> </v>
      </c>
      <c r="N1459" s="27" t="str">
        <f t="shared" si="157"/>
        <v xml:space="preserve"> </v>
      </c>
      <c r="O1459" s="28" t="str">
        <f t="shared" si="159"/>
        <v xml:space="preserve"> </v>
      </c>
      <c r="P1459" s="27" t="str">
        <f t="shared" si="160"/>
        <v xml:space="preserve"> </v>
      </c>
    </row>
    <row r="1460" spans="1:18" x14ac:dyDescent="0.45">
      <c r="A1460" s="1" t="s">
        <v>15</v>
      </c>
      <c r="B1460" s="4">
        <v>0.32291666666666669</v>
      </c>
      <c r="C1460" s="1">
        <v>0.70438000000000001</v>
      </c>
      <c r="D1460" s="1">
        <v>0.70457000000000003</v>
      </c>
      <c r="E1460" s="1">
        <v>0.70423999999999998</v>
      </c>
      <c r="F1460" s="10">
        <v>0.70438999999999996</v>
      </c>
      <c r="G1460" s="1">
        <v>522</v>
      </c>
      <c r="I1460" s="6">
        <f t="shared" si="154"/>
        <v>0.7039200000000001</v>
      </c>
      <c r="J1460" s="6">
        <f t="shared" si="155"/>
        <v>0.70461799999999997</v>
      </c>
      <c r="K1460" s="18"/>
      <c r="L1460" s="26" t="str">
        <f t="shared" si="158"/>
        <v xml:space="preserve"> </v>
      </c>
      <c r="M1460" s="26" t="str">
        <f t="shared" si="156"/>
        <v xml:space="preserve"> </v>
      </c>
      <c r="N1460" s="27" t="str">
        <f t="shared" si="157"/>
        <v xml:space="preserve"> </v>
      </c>
      <c r="O1460" s="28" t="str">
        <f t="shared" si="159"/>
        <v xml:space="preserve"> </v>
      </c>
      <c r="P1460" s="27" t="str">
        <f t="shared" si="160"/>
        <v xml:space="preserve"> </v>
      </c>
    </row>
    <row r="1461" spans="1:18" x14ac:dyDescent="0.45">
      <c r="A1461" s="1" t="s">
        <v>15</v>
      </c>
      <c r="B1461" s="4">
        <v>0.33333333333333331</v>
      </c>
      <c r="C1461" s="1">
        <v>0.70438999999999996</v>
      </c>
      <c r="D1461" s="1">
        <v>0.70440000000000003</v>
      </c>
      <c r="E1461" s="1">
        <v>0.70372000000000001</v>
      </c>
      <c r="F1461" s="10">
        <v>0.70406999999999997</v>
      </c>
      <c r="G1461" s="1">
        <v>651</v>
      </c>
      <c r="I1461" s="6">
        <f t="shared" si="154"/>
        <v>0.70393899999999987</v>
      </c>
      <c r="J1461" s="6">
        <f t="shared" si="155"/>
        <v>0.70457000000000003</v>
      </c>
      <c r="K1461" s="18"/>
      <c r="L1461" s="26" t="str">
        <f t="shared" si="158"/>
        <v xml:space="preserve"> </v>
      </c>
      <c r="M1461" s="26" t="str">
        <f t="shared" si="156"/>
        <v xml:space="preserve"> </v>
      </c>
      <c r="N1461" s="27" t="str">
        <f t="shared" si="157"/>
        <v xml:space="preserve"> </v>
      </c>
      <c r="O1461" s="28" t="str">
        <f t="shared" si="159"/>
        <v xml:space="preserve"> </v>
      </c>
      <c r="P1461" s="27" t="str">
        <f t="shared" si="160"/>
        <v xml:space="preserve"> </v>
      </c>
    </row>
    <row r="1462" spans="1:18" x14ac:dyDescent="0.45">
      <c r="A1462" s="1" t="s">
        <v>15</v>
      </c>
      <c r="B1462" s="4">
        <v>0.34375</v>
      </c>
      <c r="C1462" s="1">
        <v>0.70408000000000004</v>
      </c>
      <c r="D1462" s="1">
        <v>0.70445999999999998</v>
      </c>
      <c r="E1462" s="1">
        <v>0.70396000000000003</v>
      </c>
      <c r="F1462" s="10">
        <v>0.70440000000000003</v>
      </c>
      <c r="G1462" s="1">
        <v>598</v>
      </c>
      <c r="I1462" s="6">
        <f t="shared" si="154"/>
        <v>0.70392599999999994</v>
      </c>
      <c r="J1462" s="6">
        <f t="shared" si="155"/>
        <v>0.70454449999999991</v>
      </c>
      <c r="K1462" s="18"/>
      <c r="L1462" s="26" t="str">
        <f t="shared" si="158"/>
        <v xml:space="preserve"> </v>
      </c>
      <c r="M1462" s="26" t="str">
        <f t="shared" si="156"/>
        <v xml:space="preserve"> </v>
      </c>
      <c r="N1462" s="27" t="str">
        <f t="shared" si="157"/>
        <v xml:space="preserve"> </v>
      </c>
      <c r="O1462" s="28" t="str">
        <f t="shared" si="159"/>
        <v xml:space="preserve"> </v>
      </c>
      <c r="P1462" s="27" t="str">
        <f t="shared" si="160"/>
        <v xml:space="preserve"> </v>
      </c>
    </row>
    <row r="1463" spans="1:18" x14ac:dyDescent="0.45">
      <c r="A1463" s="1" t="s">
        <v>15</v>
      </c>
      <c r="B1463" s="4">
        <v>0.35416666666666669</v>
      </c>
      <c r="C1463" s="1">
        <v>0.70438999999999996</v>
      </c>
      <c r="D1463" s="1">
        <v>0.70443</v>
      </c>
      <c r="E1463" s="1">
        <v>0.70401000000000002</v>
      </c>
      <c r="F1463" s="10">
        <v>0.70423999999999998</v>
      </c>
      <c r="G1463" s="1">
        <v>490</v>
      </c>
      <c r="I1463" s="6">
        <f t="shared" si="154"/>
        <v>0.70396999999999998</v>
      </c>
      <c r="J1463" s="6">
        <f t="shared" si="155"/>
        <v>0.70452800000000004</v>
      </c>
      <c r="K1463" s="18"/>
      <c r="L1463" s="26" t="str">
        <f t="shared" si="158"/>
        <v xml:space="preserve"> </v>
      </c>
      <c r="M1463" s="26" t="str">
        <f t="shared" si="156"/>
        <v xml:space="preserve"> </v>
      </c>
      <c r="N1463" s="27" t="str">
        <f t="shared" si="157"/>
        <v xml:space="preserve"> </v>
      </c>
      <c r="O1463" s="28" t="str">
        <f t="shared" si="159"/>
        <v xml:space="preserve"> </v>
      </c>
      <c r="P1463" s="27" t="str">
        <f t="shared" si="160"/>
        <v xml:space="preserve"> </v>
      </c>
    </row>
    <row r="1464" spans="1:18" x14ac:dyDescent="0.45">
      <c r="A1464" s="1" t="s">
        <v>15</v>
      </c>
      <c r="B1464" s="4">
        <v>0.36458333333333331</v>
      </c>
      <c r="C1464" s="1">
        <v>0.70425000000000004</v>
      </c>
      <c r="D1464" s="1">
        <v>0.70523999999999998</v>
      </c>
      <c r="E1464" s="1">
        <v>0.70421</v>
      </c>
      <c r="F1464" s="10">
        <v>0.70476000000000005</v>
      </c>
      <c r="G1464" s="1">
        <v>919</v>
      </c>
      <c r="I1464" s="6">
        <f t="shared" si="154"/>
        <v>0.70409699999999997</v>
      </c>
      <c r="J1464" s="6">
        <f t="shared" si="155"/>
        <v>0.7044665</v>
      </c>
      <c r="K1464" s="18"/>
      <c r="L1464" s="26" t="str">
        <f t="shared" si="158"/>
        <v xml:space="preserve"> </v>
      </c>
      <c r="M1464" s="26" t="str">
        <f t="shared" si="156"/>
        <v xml:space="preserve"> </v>
      </c>
      <c r="N1464" s="27" t="str">
        <f t="shared" si="157"/>
        <v xml:space="preserve"> </v>
      </c>
      <c r="O1464" s="28" t="str">
        <f t="shared" si="159"/>
        <v xml:space="preserve"> </v>
      </c>
      <c r="P1464" s="27" t="str">
        <f t="shared" si="160"/>
        <v xml:space="preserve"> </v>
      </c>
    </row>
    <row r="1465" spans="1:18" x14ac:dyDescent="0.45">
      <c r="A1465" s="1" t="s">
        <v>15</v>
      </c>
      <c r="B1465" s="4">
        <v>0.375</v>
      </c>
      <c r="C1465" s="1">
        <v>0.70477999999999996</v>
      </c>
      <c r="D1465" s="1">
        <v>0.70552999999999999</v>
      </c>
      <c r="E1465" s="1">
        <v>0.70460999999999996</v>
      </c>
      <c r="F1465" s="10">
        <v>0.70535000000000003</v>
      </c>
      <c r="G1465" s="1">
        <v>1478</v>
      </c>
      <c r="I1465" s="6">
        <f t="shared" si="154"/>
        <v>0.70429300000000006</v>
      </c>
      <c r="J1465" s="6">
        <f t="shared" si="155"/>
        <v>0.70444449999999992</v>
      </c>
      <c r="K1465" s="18"/>
      <c r="L1465" s="26" t="str">
        <f t="shared" si="158"/>
        <v xml:space="preserve"> </v>
      </c>
      <c r="M1465" s="26" t="str">
        <f t="shared" si="156"/>
        <v xml:space="preserve"> </v>
      </c>
      <c r="N1465" s="27" t="str">
        <f t="shared" si="157"/>
        <v xml:space="preserve"> </v>
      </c>
      <c r="O1465" s="28" t="str">
        <f t="shared" si="159"/>
        <v xml:space="preserve"> </v>
      </c>
      <c r="P1465" s="27" t="str">
        <f t="shared" si="160"/>
        <v xml:space="preserve"> </v>
      </c>
    </row>
    <row r="1466" spans="1:18" x14ac:dyDescent="0.45">
      <c r="A1466" s="1" t="s">
        <v>15</v>
      </c>
      <c r="B1466" s="4">
        <v>0.38541666666666669</v>
      </c>
      <c r="C1466" s="1">
        <v>0.70533999999999997</v>
      </c>
      <c r="D1466" s="1">
        <v>0.70581000000000005</v>
      </c>
      <c r="E1466" s="1">
        <v>0.70523000000000002</v>
      </c>
      <c r="F1466" s="10">
        <v>0.70576000000000005</v>
      </c>
      <c r="G1466" s="1">
        <v>958</v>
      </c>
      <c r="I1466" s="6">
        <f t="shared" si="154"/>
        <v>0.7045800000000001</v>
      </c>
      <c r="J1466" s="6">
        <f t="shared" si="155"/>
        <v>0.70445349999999984</v>
      </c>
      <c r="K1466" s="18"/>
      <c r="L1466" s="26" t="str">
        <f t="shared" si="158"/>
        <v>Long</v>
      </c>
      <c r="M1466" s="26">
        <f t="shared" si="156"/>
        <v>0.70646576000000005</v>
      </c>
      <c r="N1466" s="27">
        <f t="shared" si="157"/>
        <v>0.70505424000000005</v>
      </c>
      <c r="O1466" s="28" t="str">
        <f t="shared" si="159"/>
        <v xml:space="preserve"> </v>
      </c>
      <c r="P1466" s="27" t="str">
        <f t="shared" si="160"/>
        <v xml:space="preserve"> </v>
      </c>
    </row>
    <row r="1467" spans="1:18" x14ac:dyDescent="0.45">
      <c r="A1467" s="1" t="s">
        <v>15</v>
      </c>
      <c r="B1467" s="4">
        <v>0.39583333333333331</v>
      </c>
      <c r="C1467" s="1">
        <v>0.70577000000000001</v>
      </c>
      <c r="D1467" s="1">
        <v>0.70616000000000001</v>
      </c>
      <c r="E1467" s="1">
        <v>0.70569999999999999</v>
      </c>
      <c r="F1467" s="10">
        <v>0.70596999999999999</v>
      </c>
      <c r="G1467" s="1">
        <v>949</v>
      </c>
      <c r="I1467" s="6">
        <f t="shared" si="154"/>
        <v>0.70477800000000002</v>
      </c>
      <c r="J1467" s="6">
        <f t="shared" si="155"/>
        <v>0.70446249999999999</v>
      </c>
      <c r="K1467" s="18"/>
      <c r="L1467" s="26" t="str">
        <f t="shared" si="158"/>
        <v xml:space="preserve"> </v>
      </c>
      <c r="M1467" s="26" t="str">
        <f t="shared" si="156"/>
        <v xml:space="preserve"> </v>
      </c>
      <c r="N1467" s="27" t="str">
        <f t="shared" si="157"/>
        <v xml:space="preserve"> </v>
      </c>
      <c r="O1467" s="28" t="str">
        <f t="shared" si="159"/>
        <v xml:space="preserve"> </v>
      </c>
      <c r="P1467" s="27" t="str">
        <f t="shared" si="160"/>
        <v xml:space="preserve"> </v>
      </c>
    </row>
    <row r="1468" spans="1:18" x14ac:dyDescent="0.45">
      <c r="A1468" s="1" t="s">
        <v>15</v>
      </c>
      <c r="B1468" s="4">
        <v>0.40625</v>
      </c>
      <c r="C1468" s="1">
        <v>0.70596999999999999</v>
      </c>
      <c r="D1468" s="1">
        <v>0.70709999999999995</v>
      </c>
      <c r="E1468" s="1">
        <v>0.70587</v>
      </c>
      <c r="F1468" s="10">
        <v>0.70699999999999996</v>
      </c>
      <c r="G1468" s="1">
        <v>1247</v>
      </c>
      <c r="I1468" s="6">
        <f t="shared" si="154"/>
        <v>0.70503300000000002</v>
      </c>
      <c r="J1468" s="6">
        <f t="shared" si="155"/>
        <v>0.70454850000000002</v>
      </c>
      <c r="K1468" s="18"/>
      <c r="L1468" s="26" t="str">
        <f t="shared" si="158"/>
        <v xml:space="preserve"> </v>
      </c>
      <c r="M1468" s="26" t="str">
        <f t="shared" si="156"/>
        <v xml:space="preserve"> </v>
      </c>
      <c r="N1468" s="27" t="str">
        <f t="shared" si="157"/>
        <v xml:space="preserve"> </v>
      </c>
      <c r="O1468" s="28" t="str">
        <f t="shared" si="159"/>
        <v xml:space="preserve"> </v>
      </c>
      <c r="P1468" s="27" t="str">
        <f t="shared" si="160"/>
        <v xml:space="preserve"> </v>
      </c>
      <c r="R1468" s="1" t="s">
        <v>92</v>
      </c>
    </row>
    <row r="1469" spans="1:18" x14ac:dyDescent="0.45">
      <c r="A1469" s="1" t="s">
        <v>15</v>
      </c>
      <c r="B1469" s="4">
        <v>0.41666666666666669</v>
      </c>
      <c r="C1469" s="1">
        <v>0.70699000000000001</v>
      </c>
      <c r="D1469" s="1">
        <v>0.70830000000000004</v>
      </c>
      <c r="E1469" s="1">
        <v>0.70657000000000003</v>
      </c>
      <c r="F1469" s="10">
        <v>0.70787</v>
      </c>
      <c r="G1469" s="1">
        <v>2066</v>
      </c>
      <c r="I1469" s="6">
        <f t="shared" si="154"/>
        <v>0.70538099999999992</v>
      </c>
      <c r="J1469" s="6">
        <f t="shared" si="155"/>
        <v>0.70469700000000002</v>
      </c>
      <c r="K1469" s="18"/>
      <c r="L1469" s="26" t="str">
        <f t="shared" si="158"/>
        <v xml:space="preserve"> </v>
      </c>
      <c r="M1469" s="26" t="str">
        <f t="shared" si="156"/>
        <v xml:space="preserve"> </v>
      </c>
      <c r="N1469" s="27" t="str">
        <f t="shared" si="157"/>
        <v xml:space="preserve"> </v>
      </c>
      <c r="O1469" s="28" t="str">
        <f t="shared" si="159"/>
        <v xml:space="preserve"> </v>
      </c>
      <c r="P1469" s="27" t="str">
        <f t="shared" si="160"/>
        <v xml:space="preserve"> </v>
      </c>
    </row>
    <row r="1470" spans="1:18" x14ac:dyDescent="0.45">
      <c r="A1470" s="1" t="s">
        <v>15</v>
      </c>
      <c r="B1470" s="4">
        <v>0.42708333333333331</v>
      </c>
      <c r="C1470" s="1">
        <v>0.70786000000000004</v>
      </c>
      <c r="D1470" s="1">
        <v>0.70984000000000003</v>
      </c>
      <c r="E1470" s="1">
        <v>0.70777000000000001</v>
      </c>
      <c r="F1470" s="10">
        <v>0.70957000000000003</v>
      </c>
      <c r="G1470" s="1">
        <v>1929</v>
      </c>
      <c r="I1470" s="6">
        <f t="shared" si="154"/>
        <v>0.70589899999999994</v>
      </c>
      <c r="J1470" s="6">
        <f t="shared" si="155"/>
        <v>0.70490950000000008</v>
      </c>
      <c r="K1470" s="18"/>
      <c r="L1470" s="26" t="str">
        <f t="shared" si="158"/>
        <v xml:space="preserve"> </v>
      </c>
      <c r="M1470" s="26" t="str">
        <f t="shared" si="156"/>
        <v xml:space="preserve"> </v>
      </c>
      <c r="N1470" s="27" t="str">
        <f t="shared" si="157"/>
        <v xml:space="preserve"> </v>
      </c>
      <c r="O1470" s="28" t="str">
        <f t="shared" si="159"/>
        <v xml:space="preserve"> </v>
      </c>
      <c r="P1470" s="27" t="str">
        <f t="shared" si="160"/>
        <v xml:space="preserve"> </v>
      </c>
    </row>
    <row r="1471" spans="1:18" x14ac:dyDescent="0.45">
      <c r="A1471" s="1" t="s">
        <v>15</v>
      </c>
      <c r="B1471" s="4">
        <v>0.4375</v>
      </c>
      <c r="C1471" s="1">
        <v>0.70955999999999997</v>
      </c>
      <c r="D1471" s="1">
        <v>0.70955999999999997</v>
      </c>
      <c r="E1471" s="1">
        <v>0.70884999999999998</v>
      </c>
      <c r="F1471" s="10">
        <v>0.70926</v>
      </c>
      <c r="G1471" s="1">
        <v>1437</v>
      </c>
      <c r="I1471" s="6">
        <f t="shared" si="154"/>
        <v>0.70641799999999999</v>
      </c>
      <c r="J1471" s="6">
        <f t="shared" si="155"/>
        <v>0.70517849999999993</v>
      </c>
      <c r="K1471" s="18"/>
      <c r="L1471" s="26" t="str">
        <f t="shared" si="158"/>
        <v xml:space="preserve"> </v>
      </c>
      <c r="M1471" s="26" t="str">
        <f t="shared" si="156"/>
        <v xml:space="preserve"> </v>
      </c>
      <c r="N1471" s="27" t="str">
        <f t="shared" si="157"/>
        <v xml:space="preserve"> </v>
      </c>
      <c r="O1471" s="28" t="str">
        <f t="shared" si="159"/>
        <v xml:space="preserve"> </v>
      </c>
      <c r="P1471" s="27" t="str">
        <f t="shared" si="160"/>
        <v xml:space="preserve"> </v>
      </c>
    </row>
    <row r="1472" spans="1:18" x14ac:dyDescent="0.45">
      <c r="A1472" s="1" t="s">
        <v>15</v>
      </c>
      <c r="B1472" s="4">
        <v>0.44791666666666669</v>
      </c>
      <c r="C1472" s="1">
        <v>0.70925000000000005</v>
      </c>
      <c r="D1472" s="1">
        <v>0.71038999999999997</v>
      </c>
      <c r="E1472" s="1">
        <v>0.70923000000000003</v>
      </c>
      <c r="F1472" s="10">
        <v>0.71028999999999998</v>
      </c>
      <c r="G1472" s="1">
        <v>1299</v>
      </c>
      <c r="I1472" s="6">
        <f t="shared" si="154"/>
        <v>0.70700700000000005</v>
      </c>
      <c r="J1472" s="6">
        <f t="shared" si="155"/>
        <v>0.7054665</v>
      </c>
      <c r="K1472" s="18"/>
      <c r="L1472" s="26" t="str">
        <f t="shared" si="158"/>
        <v xml:space="preserve"> </v>
      </c>
      <c r="M1472" s="26" t="str">
        <f t="shared" si="156"/>
        <v xml:space="preserve"> </v>
      </c>
      <c r="N1472" s="27" t="str">
        <f t="shared" si="157"/>
        <v xml:space="preserve"> </v>
      </c>
      <c r="O1472" s="28" t="str">
        <f t="shared" si="159"/>
        <v xml:space="preserve"> </v>
      </c>
      <c r="P1472" s="27" t="str">
        <f t="shared" si="160"/>
        <v xml:space="preserve"> </v>
      </c>
    </row>
    <row r="1473" spans="1:16" x14ac:dyDescent="0.45">
      <c r="A1473" s="1" t="s">
        <v>15</v>
      </c>
      <c r="B1473" s="4">
        <v>0.45833333333333331</v>
      </c>
      <c r="C1473" s="1">
        <v>0.71028000000000002</v>
      </c>
      <c r="D1473" s="1">
        <v>0.71079000000000003</v>
      </c>
      <c r="E1473" s="1">
        <v>0.70972999999999997</v>
      </c>
      <c r="F1473" s="10">
        <v>0.71079000000000003</v>
      </c>
      <c r="G1473" s="1">
        <v>1476</v>
      </c>
      <c r="I1473" s="6">
        <f t="shared" si="154"/>
        <v>0.70766200000000001</v>
      </c>
      <c r="J1473" s="6">
        <f t="shared" si="155"/>
        <v>0.705816</v>
      </c>
      <c r="K1473" s="18"/>
      <c r="L1473" s="26" t="str">
        <f t="shared" si="158"/>
        <v xml:space="preserve"> </v>
      </c>
      <c r="M1473" s="26" t="str">
        <f t="shared" si="156"/>
        <v xml:space="preserve"> </v>
      </c>
      <c r="N1473" s="27" t="str">
        <f t="shared" si="157"/>
        <v xml:space="preserve"> </v>
      </c>
      <c r="O1473" s="28" t="str">
        <f t="shared" si="159"/>
        <v xml:space="preserve"> </v>
      </c>
      <c r="P1473" s="27" t="str">
        <f t="shared" si="160"/>
        <v xml:space="preserve"> </v>
      </c>
    </row>
    <row r="1474" spans="1:16" x14ac:dyDescent="0.45">
      <c r="A1474" s="1" t="s">
        <v>15</v>
      </c>
      <c r="B1474" s="4">
        <v>0.46875</v>
      </c>
      <c r="C1474" s="1">
        <v>0.71079000000000003</v>
      </c>
      <c r="D1474" s="1">
        <v>0.71138000000000001</v>
      </c>
      <c r="E1474" s="1">
        <v>0.71067999999999998</v>
      </c>
      <c r="F1474" s="10">
        <v>0.7107</v>
      </c>
      <c r="G1474" s="1">
        <v>1414</v>
      </c>
      <c r="I1474" s="6">
        <f t="shared" si="154"/>
        <v>0.708256</v>
      </c>
      <c r="J1474" s="6">
        <f t="shared" si="155"/>
        <v>0.70617649999999998</v>
      </c>
      <c r="K1474" s="18"/>
      <c r="L1474" s="26" t="str">
        <f t="shared" si="158"/>
        <v xml:space="preserve"> </v>
      </c>
      <c r="M1474" s="26" t="str">
        <f t="shared" si="156"/>
        <v xml:space="preserve"> </v>
      </c>
      <c r="N1474" s="27" t="str">
        <f t="shared" si="157"/>
        <v xml:space="preserve"> </v>
      </c>
      <c r="O1474" s="28" t="str">
        <f t="shared" si="159"/>
        <v xml:space="preserve"> </v>
      </c>
      <c r="P1474" s="27" t="str">
        <f t="shared" si="160"/>
        <v xml:space="preserve"> </v>
      </c>
    </row>
    <row r="1475" spans="1:16" x14ac:dyDescent="0.45">
      <c r="A1475" s="1" t="s">
        <v>15</v>
      </c>
      <c r="B1475" s="4">
        <v>0.47916666666666669</v>
      </c>
      <c r="C1475" s="1">
        <v>0.71069000000000004</v>
      </c>
      <c r="D1475" s="1">
        <v>0.71250000000000002</v>
      </c>
      <c r="E1475" s="1">
        <v>0.71067000000000002</v>
      </c>
      <c r="F1475" s="10">
        <v>0.71218000000000004</v>
      </c>
      <c r="G1475" s="1">
        <v>1562</v>
      </c>
      <c r="I1475" s="6">
        <f t="shared" si="154"/>
        <v>0.7089390000000001</v>
      </c>
      <c r="J1475" s="6">
        <f t="shared" si="155"/>
        <v>0.70661600000000002</v>
      </c>
      <c r="K1475" s="18"/>
      <c r="L1475" s="26" t="str">
        <f t="shared" si="158"/>
        <v xml:space="preserve"> </v>
      </c>
      <c r="M1475" s="26" t="str">
        <f t="shared" si="156"/>
        <v xml:space="preserve"> </v>
      </c>
      <c r="N1475" s="27" t="str">
        <f t="shared" si="157"/>
        <v xml:space="preserve"> </v>
      </c>
      <c r="O1475" s="28" t="str">
        <f t="shared" si="159"/>
        <v xml:space="preserve"> </v>
      </c>
      <c r="P1475" s="27" t="str">
        <f t="shared" si="160"/>
        <v xml:space="preserve"> </v>
      </c>
    </row>
    <row r="1476" spans="1:16" x14ac:dyDescent="0.45">
      <c r="A1476" s="1" t="s">
        <v>15</v>
      </c>
      <c r="B1476" s="4">
        <v>0.48958333333333331</v>
      </c>
      <c r="C1476" s="1">
        <v>0.71218999999999999</v>
      </c>
      <c r="D1476" s="1">
        <v>0.71326999999999996</v>
      </c>
      <c r="E1476" s="1">
        <v>0.71214999999999995</v>
      </c>
      <c r="F1476" s="10">
        <v>0.71245999999999998</v>
      </c>
      <c r="G1476" s="1">
        <v>1501</v>
      </c>
      <c r="I1476" s="6">
        <f t="shared" si="154"/>
        <v>0.70960900000000016</v>
      </c>
      <c r="J1476" s="6">
        <f t="shared" si="155"/>
        <v>0.70709449999999996</v>
      </c>
      <c r="K1476" s="18"/>
      <c r="L1476" s="26" t="str">
        <f t="shared" si="158"/>
        <v xml:space="preserve"> </v>
      </c>
      <c r="M1476" s="26" t="str">
        <f t="shared" si="156"/>
        <v xml:space="preserve"> </v>
      </c>
      <c r="N1476" s="27" t="str">
        <f t="shared" si="157"/>
        <v xml:space="preserve"> </v>
      </c>
      <c r="O1476" s="28" t="str">
        <f t="shared" si="159"/>
        <v xml:space="preserve"> </v>
      </c>
      <c r="P1476" s="27" t="str">
        <f t="shared" si="160"/>
        <v xml:space="preserve"> </v>
      </c>
    </row>
    <row r="1477" spans="1:16" x14ac:dyDescent="0.45">
      <c r="A1477" s="1" t="s">
        <v>15</v>
      </c>
      <c r="B1477" s="4">
        <v>0.5</v>
      </c>
      <c r="C1477" s="1">
        <v>0.71245000000000003</v>
      </c>
      <c r="D1477" s="1">
        <v>0.71258999999999995</v>
      </c>
      <c r="E1477" s="1">
        <v>0.71192999999999995</v>
      </c>
      <c r="F1477" s="10">
        <v>0.71230000000000004</v>
      </c>
      <c r="G1477" s="1">
        <v>848</v>
      </c>
      <c r="I1477" s="6">
        <f t="shared" si="154"/>
        <v>0.71024200000000004</v>
      </c>
      <c r="J1477" s="6">
        <f t="shared" si="155"/>
        <v>0.70750999999999997</v>
      </c>
      <c r="K1477" s="18"/>
      <c r="L1477" s="26" t="str">
        <f t="shared" si="158"/>
        <v xml:space="preserve"> </v>
      </c>
      <c r="M1477" s="26" t="str">
        <f t="shared" si="156"/>
        <v xml:space="preserve"> </v>
      </c>
      <c r="N1477" s="27" t="str">
        <f t="shared" si="157"/>
        <v xml:space="preserve"> </v>
      </c>
      <c r="O1477" s="28" t="str">
        <f t="shared" si="159"/>
        <v xml:space="preserve"> </v>
      </c>
      <c r="P1477" s="27" t="str">
        <f t="shared" si="160"/>
        <v xml:space="preserve"> </v>
      </c>
    </row>
    <row r="1478" spans="1:16" x14ac:dyDescent="0.45">
      <c r="A1478" s="1" t="s">
        <v>15</v>
      </c>
      <c r="B1478" s="4">
        <v>0.51041666666666663</v>
      </c>
      <c r="C1478" s="1">
        <v>0.71228999999999998</v>
      </c>
      <c r="D1478" s="1">
        <v>0.71257999999999999</v>
      </c>
      <c r="E1478" s="1">
        <v>0.71179000000000003</v>
      </c>
      <c r="F1478" s="10">
        <v>0.71186000000000005</v>
      </c>
      <c r="G1478" s="1">
        <v>876</v>
      </c>
      <c r="I1478" s="6">
        <f t="shared" si="154"/>
        <v>0.71072800000000003</v>
      </c>
      <c r="J1478" s="6">
        <f t="shared" si="155"/>
        <v>0.70788050000000002</v>
      </c>
      <c r="K1478" s="18"/>
      <c r="L1478" s="26" t="str">
        <f t="shared" si="158"/>
        <v xml:space="preserve"> </v>
      </c>
      <c r="M1478" s="26" t="str">
        <f t="shared" si="156"/>
        <v xml:space="preserve"> </v>
      </c>
      <c r="N1478" s="27" t="str">
        <f t="shared" si="157"/>
        <v xml:space="preserve"> </v>
      </c>
      <c r="O1478" s="28" t="str">
        <f t="shared" si="159"/>
        <v xml:space="preserve"> </v>
      </c>
      <c r="P1478" s="27" t="str">
        <f t="shared" si="160"/>
        <v xml:space="preserve"> </v>
      </c>
    </row>
    <row r="1479" spans="1:16" x14ac:dyDescent="0.45">
      <c r="A1479" s="1" t="s">
        <v>15</v>
      </c>
      <c r="B1479" s="4">
        <v>0.52083333333333337</v>
      </c>
      <c r="C1479" s="1">
        <v>0.71184000000000003</v>
      </c>
      <c r="D1479" s="1">
        <v>0.71199000000000001</v>
      </c>
      <c r="E1479" s="1">
        <v>0.71142000000000005</v>
      </c>
      <c r="F1479" s="10">
        <v>0.71153</v>
      </c>
      <c r="G1479" s="1">
        <v>605</v>
      </c>
      <c r="I1479" s="6">
        <f t="shared" si="154"/>
        <v>0.71109399999999989</v>
      </c>
      <c r="J1479" s="6">
        <f t="shared" si="155"/>
        <v>0.70823749999999996</v>
      </c>
      <c r="K1479" s="18"/>
      <c r="L1479" s="26" t="str">
        <f t="shared" si="158"/>
        <v xml:space="preserve"> </v>
      </c>
      <c r="M1479" s="26" t="str">
        <f t="shared" si="156"/>
        <v xml:space="preserve"> </v>
      </c>
      <c r="N1479" s="27" t="str">
        <f t="shared" si="157"/>
        <v xml:space="preserve"> </v>
      </c>
      <c r="O1479" s="28" t="str">
        <f t="shared" si="159"/>
        <v xml:space="preserve"> </v>
      </c>
      <c r="P1479" s="27" t="str">
        <f t="shared" si="160"/>
        <v xml:space="preserve"> </v>
      </c>
    </row>
    <row r="1480" spans="1:16" x14ac:dyDescent="0.45">
      <c r="A1480" s="1" t="s">
        <v>15</v>
      </c>
      <c r="B1480" s="4">
        <v>0.53125</v>
      </c>
      <c r="C1480" s="1">
        <v>0.71153999999999995</v>
      </c>
      <c r="D1480" s="1">
        <v>0.71165</v>
      </c>
      <c r="E1480" s="1">
        <v>0.71128999999999998</v>
      </c>
      <c r="F1480" s="10">
        <v>0.71138000000000001</v>
      </c>
      <c r="G1480" s="1">
        <v>710</v>
      </c>
      <c r="I1480" s="6">
        <f t="shared" si="154"/>
        <v>0.71127499999999999</v>
      </c>
      <c r="J1480" s="6">
        <f t="shared" si="155"/>
        <v>0.70858699999999997</v>
      </c>
      <c r="K1480" s="18"/>
      <c r="L1480" s="26" t="str">
        <f t="shared" si="158"/>
        <v xml:space="preserve"> </v>
      </c>
      <c r="M1480" s="26" t="str">
        <f t="shared" si="156"/>
        <v xml:space="preserve"> </v>
      </c>
      <c r="N1480" s="27" t="str">
        <f t="shared" si="157"/>
        <v xml:space="preserve"> </v>
      </c>
      <c r="O1480" s="28" t="str">
        <f t="shared" si="159"/>
        <v xml:space="preserve"> </v>
      </c>
      <c r="P1480" s="27" t="str">
        <f t="shared" si="160"/>
        <v xml:space="preserve"> </v>
      </c>
    </row>
    <row r="1481" spans="1:16" x14ac:dyDescent="0.45">
      <c r="A1481" s="1" t="s">
        <v>15</v>
      </c>
      <c r="B1481" s="4">
        <v>0.54166666666666663</v>
      </c>
      <c r="C1481" s="1">
        <v>0.71138999999999997</v>
      </c>
      <c r="D1481" s="1">
        <v>0.71230000000000004</v>
      </c>
      <c r="E1481" s="1">
        <v>0.71135999999999999</v>
      </c>
      <c r="F1481" s="10">
        <v>0.71214999999999995</v>
      </c>
      <c r="G1481" s="1">
        <v>906</v>
      </c>
      <c r="I1481" s="6">
        <f t="shared" si="154"/>
        <v>0.71156399999999997</v>
      </c>
      <c r="J1481" s="6">
        <f t="shared" si="155"/>
        <v>0.70899099999999993</v>
      </c>
      <c r="K1481" s="18"/>
      <c r="L1481" s="26" t="str">
        <f t="shared" si="158"/>
        <v xml:space="preserve"> </v>
      </c>
      <c r="M1481" s="26" t="str">
        <f t="shared" si="156"/>
        <v xml:space="preserve"> </v>
      </c>
      <c r="N1481" s="27" t="str">
        <f t="shared" si="157"/>
        <v xml:space="preserve"> </v>
      </c>
      <c r="O1481" s="28" t="str">
        <f t="shared" si="159"/>
        <v xml:space="preserve"> </v>
      </c>
      <c r="P1481" s="27" t="str">
        <f t="shared" si="160"/>
        <v xml:space="preserve"> </v>
      </c>
    </row>
    <row r="1482" spans="1:16" x14ac:dyDescent="0.45">
      <c r="A1482" s="1" t="s">
        <v>15</v>
      </c>
      <c r="B1482" s="4">
        <v>0.55208333333333337</v>
      </c>
      <c r="C1482" s="1">
        <v>0.71214999999999995</v>
      </c>
      <c r="D1482" s="1">
        <v>0.71250999999999998</v>
      </c>
      <c r="E1482" s="1">
        <v>0.71203000000000005</v>
      </c>
      <c r="F1482" s="10">
        <v>0.71223999999999998</v>
      </c>
      <c r="G1482" s="1">
        <v>645</v>
      </c>
      <c r="I1482" s="6">
        <f t="shared" si="154"/>
        <v>0.71175900000000003</v>
      </c>
      <c r="J1482" s="6">
        <f t="shared" si="155"/>
        <v>0.70938299999999999</v>
      </c>
      <c r="K1482" s="18"/>
      <c r="L1482" s="26" t="str">
        <f t="shared" si="158"/>
        <v xml:space="preserve"> </v>
      </c>
      <c r="M1482" s="26" t="str">
        <f t="shared" si="156"/>
        <v xml:space="preserve"> </v>
      </c>
      <c r="N1482" s="27" t="str">
        <f t="shared" si="157"/>
        <v xml:space="preserve"> </v>
      </c>
      <c r="O1482" s="28" t="str">
        <f t="shared" si="159"/>
        <v xml:space="preserve"> </v>
      </c>
      <c r="P1482" s="27" t="str">
        <f t="shared" si="160"/>
        <v xml:space="preserve"> </v>
      </c>
    </row>
    <row r="1483" spans="1:16" x14ac:dyDescent="0.45">
      <c r="A1483" s="1" t="s">
        <v>15</v>
      </c>
      <c r="B1483" s="4">
        <v>0.5625</v>
      </c>
      <c r="C1483" s="1">
        <v>0.71225000000000005</v>
      </c>
      <c r="D1483" s="1">
        <v>0.71289000000000002</v>
      </c>
      <c r="E1483" s="1">
        <v>0.71216999999999997</v>
      </c>
      <c r="F1483" s="10">
        <v>0.71274999999999999</v>
      </c>
      <c r="G1483" s="1">
        <v>1245</v>
      </c>
      <c r="I1483" s="6">
        <f t="shared" si="154"/>
        <v>0.711955</v>
      </c>
      <c r="J1483" s="6">
        <f t="shared" si="155"/>
        <v>0.70980850000000006</v>
      </c>
      <c r="K1483" s="18"/>
      <c r="L1483" s="26" t="str">
        <f t="shared" si="158"/>
        <v xml:space="preserve"> </v>
      </c>
      <c r="M1483" s="26" t="str">
        <f t="shared" si="156"/>
        <v xml:space="preserve"> </v>
      </c>
      <c r="N1483" s="27" t="str">
        <f t="shared" si="157"/>
        <v xml:space="preserve"> </v>
      </c>
      <c r="O1483" s="28" t="str">
        <f t="shared" si="159"/>
        <v xml:space="preserve"> </v>
      </c>
      <c r="P1483" s="27" t="str">
        <f t="shared" si="160"/>
        <v xml:space="preserve"> </v>
      </c>
    </row>
    <row r="1484" spans="1:16" x14ac:dyDescent="0.45">
      <c r="A1484" s="1" t="s">
        <v>15</v>
      </c>
      <c r="B1484" s="4">
        <v>0.57291666666666663</v>
      </c>
      <c r="C1484" s="1">
        <v>0.71275999999999995</v>
      </c>
      <c r="D1484" s="1">
        <v>0.71311000000000002</v>
      </c>
      <c r="E1484" s="1">
        <v>0.71270999999999995</v>
      </c>
      <c r="F1484" s="10">
        <v>0.71296000000000004</v>
      </c>
      <c r="G1484" s="1">
        <v>826</v>
      </c>
      <c r="I1484" s="6">
        <f t="shared" si="154"/>
        <v>0.71218100000000006</v>
      </c>
      <c r="J1484" s="6">
        <f t="shared" si="155"/>
        <v>0.71021849999999997</v>
      </c>
      <c r="K1484" s="18"/>
      <c r="L1484" s="26" t="str">
        <f t="shared" si="158"/>
        <v xml:space="preserve"> </v>
      </c>
      <c r="M1484" s="26" t="str">
        <f t="shared" si="156"/>
        <v xml:space="preserve"> </v>
      </c>
      <c r="N1484" s="27" t="str">
        <f t="shared" si="157"/>
        <v xml:space="preserve"> </v>
      </c>
      <c r="O1484" s="28" t="str">
        <f t="shared" si="159"/>
        <v xml:space="preserve"> </v>
      </c>
      <c r="P1484" s="27" t="str">
        <f t="shared" si="160"/>
        <v xml:space="preserve"> </v>
      </c>
    </row>
    <row r="1485" spans="1:16" x14ac:dyDescent="0.45">
      <c r="A1485" s="1" t="s">
        <v>15</v>
      </c>
      <c r="B1485" s="4">
        <v>0.58333333333333337</v>
      </c>
      <c r="C1485" s="1">
        <v>0.71294999999999997</v>
      </c>
      <c r="D1485" s="1">
        <v>0.71340000000000003</v>
      </c>
      <c r="E1485" s="1">
        <v>0.71292999999999995</v>
      </c>
      <c r="F1485" s="10">
        <v>0.71330000000000005</v>
      </c>
      <c r="G1485" s="1">
        <v>966</v>
      </c>
      <c r="I1485" s="6">
        <f t="shared" si="154"/>
        <v>0.71229300000000006</v>
      </c>
      <c r="J1485" s="6">
        <f t="shared" si="155"/>
        <v>0.71061600000000003</v>
      </c>
      <c r="K1485" s="18"/>
      <c r="L1485" s="26" t="str">
        <f t="shared" si="158"/>
        <v xml:space="preserve"> </v>
      </c>
      <c r="M1485" s="26" t="str">
        <f t="shared" si="156"/>
        <v xml:space="preserve"> </v>
      </c>
      <c r="N1485" s="27" t="str">
        <f t="shared" si="157"/>
        <v xml:space="preserve"> </v>
      </c>
      <c r="O1485" s="28" t="str">
        <f t="shared" si="159"/>
        <v xml:space="preserve"> </v>
      </c>
      <c r="P1485" s="27" t="str">
        <f t="shared" si="160"/>
        <v xml:space="preserve"> </v>
      </c>
    </row>
    <row r="1486" spans="1:16" x14ac:dyDescent="0.45">
      <c r="A1486" s="1" t="s">
        <v>15</v>
      </c>
      <c r="B1486" s="4">
        <v>0.59375</v>
      </c>
      <c r="C1486" s="1">
        <v>0.71331</v>
      </c>
      <c r="D1486" s="1">
        <v>0.71377000000000002</v>
      </c>
      <c r="E1486" s="1">
        <v>0.71287</v>
      </c>
      <c r="F1486" s="10">
        <v>0.71345000000000003</v>
      </c>
      <c r="G1486" s="1">
        <v>1217</v>
      </c>
      <c r="I1486" s="6">
        <f t="shared" si="154"/>
        <v>0.71239200000000003</v>
      </c>
      <c r="J1486" s="6">
        <f t="shared" si="155"/>
        <v>0.71100050000000004</v>
      </c>
      <c r="K1486" s="18"/>
      <c r="L1486" s="26" t="str">
        <f t="shared" si="158"/>
        <v xml:space="preserve"> </v>
      </c>
      <c r="M1486" s="26" t="str">
        <f t="shared" si="156"/>
        <v xml:space="preserve"> </v>
      </c>
      <c r="N1486" s="27" t="str">
        <f t="shared" si="157"/>
        <v xml:space="preserve"> </v>
      </c>
      <c r="O1486" s="28" t="str">
        <f t="shared" si="159"/>
        <v xml:space="preserve"> </v>
      </c>
      <c r="P1486" s="27" t="str">
        <f t="shared" si="160"/>
        <v xml:space="preserve"> </v>
      </c>
    </row>
    <row r="1487" spans="1:16" x14ac:dyDescent="0.45">
      <c r="A1487" s="1" t="s">
        <v>15</v>
      </c>
      <c r="B1487" s="4">
        <v>0.60416666666666663</v>
      </c>
      <c r="C1487" s="1">
        <v>0.71345999999999998</v>
      </c>
      <c r="D1487" s="1">
        <v>0.71387999999999996</v>
      </c>
      <c r="E1487" s="1">
        <v>0.71272999999999997</v>
      </c>
      <c r="F1487" s="10">
        <v>0.71294999999999997</v>
      </c>
      <c r="G1487" s="1">
        <v>1011</v>
      </c>
      <c r="I1487" s="6">
        <f t="shared" ref="I1487:I1550" si="161">AVERAGE(F1478:F1487)</f>
        <v>0.71245700000000001</v>
      </c>
      <c r="J1487" s="6">
        <f t="shared" si="155"/>
        <v>0.71134949999999997</v>
      </c>
      <c r="K1487" s="18"/>
      <c r="L1487" s="26" t="str">
        <f t="shared" si="158"/>
        <v xml:space="preserve"> </v>
      </c>
      <c r="M1487" s="26" t="str">
        <f t="shared" si="156"/>
        <v xml:space="preserve"> </v>
      </c>
      <c r="N1487" s="27" t="str">
        <f t="shared" si="157"/>
        <v xml:space="preserve"> </v>
      </c>
      <c r="O1487" s="28" t="str">
        <f t="shared" si="159"/>
        <v xml:space="preserve"> </v>
      </c>
      <c r="P1487" s="27" t="str">
        <f t="shared" si="160"/>
        <v xml:space="preserve"> </v>
      </c>
    </row>
    <row r="1488" spans="1:16" x14ac:dyDescent="0.45">
      <c r="A1488" s="1" t="s">
        <v>15</v>
      </c>
      <c r="B1488" s="4">
        <v>0.61458333333333337</v>
      </c>
      <c r="C1488" s="1">
        <v>0.71296999999999999</v>
      </c>
      <c r="D1488" s="1">
        <v>0.71319999999999995</v>
      </c>
      <c r="E1488" s="1">
        <v>0.71286000000000005</v>
      </c>
      <c r="F1488" s="10">
        <v>0.71296000000000004</v>
      </c>
      <c r="G1488" s="1">
        <v>679</v>
      </c>
      <c r="I1488" s="6">
        <f t="shared" si="161"/>
        <v>0.71256699999999995</v>
      </c>
      <c r="J1488" s="6">
        <f t="shared" si="155"/>
        <v>0.71164749999999999</v>
      </c>
      <c r="K1488" s="18"/>
      <c r="L1488" s="26" t="str">
        <f t="shared" si="158"/>
        <v xml:space="preserve"> </v>
      </c>
      <c r="M1488" s="26" t="str">
        <f t="shared" si="156"/>
        <v xml:space="preserve"> </v>
      </c>
      <c r="N1488" s="27" t="str">
        <f t="shared" si="157"/>
        <v xml:space="preserve"> </v>
      </c>
      <c r="O1488" s="28" t="str">
        <f t="shared" si="159"/>
        <v xml:space="preserve"> </v>
      </c>
      <c r="P1488" s="27" t="str">
        <f t="shared" si="160"/>
        <v xml:space="preserve"> </v>
      </c>
    </row>
    <row r="1489" spans="1:16" x14ac:dyDescent="0.45">
      <c r="A1489" s="1" t="s">
        <v>15</v>
      </c>
      <c r="B1489" s="4">
        <v>0.625</v>
      </c>
      <c r="C1489" s="1">
        <v>0.71296999999999999</v>
      </c>
      <c r="D1489" s="1">
        <v>0.71350999999999998</v>
      </c>
      <c r="E1489" s="1">
        <v>0.71282000000000001</v>
      </c>
      <c r="F1489" s="10">
        <v>0.71323999999999999</v>
      </c>
      <c r="G1489" s="1">
        <v>1198</v>
      </c>
      <c r="I1489" s="6">
        <f t="shared" si="161"/>
        <v>0.71273799999999998</v>
      </c>
      <c r="J1489" s="6">
        <f t="shared" si="155"/>
        <v>0.71191599999999999</v>
      </c>
      <c r="K1489" s="18"/>
      <c r="L1489" s="26" t="str">
        <f t="shared" si="158"/>
        <v xml:space="preserve"> </v>
      </c>
      <c r="M1489" s="26" t="str">
        <f t="shared" si="156"/>
        <v xml:space="preserve"> </v>
      </c>
      <c r="N1489" s="27" t="str">
        <f t="shared" si="157"/>
        <v xml:space="preserve"> </v>
      </c>
      <c r="O1489" s="28" t="str">
        <f t="shared" si="159"/>
        <v xml:space="preserve"> </v>
      </c>
      <c r="P1489" s="27" t="str">
        <f t="shared" si="160"/>
        <v xml:space="preserve"> </v>
      </c>
    </row>
    <row r="1490" spans="1:16" x14ac:dyDescent="0.45">
      <c r="A1490" s="1" t="s">
        <v>15</v>
      </c>
      <c r="B1490" s="4">
        <v>0.63541666666666663</v>
      </c>
      <c r="C1490" s="1">
        <v>0.71325000000000005</v>
      </c>
      <c r="D1490" s="1">
        <v>0.71397999999999995</v>
      </c>
      <c r="E1490" s="1">
        <v>0.71318999999999999</v>
      </c>
      <c r="F1490" s="10">
        <v>0.71384999999999998</v>
      </c>
      <c r="G1490" s="1">
        <v>1268</v>
      </c>
      <c r="I1490" s="6">
        <f t="shared" si="161"/>
        <v>0.71298499999999998</v>
      </c>
      <c r="J1490" s="6">
        <f t="shared" si="155"/>
        <v>0.71213000000000015</v>
      </c>
      <c r="K1490" s="18"/>
      <c r="L1490" s="26" t="str">
        <f t="shared" si="158"/>
        <v xml:space="preserve"> </v>
      </c>
      <c r="M1490" s="26" t="str">
        <f t="shared" si="156"/>
        <v xml:space="preserve"> </v>
      </c>
      <c r="N1490" s="27" t="str">
        <f t="shared" si="157"/>
        <v xml:space="preserve"> </v>
      </c>
      <c r="O1490" s="28" t="str">
        <f t="shared" si="159"/>
        <v xml:space="preserve"> </v>
      </c>
      <c r="P1490" s="27" t="str">
        <f t="shared" si="160"/>
        <v xml:space="preserve"> </v>
      </c>
    </row>
    <row r="1491" spans="1:16" x14ac:dyDescent="0.45">
      <c r="A1491" s="1" t="s">
        <v>15</v>
      </c>
      <c r="B1491" s="4">
        <v>0.64583333333333337</v>
      </c>
      <c r="C1491" s="1">
        <v>0.71384999999999998</v>
      </c>
      <c r="D1491" s="1">
        <v>0.71433000000000002</v>
      </c>
      <c r="E1491" s="1">
        <v>0.71323999999999999</v>
      </c>
      <c r="F1491" s="10">
        <v>0.71326999999999996</v>
      </c>
      <c r="G1491" s="1">
        <v>1250</v>
      </c>
      <c r="I1491" s="6">
        <f t="shared" si="161"/>
        <v>0.71309699999999998</v>
      </c>
      <c r="J1491" s="6">
        <f t="shared" si="155"/>
        <v>0.71233050000000009</v>
      </c>
      <c r="K1491" s="18"/>
      <c r="L1491" s="26" t="str">
        <f t="shared" si="158"/>
        <v xml:space="preserve"> </v>
      </c>
      <c r="M1491" s="26" t="str">
        <f t="shared" si="156"/>
        <v xml:space="preserve"> </v>
      </c>
      <c r="N1491" s="27" t="str">
        <f t="shared" si="157"/>
        <v xml:space="preserve"> </v>
      </c>
      <c r="O1491" s="28" t="str">
        <f t="shared" si="159"/>
        <v xml:space="preserve"> </v>
      </c>
      <c r="P1491" s="27" t="str">
        <f t="shared" si="160"/>
        <v xml:space="preserve"> </v>
      </c>
    </row>
    <row r="1492" spans="1:16" x14ac:dyDescent="0.45">
      <c r="A1492" s="1" t="s">
        <v>15</v>
      </c>
      <c r="B1492" s="4">
        <v>0.65625</v>
      </c>
      <c r="C1492" s="1">
        <v>0.71326000000000001</v>
      </c>
      <c r="D1492" s="1">
        <v>0.71335999999999999</v>
      </c>
      <c r="E1492" s="1">
        <v>0.71245000000000003</v>
      </c>
      <c r="F1492" s="10">
        <v>0.71265999999999996</v>
      </c>
      <c r="G1492" s="1">
        <v>1119</v>
      </c>
      <c r="I1492" s="6">
        <f t="shared" si="161"/>
        <v>0.71313899999999986</v>
      </c>
      <c r="J1492" s="6">
        <f t="shared" si="155"/>
        <v>0.71244900000000011</v>
      </c>
      <c r="K1492" s="18"/>
      <c r="L1492" s="26" t="str">
        <f t="shared" si="158"/>
        <v xml:space="preserve"> </v>
      </c>
      <c r="M1492" s="26" t="str">
        <f t="shared" si="156"/>
        <v xml:space="preserve"> </v>
      </c>
      <c r="N1492" s="27" t="str">
        <f t="shared" si="157"/>
        <v xml:space="preserve"> </v>
      </c>
      <c r="O1492" s="28" t="str">
        <f t="shared" si="159"/>
        <v xml:space="preserve"> </v>
      </c>
      <c r="P1492" s="27" t="str">
        <f t="shared" si="160"/>
        <v xml:space="preserve"> </v>
      </c>
    </row>
    <row r="1493" spans="1:16" x14ac:dyDescent="0.45">
      <c r="A1493" s="1" t="s">
        <v>15</v>
      </c>
      <c r="B1493" s="4">
        <v>0.66666666666666663</v>
      </c>
      <c r="C1493" s="1">
        <v>0.71267000000000003</v>
      </c>
      <c r="D1493" s="1">
        <v>0.71369000000000005</v>
      </c>
      <c r="E1493" s="1">
        <v>0.71267000000000003</v>
      </c>
      <c r="F1493" s="10">
        <v>0.71365999999999996</v>
      </c>
      <c r="G1493" s="1">
        <v>993</v>
      </c>
      <c r="I1493" s="6">
        <f t="shared" si="161"/>
        <v>0.71322999999999992</v>
      </c>
      <c r="J1493" s="6">
        <f t="shared" si="155"/>
        <v>0.71259250000000007</v>
      </c>
      <c r="K1493" s="18"/>
      <c r="L1493" s="26" t="str">
        <f t="shared" si="158"/>
        <v xml:space="preserve"> </v>
      </c>
      <c r="M1493" s="26" t="str">
        <f t="shared" si="156"/>
        <v xml:space="preserve"> </v>
      </c>
      <c r="N1493" s="27" t="str">
        <f t="shared" si="157"/>
        <v xml:space="preserve"> </v>
      </c>
      <c r="O1493" s="28" t="str">
        <f t="shared" si="159"/>
        <v xml:space="preserve"> </v>
      </c>
      <c r="P1493" s="27" t="str">
        <f t="shared" si="160"/>
        <v xml:space="preserve"> </v>
      </c>
    </row>
    <row r="1494" spans="1:16" x14ac:dyDescent="0.45">
      <c r="A1494" s="1" t="s">
        <v>15</v>
      </c>
      <c r="B1494" s="4">
        <v>0.67708333333333337</v>
      </c>
      <c r="C1494" s="1">
        <v>0.71364000000000005</v>
      </c>
      <c r="D1494" s="1">
        <v>0.71421999999999997</v>
      </c>
      <c r="E1494" s="1">
        <v>0.71360999999999997</v>
      </c>
      <c r="F1494" s="10">
        <v>0.71401000000000003</v>
      </c>
      <c r="G1494" s="1">
        <v>1186</v>
      </c>
      <c r="I1494" s="6">
        <f t="shared" si="161"/>
        <v>0.71333499999999994</v>
      </c>
      <c r="J1494" s="6">
        <f t="shared" si="155"/>
        <v>0.71275800000000011</v>
      </c>
      <c r="K1494" s="18"/>
      <c r="L1494" s="26" t="str">
        <f t="shared" si="158"/>
        <v xml:space="preserve"> </v>
      </c>
      <c r="M1494" s="26" t="str">
        <f t="shared" si="156"/>
        <v xml:space="preserve"> </v>
      </c>
      <c r="N1494" s="27" t="str">
        <f t="shared" si="157"/>
        <v xml:space="preserve"> </v>
      </c>
      <c r="O1494" s="28" t="str">
        <f t="shared" si="159"/>
        <v xml:space="preserve"> </v>
      </c>
      <c r="P1494" s="27" t="str">
        <f t="shared" si="160"/>
        <v xml:space="preserve"> </v>
      </c>
    </row>
    <row r="1495" spans="1:16" x14ac:dyDescent="0.45">
      <c r="A1495" s="1" t="s">
        <v>15</v>
      </c>
      <c r="B1495" s="4">
        <v>0.6875</v>
      </c>
      <c r="C1495" s="1">
        <v>0.71401000000000003</v>
      </c>
      <c r="D1495" s="1">
        <v>0.71426000000000001</v>
      </c>
      <c r="E1495" s="1">
        <v>0.71314</v>
      </c>
      <c r="F1495" s="10">
        <v>0.71325000000000005</v>
      </c>
      <c r="G1495" s="1">
        <v>1930</v>
      </c>
      <c r="I1495" s="6">
        <f t="shared" si="161"/>
        <v>0.71332999999999991</v>
      </c>
      <c r="J1495" s="6">
        <f t="shared" si="155"/>
        <v>0.71281150000000015</v>
      </c>
      <c r="K1495" s="18"/>
      <c r="L1495" s="26" t="str">
        <f t="shared" si="158"/>
        <v xml:space="preserve"> </v>
      </c>
      <c r="M1495" s="26" t="str">
        <f t="shared" si="156"/>
        <v xml:space="preserve"> </v>
      </c>
      <c r="N1495" s="27" t="str">
        <f t="shared" si="157"/>
        <v xml:space="preserve"> </v>
      </c>
      <c r="O1495" s="28" t="str">
        <f t="shared" si="159"/>
        <v xml:space="preserve"> </v>
      </c>
      <c r="P1495" s="27" t="str">
        <f t="shared" si="160"/>
        <v xml:space="preserve"> </v>
      </c>
    </row>
    <row r="1496" spans="1:16" x14ac:dyDescent="0.45">
      <c r="A1496" s="1" t="s">
        <v>15</v>
      </c>
      <c r="B1496" s="4">
        <v>0.69791666666666663</v>
      </c>
      <c r="C1496" s="1">
        <v>0.71325000000000005</v>
      </c>
      <c r="D1496" s="1">
        <v>0.71347000000000005</v>
      </c>
      <c r="E1496" s="1">
        <v>0.71274999999999999</v>
      </c>
      <c r="F1496" s="10">
        <v>0.71284000000000003</v>
      </c>
      <c r="G1496" s="1">
        <v>1705</v>
      </c>
      <c r="I1496" s="6">
        <f t="shared" si="161"/>
        <v>0.71326900000000004</v>
      </c>
      <c r="J1496" s="6">
        <f t="shared" si="155"/>
        <v>0.71283050000000014</v>
      </c>
      <c r="K1496" s="18"/>
      <c r="L1496" s="26" t="str">
        <f t="shared" si="158"/>
        <v xml:space="preserve"> </v>
      </c>
      <c r="M1496" s="26" t="str">
        <f t="shared" si="156"/>
        <v xml:space="preserve"> </v>
      </c>
      <c r="N1496" s="27" t="str">
        <f t="shared" si="157"/>
        <v xml:space="preserve"> </v>
      </c>
      <c r="O1496" s="28" t="str">
        <f t="shared" si="159"/>
        <v xml:space="preserve"> </v>
      </c>
      <c r="P1496" s="27" t="str">
        <f t="shared" si="160"/>
        <v xml:space="preserve"> </v>
      </c>
    </row>
    <row r="1497" spans="1:16" x14ac:dyDescent="0.45">
      <c r="A1497" s="1" t="s">
        <v>15</v>
      </c>
      <c r="B1497" s="4">
        <v>0.70833333333333337</v>
      </c>
      <c r="C1497" s="1">
        <v>0.71287</v>
      </c>
      <c r="D1497" s="1">
        <v>0.71431999999999995</v>
      </c>
      <c r="E1497" s="1">
        <v>0.71281000000000005</v>
      </c>
      <c r="F1497" s="10">
        <v>0.71389000000000002</v>
      </c>
      <c r="G1497" s="1">
        <v>2065</v>
      </c>
      <c r="I1497" s="6">
        <f t="shared" si="161"/>
        <v>0.71336300000000008</v>
      </c>
      <c r="J1497" s="6">
        <f t="shared" ref="J1497:J1560" si="162">AVERAGE(F1478:F1497)</f>
        <v>0.71290999999999993</v>
      </c>
      <c r="K1497" s="18"/>
      <c r="L1497" s="26" t="str">
        <f t="shared" si="158"/>
        <v xml:space="preserve"> </v>
      </c>
      <c r="M1497" s="26" t="str">
        <f t="shared" ref="M1497:M1560" si="163">IF(L1497="Long",F1497+(F1497*$M$3)," ")</f>
        <v xml:space="preserve"> </v>
      </c>
      <c r="N1497" s="27" t="str">
        <f t="shared" ref="N1497:N1560" si="164">IF(L1497="Long",F1497-(F1497*$N$3)," ")</f>
        <v xml:space="preserve"> </v>
      </c>
      <c r="O1497" s="28" t="str">
        <f t="shared" si="159"/>
        <v xml:space="preserve"> </v>
      </c>
      <c r="P1497" s="27" t="str">
        <f t="shared" si="160"/>
        <v xml:space="preserve"> </v>
      </c>
    </row>
    <row r="1498" spans="1:16" x14ac:dyDescent="0.45">
      <c r="A1498" s="1" t="s">
        <v>15</v>
      </c>
      <c r="B1498" s="4">
        <v>0.71875</v>
      </c>
      <c r="C1498" s="1">
        <v>0.71389999999999998</v>
      </c>
      <c r="D1498" s="1">
        <v>0.71423999999999999</v>
      </c>
      <c r="E1498" s="1">
        <v>0.71345000000000003</v>
      </c>
      <c r="F1498" s="10">
        <v>0.71357000000000004</v>
      </c>
      <c r="G1498" s="1">
        <v>1377</v>
      </c>
      <c r="I1498" s="6">
        <f t="shared" si="161"/>
        <v>0.71342400000000006</v>
      </c>
      <c r="J1498" s="6">
        <f t="shared" si="162"/>
        <v>0.71299549999999989</v>
      </c>
      <c r="K1498" s="18"/>
      <c r="L1498" s="26" t="str">
        <f t="shared" ref="L1498:L1561" si="165">IF(AND(I1498&gt;J1498,F1498&gt;I1498,I1497&lt;J1497),"Long",IF(AND(I1498&lt;J1498,F1498&lt;I1498,I1497&gt;J1497),"Short"," "))</f>
        <v xml:space="preserve"> </v>
      </c>
      <c r="M1498" s="26" t="str">
        <f t="shared" si="163"/>
        <v xml:space="preserve"> </v>
      </c>
      <c r="N1498" s="27" t="str">
        <f t="shared" si="164"/>
        <v xml:space="preserve"> </v>
      </c>
      <c r="O1498" s="28" t="str">
        <f t="shared" ref="O1498:O1561" si="166">IF(L1498="Short",F1498-(F1498*$O$3)," ")</f>
        <v xml:space="preserve"> </v>
      </c>
      <c r="P1498" s="27" t="str">
        <f t="shared" ref="P1498:P1561" si="167">IF(L1498="Short",F1498+(F1498*$P$3)," ")</f>
        <v xml:space="preserve"> </v>
      </c>
    </row>
    <row r="1499" spans="1:16" x14ac:dyDescent="0.45">
      <c r="A1499" s="1" t="s">
        <v>15</v>
      </c>
      <c r="B1499" s="4">
        <v>0.72916666666666663</v>
      </c>
      <c r="C1499" s="1">
        <v>0.71358999999999995</v>
      </c>
      <c r="D1499" s="1">
        <v>0.71479999999999999</v>
      </c>
      <c r="E1499" s="1">
        <v>0.71358999999999995</v>
      </c>
      <c r="F1499" s="10">
        <v>0.7147</v>
      </c>
      <c r="G1499" s="1">
        <v>1501</v>
      </c>
      <c r="I1499" s="6">
        <f t="shared" si="161"/>
        <v>0.71357000000000004</v>
      </c>
      <c r="J1499" s="6">
        <f t="shared" si="162"/>
        <v>0.71315399999999995</v>
      </c>
      <c r="K1499" s="18"/>
      <c r="L1499" s="26" t="str">
        <f t="shared" si="165"/>
        <v xml:space="preserve"> </v>
      </c>
      <c r="M1499" s="26" t="str">
        <f t="shared" si="163"/>
        <v xml:space="preserve"> </v>
      </c>
      <c r="N1499" s="27" t="str">
        <f t="shared" si="164"/>
        <v xml:space="preserve"> </v>
      </c>
      <c r="O1499" s="28" t="str">
        <f t="shared" si="166"/>
        <v xml:space="preserve"> </v>
      </c>
      <c r="P1499" s="27" t="str">
        <f t="shared" si="167"/>
        <v xml:space="preserve"> </v>
      </c>
    </row>
    <row r="1500" spans="1:16" x14ac:dyDescent="0.45">
      <c r="A1500" s="1" t="s">
        <v>15</v>
      </c>
      <c r="B1500" s="4">
        <v>0.73958333333333337</v>
      </c>
      <c r="C1500" s="1">
        <v>0.71469000000000005</v>
      </c>
      <c r="D1500" s="1">
        <v>0.71697999999999995</v>
      </c>
      <c r="E1500" s="1">
        <v>0.71469000000000005</v>
      </c>
      <c r="F1500" s="10">
        <v>0.71657999999999999</v>
      </c>
      <c r="G1500" s="1">
        <v>2131</v>
      </c>
      <c r="I1500" s="6">
        <f t="shared" si="161"/>
        <v>0.71384300000000001</v>
      </c>
      <c r="J1500" s="6">
        <f t="shared" si="162"/>
        <v>0.71341399999999999</v>
      </c>
      <c r="K1500" s="18"/>
      <c r="L1500" s="26" t="str">
        <f t="shared" si="165"/>
        <v xml:space="preserve"> </v>
      </c>
      <c r="M1500" s="26" t="str">
        <f t="shared" si="163"/>
        <v xml:space="preserve"> </v>
      </c>
      <c r="N1500" s="27" t="str">
        <f t="shared" si="164"/>
        <v xml:space="preserve"> </v>
      </c>
      <c r="O1500" s="28" t="str">
        <f t="shared" si="166"/>
        <v xml:space="preserve"> </v>
      </c>
      <c r="P1500" s="27" t="str">
        <f t="shared" si="167"/>
        <v xml:space="preserve"> </v>
      </c>
    </row>
    <row r="1501" spans="1:16" x14ac:dyDescent="0.45">
      <c r="A1501" s="1" t="s">
        <v>15</v>
      </c>
      <c r="B1501" s="4">
        <v>0.75</v>
      </c>
      <c r="C1501" s="1">
        <v>0.71655000000000002</v>
      </c>
      <c r="D1501" s="1">
        <v>0.71747000000000005</v>
      </c>
      <c r="E1501" s="1">
        <v>0.71635000000000004</v>
      </c>
      <c r="F1501" s="10">
        <v>0.71709000000000001</v>
      </c>
      <c r="G1501" s="1">
        <v>1742</v>
      </c>
      <c r="I1501" s="6">
        <f t="shared" si="161"/>
        <v>0.714225</v>
      </c>
      <c r="J1501" s="6">
        <f t="shared" si="162"/>
        <v>0.71366099999999999</v>
      </c>
      <c r="K1501" s="18"/>
      <c r="L1501" s="26" t="str">
        <f t="shared" si="165"/>
        <v xml:space="preserve"> </v>
      </c>
      <c r="M1501" s="26" t="str">
        <f t="shared" si="163"/>
        <v xml:space="preserve"> </v>
      </c>
      <c r="N1501" s="27" t="str">
        <f t="shared" si="164"/>
        <v xml:space="preserve"> </v>
      </c>
      <c r="O1501" s="28" t="str">
        <f t="shared" si="166"/>
        <v xml:space="preserve"> </v>
      </c>
      <c r="P1501" s="27" t="str">
        <f t="shared" si="167"/>
        <v xml:space="preserve"> </v>
      </c>
    </row>
    <row r="1502" spans="1:16" x14ac:dyDescent="0.45">
      <c r="A1502" s="1" t="s">
        <v>15</v>
      </c>
      <c r="B1502" s="4">
        <v>0.76041666666666663</v>
      </c>
      <c r="C1502" s="1">
        <v>0.71709000000000001</v>
      </c>
      <c r="D1502" s="1">
        <v>0.71740000000000004</v>
      </c>
      <c r="E1502" s="1">
        <v>0.71672999999999998</v>
      </c>
      <c r="F1502" s="10">
        <v>0.71672999999999998</v>
      </c>
      <c r="G1502" s="1">
        <v>1175</v>
      </c>
      <c r="I1502" s="6">
        <f t="shared" si="161"/>
        <v>0.71463200000000004</v>
      </c>
      <c r="J1502" s="6">
        <f t="shared" si="162"/>
        <v>0.71388550000000006</v>
      </c>
      <c r="K1502" s="18"/>
      <c r="L1502" s="26" t="str">
        <f t="shared" si="165"/>
        <v xml:space="preserve"> </v>
      </c>
      <c r="M1502" s="26" t="str">
        <f t="shared" si="163"/>
        <v xml:space="preserve"> </v>
      </c>
      <c r="N1502" s="27" t="str">
        <f t="shared" si="164"/>
        <v xml:space="preserve"> </v>
      </c>
      <c r="O1502" s="28" t="str">
        <f t="shared" si="166"/>
        <v xml:space="preserve"> </v>
      </c>
      <c r="P1502" s="27" t="str">
        <f t="shared" si="167"/>
        <v xml:space="preserve"> </v>
      </c>
    </row>
    <row r="1503" spans="1:16" x14ac:dyDescent="0.45">
      <c r="A1503" s="1" t="s">
        <v>15</v>
      </c>
      <c r="B1503" s="4">
        <v>0.77083333333333337</v>
      </c>
      <c r="C1503" s="1">
        <v>0.71672000000000002</v>
      </c>
      <c r="D1503" s="1">
        <v>0.71704000000000001</v>
      </c>
      <c r="E1503" s="1">
        <v>0.71645000000000003</v>
      </c>
      <c r="F1503" s="10">
        <v>0.71653999999999995</v>
      </c>
      <c r="G1503" s="1">
        <v>1223</v>
      </c>
      <c r="I1503" s="6">
        <f t="shared" si="161"/>
        <v>0.71492</v>
      </c>
      <c r="J1503" s="6">
        <f t="shared" si="162"/>
        <v>0.71407500000000002</v>
      </c>
      <c r="K1503" s="18"/>
      <c r="L1503" s="26" t="str">
        <f t="shared" si="165"/>
        <v xml:space="preserve"> </v>
      </c>
      <c r="M1503" s="26" t="str">
        <f t="shared" si="163"/>
        <v xml:space="preserve"> </v>
      </c>
      <c r="N1503" s="27" t="str">
        <f t="shared" si="164"/>
        <v xml:space="preserve"> </v>
      </c>
      <c r="O1503" s="28" t="str">
        <f t="shared" si="166"/>
        <v xml:space="preserve"> </v>
      </c>
      <c r="P1503" s="27" t="str">
        <f t="shared" si="167"/>
        <v xml:space="preserve"> </v>
      </c>
    </row>
    <row r="1504" spans="1:16" x14ac:dyDescent="0.45">
      <c r="A1504" s="1" t="s">
        <v>15</v>
      </c>
      <c r="B1504" s="4">
        <v>0.78125</v>
      </c>
      <c r="C1504" s="1">
        <v>0.71653</v>
      </c>
      <c r="D1504" s="1">
        <v>0.71667999999999998</v>
      </c>
      <c r="E1504" s="1">
        <v>0.71579999999999999</v>
      </c>
      <c r="F1504" s="10">
        <v>0.71589000000000003</v>
      </c>
      <c r="G1504" s="1">
        <v>1192</v>
      </c>
      <c r="I1504" s="6">
        <f t="shared" si="161"/>
        <v>0.71510800000000008</v>
      </c>
      <c r="J1504" s="6">
        <f t="shared" si="162"/>
        <v>0.71422150000000006</v>
      </c>
      <c r="K1504" s="18"/>
      <c r="L1504" s="26" t="str">
        <f t="shared" si="165"/>
        <v xml:space="preserve"> </v>
      </c>
      <c r="M1504" s="26" t="str">
        <f t="shared" si="163"/>
        <v xml:space="preserve"> </v>
      </c>
      <c r="N1504" s="27" t="str">
        <f t="shared" si="164"/>
        <v xml:space="preserve"> </v>
      </c>
      <c r="O1504" s="28" t="str">
        <f t="shared" si="166"/>
        <v xml:space="preserve"> </v>
      </c>
      <c r="P1504" s="27" t="str">
        <f t="shared" si="167"/>
        <v xml:space="preserve"> </v>
      </c>
    </row>
    <row r="1505" spans="1:16" x14ac:dyDescent="0.45">
      <c r="A1505" s="1" t="s">
        <v>15</v>
      </c>
      <c r="B1505" s="4">
        <v>0.79166666666666663</v>
      </c>
      <c r="C1505" s="1">
        <v>0.71591000000000005</v>
      </c>
      <c r="D1505" s="1">
        <v>0.71604999999999996</v>
      </c>
      <c r="E1505" s="1">
        <v>0.71553</v>
      </c>
      <c r="F1505" s="10">
        <v>0.71574000000000004</v>
      </c>
      <c r="G1505" s="1">
        <v>953</v>
      </c>
      <c r="I1505" s="6">
        <f t="shared" si="161"/>
        <v>0.71535700000000002</v>
      </c>
      <c r="J1505" s="6">
        <f t="shared" si="162"/>
        <v>0.71434350000000013</v>
      </c>
      <c r="K1505" s="18"/>
      <c r="L1505" s="26" t="str">
        <f t="shared" si="165"/>
        <v xml:space="preserve"> </v>
      </c>
      <c r="M1505" s="26" t="str">
        <f t="shared" si="163"/>
        <v xml:space="preserve"> </v>
      </c>
      <c r="N1505" s="27" t="str">
        <f t="shared" si="164"/>
        <v xml:space="preserve"> </v>
      </c>
      <c r="O1505" s="28" t="str">
        <f t="shared" si="166"/>
        <v xml:space="preserve"> </v>
      </c>
      <c r="P1505" s="27" t="str">
        <f t="shared" si="167"/>
        <v xml:space="preserve"> </v>
      </c>
    </row>
    <row r="1506" spans="1:16" x14ac:dyDescent="0.45">
      <c r="A1506" s="1" t="s">
        <v>15</v>
      </c>
      <c r="B1506" s="4">
        <v>0.80208333333333337</v>
      </c>
      <c r="C1506" s="1">
        <v>0.71574000000000004</v>
      </c>
      <c r="D1506" s="1">
        <v>0.71645000000000003</v>
      </c>
      <c r="E1506" s="1">
        <v>0.71557000000000004</v>
      </c>
      <c r="F1506" s="10">
        <v>0.71640000000000004</v>
      </c>
      <c r="G1506" s="1">
        <v>826</v>
      </c>
      <c r="I1506" s="6">
        <f t="shared" si="161"/>
        <v>0.71571300000000004</v>
      </c>
      <c r="J1506" s="6">
        <f t="shared" si="162"/>
        <v>0.7144910000000001</v>
      </c>
      <c r="K1506" s="18"/>
      <c r="L1506" s="26" t="str">
        <f t="shared" si="165"/>
        <v xml:space="preserve"> </v>
      </c>
      <c r="M1506" s="26" t="str">
        <f t="shared" si="163"/>
        <v xml:space="preserve"> </v>
      </c>
      <c r="N1506" s="27" t="str">
        <f t="shared" si="164"/>
        <v xml:space="preserve"> </v>
      </c>
      <c r="O1506" s="28" t="str">
        <f t="shared" si="166"/>
        <v xml:space="preserve"> </v>
      </c>
      <c r="P1506" s="27" t="str">
        <f t="shared" si="167"/>
        <v xml:space="preserve"> </v>
      </c>
    </row>
    <row r="1507" spans="1:16" x14ac:dyDescent="0.45">
      <c r="A1507" s="1" t="s">
        <v>15</v>
      </c>
      <c r="B1507" s="4">
        <v>0.8125</v>
      </c>
      <c r="C1507" s="1">
        <v>0.71640999999999999</v>
      </c>
      <c r="D1507" s="1">
        <v>0.71660000000000001</v>
      </c>
      <c r="E1507" s="1">
        <v>0.71626999999999996</v>
      </c>
      <c r="F1507" s="10">
        <v>0.71640000000000004</v>
      </c>
      <c r="G1507" s="1">
        <v>688</v>
      </c>
      <c r="I1507" s="6">
        <f t="shared" si="161"/>
        <v>0.71596400000000004</v>
      </c>
      <c r="J1507" s="6">
        <f t="shared" si="162"/>
        <v>0.71466350000000012</v>
      </c>
      <c r="K1507" s="18"/>
      <c r="L1507" s="26" t="str">
        <f t="shared" si="165"/>
        <v xml:space="preserve"> </v>
      </c>
      <c r="M1507" s="26" t="str">
        <f t="shared" si="163"/>
        <v xml:space="preserve"> </v>
      </c>
      <c r="N1507" s="27" t="str">
        <f t="shared" si="164"/>
        <v xml:space="preserve"> </v>
      </c>
      <c r="O1507" s="28" t="str">
        <f t="shared" si="166"/>
        <v xml:space="preserve"> </v>
      </c>
      <c r="P1507" s="27" t="str">
        <f t="shared" si="167"/>
        <v xml:space="preserve"> </v>
      </c>
    </row>
    <row r="1508" spans="1:16" x14ac:dyDescent="0.45">
      <c r="A1508" s="1" t="s">
        <v>15</v>
      </c>
      <c r="B1508" s="4">
        <v>0.82291666666666663</v>
      </c>
      <c r="C1508" s="1">
        <v>0.71640999999999999</v>
      </c>
      <c r="D1508" s="1">
        <v>0.71647000000000005</v>
      </c>
      <c r="E1508" s="1">
        <v>0.71584000000000003</v>
      </c>
      <c r="F1508" s="10">
        <v>0.71594000000000002</v>
      </c>
      <c r="G1508" s="1">
        <v>909</v>
      </c>
      <c r="I1508" s="6">
        <f t="shared" si="161"/>
        <v>0.71620100000000009</v>
      </c>
      <c r="J1508" s="6">
        <f t="shared" si="162"/>
        <v>0.71481250000000007</v>
      </c>
      <c r="K1508" s="18"/>
      <c r="L1508" s="26" t="str">
        <f t="shared" si="165"/>
        <v xml:space="preserve"> </v>
      </c>
      <c r="M1508" s="26" t="str">
        <f t="shared" si="163"/>
        <v xml:space="preserve"> </v>
      </c>
      <c r="N1508" s="27" t="str">
        <f t="shared" si="164"/>
        <v xml:space="preserve"> </v>
      </c>
      <c r="O1508" s="28" t="str">
        <f t="shared" si="166"/>
        <v xml:space="preserve"> </v>
      </c>
      <c r="P1508" s="27" t="str">
        <f t="shared" si="167"/>
        <v xml:space="preserve"> </v>
      </c>
    </row>
    <row r="1509" spans="1:16" x14ac:dyDescent="0.45">
      <c r="A1509" s="1" t="s">
        <v>15</v>
      </c>
      <c r="B1509" s="4">
        <v>0.83333333333333337</v>
      </c>
      <c r="C1509" s="1">
        <v>0.71594000000000002</v>
      </c>
      <c r="D1509" s="1">
        <v>0.71606000000000003</v>
      </c>
      <c r="E1509" s="1">
        <v>0.71577999999999997</v>
      </c>
      <c r="F1509" s="10">
        <v>0.71579000000000004</v>
      </c>
      <c r="G1509" s="1">
        <v>835</v>
      </c>
      <c r="I1509" s="6">
        <f t="shared" si="161"/>
        <v>0.71631</v>
      </c>
      <c r="J1509" s="6">
        <f t="shared" si="162"/>
        <v>0.71494000000000013</v>
      </c>
      <c r="K1509" s="18"/>
      <c r="L1509" s="26" t="str">
        <f t="shared" si="165"/>
        <v xml:space="preserve"> </v>
      </c>
      <c r="M1509" s="26" t="str">
        <f t="shared" si="163"/>
        <v xml:space="preserve"> </v>
      </c>
      <c r="N1509" s="27" t="str">
        <f t="shared" si="164"/>
        <v xml:space="preserve"> </v>
      </c>
      <c r="O1509" s="28" t="str">
        <f t="shared" si="166"/>
        <v xml:space="preserve"> </v>
      </c>
      <c r="P1509" s="27" t="str">
        <f t="shared" si="167"/>
        <v xml:space="preserve"> </v>
      </c>
    </row>
    <row r="1510" spans="1:16" x14ac:dyDescent="0.45">
      <c r="A1510" s="1" t="s">
        <v>15</v>
      </c>
      <c r="B1510" s="4">
        <v>0.84375</v>
      </c>
      <c r="C1510" s="1">
        <v>0.71579999999999999</v>
      </c>
      <c r="D1510" s="1">
        <v>0.71599000000000002</v>
      </c>
      <c r="E1510" s="1">
        <v>0.71535000000000004</v>
      </c>
      <c r="F1510" s="10">
        <v>0.71553999999999995</v>
      </c>
      <c r="G1510" s="1">
        <v>712</v>
      </c>
      <c r="I1510" s="6">
        <f t="shared" si="161"/>
        <v>0.71620600000000001</v>
      </c>
      <c r="J1510" s="6">
        <f t="shared" si="162"/>
        <v>0.71502449999999995</v>
      </c>
      <c r="K1510" s="18"/>
      <c r="L1510" s="26" t="str">
        <f t="shared" si="165"/>
        <v xml:space="preserve"> </v>
      </c>
      <c r="M1510" s="26" t="str">
        <f t="shared" si="163"/>
        <v xml:space="preserve"> </v>
      </c>
      <c r="N1510" s="27" t="str">
        <f t="shared" si="164"/>
        <v xml:space="preserve"> </v>
      </c>
      <c r="O1510" s="28" t="str">
        <f t="shared" si="166"/>
        <v xml:space="preserve"> </v>
      </c>
      <c r="P1510" s="27" t="str">
        <f t="shared" si="167"/>
        <v xml:space="preserve"> </v>
      </c>
    </row>
    <row r="1511" spans="1:16" x14ac:dyDescent="0.45">
      <c r="A1511" s="1" t="s">
        <v>15</v>
      </c>
      <c r="B1511" s="4">
        <v>0.85416666666666663</v>
      </c>
      <c r="C1511" s="1">
        <v>0.71555000000000002</v>
      </c>
      <c r="D1511" s="1">
        <v>0.71564000000000005</v>
      </c>
      <c r="E1511" s="1">
        <v>0.71514999999999995</v>
      </c>
      <c r="F1511" s="10">
        <v>0.71557000000000004</v>
      </c>
      <c r="G1511" s="1">
        <v>750</v>
      </c>
      <c r="I1511" s="6">
        <f t="shared" si="161"/>
        <v>0.71605399999999997</v>
      </c>
      <c r="J1511" s="6">
        <f t="shared" si="162"/>
        <v>0.71513950000000004</v>
      </c>
      <c r="K1511" s="18"/>
      <c r="L1511" s="26" t="str">
        <f t="shared" si="165"/>
        <v xml:space="preserve"> </v>
      </c>
      <c r="M1511" s="26" t="str">
        <f t="shared" si="163"/>
        <v xml:space="preserve"> </v>
      </c>
      <c r="N1511" s="27" t="str">
        <f t="shared" si="164"/>
        <v xml:space="preserve"> </v>
      </c>
      <c r="O1511" s="28" t="str">
        <f t="shared" si="166"/>
        <v xml:space="preserve"> </v>
      </c>
      <c r="P1511" s="27" t="str">
        <f t="shared" si="167"/>
        <v xml:space="preserve"> </v>
      </c>
    </row>
    <row r="1512" spans="1:16" x14ac:dyDescent="0.45">
      <c r="A1512" s="1" t="s">
        <v>15</v>
      </c>
      <c r="B1512" s="4">
        <v>0.86458333333333337</v>
      </c>
      <c r="C1512" s="1">
        <v>0.71557000000000004</v>
      </c>
      <c r="D1512" s="1">
        <v>0.71557000000000004</v>
      </c>
      <c r="E1512" s="1">
        <v>0.71467000000000003</v>
      </c>
      <c r="F1512" s="10">
        <v>0.71474000000000004</v>
      </c>
      <c r="G1512" s="1">
        <v>807</v>
      </c>
      <c r="I1512" s="6">
        <f t="shared" si="161"/>
        <v>0.71585500000000013</v>
      </c>
      <c r="J1512" s="6">
        <f t="shared" si="162"/>
        <v>0.71524350000000014</v>
      </c>
      <c r="K1512" s="18"/>
      <c r="L1512" s="26" t="str">
        <f t="shared" si="165"/>
        <v xml:space="preserve"> </v>
      </c>
      <c r="M1512" s="26" t="str">
        <f t="shared" si="163"/>
        <v xml:space="preserve"> </v>
      </c>
      <c r="N1512" s="27" t="str">
        <f t="shared" si="164"/>
        <v xml:space="preserve"> </v>
      </c>
      <c r="O1512" s="28" t="str">
        <f t="shared" si="166"/>
        <v xml:space="preserve"> </v>
      </c>
      <c r="P1512" s="27" t="str">
        <f t="shared" si="167"/>
        <v xml:space="preserve"> </v>
      </c>
    </row>
    <row r="1513" spans="1:16" x14ac:dyDescent="0.45">
      <c r="A1513" s="1" t="s">
        <v>15</v>
      </c>
      <c r="B1513" s="4">
        <v>0.875</v>
      </c>
      <c r="C1513" s="1">
        <v>0.71474000000000004</v>
      </c>
      <c r="D1513" s="1">
        <v>0.71477999999999997</v>
      </c>
      <c r="E1513" s="1">
        <v>0.71384000000000003</v>
      </c>
      <c r="F1513" s="10">
        <v>0.71404999999999996</v>
      </c>
      <c r="G1513" s="1">
        <v>912</v>
      </c>
      <c r="I1513" s="6">
        <f t="shared" si="161"/>
        <v>0.71560600000000008</v>
      </c>
      <c r="J1513" s="6">
        <f t="shared" si="162"/>
        <v>0.71526299999999998</v>
      </c>
      <c r="K1513" s="18"/>
      <c r="L1513" s="26" t="str">
        <f t="shared" si="165"/>
        <v xml:space="preserve"> </v>
      </c>
      <c r="M1513" s="26" t="str">
        <f t="shared" si="163"/>
        <v xml:space="preserve"> </v>
      </c>
      <c r="N1513" s="27" t="str">
        <f t="shared" si="164"/>
        <v xml:space="preserve"> </v>
      </c>
      <c r="O1513" s="28" t="str">
        <f t="shared" si="166"/>
        <v xml:space="preserve"> </v>
      </c>
      <c r="P1513" s="27" t="str">
        <f t="shared" si="167"/>
        <v xml:space="preserve"> </v>
      </c>
    </row>
    <row r="1514" spans="1:16" x14ac:dyDescent="0.45">
      <c r="A1514" s="1" t="s">
        <v>15</v>
      </c>
      <c r="B1514" s="4">
        <v>0.88541666666666663</v>
      </c>
      <c r="C1514" s="1">
        <v>0.71404000000000001</v>
      </c>
      <c r="D1514" s="1">
        <v>0.71419999999999995</v>
      </c>
      <c r="E1514" s="1">
        <v>0.71387</v>
      </c>
      <c r="F1514" s="10">
        <v>0.71409</v>
      </c>
      <c r="G1514" s="1">
        <v>773</v>
      </c>
      <c r="I1514" s="6">
        <f t="shared" si="161"/>
        <v>0.71542600000000012</v>
      </c>
      <c r="J1514" s="6">
        <f t="shared" si="162"/>
        <v>0.7152670000000001</v>
      </c>
      <c r="K1514" s="18"/>
      <c r="L1514" s="26" t="str">
        <f t="shared" si="165"/>
        <v xml:space="preserve"> </v>
      </c>
      <c r="M1514" s="26" t="str">
        <f t="shared" si="163"/>
        <v xml:space="preserve"> </v>
      </c>
      <c r="N1514" s="27" t="str">
        <f t="shared" si="164"/>
        <v xml:space="preserve"> </v>
      </c>
      <c r="O1514" s="28" t="str">
        <f t="shared" si="166"/>
        <v xml:space="preserve"> </v>
      </c>
      <c r="P1514" s="27" t="str">
        <f t="shared" si="167"/>
        <v xml:space="preserve"> </v>
      </c>
    </row>
    <row r="1515" spans="1:16" x14ac:dyDescent="0.45">
      <c r="A1515" s="1" t="s">
        <v>15</v>
      </c>
      <c r="B1515" s="4">
        <v>0.89583333333333337</v>
      </c>
      <c r="C1515" s="1">
        <v>0.71409999999999996</v>
      </c>
      <c r="D1515" s="1">
        <v>0.71435999999999999</v>
      </c>
      <c r="E1515" s="1">
        <v>0.71396999999999999</v>
      </c>
      <c r="F1515" s="10">
        <v>0.71428999999999998</v>
      </c>
      <c r="G1515" s="1">
        <v>843</v>
      </c>
      <c r="I1515" s="6">
        <f t="shared" si="161"/>
        <v>0.71528100000000006</v>
      </c>
      <c r="J1515" s="6">
        <f t="shared" si="162"/>
        <v>0.71531900000000015</v>
      </c>
      <c r="K1515" s="18"/>
      <c r="L1515" s="26" t="str">
        <f t="shared" si="165"/>
        <v>Short</v>
      </c>
      <c r="M1515" s="26" t="str">
        <f t="shared" si="163"/>
        <v xml:space="preserve"> </v>
      </c>
      <c r="N1515" s="27" t="str">
        <f t="shared" si="164"/>
        <v xml:space="preserve"> </v>
      </c>
      <c r="O1515" s="28">
        <f t="shared" si="166"/>
        <v>0.71357570999999997</v>
      </c>
      <c r="P1515" s="27">
        <f t="shared" si="167"/>
        <v>0.71500428999999999</v>
      </c>
    </row>
    <row r="1516" spans="1:16" x14ac:dyDescent="0.45">
      <c r="A1516" s="1" t="s">
        <v>15</v>
      </c>
      <c r="B1516" s="4">
        <v>0.90625</v>
      </c>
      <c r="C1516" s="1">
        <v>0.71428000000000003</v>
      </c>
      <c r="D1516" s="1">
        <v>0.71433000000000002</v>
      </c>
      <c r="E1516" s="1">
        <v>0.71394999999999997</v>
      </c>
      <c r="F1516" s="10">
        <v>0.71408000000000005</v>
      </c>
      <c r="G1516" s="1">
        <v>639</v>
      </c>
      <c r="I1516" s="6">
        <f t="shared" si="161"/>
        <v>0.71504900000000005</v>
      </c>
      <c r="J1516" s="6">
        <f t="shared" si="162"/>
        <v>0.71538100000000016</v>
      </c>
      <c r="K1516" s="18"/>
      <c r="L1516" s="26" t="str">
        <f t="shared" si="165"/>
        <v xml:space="preserve"> </v>
      </c>
      <c r="M1516" s="26" t="str">
        <f t="shared" si="163"/>
        <v xml:space="preserve"> </v>
      </c>
      <c r="N1516" s="27" t="str">
        <f t="shared" si="164"/>
        <v xml:space="preserve"> </v>
      </c>
      <c r="O1516" s="28" t="str">
        <f t="shared" si="166"/>
        <v xml:space="preserve"> </v>
      </c>
      <c r="P1516" s="27" t="str">
        <f t="shared" si="167"/>
        <v xml:space="preserve"> </v>
      </c>
    </row>
    <row r="1517" spans="1:16" x14ac:dyDescent="0.45">
      <c r="A1517" s="1" t="s">
        <v>15</v>
      </c>
      <c r="B1517" s="4">
        <v>0.91666666666666663</v>
      </c>
      <c r="C1517" s="1">
        <v>0.71409</v>
      </c>
      <c r="D1517" s="1">
        <v>0.71421000000000001</v>
      </c>
      <c r="E1517" s="1">
        <v>0.71374000000000004</v>
      </c>
      <c r="F1517" s="10">
        <v>0.71375999999999995</v>
      </c>
      <c r="G1517" s="1">
        <v>851</v>
      </c>
      <c r="I1517" s="6">
        <f t="shared" si="161"/>
        <v>0.71478499999999989</v>
      </c>
      <c r="J1517" s="6">
        <f t="shared" si="162"/>
        <v>0.71537450000000002</v>
      </c>
      <c r="K1517" s="18"/>
      <c r="L1517" s="26" t="str">
        <f t="shared" si="165"/>
        <v xml:space="preserve"> </v>
      </c>
      <c r="M1517" s="26" t="str">
        <f t="shared" si="163"/>
        <v xml:space="preserve"> </v>
      </c>
      <c r="N1517" s="27" t="str">
        <f t="shared" si="164"/>
        <v xml:space="preserve"> </v>
      </c>
      <c r="O1517" s="28" t="str">
        <f t="shared" si="166"/>
        <v xml:space="preserve"> </v>
      </c>
      <c r="P1517" s="27" t="str">
        <f t="shared" si="167"/>
        <v xml:space="preserve"> </v>
      </c>
    </row>
    <row r="1518" spans="1:16" x14ac:dyDescent="0.45">
      <c r="A1518" s="1" t="s">
        <v>15</v>
      </c>
      <c r="B1518" s="4">
        <v>0.92708333333333337</v>
      </c>
      <c r="C1518" s="1">
        <v>0.71375</v>
      </c>
      <c r="D1518" s="1">
        <v>0.71440000000000003</v>
      </c>
      <c r="E1518" s="1">
        <v>0.71364000000000005</v>
      </c>
      <c r="F1518" s="10">
        <v>0.71438999999999997</v>
      </c>
      <c r="G1518" s="1">
        <v>807</v>
      </c>
      <c r="I1518" s="6">
        <f t="shared" si="161"/>
        <v>0.71462999999999988</v>
      </c>
      <c r="J1518" s="6">
        <f t="shared" si="162"/>
        <v>0.7154155000000002</v>
      </c>
      <c r="K1518" s="18"/>
      <c r="L1518" s="26" t="str">
        <f t="shared" si="165"/>
        <v xml:space="preserve"> </v>
      </c>
      <c r="M1518" s="26" t="str">
        <f t="shared" si="163"/>
        <v xml:space="preserve"> </v>
      </c>
      <c r="N1518" s="27" t="str">
        <f t="shared" si="164"/>
        <v xml:space="preserve"> </v>
      </c>
      <c r="O1518" s="28" t="str">
        <f t="shared" si="166"/>
        <v xml:space="preserve"> </v>
      </c>
      <c r="P1518" s="27" t="str">
        <f t="shared" si="167"/>
        <v xml:space="preserve"> </v>
      </c>
    </row>
    <row r="1519" spans="1:16" x14ac:dyDescent="0.45">
      <c r="A1519" s="1" t="s">
        <v>15</v>
      </c>
      <c r="B1519" s="4">
        <v>0.9375</v>
      </c>
      <c r="C1519" s="1">
        <v>0.71440999999999999</v>
      </c>
      <c r="D1519" s="1">
        <v>0.71519999999999995</v>
      </c>
      <c r="E1519" s="1">
        <v>0.71433999999999997</v>
      </c>
      <c r="F1519" s="10">
        <v>0.71491000000000005</v>
      </c>
      <c r="G1519" s="1">
        <v>1113</v>
      </c>
      <c r="I1519" s="6">
        <f t="shared" si="161"/>
        <v>0.7145419999999999</v>
      </c>
      <c r="J1519" s="6">
        <f t="shared" si="162"/>
        <v>0.71542600000000012</v>
      </c>
      <c r="K1519" s="18"/>
      <c r="L1519" s="26" t="str">
        <f t="shared" si="165"/>
        <v xml:space="preserve"> </v>
      </c>
      <c r="M1519" s="26" t="str">
        <f t="shared" si="163"/>
        <v xml:space="preserve"> </v>
      </c>
      <c r="N1519" s="27" t="str">
        <f t="shared" si="164"/>
        <v xml:space="preserve"> </v>
      </c>
      <c r="O1519" s="28" t="str">
        <f t="shared" si="166"/>
        <v xml:space="preserve"> </v>
      </c>
      <c r="P1519" s="27" t="str">
        <f t="shared" si="167"/>
        <v xml:space="preserve"> </v>
      </c>
    </row>
    <row r="1520" spans="1:16" x14ac:dyDescent="0.45">
      <c r="A1520" s="1" t="s">
        <v>15</v>
      </c>
      <c r="B1520" s="4">
        <v>0.94791666666666663</v>
      </c>
      <c r="C1520" s="1">
        <v>0.71491000000000005</v>
      </c>
      <c r="D1520" s="1">
        <v>0.71523999999999999</v>
      </c>
      <c r="E1520" s="1">
        <v>0.71445999999999998</v>
      </c>
      <c r="F1520" s="10">
        <v>0.71464000000000005</v>
      </c>
      <c r="G1520" s="1">
        <v>1327</v>
      </c>
      <c r="I1520" s="6">
        <f t="shared" si="161"/>
        <v>0.71445199999999998</v>
      </c>
      <c r="J1520" s="6">
        <f t="shared" si="162"/>
        <v>0.7153290000000001</v>
      </c>
      <c r="K1520" s="18"/>
      <c r="L1520" s="26" t="str">
        <f t="shared" si="165"/>
        <v xml:space="preserve"> </v>
      </c>
      <c r="M1520" s="26" t="str">
        <f t="shared" si="163"/>
        <v xml:space="preserve"> </v>
      </c>
      <c r="N1520" s="27" t="str">
        <f t="shared" si="164"/>
        <v xml:space="preserve"> </v>
      </c>
      <c r="O1520" s="28" t="str">
        <f t="shared" si="166"/>
        <v xml:space="preserve"> </v>
      </c>
      <c r="P1520" s="27" t="str">
        <f t="shared" si="167"/>
        <v xml:space="preserve"> </v>
      </c>
    </row>
    <row r="1521" spans="1:18" x14ac:dyDescent="0.45">
      <c r="A1521" s="1" t="s">
        <v>15</v>
      </c>
      <c r="B1521" s="4">
        <v>0.95833333333333337</v>
      </c>
      <c r="C1521" s="1">
        <v>0.71462000000000003</v>
      </c>
      <c r="D1521" s="1">
        <v>0.71611000000000002</v>
      </c>
      <c r="E1521" s="1">
        <v>0.71431</v>
      </c>
      <c r="F1521" s="10">
        <v>0.71606999999999998</v>
      </c>
      <c r="G1521" s="1">
        <v>940</v>
      </c>
      <c r="I1521" s="6">
        <f t="shared" si="161"/>
        <v>0.71450199999999997</v>
      </c>
      <c r="J1521" s="6">
        <f t="shared" si="162"/>
        <v>0.71527799999999997</v>
      </c>
      <c r="K1521" s="18"/>
      <c r="L1521" s="26" t="str">
        <f t="shared" si="165"/>
        <v xml:space="preserve"> </v>
      </c>
      <c r="M1521" s="26" t="str">
        <f t="shared" si="163"/>
        <v xml:space="preserve"> </v>
      </c>
      <c r="N1521" s="27" t="str">
        <f t="shared" si="164"/>
        <v xml:space="preserve"> </v>
      </c>
      <c r="O1521" s="28" t="str">
        <f t="shared" si="166"/>
        <v xml:space="preserve"> </v>
      </c>
      <c r="P1521" s="27" t="str">
        <f t="shared" si="167"/>
        <v xml:space="preserve"> </v>
      </c>
    </row>
    <row r="1522" spans="1:18" x14ac:dyDescent="0.45">
      <c r="A1522" s="1" t="s">
        <v>15</v>
      </c>
      <c r="B1522" s="4">
        <v>0.96875</v>
      </c>
      <c r="C1522" s="1">
        <v>0.71611999999999998</v>
      </c>
      <c r="D1522" s="1">
        <v>0.71696000000000004</v>
      </c>
      <c r="E1522" s="1">
        <v>0.71604999999999996</v>
      </c>
      <c r="F1522" s="10">
        <v>0.71655000000000002</v>
      </c>
      <c r="G1522" s="1">
        <v>627</v>
      </c>
      <c r="I1522" s="6">
        <f t="shared" si="161"/>
        <v>0.71468299999999996</v>
      </c>
      <c r="J1522" s="6">
        <f t="shared" si="162"/>
        <v>0.71526900000000004</v>
      </c>
      <c r="K1522" s="18"/>
      <c r="L1522" s="26" t="str">
        <f t="shared" si="165"/>
        <v xml:space="preserve"> </v>
      </c>
      <c r="M1522" s="26" t="str">
        <f t="shared" si="163"/>
        <v xml:space="preserve"> </v>
      </c>
      <c r="N1522" s="27" t="str">
        <f t="shared" si="164"/>
        <v xml:space="preserve"> </v>
      </c>
      <c r="O1522" s="28" t="str">
        <f t="shared" si="166"/>
        <v xml:space="preserve"> </v>
      </c>
      <c r="P1522" s="27" t="str">
        <f t="shared" si="167"/>
        <v xml:space="preserve"> </v>
      </c>
      <c r="R1522" s="1" t="s">
        <v>94</v>
      </c>
    </row>
    <row r="1523" spans="1:18" x14ac:dyDescent="0.45">
      <c r="A1523" s="1" t="s">
        <v>15</v>
      </c>
      <c r="B1523" s="4">
        <v>0.97916666666666663</v>
      </c>
      <c r="C1523" s="1">
        <v>0.71655000000000002</v>
      </c>
      <c r="D1523" s="1">
        <v>0.71684000000000003</v>
      </c>
      <c r="E1523" s="1">
        <v>0.71643000000000001</v>
      </c>
      <c r="F1523" s="10">
        <v>0.71653</v>
      </c>
      <c r="G1523" s="1">
        <v>558</v>
      </c>
      <c r="I1523" s="6">
        <f t="shared" si="161"/>
        <v>0.71493099999999987</v>
      </c>
      <c r="J1523" s="6">
        <f t="shared" si="162"/>
        <v>0.71526849999999997</v>
      </c>
      <c r="K1523" s="18"/>
      <c r="L1523" s="26" t="str">
        <f t="shared" si="165"/>
        <v xml:space="preserve"> </v>
      </c>
      <c r="M1523" s="26" t="str">
        <f t="shared" si="163"/>
        <v xml:space="preserve"> </v>
      </c>
      <c r="N1523" s="27" t="str">
        <f t="shared" si="164"/>
        <v xml:space="preserve"> </v>
      </c>
      <c r="O1523" s="28" t="str">
        <f t="shared" si="166"/>
        <v xml:space="preserve"> </v>
      </c>
      <c r="P1523" s="27" t="str">
        <f t="shared" si="167"/>
        <v xml:space="preserve"> </v>
      </c>
    </row>
    <row r="1524" spans="1:18" x14ac:dyDescent="0.45">
      <c r="A1524" s="1" t="s">
        <v>15</v>
      </c>
      <c r="B1524" s="4">
        <v>0.98958333333333337</v>
      </c>
      <c r="C1524" s="1">
        <v>0.71653999999999995</v>
      </c>
      <c r="D1524" s="1">
        <v>0.71677999999999997</v>
      </c>
      <c r="E1524" s="1">
        <v>0.71638999999999997</v>
      </c>
      <c r="F1524" s="10">
        <v>0.71643000000000001</v>
      </c>
      <c r="G1524" s="1">
        <v>534</v>
      </c>
      <c r="I1524" s="6">
        <f t="shared" si="161"/>
        <v>0.71516499999999994</v>
      </c>
      <c r="J1524" s="6">
        <f t="shared" si="162"/>
        <v>0.71529550000000008</v>
      </c>
      <c r="K1524" s="18"/>
      <c r="L1524" s="26" t="str">
        <f t="shared" si="165"/>
        <v xml:space="preserve"> </v>
      </c>
      <c r="M1524" s="26" t="str">
        <f t="shared" si="163"/>
        <v xml:space="preserve"> </v>
      </c>
      <c r="N1524" s="27" t="str">
        <f t="shared" si="164"/>
        <v xml:space="preserve"> </v>
      </c>
      <c r="O1524" s="28" t="str">
        <f t="shared" si="166"/>
        <v xml:space="preserve"> </v>
      </c>
      <c r="P1524" s="27" t="str">
        <f t="shared" si="167"/>
        <v xml:space="preserve"> </v>
      </c>
    </row>
    <row r="1525" spans="1:18" x14ac:dyDescent="0.45">
      <c r="A1525" s="1" t="s">
        <v>16</v>
      </c>
      <c r="B1525" s="4">
        <v>0</v>
      </c>
      <c r="C1525" s="1">
        <v>0.71621999999999997</v>
      </c>
      <c r="D1525" s="1">
        <v>0.71633999999999998</v>
      </c>
      <c r="E1525" s="1">
        <v>0.71516000000000002</v>
      </c>
      <c r="F1525" s="10">
        <v>0.71597</v>
      </c>
      <c r="G1525" s="1">
        <v>205</v>
      </c>
      <c r="I1525" s="6">
        <f t="shared" si="161"/>
        <v>0.715333</v>
      </c>
      <c r="J1525" s="6">
        <f t="shared" si="162"/>
        <v>0.71530700000000003</v>
      </c>
      <c r="K1525" s="18"/>
      <c r="L1525" s="26" t="str">
        <f t="shared" si="165"/>
        <v>Long</v>
      </c>
      <c r="M1525" s="26">
        <f t="shared" si="163"/>
        <v>0.71668597000000001</v>
      </c>
      <c r="N1525" s="27">
        <f t="shared" si="164"/>
        <v>0.71525402999999999</v>
      </c>
      <c r="O1525" s="28" t="str">
        <f t="shared" si="166"/>
        <v xml:space="preserve"> </v>
      </c>
      <c r="P1525" s="27" t="str">
        <f t="shared" si="167"/>
        <v xml:space="preserve"> </v>
      </c>
    </row>
    <row r="1526" spans="1:18" x14ac:dyDescent="0.45">
      <c r="A1526" s="1" t="s">
        <v>16</v>
      </c>
      <c r="B1526" s="4">
        <v>1.0416666666666666E-2</v>
      </c>
      <c r="C1526" s="1">
        <v>0.71597</v>
      </c>
      <c r="D1526" s="1">
        <v>0.71618999999999999</v>
      </c>
      <c r="E1526" s="1">
        <v>0.71565999999999996</v>
      </c>
      <c r="F1526" s="10">
        <v>0.71594999999999998</v>
      </c>
      <c r="G1526" s="1">
        <v>72</v>
      </c>
      <c r="I1526" s="6">
        <f t="shared" si="161"/>
        <v>0.71551999999999993</v>
      </c>
      <c r="J1526" s="6">
        <f t="shared" si="162"/>
        <v>0.71528449999999999</v>
      </c>
      <c r="K1526" s="18"/>
      <c r="L1526" s="26" t="str">
        <f t="shared" si="165"/>
        <v xml:space="preserve"> </v>
      </c>
      <c r="M1526" s="26" t="str">
        <f t="shared" si="163"/>
        <v xml:space="preserve"> </v>
      </c>
      <c r="N1526" s="27" t="str">
        <f t="shared" si="164"/>
        <v xml:space="preserve"> </v>
      </c>
      <c r="O1526" s="28" t="str">
        <f t="shared" si="166"/>
        <v xml:space="preserve"> </v>
      </c>
      <c r="P1526" s="27" t="str">
        <f t="shared" si="167"/>
        <v xml:space="preserve"> </v>
      </c>
    </row>
    <row r="1527" spans="1:18" x14ac:dyDescent="0.45">
      <c r="A1527" s="1" t="s">
        <v>16</v>
      </c>
      <c r="B1527" s="4">
        <v>2.0833333333333332E-2</v>
      </c>
      <c r="C1527" s="1">
        <v>0.71594000000000002</v>
      </c>
      <c r="D1527" s="1">
        <v>0.71594999999999998</v>
      </c>
      <c r="E1527" s="1">
        <v>0.71521000000000001</v>
      </c>
      <c r="F1527" s="10">
        <v>0.71553</v>
      </c>
      <c r="G1527" s="1">
        <v>279</v>
      </c>
      <c r="I1527" s="6">
        <f t="shared" si="161"/>
        <v>0.71569699999999992</v>
      </c>
      <c r="J1527" s="6">
        <f t="shared" si="162"/>
        <v>0.71524100000000002</v>
      </c>
      <c r="K1527" s="18"/>
      <c r="L1527" s="26" t="str">
        <f t="shared" si="165"/>
        <v xml:space="preserve"> </v>
      </c>
      <c r="M1527" s="26" t="str">
        <f t="shared" si="163"/>
        <v xml:space="preserve"> </v>
      </c>
      <c r="N1527" s="27" t="str">
        <f t="shared" si="164"/>
        <v xml:space="preserve"> </v>
      </c>
      <c r="O1527" s="28" t="str">
        <f t="shared" si="166"/>
        <v xml:space="preserve"> </v>
      </c>
      <c r="P1527" s="27" t="str">
        <f t="shared" si="167"/>
        <v xml:space="preserve"> </v>
      </c>
    </row>
    <row r="1528" spans="1:18" x14ac:dyDescent="0.45">
      <c r="A1528" s="1" t="s">
        <v>16</v>
      </c>
      <c r="B1528" s="4">
        <v>3.125E-2</v>
      </c>
      <c r="C1528" s="1">
        <v>0.71555000000000002</v>
      </c>
      <c r="D1528" s="1">
        <v>0.71647000000000005</v>
      </c>
      <c r="E1528" s="1">
        <v>0.71548999999999996</v>
      </c>
      <c r="F1528" s="10">
        <v>0.71633000000000002</v>
      </c>
      <c r="G1528" s="1">
        <v>276</v>
      </c>
      <c r="I1528" s="6">
        <f t="shared" si="161"/>
        <v>0.71589100000000017</v>
      </c>
      <c r="J1528" s="6">
        <f t="shared" si="162"/>
        <v>0.71526049999999997</v>
      </c>
      <c r="K1528" s="18"/>
      <c r="L1528" s="26" t="str">
        <f t="shared" si="165"/>
        <v xml:space="preserve"> </v>
      </c>
      <c r="M1528" s="26" t="str">
        <f t="shared" si="163"/>
        <v xml:space="preserve"> </v>
      </c>
      <c r="N1528" s="27" t="str">
        <f t="shared" si="164"/>
        <v xml:space="preserve"> </v>
      </c>
      <c r="O1528" s="28" t="str">
        <f t="shared" si="166"/>
        <v xml:space="preserve"> </v>
      </c>
      <c r="P1528" s="27" t="str">
        <f t="shared" si="167"/>
        <v xml:space="preserve"> </v>
      </c>
    </row>
    <row r="1529" spans="1:18" x14ac:dyDescent="0.45">
      <c r="A1529" s="1" t="s">
        <v>16</v>
      </c>
      <c r="B1529" s="4">
        <v>4.1666666666666664E-2</v>
      </c>
      <c r="C1529" s="1">
        <v>0.71636999999999995</v>
      </c>
      <c r="D1529" s="1">
        <v>0.71892999999999996</v>
      </c>
      <c r="E1529" s="1">
        <v>0.71636</v>
      </c>
      <c r="F1529" s="10">
        <v>0.71877000000000002</v>
      </c>
      <c r="G1529" s="1">
        <v>1819</v>
      </c>
      <c r="I1529" s="6">
        <f t="shared" si="161"/>
        <v>0.71627700000000005</v>
      </c>
      <c r="J1529" s="6">
        <f t="shared" si="162"/>
        <v>0.71540949999999992</v>
      </c>
      <c r="K1529" s="18"/>
      <c r="L1529" s="26" t="str">
        <f t="shared" si="165"/>
        <v xml:space="preserve"> </v>
      </c>
      <c r="M1529" s="26" t="str">
        <f t="shared" si="163"/>
        <v xml:space="preserve"> </v>
      </c>
      <c r="N1529" s="27" t="str">
        <f t="shared" si="164"/>
        <v xml:space="preserve"> </v>
      </c>
      <c r="O1529" s="28" t="str">
        <f t="shared" si="166"/>
        <v xml:space="preserve"> </v>
      </c>
      <c r="P1529" s="27" t="str">
        <f t="shared" si="167"/>
        <v xml:space="preserve"> </v>
      </c>
      <c r="R1529" s="1" t="s">
        <v>92</v>
      </c>
    </row>
    <row r="1530" spans="1:18" x14ac:dyDescent="0.45">
      <c r="A1530" s="1" t="s">
        <v>16</v>
      </c>
      <c r="B1530" s="4">
        <v>5.2083333333333336E-2</v>
      </c>
      <c r="C1530" s="1">
        <v>0.71877999999999997</v>
      </c>
      <c r="D1530" s="1">
        <v>0.71943999999999997</v>
      </c>
      <c r="E1530" s="1">
        <v>0.71877000000000002</v>
      </c>
      <c r="F1530" s="10">
        <v>0.71909000000000001</v>
      </c>
      <c r="G1530" s="1">
        <v>1749</v>
      </c>
      <c r="I1530" s="6">
        <f t="shared" si="161"/>
        <v>0.71672200000000008</v>
      </c>
      <c r="J1530" s="6">
        <f t="shared" si="162"/>
        <v>0.71558699999999997</v>
      </c>
      <c r="K1530" s="18"/>
      <c r="L1530" s="26" t="str">
        <f t="shared" si="165"/>
        <v xml:space="preserve"> </v>
      </c>
      <c r="M1530" s="26" t="str">
        <f t="shared" si="163"/>
        <v xml:space="preserve"> </v>
      </c>
      <c r="N1530" s="27" t="str">
        <f t="shared" si="164"/>
        <v xml:space="preserve"> </v>
      </c>
      <c r="O1530" s="28" t="str">
        <f t="shared" si="166"/>
        <v xml:space="preserve"> </v>
      </c>
      <c r="P1530" s="27" t="str">
        <f t="shared" si="167"/>
        <v xml:space="preserve"> </v>
      </c>
    </row>
    <row r="1531" spans="1:18" x14ac:dyDescent="0.45">
      <c r="A1531" s="1" t="s">
        <v>16</v>
      </c>
      <c r="B1531" s="4">
        <v>6.25E-2</v>
      </c>
      <c r="C1531" s="1">
        <v>0.71911000000000003</v>
      </c>
      <c r="D1531" s="1">
        <v>0.72050000000000003</v>
      </c>
      <c r="E1531" s="1">
        <v>0.71906999999999999</v>
      </c>
      <c r="F1531" s="10">
        <v>0.71936</v>
      </c>
      <c r="G1531" s="1">
        <v>1830</v>
      </c>
      <c r="I1531" s="6">
        <f t="shared" si="161"/>
        <v>0.71705099999999999</v>
      </c>
      <c r="J1531" s="6">
        <f t="shared" si="162"/>
        <v>0.71577649999999982</v>
      </c>
      <c r="K1531" s="18"/>
      <c r="L1531" s="26" t="str">
        <f t="shared" si="165"/>
        <v xml:space="preserve"> </v>
      </c>
      <c r="M1531" s="26" t="str">
        <f t="shared" si="163"/>
        <v xml:space="preserve"> </v>
      </c>
      <c r="N1531" s="27" t="str">
        <f t="shared" si="164"/>
        <v xml:space="preserve"> </v>
      </c>
      <c r="O1531" s="28" t="str">
        <f t="shared" si="166"/>
        <v xml:space="preserve"> </v>
      </c>
      <c r="P1531" s="27" t="str">
        <f t="shared" si="167"/>
        <v xml:space="preserve"> </v>
      </c>
    </row>
    <row r="1532" spans="1:18" x14ac:dyDescent="0.45">
      <c r="A1532" s="1" t="s">
        <v>16</v>
      </c>
      <c r="B1532" s="4">
        <v>7.2916666666666671E-2</v>
      </c>
      <c r="C1532" s="1">
        <v>0.71936</v>
      </c>
      <c r="D1532" s="1">
        <v>0.71965999999999997</v>
      </c>
      <c r="E1532" s="1">
        <v>0.71867000000000003</v>
      </c>
      <c r="F1532" s="10">
        <v>0.71965000000000001</v>
      </c>
      <c r="G1532" s="1">
        <v>1377</v>
      </c>
      <c r="I1532" s="6">
        <f t="shared" si="161"/>
        <v>0.71736100000000003</v>
      </c>
      <c r="J1532" s="6">
        <f t="shared" si="162"/>
        <v>0.71602199999999983</v>
      </c>
      <c r="K1532" s="18"/>
      <c r="L1532" s="26" t="str">
        <f t="shared" si="165"/>
        <v xml:space="preserve"> </v>
      </c>
      <c r="M1532" s="26" t="str">
        <f t="shared" si="163"/>
        <v xml:space="preserve"> </v>
      </c>
      <c r="N1532" s="27" t="str">
        <f t="shared" si="164"/>
        <v xml:space="preserve"> </v>
      </c>
      <c r="O1532" s="28" t="str">
        <f t="shared" si="166"/>
        <v xml:space="preserve"> </v>
      </c>
      <c r="P1532" s="27" t="str">
        <f t="shared" si="167"/>
        <v xml:space="preserve"> </v>
      </c>
    </row>
    <row r="1533" spans="1:18" x14ac:dyDescent="0.45">
      <c r="A1533" s="1" t="s">
        <v>16</v>
      </c>
      <c r="B1533" s="4">
        <v>8.3333333333333329E-2</v>
      </c>
      <c r="C1533" s="1">
        <v>0.71965999999999997</v>
      </c>
      <c r="D1533" s="1">
        <v>0.72218000000000004</v>
      </c>
      <c r="E1533" s="1">
        <v>0.71748000000000001</v>
      </c>
      <c r="F1533" s="10">
        <v>0.72126000000000001</v>
      </c>
      <c r="G1533" s="1">
        <v>3855</v>
      </c>
      <c r="I1533" s="6">
        <f t="shared" si="161"/>
        <v>0.71783399999999997</v>
      </c>
      <c r="J1533" s="6">
        <f t="shared" si="162"/>
        <v>0.7163824999999997</v>
      </c>
      <c r="K1533" s="18"/>
      <c r="L1533" s="26" t="str">
        <f t="shared" si="165"/>
        <v xml:space="preserve"> </v>
      </c>
      <c r="M1533" s="26" t="str">
        <f t="shared" si="163"/>
        <v xml:space="preserve"> </v>
      </c>
      <c r="N1533" s="27" t="str">
        <f t="shared" si="164"/>
        <v xml:space="preserve"> </v>
      </c>
      <c r="O1533" s="28" t="str">
        <f t="shared" si="166"/>
        <v xml:space="preserve"> </v>
      </c>
      <c r="P1533" s="27" t="str">
        <f t="shared" si="167"/>
        <v xml:space="preserve"> </v>
      </c>
    </row>
    <row r="1534" spans="1:18" x14ac:dyDescent="0.45">
      <c r="A1534" s="1" t="s">
        <v>16</v>
      </c>
      <c r="B1534" s="4">
        <v>9.375E-2</v>
      </c>
      <c r="C1534" s="1">
        <v>0.72126000000000001</v>
      </c>
      <c r="D1534" s="1">
        <v>0.72143999999999997</v>
      </c>
      <c r="E1534" s="1">
        <v>0.71730000000000005</v>
      </c>
      <c r="F1534" s="10">
        <v>0.71814</v>
      </c>
      <c r="G1534" s="1">
        <v>3738</v>
      </c>
      <c r="I1534" s="6">
        <f t="shared" si="161"/>
        <v>0.718005</v>
      </c>
      <c r="J1534" s="6">
        <f t="shared" si="162"/>
        <v>0.71658499999999981</v>
      </c>
      <c r="K1534" s="18"/>
      <c r="L1534" s="26" t="str">
        <f t="shared" si="165"/>
        <v xml:space="preserve"> </v>
      </c>
      <c r="M1534" s="26" t="str">
        <f t="shared" si="163"/>
        <v xml:space="preserve"> </v>
      </c>
      <c r="N1534" s="27" t="str">
        <f t="shared" si="164"/>
        <v xml:space="preserve"> </v>
      </c>
      <c r="O1534" s="28" t="str">
        <f t="shared" si="166"/>
        <v xml:space="preserve"> </v>
      </c>
      <c r="P1534" s="27" t="str">
        <f t="shared" si="167"/>
        <v xml:space="preserve"> </v>
      </c>
    </row>
    <row r="1535" spans="1:18" x14ac:dyDescent="0.45">
      <c r="A1535" s="1" t="s">
        <v>16</v>
      </c>
      <c r="B1535" s="4">
        <v>0.10416666666666667</v>
      </c>
      <c r="C1535" s="1">
        <v>0.71814</v>
      </c>
      <c r="D1535" s="1">
        <v>0.71909000000000001</v>
      </c>
      <c r="E1535" s="1">
        <v>0.71609</v>
      </c>
      <c r="F1535" s="10">
        <v>0.71643999999999997</v>
      </c>
      <c r="G1535" s="1">
        <v>3527</v>
      </c>
      <c r="I1535" s="6">
        <f t="shared" si="161"/>
        <v>0.71805199999999991</v>
      </c>
      <c r="J1535" s="6">
        <f t="shared" si="162"/>
        <v>0.71669249999999995</v>
      </c>
      <c r="K1535" s="18"/>
      <c r="L1535" s="26" t="str">
        <f t="shared" si="165"/>
        <v xml:space="preserve"> </v>
      </c>
      <c r="M1535" s="26" t="str">
        <f t="shared" si="163"/>
        <v xml:space="preserve"> </v>
      </c>
      <c r="N1535" s="27" t="str">
        <f t="shared" si="164"/>
        <v xml:space="preserve"> </v>
      </c>
      <c r="O1535" s="28" t="str">
        <f t="shared" si="166"/>
        <v xml:space="preserve"> </v>
      </c>
      <c r="P1535" s="27" t="str">
        <f t="shared" si="167"/>
        <v xml:space="preserve"> </v>
      </c>
    </row>
    <row r="1536" spans="1:18" x14ac:dyDescent="0.45">
      <c r="A1536" s="1" t="s">
        <v>16</v>
      </c>
      <c r="B1536" s="4">
        <v>0.11458333333333333</v>
      </c>
      <c r="C1536" s="1">
        <v>0.71643999999999997</v>
      </c>
      <c r="D1536" s="1">
        <v>0.71719999999999995</v>
      </c>
      <c r="E1536" s="1">
        <v>0.7127</v>
      </c>
      <c r="F1536" s="10">
        <v>0.71284999999999998</v>
      </c>
      <c r="G1536" s="1">
        <v>4229</v>
      </c>
      <c r="I1536" s="6">
        <f t="shared" si="161"/>
        <v>0.71774199999999999</v>
      </c>
      <c r="J1536" s="6">
        <f t="shared" si="162"/>
        <v>0.71663099999999991</v>
      </c>
      <c r="K1536" s="18"/>
      <c r="L1536" s="26" t="str">
        <f t="shared" si="165"/>
        <v xml:space="preserve"> </v>
      </c>
      <c r="M1536" s="26" t="str">
        <f t="shared" si="163"/>
        <v xml:space="preserve"> </v>
      </c>
      <c r="N1536" s="27" t="str">
        <f t="shared" si="164"/>
        <v xml:space="preserve"> </v>
      </c>
      <c r="O1536" s="28" t="str">
        <f t="shared" si="166"/>
        <v xml:space="preserve"> </v>
      </c>
      <c r="P1536" s="27" t="str">
        <f t="shared" si="167"/>
        <v xml:space="preserve"> </v>
      </c>
    </row>
    <row r="1537" spans="1:18" x14ac:dyDescent="0.45">
      <c r="A1537" s="1" t="s">
        <v>16</v>
      </c>
      <c r="B1537" s="4">
        <v>0.125</v>
      </c>
      <c r="C1537" s="1">
        <v>0.71284999999999998</v>
      </c>
      <c r="D1537" s="1">
        <v>0.71665999999999996</v>
      </c>
      <c r="E1537" s="1">
        <v>0.71245000000000003</v>
      </c>
      <c r="F1537" s="10">
        <v>0.71540000000000004</v>
      </c>
      <c r="G1537" s="1">
        <v>4860</v>
      </c>
      <c r="I1537" s="6">
        <f t="shared" si="161"/>
        <v>0.71772900000000006</v>
      </c>
      <c r="J1537" s="6">
        <f t="shared" si="162"/>
        <v>0.71671299999999993</v>
      </c>
      <c r="K1537" s="18"/>
      <c r="L1537" s="26" t="str">
        <f t="shared" si="165"/>
        <v xml:space="preserve"> </v>
      </c>
      <c r="M1537" s="26" t="str">
        <f t="shared" si="163"/>
        <v xml:space="preserve"> </v>
      </c>
      <c r="N1537" s="27" t="str">
        <f t="shared" si="164"/>
        <v xml:space="preserve"> </v>
      </c>
      <c r="O1537" s="28" t="str">
        <f t="shared" si="166"/>
        <v xml:space="preserve"> </v>
      </c>
      <c r="P1537" s="27" t="str">
        <f t="shared" si="167"/>
        <v xml:space="preserve"> </v>
      </c>
    </row>
    <row r="1538" spans="1:18" x14ac:dyDescent="0.45">
      <c r="A1538" s="1" t="s">
        <v>16</v>
      </c>
      <c r="B1538" s="4">
        <v>0.13541666666666666</v>
      </c>
      <c r="C1538" s="1">
        <v>0.71540999999999999</v>
      </c>
      <c r="D1538" s="1">
        <v>0.71618999999999999</v>
      </c>
      <c r="E1538" s="1">
        <v>0.71267999999999998</v>
      </c>
      <c r="F1538" s="10">
        <v>0.71326999999999996</v>
      </c>
      <c r="G1538" s="1">
        <v>5121</v>
      </c>
      <c r="I1538" s="6">
        <f t="shared" si="161"/>
        <v>0.71742299999999992</v>
      </c>
      <c r="J1538" s="6">
        <f t="shared" si="162"/>
        <v>0.71665699999999999</v>
      </c>
      <c r="K1538" s="18"/>
      <c r="L1538" s="26" t="str">
        <f t="shared" si="165"/>
        <v xml:space="preserve"> </v>
      </c>
      <c r="M1538" s="26" t="str">
        <f t="shared" si="163"/>
        <v xml:space="preserve"> </v>
      </c>
      <c r="N1538" s="27" t="str">
        <f t="shared" si="164"/>
        <v xml:space="preserve"> </v>
      </c>
      <c r="O1538" s="28" t="str">
        <f t="shared" si="166"/>
        <v xml:space="preserve"> </v>
      </c>
      <c r="P1538" s="27" t="str">
        <f t="shared" si="167"/>
        <v xml:space="preserve"> </v>
      </c>
    </row>
    <row r="1539" spans="1:18" x14ac:dyDescent="0.45">
      <c r="A1539" s="1" t="s">
        <v>16</v>
      </c>
      <c r="B1539" s="4">
        <v>0.14583333333333334</v>
      </c>
      <c r="C1539" s="1">
        <v>0.71326999999999996</v>
      </c>
      <c r="D1539" s="1">
        <v>0.71464000000000005</v>
      </c>
      <c r="E1539" s="1">
        <v>0.71274999999999999</v>
      </c>
      <c r="F1539" s="10">
        <v>0.71462999999999999</v>
      </c>
      <c r="G1539" s="1">
        <v>4659</v>
      </c>
      <c r="I1539" s="6">
        <f t="shared" si="161"/>
        <v>0.7170089999999999</v>
      </c>
      <c r="J1539" s="6">
        <f t="shared" si="162"/>
        <v>0.71664300000000003</v>
      </c>
      <c r="K1539" s="18"/>
      <c r="L1539" s="26" t="str">
        <f t="shared" si="165"/>
        <v xml:space="preserve"> </v>
      </c>
      <c r="M1539" s="26" t="str">
        <f t="shared" si="163"/>
        <v xml:space="preserve"> </v>
      </c>
      <c r="N1539" s="27" t="str">
        <f t="shared" si="164"/>
        <v xml:space="preserve"> </v>
      </c>
      <c r="O1539" s="28" t="str">
        <f t="shared" si="166"/>
        <v xml:space="preserve"> </v>
      </c>
      <c r="P1539" s="27" t="str">
        <f t="shared" si="167"/>
        <v xml:space="preserve"> </v>
      </c>
    </row>
    <row r="1540" spans="1:18" x14ac:dyDescent="0.45">
      <c r="A1540" s="1" t="s">
        <v>16</v>
      </c>
      <c r="B1540" s="4">
        <v>0.15625</v>
      </c>
      <c r="C1540" s="1">
        <v>0.71460000000000001</v>
      </c>
      <c r="D1540" s="1">
        <v>0.71564000000000005</v>
      </c>
      <c r="E1540" s="1">
        <v>0.71365999999999996</v>
      </c>
      <c r="F1540" s="10">
        <v>0.71392999999999995</v>
      </c>
      <c r="G1540" s="1">
        <v>3862</v>
      </c>
      <c r="I1540" s="6">
        <f t="shared" si="161"/>
        <v>0.71649300000000005</v>
      </c>
      <c r="J1540" s="6">
        <f t="shared" si="162"/>
        <v>0.71660750000000006</v>
      </c>
      <c r="K1540" s="18"/>
      <c r="L1540" s="26" t="str">
        <f t="shared" si="165"/>
        <v>Short</v>
      </c>
      <c r="M1540" s="26" t="str">
        <f t="shared" si="163"/>
        <v xml:space="preserve"> </v>
      </c>
      <c r="N1540" s="27" t="str">
        <f t="shared" si="164"/>
        <v xml:space="preserve"> </v>
      </c>
      <c r="O1540" s="28">
        <f t="shared" si="166"/>
        <v>0.71321606999999998</v>
      </c>
      <c r="P1540" s="27">
        <f t="shared" si="167"/>
        <v>0.71464392999999993</v>
      </c>
    </row>
    <row r="1541" spans="1:18" x14ac:dyDescent="0.45">
      <c r="A1541" s="1" t="s">
        <v>16</v>
      </c>
      <c r="B1541" s="4">
        <v>0.16666666666666666</v>
      </c>
      <c r="C1541" s="1">
        <v>0.71396000000000004</v>
      </c>
      <c r="D1541" s="1">
        <v>0.71487999999999996</v>
      </c>
      <c r="E1541" s="1">
        <v>0.71345000000000003</v>
      </c>
      <c r="F1541" s="10">
        <v>0.71426999999999996</v>
      </c>
      <c r="G1541" s="1">
        <v>3028</v>
      </c>
      <c r="I1541" s="6">
        <f t="shared" si="161"/>
        <v>0.71598399999999995</v>
      </c>
      <c r="J1541" s="6">
        <f t="shared" si="162"/>
        <v>0.71651749999999992</v>
      </c>
      <c r="K1541" s="18"/>
      <c r="L1541" s="26" t="str">
        <f t="shared" si="165"/>
        <v xml:space="preserve"> </v>
      </c>
      <c r="M1541" s="26" t="str">
        <f t="shared" si="163"/>
        <v xml:space="preserve"> </v>
      </c>
      <c r="N1541" s="27" t="str">
        <f t="shared" si="164"/>
        <v xml:space="preserve"> </v>
      </c>
      <c r="O1541" s="28" t="str">
        <f t="shared" si="166"/>
        <v xml:space="preserve"> </v>
      </c>
      <c r="P1541" s="27" t="str">
        <f t="shared" si="167"/>
        <v xml:space="preserve"> </v>
      </c>
    </row>
    <row r="1542" spans="1:18" x14ac:dyDescent="0.45">
      <c r="A1542" s="1" t="s">
        <v>16</v>
      </c>
      <c r="B1542" s="4">
        <v>0.17708333333333334</v>
      </c>
      <c r="C1542" s="1">
        <v>0.71426999999999996</v>
      </c>
      <c r="D1542" s="1">
        <v>0.71426999999999996</v>
      </c>
      <c r="E1542" s="1">
        <v>0.70787999999999995</v>
      </c>
      <c r="F1542" s="10">
        <v>0.70904</v>
      </c>
      <c r="G1542" s="1">
        <v>6138</v>
      </c>
      <c r="I1542" s="6">
        <f t="shared" si="161"/>
        <v>0.71492299999999986</v>
      </c>
      <c r="J1542" s="6">
        <f t="shared" si="162"/>
        <v>0.71614199999999983</v>
      </c>
      <c r="K1542" s="18"/>
      <c r="L1542" s="26" t="str">
        <f t="shared" si="165"/>
        <v xml:space="preserve"> </v>
      </c>
      <c r="M1542" s="26" t="str">
        <f t="shared" si="163"/>
        <v xml:space="preserve"> </v>
      </c>
      <c r="N1542" s="27" t="str">
        <f t="shared" si="164"/>
        <v xml:space="preserve"> </v>
      </c>
      <c r="O1542" s="28" t="str">
        <f t="shared" si="166"/>
        <v xml:space="preserve"> </v>
      </c>
      <c r="P1542" s="27" t="str">
        <f t="shared" si="167"/>
        <v xml:space="preserve"> </v>
      </c>
      <c r="R1542" s="1" t="s">
        <v>91</v>
      </c>
    </row>
    <row r="1543" spans="1:18" x14ac:dyDescent="0.45">
      <c r="A1543" s="1" t="s">
        <v>16</v>
      </c>
      <c r="B1543" s="4">
        <v>0.1875</v>
      </c>
      <c r="C1543" s="1">
        <v>0.70906000000000002</v>
      </c>
      <c r="D1543" s="1">
        <v>0.70911000000000002</v>
      </c>
      <c r="E1543" s="1">
        <v>0.70506000000000002</v>
      </c>
      <c r="F1543" s="10">
        <v>0.70506000000000002</v>
      </c>
      <c r="G1543" s="1">
        <v>6580</v>
      </c>
      <c r="I1543" s="6">
        <f t="shared" si="161"/>
        <v>0.71330300000000002</v>
      </c>
      <c r="J1543" s="6">
        <f t="shared" si="162"/>
        <v>0.71556849999999994</v>
      </c>
      <c r="K1543" s="18"/>
      <c r="L1543" s="26" t="str">
        <f t="shared" si="165"/>
        <v xml:space="preserve"> </v>
      </c>
      <c r="M1543" s="26" t="str">
        <f t="shared" si="163"/>
        <v xml:space="preserve"> </v>
      </c>
      <c r="N1543" s="27" t="str">
        <f t="shared" si="164"/>
        <v xml:space="preserve"> </v>
      </c>
      <c r="O1543" s="28" t="str">
        <f t="shared" si="166"/>
        <v xml:space="preserve"> </v>
      </c>
      <c r="P1543" s="27" t="str">
        <f t="shared" si="167"/>
        <v xml:space="preserve"> </v>
      </c>
    </row>
    <row r="1544" spans="1:18" x14ac:dyDescent="0.45">
      <c r="A1544" s="1" t="s">
        <v>16</v>
      </c>
      <c r="B1544" s="4">
        <v>0.19791666666666666</v>
      </c>
      <c r="C1544" s="1">
        <v>0.70504</v>
      </c>
      <c r="D1544" s="1">
        <v>0.70965</v>
      </c>
      <c r="E1544" s="1">
        <v>0.70482</v>
      </c>
      <c r="F1544" s="10">
        <v>0.70782</v>
      </c>
      <c r="G1544" s="1">
        <v>6474</v>
      </c>
      <c r="I1544" s="6">
        <f t="shared" si="161"/>
        <v>0.71227099999999999</v>
      </c>
      <c r="J1544" s="6">
        <f t="shared" si="162"/>
        <v>0.71513799999999994</v>
      </c>
      <c r="K1544" s="18"/>
      <c r="L1544" s="26" t="str">
        <f t="shared" si="165"/>
        <v xml:space="preserve"> </v>
      </c>
      <c r="M1544" s="26" t="str">
        <f t="shared" si="163"/>
        <v xml:space="preserve"> </v>
      </c>
      <c r="N1544" s="27" t="str">
        <f t="shared" si="164"/>
        <v xml:space="preserve"> </v>
      </c>
      <c r="O1544" s="28" t="str">
        <f t="shared" si="166"/>
        <v xml:space="preserve"> </v>
      </c>
      <c r="P1544" s="27" t="str">
        <f t="shared" si="167"/>
        <v xml:space="preserve"> </v>
      </c>
    </row>
    <row r="1545" spans="1:18" x14ac:dyDescent="0.45">
      <c r="A1545" s="1" t="s">
        <v>16</v>
      </c>
      <c r="B1545" s="4">
        <v>0.20833333333333334</v>
      </c>
      <c r="C1545" s="1">
        <v>0.70784999999999998</v>
      </c>
      <c r="D1545" s="1">
        <v>0.71311999999999998</v>
      </c>
      <c r="E1545" s="1">
        <v>0.70769000000000004</v>
      </c>
      <c r="F1545" s="10">
        <v>0.71094999999999997</v>
      </c>
      <c r="G1545" s="1">
        <v>6419</v>
      </c>
      <c r="I1545" s="6">
        <f t="shared" si="161"/>
        <v>0.71172199999999997</v>
      </c>
      <c r="J1545" s="6">
        <f t="shared" si="162"/>
        <v>0.71488699999999983</v>
      </c>
      <c r="K1545" s="18"/>
      <c r="L1545" s="26" t="str">
        <f t="shared" si="165"/>
        <v xml:space="preserve"> </v>
      </c>
      <c r="M1545" s="26" t="str">
        <f t="shared" si="163"/>
        <v xml:space="preserve"> </v>
      </c>
      <c r="N1545" s="27" t="str">
        <f t="shared" si="164"/>
        <v xml:space="preserve"> </v>
      </c>
      <c r="O1545" s="28" t="str">
        <f t="shared" si="166"/>
        <v xml:space="preserve"> </v>
      </c>
      <c r="P1545" s="27" t="str">
        <f t="shared" si="167"/>
        <v xml:space="preserve"> </v>
      </c>
    </row>
    <row r="1546" spans="1:18" x14ac:dyDescent="0.45">
      <c r="A1546" s="1" t="s">
        <v>16</v>
      </c>
      <c r="B1546" s="4">
        <v>0.21875</v>
      </c>
      <c r="C1546" s="1">
        <v>0.71096000000000004</v>
      </c>
      <c r="D1546" s="1">
        <v>0.71267999999999998</v>
      </c>
      <c r="E1546" s="1">
        <v>0.71094999999999997</v>
      </c>
      <c r="F1546" s="10">
        <v>0.71130000000000004</v>
      </c>
      <c r="G1546" s="1">
        <v>4935</v>
      </c>
      <c r="I1546" s="6">
        <f t="shared" si="161"/>
        <v>0.71156699999999995</v>
      </c>
      <c r="J1546" s="6">
        <f t="shared" si="162"/>
        <v>0.71465449999999986</v>
      </c>
      <c r="K1546" s="18"/>
      <c r="L1546" s="26" t="str">
        <f t="shared" si="165"/>
        <v xml:space="preserve"> </v>
      </c>
      <c r="M1546" s="26" t="str">
        <f t="shared" si="163"/>
        <v xml:space="preserve"> </v>
      </c>
      <c r="N1546" s="27" t="str">
        <f t="shared" si="164"/>
        <v xml:space="preserve"> </v>
      </c>
      <c r="O1546" s="28" t="str">
        <f t="shared" si="166"/>
        <v xml:space="preserve"> </v>
      </c>
      <c r="P1546" s="27" t="str">
        <f t="shared" si="167"/>
        <v xml:space="preserve"> </v>
      </c>
    </row>
    <row r="1547" spans="1:18" x14ac:dyDescent="0.45">
      <c r="A1547" s="1" t="s">
        <v>16</v>
      </c>
      <c r="B1547" s="4">
        <v>0.22916666666666666</v>
      </c>
      <c r="C1547" s="1">
        <v>0.71130000000000004</v>
      </c>
      <c r="D1547" s="1">
        <v>0.71308000000000005</v>
      </c>
      <c r="E1547" s="1">
        <v>0.71004</v>
      </c>
      <c r="F1547" s="10">
        <v>0.71242000000000005</v>
      </c>
      <c r="G1547" s="1">
        <v>3378</v>
      </c>
      <c r="I1547" s="6">
        <f t="shared" si="161"/>
        <v>0.71126899999999993</v>
      </c>
      <c r="J1547" s="6">
        <f t="shared" si="162"/>
        <v>0.714499</v>
      </c>
      <c r="K1547" s="18"/>
      <c r="L1547" s="26" t="str">
        <f t="shared" si="165"/>
        <v xml:space="preserve"> </v>
      </c>
      <c r="M1547" s="26" t="str">
        <f t="shared" si="163"/>
        <v xml:space="preserve"> </v>
      </c>
      <c r="N1547" s="27" t="str">
        <f t="shared" si="164"/>
        <v xml:space="preserve"> </v>
      </c>
      <c r="O1547" s="28" t="str">
        <f t="shared" si="166"/>
        <v xml:space="preserve"> </v>
      </c>
      <c r="P1547" s="27" t="str">
        <f t="shared" si="167"/>
        <v xml:space="preserve"> </v>
      </c>
    </row>
    <row r="1548" spans="1:18" x14ac:dyDescent="0.45">
      <c r="A1548" s="1" t="s">
        <v>16</v>
      </c>
      <c r="B1548" s="4">
        <v>0.23958333333333334</v>
      </c>
      <c r="C1548" s="1">
        <v>0.71245000000000003</v>
      </c>
      <c r="D1548" s="1">
        <v>0.71245999999999998</v>
      </c>
      <c r="E1548" s="1">
        <v>0.70979999999999999</v>
      </c>
      <c r="F1548" s="10">
        <v>0.71072999999999997</v>
      </c>
      <c r="G1548" s="1">
        <v>2965</v>
      </c>
      <c r="I1548" s="6">
        <f t="shared" si="161"/>
        <v>0.71101499999999995</v>
      </c>
      <c r="J1548" s="6">
        <f t="shared" si="162"/>
        <v>0.71421899999999983</v>
      </c>
      <c r="K1548" s="18"/>
      <c r="L1548" s="26" t="str">
        <f t="shared" si="165"/>
        <v xml:space="preserve"> </v>
      </c>
      <c r="M1548" s="26" t="str">
        <f t="shared" si="163"/>
        <v xml:space="preserve"> </v>
      </c>
      <c r="N1548" s="27" t="str">
        <f t="shared" si="164"/>
        <v xml:space="preserve"> </v>
      </c>
      <c r="O1548" s="28" t="str">
        <f t="shared" si="166"/>
        <v xml:space="preserve"> </v>
      </c>
      <c r="P1548" s="27" t="str">
        <f t="shared" si="167"/>
        <v xml:space="preserve"> </v>
      </c>
    </row>
    <row r="1549" spans="1:18" x14ac:dyDescent="0.45">
      <c r="A1549" s="1" t="s">
        <v>16</v>
      </c>
      <c r="B1549" s="4">
        <v>0.25</v>
      </c>
      <c r="C1549" s="1">
        <v>0.71074999999999999</v>
      </c>
      <c r="D1549" s="1">
        <v>0.71172000000000002</v>
      </c>
      <c r="E1549" s="1">
        <v>0.71036999999999995</v>
      </c>
      <c r="F1549" s="10">
        <v>0.71148</v>
      </c>
      <c r="G1549" s="1">
        <v>2431</v>
      </c>
      <c r="I1549" s="6">
        <f t="shared" si="161"/>
        <v>0.71069999999999989</v>
      </c>
      <c r="J1549" s="6">
        <f t="shared" si="162"/>
        <v>0.71385449999999984</v>
      </c>
      <c r="K1549" s="18"/>
      <c r="L1549" s="26" t="str">
        <f t="shared" si="165"/>
        <v xml:space="preserve"> </v>
      </c>
      <c r="M1549" s="26" t="str">
        <f t="shared" si="163"/>
        <v xml:space="preserve"> </v>
      </c>
      <c r="N1549" s="27" t="str">
        <f t="shared" si="164"/>
        <v xml:space="preserve"> </v>
      </c>
      <c r="O1549" s="28" t="str">
        <f t="shared" si="166"/>
        <v xml:space="preserve"> </v>
      </c>
      <c r="P1549" s="27" t="str">
        <f t="shared" si="167"/>
        <v xml:space="preserve"> </v>
      </c>
    </row>
    <row r="1550" spans="1:18" x14ac:dyDescent="0.45">
      <c r="A1550" s="1" t="s">
        <v>16</v>
      </c>
      <c r="B1550" s="4">
        <v>0.26041666666666669</v>
      </c>
      <c r="C1550" s="1">
        <v>0.71147000000000005</v>
      </c>
      <c r="D1550" s="1">
        <v>0.71214999999999995</v>
      </c>
      <c r="E1550" s="1">
        <v>0.70952000000000004</v>
      </c>
      <c r="F1550" s="10">
        <v>0.71179999999999999</v>
      </c>
      <c r="G1550" s="1">
        <v>3310</v>
      </c>
      <c r="I1550" s="6">
        <f t="shared" si="161"/>
        <v>0.71048699999999998</v>
      </c>
      <c r="J1550" s="6">
        <f t="shared" si="162"/>
        <v>0.71348999999999996</v>
      </c>
      <c r="K1550" s="18"/>
      <c r="L1550" s="26" t="str">
        <f t="shared" si="165"/>
        <v xml:space="preserve"> </v>
      </c>
      <c r="M1550" s="26" t="str">
        <f t="shared" si="163"/>
        <v xml:space="preserve"> </v>
      </c>
      <c r="N1550" s="27" t="str">
        <f t="shared" si="164"/>
        <v xml:space="preserve"> </v>
      </c>
      <c r="O1550" s="28" t="str">
        <f t="shared" si="166"/>
        <v xml:space="preserve"> </v>
      </c>
      <c r="P1550" s="27" t="str">
        <f t="shared" si="167"/>
        <v xml:space="preserve"> </v>
      </c>
    </row>
    <row r="1551" spans="1:18" x14ac:dyDescent="0.45">
      <c r="A1551" s="1" t="s">
        <v>16</v>
      </c>
      <c r="B1551" s="4">
        <v>0.27083333333333331</v>
      </c>
      <c r="C1551" s="1">
        <v>0.71177999999999997</v>
      </c>
      <c r="D1551" s="1">
        <v>0.71287999999999996</v>
      </c>
      <c r="E1551" s="1">
        <v>0.71065</v>
      </c>
      <c r="F1551" s="10">
        <v>0.71099999999999997</v>
      </c>
      <c r="G1551" s="1">
        <v>3664</v>
      </c>
      <c r="I1551" s="6">
        <f t="shared" ref="I1551:I1614" si="168">AVERAGE(F1542:F1551)</f>
        <v>0.71016000000000001</v>
      </c>
      <c r="J1551" s="6">
        <f t="shared" si="162"/>
        <v>0.71307200000000004</v>
      </c>
      <c r="K1551" s="18"/>
      <c r="L1551" s="26" t="str">
        <f t="shared" si="165"/>
        <v xml:space="preserve"> </v>
      </c>
      <c r="M1551" s="26" t="str">
        <f t="shared" si="163"/>
        <v xml:space="preserve"> </v>
      </c>
      <c r="N1551" s="27" t="str">
        <f t="shared" si="164"/>
        <v xml:space="preserve"> </v>
      </c>
      <c r="O1551" s="28" t="str">
        <f t="shared" si="166"/>
        <v xml:space="preserve"> </v>
      </c>
      <c r="P1551" s="27" t="str">
        <f t="shared" si="167"/>
        <v xml:space="preserve"> </v>
      </c>
    </row>
    <row r="1552" spans="1:18" x14ac:dyDescent="0.45">
      <c r="A1552" s="1" t="s">
        <v>16</v>
      </c>
      <c r="B1552" s="4">
        <v>0.28125</v>
      </c>
      <c r="C1552" s="1">
        <v>0.71099999999999997</v>
      </c>
      <c r="D1552" s="1">
        <v>0.71126999999999996</v>
      </c>
      <c r="E1552" s="1">
        <v>0.70994999999999997</v>
      </c>
      <c r="F1552" s="10">
        <v>0.71050999999999997</v>
      </c>
      <c r="G1552" s="1">
        <v>2806</v>
      </c>
      <c r="I1552" s="6">
        <f t="shared" si="168"/>
        <v>0.71030700000000002</v>
      </c>
      <c r="J1552" s="6">
        <f t="shared" si="162"/>
        <v>0.71261499999999989</v>
      </c>
      <c r="K1552" s="18"/>
      <c r="L1552" s="26" t="str">
        <f t="shared" si="165"/>
        <v xml:space="preserve"> </v>
      </c>
      <c r="M1552" s="26" t="str">
        <f t="shared" si="163"/>
        <v xml:space="preserve"> </v>
      </c>
      <c r="N1552" s="27" t="str">
        <f t="shared" si="164"/>
        <v xml:space="preserve"> </v>
      </c>
      <c r="O1552" s="28" t="str">
        <f t="shared" si="166"/>
        <v xml:space="preserve"> </v>
      </c>
      <c r="P1552" s="27" t="str">
        <f t="shared" si="167"/>
        <v xml:space="preserve"> </v>
      </c>
    </row>
    <row r="1553" spans="1:18" x14ac:dyDescent="0.45">
      <c r="A1553" s="1" t="s">
        <v>16</v>
      </c>
      <c r="B1553" s="4">
        <v>0.29166666666666669</v>
      </c>
      <c r="C1553" s="1">
        <v>0.71050999999999997</v>
      </c>
      <c r="D1553" s="1">
        <v>0.71370999999999996</v>
      </c>
      <c r="E1553" s="1">
        <v>0.70970999999999995</v>
      </c>
      <c r="F1553" s="10">
        <v>0.7127</v>
      </c>
      <c r="G1553" s="1">
        <v>3714</v>
      </c>
      <c r="I1553" s="6">
        <f t="shared" si="168"/>
        <v>0.71107100000000001</v>
      </c>
      <c r="J1553" s="6">
        <f t="shared" si="162"/>
        <v>0.7121869999999999</v>
      </c>
      <c r="K1553" s="18"/>
      <c r="L1553" s="26" t="str">
        <f t="shared" si="165"/>
        <v xml:space="preserve"> </v>
      </c>
      <c r="M1553" s="26" t="str">
        <f t="shared" si="163"/>
        <v xml:space="preserve"> </v>
      </c>
      <c r="N1553" s="27" t="str">
        <f t="shared" si="164"/>
        <v xml:space="preserve"> </v>
      </c>
      <c r="O1553" s="28" t="str">
        <f t="shared" si="166"/>
        <v xml:space="preserve"> </v>
      </c>
      <c r="P1553" s="27" t="str">
        <f t="shared" si="167"/>
        <v xml:space="preserve"> </v>
      </c>
    </row>
    <row r="1554" spans="1:18" x14ac:dyDescent="0.45">
      <c r="A1554" s="1" t="s">
        <v>16</v>
      </c>
      <c r="B1554" s="4">
        <v>0.30208333333333331</v>
      </c>
      <c r="C1554" s="1">
        <v>0.7127</v>
      </c>
      <c r="D1554" s="1">
        <v>0.71272999999999997</v>
      </c>
      <c r="E1554" s="1">
        <v>0.71125000000000005</v>
      </c>
      <c r="F1554" s="10">
        <v>0.71187999999999996</v>
      </c>
      <c r="G1554" s="1">
        <v>2919</v>
      </c>
      <c r="I1554" s="6">
        <f t="shared" si="168"/>
        <v>0.71147700000000003</v>
      </c>
      <c r="J1554" s="6">
        <f t="shared" si="162"/>
        <v>0.71187400000000001</v>
      </c>
      <c r="K1554" s="18"/>
      <c r="L1554" s="26" t="str">
        <f t="shared" si="165"/>
        <v xml:space="preserve"> </v>
      </c>
      <c r="M1554" s="26" t="str">
        <f t="shared" si="163"/>
        <v xml:space="preserve"> </v>
      </c>
      <c r="N1554" s="27" t="str">
        <f t="shared" si="164"/>
        <v xml:space="preserve"> </v>
      </c>
      <c r="O1554" s="28" t="str">
        <f t="shared" si="166"/>
        <v xml:space="preserve"> </v>
      </c>
      <c r="P1554" s="27" t="str">
        <f t="shared" si="167"/>
        <v xml:space="preserve"> </v>
      </c>
    </row>
    <row r="1555" spans="1:18" x14ac:dyDescent="0.45">
      <c r="A1555" s="1" t="s">
        <v>16</v>
      </c>
      <c r="B1555" s="4">
        <v>0.3125</v>
      </c>
      <c r="C1555" s="1">
        <v>0.71189000000000002</v>
      </c>
      <c r="D1555" s="1">
        <v>0.71226999999999996</v>
      </c>
      <c r="E1555" s="1">
        <v>0.71089999999999998</v>
      </c>
      <c r="F1555" s="10">
        <v>0.71126</v>
      </c>
      <c r="G1555" s="1">
        <v>2342</v>
      </c>
      <c r="I1555" s="6">
        <f t="shared" si="168"/>
        <v>0.71150800000000003</v>
      </c>
      <c r="J1555" s="6">
        <f t="shared" si="162"/>
        <v>0.71161499999999989</v>
      </c>
      <c r="K1555" s="18"/>
      <c r="L1555" s="26" t="str">
        <f t="shared" si="165"/>
        <v xml:space="preserve"> </v>
      </c>
      <c r="M1555" s="26" t="str">
        <f t="shared" si="163"/>
        <v xml:space="preserve"> </v>
      </c>
      <c r="N1555" s="27" t="str">
        <f t="shared" si="164"/>
        <v xml:space="preserve"> </v>
      </c>
      <c r="O1555" s="28" t="str">
        <f t="shared" si="166"/>
        <v xml:space="preserve"> </v>
      </c>
      <c r="P1555" s="27" t="str">
        <f t="shared" si="167"/>
        <v xml:space="preserve"> </v>
      </c>
    </row>
    <row r="1556" spans="1:18" x14ac:dyDescent="0.45">
      <c r="A1556" s="1" t="s">
        <v>16</v>
      </c>
      <c r="B1556" s="4">
        <v>0.32291666666666669</v>
      </c>
      <c r="C1556" s="1">
        <v>0.71126</v>
      </c>
      <c r="D1556" s="1">
        <v>0.71147000000000005</v>
      </c>
      <c r="E1556" s="1">
        <v>0.71006000000000002</v>
      </c>
      <c r="F1556" s="10">
        <v>0.71064000000000005</v>
      </c>
      <c r="G1556" s="1">
        <v>2906</v>
      </c>
      <c r="I1556" s="6">
        <f t="shared" si="168"/>
        <v>0.71144199999999991</v>
      </c>
      <c r="J1556" s="6">
        <f t="shared" si="162"/>
        <v>0.71150449999999998</v>
      </c>
      <c r="K1556" s="18"/>
      <c r="L1556" s="26" t="str">
        <f t="shared" si="165"/>
        <v xml:space="preserve"> </v>
      </c>
      <c r="M1556" s="26" t="str">
        <f t="shared" si="163"/>
        <v xml:space="preserve"> </v>
      </c>
      <c r="N1556" s="27" t="str">
        <f t="shared" si="164"/>
        <v xml:space="preserve"> </v>
      </c>
      <c r="O1556" s="28" t="str">
        <f t="shared" si="166"/>
        <v xml:space="preserve"> </v>
      </c>
      <c r="P1556" s="27" t="str">
        <f t="shared" si="167"/>
        <v xml:space="preserve"> </v>
      </c>
    </row>
    <row r="1557" spans="1:18" x14ac:dyDescent="0.45">
      <c r="A1557" s="1" t="s">
        <v>16</v>
      </c>
      <c r="B1557" s="4">
        <v>0.33333333333333331</v>
      </c>
      <c r="C1557" s="1">
        <v>0.71062000000000003</v>
      </c>
      <c r="D1557" s="1">
        <v>0.71187</v>
      </c>
      <c r="E1557" s="1">
        <v>0.70972999999999997</v>
      </c>
      <c r="F1557" s="10">
        <v>0.71118999999999999</v>
      </c>
      <c r="G1557" s="1">
        <v>2549</v>
      </c>
      <c r="I1557" s="6">
        <f t="shared" si="168"/>
        <v>0.71131899999999992</v>
      </c>
      <c r="J1557" s="6">
        <f t="shared" si="162"/>
        <v>0.71129399999999987</v>
      </c>
      <c r="K1557" s="18"/>
      <c r="L1557" s="26" t="str">
        <f t="shared" si="165"/>
        <v xml:space="preserve"> </v>
      </c>
      <c r="M1557" s="26" t="str">
        <f t="shared" si="163"/>
        <v xml:space="preserve"> </v>
      </c>
      <c r="N1557" s="27" t="str">
        <f t="shared" si="164"/>
        <v xml:space="preserve"> </v>
      </c>
      <c r="O1557" s="28" t="str">
        <f t="shared" si="166"/>
        <v xml:space="preserve"> </v>
      </c>
      <c r="P1557" s="27" t="str">
        <f t="shared" si="167"/>
        <v xml:space="preserve"> </v>
      </c>
    </row>
    <row r="1558" spans="1:18" x14ac:dyDescent="0.45">
      <c r="A1558" s="1" t="s">
        <v>16</v>
      </c>
      <c r="B1558" s="4">
        <v>0.34375</v>
      </c>
      <c r="C1558" s="1">
        <v>0.71120000000000005</v>
      </c>
      <c r="D1558" s="1">
        <v>0.71133000000000002</v>
      </c>
      <c r="E1558" s="1">
        <v>0.70994999999999997</v>
      </c>
      <c r="F1558" s="10">
        <v>0.71048</v>
      </c>
      <c r="G1558" s="1">
        <v>2188</v>
      </c>
      <c r="I1558" s="6">
        <f t="shared" si="168"/>
        <v>0.71129399999999998</v>
      </c>
      <c r="J1558" s="6">
        <f t="shared" si="162"/>
        <v>0.71115449999999991</v>
      </c>
      <c r="K1558" s="18"/>
      <c r="L1558" s="26" t="str">
        <f t="shared" si="165"/>
        <v xml:space="preserve"> </v>
      </c>
      <c r="M1558" s="26" t="str">
        <f t="shared" si="163"/>
        <v xml:space="preserve"> </v>
      </c>
      <c r="N1558" s="27" t="str">
        <f t="shared" si="164"/>
        <v xml:space="preserve"> </v>
      </c>
      <c r="O1558" s="28" t="str">
        <f t="shared" si="166"/>
        <v xml:space="preserve"> </v>
      </c>
      <c r="P1558" s="27" t="str">
        <f t="shared" si="167"/>
        <v xml:space="preserve"> </v>
      </c>
    </row>
    <row r="1559" spans="1:18" x14ac:dyDescent="0.45">
      <c r="A1559" s="1" t="s">
        <v>16</v>
      </c>
      <c r="B1559" s="4">
        <v>0.35416666666666669</v>
      </c>
      <c r="C1559" s="1">
        <v>0.71048</v>
      </c>
      <c r="D1559" s="1">
        <v>0.71077000000000001</v>
      </c>
      <c r="E1559" s="1">
        <v>0.70886000000000005</v>
      </c>
      <c r="F1559" s="10">
        <v>0.70908000000000004</v>
      </c>
      <c r="G1559" s="1">
        <v>1909</v>
      </c>
      <c r="I1559" s="6">
        <f t="shared" si="168"/>
        <v>0.71105400000000007</v>
      </c>
      <c r="J1559" s="6">
        <f t="shared" si="162"/>
        <v>0.71087699999999998</v>
      </c>
      <c r="K1559" s="18"/>
      <c r="L1559" s="26" t="str">
        <f t="shared" si="165"/>
        <v xml:space="preserve"> </v>
      </c>
      <c r="M1559" s="26" t="str">
        <f t="shared" si="163"/>
        <v xml:space="preserve"> </v>
      </c>
      <c r="N1559" s="27" t="str">
        <f t="shared" si="164"/>
        <v xml:space="preserve"> </v>
      </c>
      <c r="O1559" s="28" t="str">
        <f t="shared" si="166"/>
        <v xml:space="preserve"> </v>
      </c>
      <c r="P1559" s="27" t="str">
        <f t="shared" si="167"/>
        <v xml:space="preserve"> </v>
      </c>
    </row>
    <row r="1560" spans="1:18" x14ac:dyDescent="0.45">
      <c r="A1560" s="1" t="s">
        <v>16</v>
      </c>
      <c r="B1560" s="4">
        <v>0.36458333333333331</v>
      </c>
      <c r="C1560" s="1">
        <v>0.70906000000000002</v>
      </c>
      <c r="D1560" s="1">
        <v>0.70952999999999999</v>
      </c>
      <c r="E1560" s="1">
        <v>0.70816999999999997</v>
      </c>
      <c r="F1560" s="10">
        <v>0.70952000000000004</v>
      </c>
      <c r="G1560" s="1">
        <v>2291</v>
      </c>
      <c r="I1560" s="6">
        <f t="shared" si="168"/>
        <v>0.71082600000000007</v>
      </c>
      <c r="J1560" s="6">
        <f t="shared" si="162"/>
        <v>0.71065650000000002</v>
      </c>
      <c r="K1560" s="18"/>
      <c r="L1560" s="26" t="str">
        <f t="shared" si="165"/>
        <v xml:space="preserve"> </v>
      </c>
      <c r="M1560" s="26" t="str">
        <f t="shared" si="163"/>
        <v xml:space="preserve"> </v>
      </c>
      <c r="N1560" s="27" t="str">
        <f t="shared" si="164"/>
        <v xml:space="preserve"> </v>
      </c>
      <c r="O1560" s="28" t="str">
        <f t="shared" si="166"/>
        <v xml:space="preserve"> </v>
      </c>
      <c r="P1560" s="27" t="str">
        <f t="shared" si="167"/>
        <v xml:space="preserve"> </v>
      </c>
    </row>
    <row r="1561" spans="1:18" x14ac:dyDescent="0.45">
      <c r="A1561" s="1" t="s">
        <v>16</v>
      </c>
      <c r="B1561" s="4">
        <v>0.375</v>
      </c>
      <c r="C1561" s="1">
        <v>0.70945999999999998</v>
      </c>
      <c r="D1561" s="1">
        <v>0.70994999999999997</v>
      </c>
      <c r="E1561" s="1">
        <v>0.70857000000000003</v>
      </c>
      <c r="F1561" s="10">
        <v>0.70901000000000003</v>
      </c>
      <c r="G1561" s="1">
        <v>2241</v>
      </c>
      <c r="I1561" s="6">
        <f t="shared" si="168"/>
        <v>0.71062700000000001</v>
      </c>
      <c r="J1561" s="6">
        <f t="shared" ref="J1561:J1624" si="169">AVERAGE(F1542:F1561)</f>
        <v>0.71039350000000001</v>
      </c>
      <c r="K1561" s="18"/>
      <c r="L1561" s="26" t="str">
        <f t="shared" si="165"/>
        <v xml:space="preserve"> </v>
      </c>
      <c r="M1561" s="26" t="str">
        <f t="shared" ref="M1561:M1624" si="170">IF(L1561="Long",F1561+(F1561*$M$3)," ")</f>
        <v xml:space="preserve"> </v>
      </c>
      <c r="N1561" s="27" t="str">
        <f t="shared" ref="N1561:N1624" si="171">IF(L1561="Long",F1561-(F1561*$N$3)," ")</f>
        <v xml:space="preserve"> </v>
      </c>
      <c r="O1561" s="28" t="str">
        <f t="shared" si="166"/>
        <v xml:space="preserve"> </v>
      </c>
      <c r="P1561" s="27" t="str">
        <f t="shared" si="167"/>
        <v xml:space="preserve"> </v>
      </c>
    </row>
    <row r="1562" spans="1:18" x14ac:dyDescent="0.45">
      <c r="A1562" s="1" t="s">
        <v>16</v>
      </c>
      <c r="B1562" s="4">
        <v>0.38541666666666669</v>
      </c>
      <c r="C1562" s="1">
        <v>0.70901000000000003</v>
      </c>
      <c r="D1562" s="1">
        <v>0.70911000000000002</v>
      </c>
      <c r="E1562" s="1">
        <v>0.70726999999999995</v>
      </c>
      <c r="F1562" s="10">
        <v>0.70735000000000003</v>
      </c>
      <c r="G1562" s="1">
        <v>3103</v>
      </c>
      <c r="I1562" s="6">
        <f t="shared" si="168"/>
        <v>0.71031100000000014</v>
      </c>
      <c r="J1562" s="6">
        <f t="shared" si="169"/>
        <v>0.71030899999999997</v>
      </c>
      <c r="K1562" s="18"/>
      <c r="L1562" s="26" t="str">
        <f t="shared" ref="L1562:L1625" si="172">IF(AND(I1562&gt;J1562,F1562&gt;I1562,I1561&lt;J1561),"Long",IF(AND(I1562&lt;J1562,F1562&lt;I1562,I1561&gt;J1561),"Short"," "))</f>
        <v xml:space="preserve"> </v>
      </c>
      <c r="M1562" s="26" t="str">
        <f t="shared" si="170"/>
        <v xml:space="preserve"> </v>
      </c>
      <c r="N1562" s="27" t="str">
        <f t="shared" si="171"/>
        <v xml:space="preserve"> </v>
      </c>
      <c r="O1562" s="28" t="str">
        <f t="shared" ref="O1562:O1625" si="173">IF(L1562="Short",F1562-(F1562*$O$3)," ")</f>
        <v xml:space="preserve"> </v>
      </c>
      <c r="P1562" s="27" t="str">
        <f t="shared" ref="P1562:P1625" si="174">IF(L1562="Short",F1562+(F1562*$P$3)," ")</f>
        <v xml:space="preserve"> </v>
      </c>
    </row>
    <row r="1563" spans="1:18" x14ac:dyDescent="0.45">
      <c r="A1563" s="1" t="s">
        <v>16</v>
      </c>
      <c r="B1563" s="4">
        <v>0.39583333333333331</v>
      </c>
      <c r="C1563" s="1">
        <v>0.70733999999999997</v>
      </c>
      <c r="D1563" s="1">
        <v>0.70901000000000003</v>
      </c>
      <c r="E1563" s="1">
        <v>0.70694000000000001</v>
      </c>
      <c r="F1563" s="10">
        <v>0.70791000000000004</v>
      </c>
      <c r="G1563" s="1">
        <v>4546</v>
      </c>
      <c r="I1563" s="6">
        <f t="shared" si="168"/>
        <v>0.70983200000000002</v>
      </c>
      <c r="J1563" s="6">
        <f t="shared" si="169"/>
        <v>0.7104514999999999</v>
      </c>
      <c r="K1563" s="18"/>
      <c r="L1563" s="26" t="str">
        <f t="shared" si="172"/>
        <v>Short</v>
      </c>
      <c r="M1563" s="26" t="str">
        <f t="shared" si="170"/>
        <v xml:space="preserve"> </v>
      </c>
      <c r="N1563" s="27" t="str">
        <f t="shared" si="171"/>
        <v xml:space="preserve"> </v>
      </c>
      <c r="O1563" s="28">
        <f t="shared" si="173"/>
        <v>0.70720209000000001</v>
      </c>
      <c r="P1563" s="27">
        <f t="shared" si="174"/>
        <v>0.70861791000000007</v>
      </c>
      <c r="R1563" s="1" t="s">
        <v>91</v>
      </c>
    </row>
    <row r="1564" spans="1:18" x14ac:dyDescent="0.45">
      <c r="A1564" s="1" t="s">
        <v>16</v>
      </c>
      <c r="B1564" s="4">
        <v>0.40625</v>
      </c>
      <c r="C1564" s="1">
        <v>0.70791000000000004</v>
      </c>
      <c r="D1564" s="1">
        <v>0.70831999999999995</v>
      </c>
      <c r="E1564" s="1">
        <v>0.70591999999999999</v>
      </c>
      <c r="F1564" s="10">
        <v>0.70826</v>
      </c>
      <c r="G1564" s="1">
        <v>3767</v>
      </c>
      <c r="I1564" s="6">
        <f t="shared" si="168"/>
        <v>0.70947000000000005</v>
      </c>
      <c r="J1564" s="6">
        <f t="shared" si="169"/>
        <v>0.71047349999999998</v>
      </c>
      <c r="K1564" s="18"/>
      <c r="L1564" s="26" t="str">
        <f t="shared" si="172"/>
        <v xml:space="preserve"> </v>
      </c>
      <c r="M1564" s="26" t="str">
        <f t="shared" si="170"/>
        <v xml:space="preserve"> </v>
      </c>
      <c r="N1564" s="27" t="str">
        <f t="shared" si="171"/>
        <v xml:space="preserve"> </v>
      </c>
      <c r="O1564" s="28" t="str">
        <f t="shared" si="173"/>
        <v xml:space="preserve"> </v>
      </c>
      <c r="P1564" s="27" t="str">
        <f t="shared" si="174"/>
        <v xml:space="preserve"> </v>
      </c>
    </row>
    <row r="1565" spans="1:18" x14ac:dyDescent="0.45">
      <c r="A1565" s="1" t="s">
        <v>16</v>
      </c>
      <c r="B1565" s="4">
        <v>0.41666666666666669</v>
      </c>
      <c r="C1565" s="1">
        <v>0.70825000000000005</v>
      </c>
      <c r="D1565" s="1">
        <v>0.70930000000000004</v>
      </c>
      <c r="E1565" s="1">
        <v>0.70720000000000005</v>
      </c>
      <c r="F1565" s="10">
        <v>0.70775999999999994</v>
      </c>
      <c r="G1565" s="1">
        <v>4044</v>
      </c>
      <c r="I1565" s="6">
        <f t="shared" si="168"/>
        <v>0.70912000000000008</v>
      </c>
      <c r="J1565" s="6">
        <f t="shared" si="169"/>
        <v>0.710314</v>
      </c>
      <c r="K1565" s="18"/>
      <c r="L1565" s="26" t="str">
        <f t="shared" si="172"/>
        <v xml:space="preserve"> </v>
      </c>
      <c r="M1565" s="26" t="str">
        <f t="shared" si="170"/>
        <v xml:space="preserve"> </v>
      </c>
      <c r="N1565" s="27" t="str">
        <f t="shared" si="171"/>
        <v xml:space="preserve"> </v>
      </c>
      <c r="O1565" s="28" t="str">
        <f t="shared" si="173"/>
        <v xml:space="preserve"> </v>
      </c>
      <c r="P1565" s="27" t="str">
        <f t="shared" si="174"/>
        <v xml:space="preserve"> </v>
      </c>
    </row>
    <row r="1566" spans="1:18" x14ac:dyDescent="0.45">
      <c r="A1566" s="1" t="s">
        <v>16</v>
      </c>
      <c r="B1566" s="4">
        <v>0.42708333333333331</v>
      </c>
      <c r="C1566" s="1">
        <v>0.70775999999999994</v>
      </c>
      <c r="D1566" s="1">
        <v>0.70896000000000003</v>
      </c>
      <c r="E1566" s="1">
        <v>0.70640999999999998</v>
      </c>
      <c r="F1566" s="10">
        <v>0.70872000000000002</v>
      </c>
      <c r="G1566" s="1">
        <v>3468</v>
      </c>
      <c r="I1566" s="6">
        <f t="shared" si="168"/>
        <v>0.708928</v>
      </c>
      <c r="J1566" s="6">
        <f t="shared" si="169"/>
        <v>0.71018499999999984</v>
      </c>
      <c r="K1566" s="18"/>
      <c r="L1566" s="26" t="str">
        <f t="shared" si="172"/>
        <v xml:space="preserve"> </v>
      </c>
      <c r="M1566" s="26" t="str">
        <f t="shared" si="170"/>
        <v xml:space="preserve"> </v>
      </c>
      <c r="N1566" s="27" t="str">
        <f t="shared" si="171"/>
        <v xml:space="preserve"> </v>
      </c>
      <c r="O1566" s="28" t="str">
        <f t="shared" si="173"/>
        <v xml:space="preserve"> </v>
      </c>
      <c r="P1566" s="27" t="str">
        <f t="shared" si="174"/>
        <v xml:space="preserve"> </v>
      </c>
    </row>
    <row r="1567" spans="1:18" x14ac:dyDescent="0.45">
      <c r="A1567" s="1" t="s">
        <v>16</v>
      </c>
      <c r="B1567" s="4">
        <v>0.4375</v>
      </c>
      <c r="C1567" s="1">
        <v>0.70870999999999995</v>
      </c>
      <c r="D1567" s="1">
        <v>0.70940000000000003</v>
      </c>
      <c r="E1567" s="1">
        <v>0.70830000000000004</v>
      </c>
      <c r="F1567" s="10">
        <v>0.70889999999999997</v>
      </c>
      <c r="G1567" s="1">
        <v>3136</v>
      </c>
      <c r="I1567" s="6">
        <f t="shared" si="168"/>
        <v>0.70869899999999997</v>
      </c>
      <c r="J1567" s="6">
        <f t="shared" si="169"/>
        <v>0.71000899999999989</v>
      </c>
      <c r="K1567" s="18"/>
      <c r="L1567" s="26" t="str">
        <f t="shared" si="172"/>
        <v xml:space="preserve"> </v>
      </c>
      <c r="M1567" s="26" t="str">
        <f t="shared" si="170"/>
        <v xml:space="preserve"> </v>
      </c>
      <c r="N1567" s="27" t="str">
        <f t="shared" si="171"/>
        <v xml:space="preserve"> </v>
      </c>
      <c r="O1567" s="28" t="str">
        <f t="shared" si="173"/>
        <v xml:space="preserve"> </v>
      </c>
      <c r="P1567" s="27" t="str">
        <f t="shared" si="174"/>
        <v xml:space="preserve"> </v>
      </c>
    </row>
    <row r="1568" spans="1:18" x14ac:dyDescent="0.45">
      <c r="A1568" s="1" t="s">
        <v>16</v>
      </c>
      <c r="B1568" s="4">
        <v>0.44791666666666669</v>
      </c>
      <c r="C1568" s="1">
        <v>0.70891000000000004</v>
      </c>
      <c r="D1568" s="1">
        <v>0.70947000000000005</v>
      </c>
      <c r="E1568" s="1">
        <v>0.70738999999999996</v>
      </c>
      <c r="F1568" s="10">
        <v>0.70762000000000003</v>
      </c>
      <c r="G1568" s="1">
        <v>1961</v>
      </c>
      <c r="I1568" s="6">
        <f t="shared" si="168"/>
        <v>0.70841299999999996</v>
      </c>
      <c r="J1568" s="6">
        <f t="shared" si="169"/>
        <v>0.70985349999999992</v>
      </c>
      <c r="K1568" s="18"/>
      <c r="L1568" s="26" t="str">
        <f t="shared" si="172"/>
        <v xml:space="preserve"> </v>
      </c>
      <c r="M1568" s="26" t="str">
        <f t="shared" si="170"/>
        <v xml:space="preserve"> </v>
      </c>
      <c r="N1568" s="27" t="str">
        <f t="shared" si="171"/>
        <v xml:space="preserve"> </v>
      </c>
      <c r="O1568" s="28" t="str">
        <f t="shared" si="173"/>
        <v xml:space="preserve"> </v>
      </c>
      <c r="P1568" s="27" t="str">
        <f t="shared" si="174"/>
        <v xml:space="preserve"> </v>
      </c>
    </row>
    <row r="1569" spans="1:18" x14ac:dyDescent="0.45">
      <c r="A1569" s="1" t="s">
        <v>16</v>
      </c>
      <c r="B1569" s="4">
        <v>0.45833333333333331</v>
      </c>
      <c r="C1569" s="1">
        <v>0.70757999999999999</v>
      </c>
      <c r="D1569" s="1">
        <v>0.70826</v>
      </c>
      <c r="E1569" s="1">
        <v>0.70713000000000004</v>
      </c>
      <c r="F1569" s="10">
        <v>0.70716000000000001</v>
      </c>
      <c r="G1569" s="1">
        <v>2024</v>
      </c>
      <c r="I1569" s="6">
        <f t="shared" si="168"/>
        <v>0.70822099999999999</v>
      </c>
      <c r="J1569" s="6">
        <f t="shared" si="169"/>
        <v>0.70963750000000003</v>
      </c>
      <c r="K1569" s="18"/>
      <c r="L1569" s="26" t="str">
        <f t="shared" si="172"/>
        <v xml:space="preserve"> </v>
      </c>
      <c r="M1569" s="26" t="str">
        <f t="shared" si="170"/>
        <v xml:space="preserve"> </v>
      </c>
      <c r="N1569" s="27" t="str">
        <f t="shared" si="171"/>
        <v xml:space="preserve"> </v>
      </c>
      <c r="O1569" s="28" t="str">
        <f t="shared" si="173"/>
        <v xml:space="preserve"> </v>
      </c>
      <c r="P1569" s="27" t="str">
        <f t="shared" si="174"/>
        <v xml:space="preserve"> </v>
      </c>
    </row>
    <row r="1570" spans="1:18" x14ac:dyDescent="0.45">
      <c r="A1570" s="1" t="s">
        <v>16</v>
      </c>
      <c r="B1570" s="4">
        <v>0.46875</v>
      </c>
      <c r="C1570" s="1">
        <v>0.70714999999999995</v>
      </c>
      <c r="D1570" s="1">
        <v>0.70826999999999996</v>
      </c>
      <c r="E1570" s="1">
        <v>0.70711999999999997</v>
      </c>
      <c r="F1570" s="10">
        <v>0.70755999999999997</v>
      </c>
      <c r="G1570" s="1">
        <v>1756</v>
      </c>
      <c r="I1570" s="6">
        <f t="shared" si="168"/>
        <v>0.70802500000000002</v>
      </c>
      <c r="J1570" s="6">
        <f t="shared" si="169"/>
        <v>0.70942550000000004</v>
      </c>
      <c r="K1570" s="18"/>
      <c r="L1570" s="26" t="str">
        <f t="shared" si="172"/>
        <v xml:space="preserve"> </v>
      </c>
      <c r="M1570" s="26" t="str">
        <f t="shared" si="170"/>
        <v xml:space="preserve"> </v>
      </c>
      <c r="N1570" s="27" t="str">
        <f t="shared" si="171"/>
        <v xml:space="preserve"> </v>
      </c>
      <c r="O1570" s="28" t="str">
        <f t="shared" si="173"/>
        <v xml:space="preserve"> </v>
      </c>
      <c r="P1570" s="27" t="str">
        <f t="shared" si="174"/>
        <v xml:space="preserve"> </v>
      </c>
    </row>
    <row r="1571" spans="1:18" x14ac:dyDescent="0.45">
      <c r="A1571" s="1" t="s">
        <v>16</v>
      </c>
      <c r="B1571" s="4">
        <v>0.47916666666666669</v>
      </c>
      <c r="C1571" s="1">
        <v>0.70755999999999997</v>
      </c>
      <c r="D1571" s="1">
        <v>0.70842000000000005</v>
      </c>
      <c r="E1571" s="1">
        <v>0.70696999999999999</v>
      </c>
      <c r="F1571" s="10">
        <v>0.70811000000000002</v>
      </c>
      <c r="G1571" s="1">
        <v>2297</v>
      </c>
      <c r="I1571" s="6">
        <f t="shared" si="168"/>
        <v>0.70793499999999998</v>
      </c>
      <c r="J1571" s="6">
        <f t="shared" si="169"/>
        <v>0.70928099999999994</v>
      </c>
      <c r="K1571" s="18"/>
      <c r="L1571" s="26" t="str">
        <f t="shared" si="172"/>
        <v xml:space="preserve"> </v>
      </c>
      <c r="M1571" s="26" t="str">
        <f t="shared" si="170"/>
        <v xml:space="preserve"> </v>
      </c>
      <c r="N1571" s="27" t="str">
        <f t="shared" si="171"/>
        <v xml:space="preserve"> </v>
      </c>
      <c r="O1571" s="28" t="str">
        <f t="shared" si="173"/>
        <v xml:space="preserve"> </v>
      </c>
      <c r="P1571" s="27" t="str">
        <f t="shared" si="174"/>
        <v xml:space="preserve"> </v>
      </c>
    </row>
    <row r="1572" spans="1:18" x14ac:dyDescent="0.45">
      <c r="A1572" s="1" t="s">
        <v>16</v>
      </c>
      <c r="B1572" s="4">
        <v>0.48958333333333331</v>
      </c>
      <c r="C1572" s="1">
        <v>0.70811999999999997</v>
      </c>
      <c r="D1572" s="1">
        <v>0.71099999999999997</v>
      </c>
      <c r="E1572" s="1">
        <v>0.70811999999999997</v>
      </c>
      <c r="F1572" s="10">
        <v>0.70977999999999997</v>
      </c>
      <c r="G1572" s="1">
        <v>3315</v>
      </c>
      <c r="I1572" s="6">
        <f t="shared" si="168"/>
        <v>0.70817799999999997</v>
      </c>
      <c r="J1572" s="6">
        <f t="shared" si="169"/>
        <v>0.70924449999999994</v>
      </c>
      <c r="K1572" s="18"/>
      <c r="L1572" s="26" t="str">
        <f t="shared" si="172"/>
        <v xml:space="preserve"> </v>
      </c>
      <c r="M1572" s="26" t="str">
        <f t="shared" si="170"/>
        <v xml:space="preserve"> </v>
      </c>
      <c r="N1572" s="27" t="str">
        <f t="shared" si="171"/>
        <v xml:space="preserve"> </v>
      </c>
      <c r="O1572" s="28" t="str">
        <f t="shared" si="173"/>
        <v xml:space="preserve"> </v>
      </c>
      <c r="P1572" s="27" t="str">
        <f t="shared" si="174"/>
        <v xml:space="preserve"> </v>
      </c>
    </row>
    <row r="1573" spans="1:18" x14ac:dyDescent="0.45">
      <c r="A1573" s="1" t="s">
        <v>16</v>
      </c>
      <c r="B1573" s="4">
        <v>0.5</v>
      </c>
      <c r="C1573" s="1">
        <v>0.70977999999999997</v>
      </c>
      <c r="D1573" s="1">
        <v>0.70989000000000002</v>
      </c>
      <c r="E1573" s="1">
        <v>0.70887999999999995</v>
      </c>
      <c r="F1573" s="10">
        <v>0.70948999999999995</v>
      </c>
      <c r="G1573" s="1">
        <v>1830</v>
      </c>
      <c r="I1573" s="6">
        <f t="shared" si="168"/>
        <v>0.70833599999999997</v>
      </c>
      <c r="J1573" s="6">
        <f t="shared" si="169"/>
        <v>0.70908400000000005</v>
      </c>
      <c r="K1573" s="18"/>
      <c r="L1573" s="26" t="str">
        <f t="shared" si="172"/>
        <v xml:space="preserve"> </v>
      </c>
      <c r="M1573" s="26" t="str">
        <f t="shared" si="170"/>
        <v xml:space="preserve"> </v>
      </c>
      <c r="N1573" s="27" t="str">
        <f t="shared" si="171"/>
        <v xml:space="preserve"> </v>
      </c>
      <c r="O1573" s="28" t="str">
        <f t="shared" si="173"/>
        <v xml:space="preserve"> </v>
      </c>
      <c r="P1573" s="27" t="str">
        <f t="shared" si="174"/>
        <v xml:space="preserve"> </v>
      </c>
    </row>
    <row r="1574" spans="1:18" x14ac:dyDescent="0.45">
      <c r="A1574" s="1" t="s">
        <v>16</v>
      </c>
      <c r="B1574" s="4">
        <v>0.51041666666666663</v>
      </c>
      <c r="C1574" s="1">
        <v>0.70948999999999995</v>
      </c>
      <c r="D1574" s="1">
        <v>0.71040000000000003</v>
      </c>
      <c r="E1574" s="1">
        <v>0.70940999999999999</v>
      </c>
      <c r="F1574" s="10">
        <v>0.71006000000000002</v>
      </c>
      <c r="G1574" s="1">
        <v>1725</v>
      </c>
      <c r="I1574" s="6">
        <f t="shared" si="168"/>
        <v>0.70851599999999992</v>
      </c>
      <c r="J1574" s="6">
        <f t="shared" si="169"/>
        <v>0.7089930000000001</v>
      </c>
      <c r="K1574" s="18"/>
      <c r="L1574" s="26" t="str">
        <f t="shared" si="172"/>
        <v xml:space="preserve"> </v>
      </c>
      <c r="M1574" s="26" t="str">
        <f t="shared" si="170"/>
        <v xml:space="preserve"> </v>
      </c>
      <c r="N1574" s="27" t="str">
        <f t="shared" si="171"/>
        <v xml:space="preserve"> </v>
      </c>
      <c r="O1574" s="28" t="str">
        <f t="shared" si="173"/>
        <v xml:space="preserve"> </v>
      </c>
      <c r="P1574" s="27" t="str">
        <f t="shared" si="174"/>
        <v xml:space="preserve"> </v>
      </c>
    </row>
    <row r="1575" spans="1:18" x14ac:dyDescent="0.45">
      <c r="A1575" s="1" t="s">
        <v>16</v>
      </c>
      <c r="B1575" s="4">
        <v>0.52083333333333337</v>
      </c>
      <c r="C1575" s="1">
        <v>0.71006000000000002</v>
      </c>
      <c r="D1575" s="1">
        <v>0.71048999999999995</v>
      </c>
      <c r="E1575" s="1">
        <v>0.70933999999999997</v>
      </c>
      <c r="F1575" s="10">
        <v>0.71020000000000005</v>
      </c>
      <c r="G1575" s="1">
        <v>1766</v>
      </c>
      <c r="I1575" s="6">
        <f t="shared" si="168"/>
        <v>0.70876000000000006</v>
      </c>
      <c r="J1575" s="6">
        <f t="shared" si="169"/>
        <v>0.70894000000000013</v>
      </c>
      <c r="K1575" s="18"/>
      <c r="L1575" s="26" t="str">
        <f t="shared" si="172"/>
        <v xml:space="preserve"> </v>
      </c>
      <c r="M1575" s="26" t="str">
        <f t="shared" si="170"/>
        <v xml:space="preserve"> </v>
      </c>
      <c r="N1575" s="27" t="str">
        <f t="shared" si="171"/>
        <v xml:space="preserve"> </v>
      </c>
      <c r="O1575" s="28" t="str">
        <f t="shared" si="173"/>
        <v xml:space="preserve"> </v>
      </c>
      <c r="P1575" s="27" t="str">
        <f t="shared" si="174"/>
        <v xml:space="preserve"> </v>
      </c>
    </row>
    <row r="1576" spans="1:18" x14ac:dyDescent="0.45">
      <c r="A1576" s="1" t="s">
        <v>16</v>
      </c>
      <c r="B1576" s="4">
        <v>0.53125</v>
      </c>
      <c r="C1576" s="1">
        <v>0.71021000000000001</v>
      </c>
      <c r="D1576" s="1">
        <v>0.71233999999999997</v>
      </c>
      <c r="E1576" s="1">
        <v>0.71011000000000002</v>
      </c>
      <c r="F1576" s="10">
        <v>0.71143999999999996</v>
      </c>
      <c r="G1576" s="1">
        <v>1965</v>
      </c>
      <c r="I1576" s="6">
        <f t="shared" si="168"/>
        <v>0.709032</v>
      </c>
      <c r="J1576" s="6">
        <f t="shared" si="169"/>
        <v>0.70898000000000005</v>
      </c>
      <c r="K1576" s="18"/>
      <c r="L1576" s="26" t="str">
        <f t="shared" si="172"/>
        <v>Long</v>
      </c>
      <c r="M1576" s="26">
        <f t="shared" si="170"/>
        <v>0.71215143999999997</v>
      </c>
      <c r="N1576" s="27">
        <f t="shared" si="171"/>
        <v>0.71072855999999995</v>
      </c>
      <c r="O1576" s="28" t="str">
        <f t="shared" si="173"/>
        <v xml:space="preserve"> </v>
      </c>
      <c r="P1576" s="27" t="str">
        <f t="shared" si="174"/>
        <v xml:space="preserve"> </v>
      </c>
      <c r="R1576" s="1" t="s">
        <v>92</v>
      </c>
    </row>
    <row r="1577" spans="1:18" x14ac:dyDescent="0.45">
      <c r="A1577" s="1" t="s">
        <v>16</v>
      </c>
      <c r="B1577" s="4">
        <v>0.54166666666666663</v>
      </c>
      <c r="C1577" s="1">
        <v>0.71143000000000001</v>
      </c>
      <c r="D1577" s="1">
        <v>0.71221000000000001</v>
      </c>
      <c r="E1577" s="1">
        <v>0.71077000000000001</v>
      </c>
      <c r="F1577" s="10">
        <v>0.71206999999999998</v>
      </c>
      <c r="G1577" s="1">
        <v>1685</v>
      </c>
      <c r="I1577" s="6">
        <f t="shared" si="168"/>
        <v>0.70934900000000001</v>
      </c>
      <c r="J1577" s="6">
        <f t="shared" si="169"/>
        <v>0.7090240000000001</v>
      </c>
      <c r="K1577" s="18"/>
      <c r="L1577" s="26" t="str">
        <f t="shared" si="172"/>
        <v xml:space="preserve"> </v>
      </c>
      <c r="M1577" s="26" t="str">
        <f t="shared" si="170"/>
        <v xml:space="preserve"> </v>
      </c>
      <c r="N1577" s="27" t="str">
        <f t="shared" si="171"/>
        <v xml:space="preserve"> </v>
      </c>
      <c r="O1577" s="28" t="str">
        <f t="shared" si="173"/>
        <v xml:space="preserve"> </v>
      </c>
      <c r="P1577" s="27" t="str">
        <f t="shared" si="174"/>
        <v xml:space="preserve"> </v>
      </c>
    </row>
    <row r="1578" spans="1:18" x14ac:dyDescent="0.45">
      <c r="A1578" s="1" t="s">
        <v>16</v>
      </c>
      <c r="B1578" s="4">
        <v>0.55208333333333337</v>
      </c>
      <c r="C1578" s="1">
        <v>0.71206999999999998</v>
      </c>
      <c r="D1578" s="1">
        <v>0.71260999999999997</v>
      </c>
      <c r="E1578" s="1">
        <v>0.71079999999999999</v>
      </c>
      <c r="F1578" s="10">
        <v>0.71099999999999997</v>
      </c>
      <c r="G1578" s="1">
        <v>1768</v>
      </c>
      <c r="I1578" s="6">
        <f t="shared" si="168"/>
        <v>0.70968699999999996</v>
      </c>
      <c r="J1578" s="6">
        <f t="shared" si="169"/>
        <v>0.70905000000000018</v>
      </c>
      <c r="K1578" s="18"/>
      <c r="L1578" s="26" t="str">
        <f t="shared" si="172"/>
        <v xml:space="preserve"> </v>
      </c>
      <c r="M1578" s="26" t="str">
        <f t="shared" si="170"/>
        <v xml:space="preserve"> </v>
      </c>
      <c r="N1578" s="27" t="str">
        <f t="shared" si="171"/>
        <v xml:space="preserve"> </v>
      </c>
      <c r="O1578" s="28" t="str">
        <f t="shared" si="173"/>
        <v xml:space="preserve"> </v>
      </c>
      <c r="P1578" s="27" t="str">
        <f t="shared" si="174"/>
        <v xml:space="preserve"> </v>
      </c>
    </row>
    <row r="1579" spans="1:18" x14ac:dyDescent="0.45">
      <c r="A1579" s="1" t="s">
        <v>16</v>
      </c>
      <c r="B1579" s="4">
        <v>0.5625</v>
      </c>
      <c r="C1579" s="1">
        <v>0.71097999999999995</v>
      </c>
      <c r="D1579" s="1">
        <v>0.71228999999999998</v>
      </c>
      <c r="E1579" s="1">
        <v>0.71087</v>
      </c>
      <c r="F1579" s="10">
        <v>0.71228999999999998</v>
      </c>
      <c r="G1579" s="1">
        <v>1663</v>
      </c>
      <c r="I1579" s="6">
        <f t="shared" si="168"/>
        <v>0.71019999999999994</v>
      </c>
      <c r="J1579" s="6">
        <f t="shared" si="169"/>
        <v>0.70921050000000008</v>
      </c>
      <c r="K1579" s="18"/>
      <c r="L1579" s="26" t="str">
        <f t="shared" si="172"/>
        <v xml:space="preserve"> </v>
      </c>
      <c r="M1579" s="26" t="str">
        <f t="shared" si="170"/>
        <v xml:space="preserve"> </v>
      </c>
      <c r="N1579" s="27" t="str">
        <f t="shared" si="171"/>
        <v xml:space="preserve"> </v>
      </c>
      <c r="O1579" s="28" t="str">
        <f t="shared" si="173"/>
        <v xml:space="preserve"> </v>
      </c>
      <c r="P1579" s="27" t="str">
        <f t="shared" si="174"/>
        <v xml:space="preserve"> </v>
      </c>
    </row>
    <row r="1580" spans="1:18" x14ac:dyDescent="0.45">
      <c r="A1580" s="1" t="s">
        <v>16</v>
      </c>
      <c r="B1580" s="4">
        <v>0.57291666666666663</v>
      </c>
      <c r="C1580" s="1">
        <v>0.71226999999999996</v>
      </c>
      <c r="D1580" s="1">
        <v>0.71350999999999998</v>
      </c>
      <c r="E1580" s="1">
        <v>0.71223999999999998</v>
      </c>
      <c r="F1580" s="10">
        <v>0.71311999999999998</v>
      </c>
      <c r="G1580" s="1">
        <v>1887</v>
      </c>
      <c r="I1580" s="6">
        <f t="shared" si="168"/>
        <v>0.71075599999999994</v>
      </c>
      <c r="J1580" s="6">
        <f t="shared" si="169"/>
        <v>0.70939050000000015</v>
      </c>
      <c r="K1580" s="18"/>
      <c r="L1580" s="26" t="str">
        <f t="shared" si="172"/>
        <v xml:space="preserve"> </v>
      </c>
      <c r="M1580" s="26" t="str">
        <f t="shared" si="170"/>
        <v xml:space="preserve"> </v>
      </c>
      <c r="N1580" s="27" t="str">
        <f t="shared" si="171"/>
        <v xml:space="preserve"> </v>
      </c>
      <c r="O1580" s="28" t="str">
        <f t="shared" si="173"/>
        <v xml:space="preserve"> </v>
      </c>
      <c r="P1580" s="27" t="str">
        <f t="shared" si="174"/>
        <v xml:space="preserve"> </v>
      </c>
    </row>
    <row r="1581" spans="1:18" x14ac:dyDescent="0.45">
      <c r="A1581" s="1" t="s">
        <v>16</v>
      </c>
      <c r="B1581" s="4">
        <v>0.58333333333333337</v>
      </c>
      <c r="C1581" s="1">
        <v>0.71311000000000002</v>
      </c>
      <c r="D1581" s="1">
        <v>0.71521999999999997</v>
      </c>
      <c r="E1581" s="1">
        <v>0.71257999999999999</v>
      </c>
      <c r="F1581" s="10">
        <v>0.71514999999999995</v>
      </c>
      <c r="G1581" s="1">
        <v>2147</v>
      </c>
      <c r="I1581" s="6">
        <f t="shared" si="168"/>
        <v>0.71146000000000009</v>
      </c>
      <c r="J1581" s="6">
        <f t="shared" si="169"/>
        <v>0.70969750000000009</v>
      </c>
      <c r="K1581" s="18"/>
      <c r="L1581" s="26" t="str">
        <f t="shared" si="172"/>
        <v xml:space="preserve"> </v>
      </c>
      <c r="M1581" s="26" t="str">
        <f t="shared" si="170"/>
        <v xml:space="preserve"> </v>
      </c>
      <c r="N1581" s="27" t="str">
        <f t="shared" si="171"/>
        <v xml:space="preserve"> </v>
      </c>
      <c r="O1581" s="28" t="str">
        <f t="shared" si="173"/>
        <v xml:space="preserve"> </v>
      </c>
      <c r="P1581" s="27" t="str">
        <f t="shared" si="174"/>
        <v xml:space="preserve"> </v>
      </c>
    </row>
    <row r="1582" spans="1:18" x14ac:dyDescent="0.45">
      <c r="A1582" s="1" t="s">
        <v>16</v>
      </c>
      <c r="B1582" s="4">
        <v>0.59375</v>
      </c>
      <c r="C1582" s="1">
        <v>0.71513000000000004</v>
      </c>
      <c r="D1582" s="1">
        <v>0.71682000000000001</v>
      </c>
      <c r="E1582" s="1">
        <v>0.71472000000000002</v>
      </c>
      <c r="F1582" s="10">
        <v>0.71608000000000005</v>
      </c>
      <c r="G1582" s="1">
        <v>3702</v>
      </c>
      <c r="I1582" s="6">
        <f t="shared" si="168"/>
        <v>0.71209000000000011</v>
      </c>
      <c r="J1582" s="6">
        <f t="shared" si="169"/>
        <v>0.71013399999999993</v>
      </c>
      <c r="K1582" s="18"/>
      <c r="L1582" s="26" t="str">
        <f t="shared" si="172"/>
        <v xml:space="preserve"> </v>
      </c>
      <c r="M1582" s="26" t="str">
        <f t="shared" si="170"/>
        <v xml:space="preserve"> </v>
      </c>
      <c r="N1582" s="27" t="str">
        <f t="shared" si="171"/>
        <v xml:space="preserve"> </v>
      </c>
      <c r="O1582" s="28" t="str">
        <f t="shared" si="173"/>
        <v xml:space="preserve"> </v>
      </c>
      <c r="P1582" s="27" t="str">
        <f t="shared" si="174"/>
        <v xml:space="preserve"> </v>
      </c>
    </row>
    <row r="1583" spans="1:18" x14ac:dyDescent="0.45">
      <c r="A1583" s="1" t="s">
        <v>16</v>
      </c>
      <c r="B1583" s="4">
        <v>0.60416666666666663</v>
      </c>
      <c r="C1583" s="1">
        <v>0.71606999999999998</v>
      </c>
      <c r="D1583" s="1">
        <v>0.71736999999999995</v>
      </c>
      <c r="E1583" s="1">
        <v>0.71497999999999995</v>
      </c>
      <c r="F1583" s="10">
        <v>0.71591000000000005</v>
      </c>
      <c r="G1583" s="1">
        <v>3457</v>
      </c>
      <c r="I1583" s="6">
        <f t="shared" si="168"/>
        <v>0.71273200000000003</v>
      </c>
      <c r="J1583" s="6">
        <f t="shared" si="169"/>
        <v>0.710534</v>
      </c>
      <c r="K1583" s="18"/>
      <c r="L1583" s="26" t="str">
        <f t="shared" si="172"/>
        <v xml:space="preserve"> </v>
      </c>
      <c r="M1583" s="26" t="str">
        <f t="shared" si="170"/>
        <v xml:space="preserve"> </v>
      </c>
      <c r="N1583" s="27" t="str">
        <f t="shared" si="171"/>
        <v xml:space="preserve"> </v>
      </c>
      <c r="O1583" s="28" t="str">
        <f t="shared" si="173"/>
        <v xml:space="preserve"> </v>
      </c>
      <c r="P1583" s="27" t="str">
        <f t="shared" si="174"/>
        <v xml:space="preserve"> </v>
      </c>
    </row>
    <row r="1584" spans="1:18" x14ac:dyDescent="0.45">
      <c r="A1584" s="1" t="s">
        <v>16</v>
      </c>
      <c r="B1584" s="4">
        <v>0.61458333333333337</v>
      </c>
      <c r="C1584" s="1">
        <v>0.71591000000000005</v>
      </c>
      <c r="D1584" s="1">
        <v>0.71709999999999996</v>
      </c>
      <c r="E1584" s="1">
        <v>0.71538000000000002</v>
      </c>
      <c r="F1584" s="10">
        <v>0.7167</v>
      </c>
      <c r="G1584" s="1">
        <v>2708</v>
      </c>
      <c r="I1584" s="6">
        <f t="shared" si="168"/>
        <v>0.71339600000000003</v>
      </c>
      <c r="J1584" s="6">
        <f t="shared" si="169"/>
        <v>0.71095600000000003</v>
      </c>
      <c r="K1584" s="18"/>
      <c r="L1584" s="26" t="str">
        <f t="shared" si="172"/>
        <v xml:space="preserve"> </v>
      </c>
      <c r="M1584" s="26" t="str">
        <f t="shared" si="170"/>
        <v xml:space="preserve"> </v>
      </c>
      <c r="N1584" s="27" t="str">
        <f t="shared" si="171"/>
        <v xml:space="preserve"> </v>
      </c>
      <c r="O1584" s="28" t="str">
        <f t="shared" si="173"/>
        <v xml:space="preserve"> </v>
      </c>
      <c r="P1584" s="27" t="str">
        <f t="shared" si="174"/>
        <v xml:space="preserve"> </v>
      </c>
    </row>
    <row r="1585" spans="1:16" x14ac:dyDescent="0.45">
      <c r="A1585" s="1" t="s">
        <v>16</v>
      </c>
      <c r="B1585" s="4">
        <v>0.625</v>
      </c>
      <c r="C1585" s="1">
        <v>0.71675999999999995</v>
      </c>
      <c r="D1585" s="1">
        <v>0.71719999999999995</v>
      </c>
      <c r="E1585" s="1">
        <v>0.71648999999999996</v>
      </c>
      <c r="F1585" s="10">
        <v>0.71697</v>
      </c>
      <c r="G1585" s="1">
        <v>2174</v>
      </c>
      <c r="I1585" s="6">
        <f t="shared" si="168"/>
        <v>0.71407299999999996</v>
      </c>
      <c r="J1585" s="6">
        <f t="shared" si="169"/>
        <v>0.71141650000000001</v>
      </c>
      <c r="K1585" s="18"/>
      <c r="L1585" s="26" t="str">
        <f t="shared" si="172"/>
        <v xml:space="preserve"> </v>
      </c>
      <c r="M1585" s="26" t="str">
        <f t="shared" si="170"/>
        <v xml:space="preserve"> </v>
      </c>
      <c r="N1585" s="27" t="str">
        <f t="shared" si="171"/>
        <v xml:space="preserve"> </v>
      </c>
      <c r="O1585" s="28" t="str">
        <f t="shared" si="173"/>
        <v xml:space="preserve"> </v>
      </c>
      <c r="P1585" s="27" t="str">
        <f t="shared" si="174"/>
        <v xml:space="preserve"> </v>
      </c>
    </row>
    <row r="1586" spans="1:16" x14ac:dyDescent="0.45">
      <c r="A1586" s="1" t="s">
        <v>16</v>
      </c>
      <c r="B1586" s="4">
        <v>0.63541666666666663</v>
      </c>
      <c r="C1586" s="1">
        <v>0.71696000000000004</v>
      </c>
      <c r="D1586" s="1">
        <v>0.71726000000000001</v>
      </c>
      <c r="E1586" s="1">
        <v>0.71501999999999999</v>
      </c>
      <c r="F1586" s="10">
        <v>0.71582000000000001</v>
      </c>
      <c r="G1586" s="1">
        <v>2597</v>
      </c>
      <c r="I1586" s="6">
        <f t="shared" si="168"/>
        <v>0.71451100000000001</v>
      </c>
      <c r="J1586" s="6">
        <f t="shared" si="169"/>
        <v>0.71177149999999989</v>
      </c>
      <c r="K1586" s="18"/>
      <c r="L1586" s="26" t="str">
        <f t="shared" si="172"/>
        <v xml:space="preserve"> </v>
      </c>
      <c r="M1586" s="26" t="str">
        <f t="shared" si="170"/>
        <v xml:space="preserve"> </v>
      </c>
      <c r="N1586" s="27" t="str">
        <f t="shared" si="171"/>
        <v xml:space="preserve"> </v>
      </c>
      <c r="O1586" s="28" t="str">
        <f t="shared" si="173"/>
        <v xml:space="preserve"> </v>
      </c>
      <c r="P1586" s="27" t="str">
        <f t="shared" si="174"/>
        <v xml:space="preserve"> </v>
      </c>
    </row>
    <row r="1587" spans="1:16" x14ac:dyDescent="0.45">
      <c r="A1587" s="1" t="s">
        <v>16</v>
      </c>
      <c r="B1587" s="4">
        <v>0.64583333333333337</v>
      </c>
      <c r="C1587" s="1">
        <v>0.71580999999999995</v>
      </c>
      <c r="D1587" s="1">
        <v>0.71589000000000003</v>
      </c>
      <c r="E1587" s="1">
        <v>0.71431</v>
      </c>
      <c r="F1587" s="10">
        <v>0.71477000000000002</v>
      </c>
      <c r="G1587" s="1">
        <v>2614</v>
      </c>
      <c r="I1587" s="6">
        <f t="shared" si="168"/>
        <v>0.714781</v>
      </c>
      <c r="J1587" s="6">
        <f t="shared" si="169"/>
        <v>0.71206500000000006</v>
      </c>
      <c r="K1587" s="18"/>
      <c r="L1587" s="26" t="str">
        <f t="shared" si="172"/>
        <v xml:space="preserve"> </v>
      </c>
      <c r="M1587" s="26" t="str">
        <f t="shared" si="170"/>
        <v xml:space="preserve"> </v>
      </c>
      <c r="N1587" s="27" t="str">
        <f t="shared" si="171"/>
        <v xml:space="preserve"> </v>
      </c>
      <c r="O1587" s="28" t="str">
        <f t="shared" si="173"/>
        <v xml:space="preserve"> </v>
      </c>
      <c r="P1587" s="27" t="str">
        <f t="shared" si="174"/>
        <v xml:space="preserve"> </v>
      </c>
    </row>
    <row r="1588" spans="1:16" x14ac:dyDescent="0.45">
      <c r="A1588" s="1" t="s">
        <v>16</v>
      </c>
      <c r="B1588" s="4">
        <v>0.65625</v>
      </c>
      <c r="C1588" s="1">
        <v>0.71477000000000002</v>
      </c>
      <c r="D1588" s="1">
        <v>0.71528000000000003</v>
      </c>
      <c r="E1588" s="1">
        <v>0.71338999999999997</v>
      </c>
      <c r="F1588" s="10">
        <v>0.71380999999999994</v>
      </c>
      <c r="G1588" s="1">
        <v>2278</v>
      </c>
      <c r="I1588" s="6">
        <f t="shared" si="168"/>
        <v>0.71506199999999986</v>
      </c>
      <c r="J1588" s="6">
        <f t="shared" si="169"/>
        <v>0.71237449999999991</v>
      </c>
      <c r="K1588" s="18"/>
      <c r="L1588" s="26" t="str">
        <f t="shared" si="172"/>
        <v xml:space="preserve"> </v>
      </c>
      <c r="M1588" s="26" t="str">
        <f t="shared" si="170"/>
        <v xml:space="preserve"> </v>
      </c>
      <c r="N1588" s="27" t="str">
        <f t="shared" si="171"/>
        <v xml:space="preserve"> </v>
      </c>
      <c r="O1588" s="28" t="str">
        <f t="shared" si="173"/>
        <v xml:space="preserve"> </v>
      </c>
      <c r="P1588" s="27" t="str">
        <f t="shared" si="174"/>
        <v xml:space="preserve"> </v>
      </c>
    </row>
    <row r="1589" spans="1:16" x14ac:dyDescent="0.45">
      <c r="A1589" s="1" t="s">
        <v>16</v>
      </c>
      <c r="B1589" s="4">
        <v>0.66666666666666663</v>
      </c>
      <c r="C1589" s="1">
        <v>0.71379999999999999</v>
      </c>
      <c r="D1589" s="1">
        <v>0.71535000000000004</v>
      </c>
      <c r="E1589" s="1">
        <v>0.71360000000000001</v>
      </c>
      <c r="F1589" s="10">
        <v>0.71426999999999996</v>
      </c>
      <c r="G1589" s="1">
        <v>1920</v>
      </c>
      <c r="I1589" s="6">
        <f t="shared" si="168"/>
        <v>0.71526000000000001</v>
      </c>
      <c r="J1589" s="6">
        <f t="shared" si="169"/>
        <v>0.71272999999999997</v>
      </c>
      <c r="K1589" s="18"/>
      <c r="L1589" s="26" t="str">
        <f t="shared" si="172"/>
        <v xml:space="preserve"> </v>
      </c>
      <c r="M1589" s="26" t="str">
        <f t="shared" si="170"/>
        <v xml:space="preserve"> </v>
      </c>
      <c r="N1589" s="27" t="str">
        <f t="shared" si="171"/>
        <v xml:space="preserve"> </v>
      </c>
      <c r="O1589" s="28" t="str">
        <f t="shared" si="173"/>
        <v xml:space="preserve"> </v>
      </c>
      <c r="P1589" s="27" t="str">
        <f t="shared" si="174"/>
        <v xml:space="preserve"> </v>
      </c>
    </row>
    <row r="1590" spans="1:16" x14ac:dyDescent="0.45">
      <c r="A1590" s="1" t="s">
        <v>16</v>
      </c>
      <c r="B1590" s="4">
        <v>0.67708333333333337</v>
      </c>
      <c r="C1590" s="1">
        <v>0.71428000000000003</v>
      </c>
      <c r="D1590" s="1">
        <v>0.71457000000000004</v>
      </c>
      <c r="E1590" s="1">
        <v>0.71248</v>
      </c>
      <c r="F1590" s="10">
        <v>0.71274000000000004</v>
      </c>
      <c r="G1590" s="1">
        <v>1898</v>
      </c>
      <c r="I1590" s="6">
        <f t="shared" si="168"/>
        <v>0.71522200000000002</v>
      </c>
      <c r="J1590" s="6">
        <f t="shared" si="169"/>
        <v>0.71298899999999998</v>
      </c>
      <c r="K1590" s="18"/>
      <c r="L1590" s="26" t="str">
        <f t="shared" si="172"/>
        <v xml:space="preserve"> </v>
      </c>
      <c r="M1590" s="26" t="str">
        <f t="shared" si="170"/>
        <v xml:space="preserve"> </v>
      </c>
      <c r="N1590" s="27" t="str">
        <f t="shared" si="171"/>
        <v xml:space="preserve"> </v>
      </c>
      <c r="O1590" s="28" t="str">
        <f t="shared" si="173"/>
        <v xml:space="preserve"> </v>
      </c>
      <c r="P1590" s="27" t="str">
        <f t="shared" si="174"/>
        <v xml:space="preserve"> </v>
      </c>
    </row>
    <row r="1591" spans="1:16" x14ac:dyDescent="0.45">
      <c r="A1591" s="1" t="s">
        <v>16</v>
      </c>
      <c r="B1591" s="4">
        <v>0.6875</v>
      </c>
      <c r="C1591" s="1">
        <v>0.71277000000000001</v>
      </c>
      <c r="D1591" s="1">
        <v>0.71375</v>
      </c>
      <c r="E1591" s="1">
        <v>0.71242000000000005</v>
      </c>
      <c r="F1591" s="10">
        <v>0.71279000000000003</v>
      </c>
      <c r="G1591" s="1">
        <v>4391</v>
      </c>
      <c r="I1591" s="6">
        <f t="shared" si="168"/>
        <v>0.7149859999999999</v>
      </c>
      <c r="J1591" s="6">
        <f t="shared" si="169"/>
        <v>0.71322300000000005</v>
      </c>
      <c r="K1591" s="18"/>
      <c r="L1591" s="26" t="str">
        <f t="shared" si="172"/>
        <v xml:space="preserve"> </v>
      </c>
      <c r="M1591" s="26" t="str">
        <f t="shared" si="170"/>
        <v xml:space="preserve"> </v>
      </c>
      <c r="N1591" s="27" t="str">
        <f t="shared" si="171"/>
        <v xml:space="preserve"> </v>
      </c>
      <c r="O1591" s="28" t="str">
        <f t="shared" si="173"/>
        <v xml:space="preserve"> </v>
      </c>
      <c r="P1591" s="27" t="str">
        <f t="shared" si="174"/>
        <v xml:space="preserve"> </v>
      </c>
    </row>
    <row r="1592" spans="1:16" x14ac:dyDescent="0.45">
      <c r="A1592" s="1" t="s">
        <v>16</v>
      </c>
      <c r="B1592" s="4">
        <v>0.69791666666666663</v>
      </c>
      <c r="C1592" s="1">
        <v>0.71277999999999997</v>
      </c>
      <c r="D1592" s="1">
        <v>0.71543999999999996</v>
      </c>
      <c r="E1592" s="1">
        <v>0.71253</v>
      </c>
      <c r="F1592" s="10">
        <v>0.71530000000000005</v>
      </c>
      <c r="G1592" s="1">
        <v>3178</v>
      </c>
      <c r="I1592" s="6">
        <f t="shared" si="168"/>
        <v>0.71490799999999999</v>
      </c>
      <c r="J1592" s="6">
        <f t="shared" si="169"/>
        <v>0.71349900000000022</v>
      </c>
      <c r="K1592" s="18"/>
      <c r="L1592" s="26" t="str">
        <f t="shared" si="172"/>
        <v xml:space="preserve"> </v>
      </c>
      <c r="M1592" s="26" t="str">
        <f t="shared" si="170"/>
        <v xml:space="preserve"> </v>
      </c>
      <c r="N1592" s="27" t="str">
        <f t="shared" si="171"/>
        <v xml:space="preserve"> </v>
      </c>
      <c r="O1592" s="28" t="str">
        <f t="shared" si="173"/>
        <v xml:space="preserve"> </v>
      </c>
      <c r="P1592" s="27" t="str">
        <f t="shared" si="174"/>
        <v xml:space="preserve"> </v>
      </c>
    </row>
    <row r="1593" spans="1:16" x14ac:dyDescent="0.45">
      <c r="A1593" s="1" t="s">
        <v>16</v>
      </c>
      <c r="B1593" s="4">
        <v>0.70833333333333337</v>
      </c>
      <c r="C1593" s="1">
        <v>0.71530000000000005</v>
      </c>
      <c r="D1593" s="1">
        <v>0.71599999999999997</v>
      </c>
      <c r="E1593" s="1">
        <v>0.71487999999999996</v>
      </c>
      <c r="F1593" s="10">
        <v>0.71575999999999995</v>
      </c>
      <c r="G1593" s="1">
        <v>2790</v>
      </c>
      <c r="I1593" s="6">
        <f t="shared" si="168"/>
        <v>0.714893</v>
      </c>
      <c r="J1593" s="6">
        <f t="shared" si="169"/>
        <v>0.71381250000000007</v>
      </c>
      <c r="K1593" s="18"/>
      <c r="L1593" s="26" t="str">
        <f t="shared" si="172"/>
        <v xml:space="preserve"> </v>
      </c>
      <c r="M1593" s="26" t="str">
        <f t="shared" si="170"/>
        <v xml:space="preserve"> </v>
      </c>
      <c r="N1593" s="27" t="str">
        <f t="shared" si="171"/>
        <v xml:space="preserve"> </v>
      </c>
      <c r="O1593" s="28" t="str">
        <f t="shared" si="173"/>
        <v xml:space="preserve"> </v>
      </c>
      <c r="P1593" s="27" t="str">
        <f t="shared" si="174"/>
        <v xml:space="preserve"> </v>
      </c>
    </row>
    <row r="1594" spans="1:16" x14ac:dyDescent="0.45">
      <c r="A1594" s="1" t="s">
        <v>16</v>
      </c>
      <c r="B1594" s="4">
        <v>0.71875</v>
      </c>
      <c r="C1594" s="1">
        <v>0.71577999999999997</v>
      </c>
      <c r="D1594" s="1">
        <v>0.71721999999999997</v>
      </c>
      <c r="E1594" s="1">
        <v>0.71577999999999997</v>
      </c>
      <c r="F1594" s="10">
        <v>0.71657000000000004</v>
      </c>
      <c r="G1594" s="1">
        <v>2443</v>
      </c>
      <c r="I1594" s="6">
        <f t="shared" si="168"/>
        <v>0.71488000000000007</v>
      </c>
      <c r="J1594" s="6">
        <f t="shared" si="169"/>
        <v>0.71413800000000016</v>
      </c>
      <c r="K1594" s="18"/>
      <c r="L1594" s="26" t="str">
        <f t="shared" si="172"/>
        <v xml:space="preserve"> </v>
      </c>
      <c r="M1594" s="26" t="str">
        <f t="shared" si="170"/>
        <v xml:space="preserve"> </v>
      </c>
      <c r="N1594" s="27" t="str">
        <f t="shared" si="171"/>
        <v xml:space="preserve"> </v>
      </c>
      <c r="O1594" s="28" t="str">
        <f t="shared" si="173"/>
        <v xml:space="preserve"> </v>
      </c>
      <c r="P1594" s="27" t="str">
        <f t="shared" si="174"/>
        <v xml:space="preserve"> </v>
      </c>
    </row>
    <row r="1595" spans="1:16" x14ac:dyDescent="0.45">
      <c r="A1595" s="1" t="s">
        <v>16</v>
      </c>
      <c r="B1595" s="4">
        <v>0.72916666666666663</v>
      </c>
      <c r="C1595" s="1">
        <v>0.71655999999999997</v>
      </c>
      <c r="D1595" s="1">
        <v>0.71738000000000002</v>
      </c>
      <c r="E1595" s="1">
        <v>0.71579999999999999</v>
      </c>
      <c r="F1595" s="10">
        <v>0.71630000000000005</v>
      </c>
      <c r="G1595" s="1">
        <v>2324</v>
      </c>
      <c r="I1595" s="6">
        <f t="shared" si="168"/>
        <v>0.71481300000000014</v>
      </c>
      <c r="J1595" s="6">
        <f t="shared" si="169"/>
        <v>0.71444300000000016</v>
      </c>
      <c r="K1595" s="18"/>
      <c r="L1595" s="26" t="str">
        <f t="shared" si="172"/>
        <v xml:space="preserve"> </v>
      </c>
      <c r="M1595" s="26" t="str">
        <f t="shared" si="170"/>
        <v xml:space="preserve"> </v>
      </c>
      <c r="N1595" s="27" t="str">
        <f t="shared" si="171"/>
        <v xml:space="preserve"> </v>
      </c>
      <c r="O1595" s="28" t="str">
        <f t="shared" si="173"/>
        <v xml:space="preserve"> </v>
      </c>
      <c r="P1595" s="27" t="str">
        <f t="shared" si="174"/>
        <v xml:space="preserve"> </v>
      </c>
    </row>
    <row r="1596" spans="1:16" x14ac:dyDescent="0.45">
      <c r="A1596" s="1" t="s">
        <v>16</v>
      </c>
      <c r="B1596" s="4">
        <v>0.73958333333333337</v>
      </c>
      <c r="C1596" s="1">
        <v>0.71630000000000005</v>
      </c>
      <c r="D1596" s="1">
        <v>0.71657000000000004</v>
      </c>
      <c r="E1596" s="1">
        <v>0.71501999999999999</v>
      </c>
      <c r="F1596" s="10">
        <v>0.71592999999999996</v>
      </c>
      <c r="G1596" s="1">
        <v>2843</v>
      </c>
      <c r="I1596" s="6">
        <f t="shared" si="168"/>
        <v>0.71482400000000001</v>
      </c>
      <c r="J1596" s="6">
        <f t="shared" si="169"/>
        <v>0.71466750000000001</v>
      </c>
      <c r="K1596" s="18"/>
      <c r="L1596" s="26" t="str">
        <f t="shared" si="172"/>
        <v xml:space="preserve"> </v>
      </c>
      <c r="M1596" s="26" t="str">
        <f t="shared" si="170"/>
        <v xml:space="preserve"> </v>
      </c>
      <c r="N1596" s="27" t="str">
        <f t="shared" si="171"/>
        <v xml:space="preserve"> </v>
      </c>
      <c r="O1596" s="28" t="str">
        <f t="shared" si="173"/>
        <v xml:space="preserve"> </v>
      </c>
      <c r="P1596" s="27" t="str">
        <f t="shared" si="174"/>
        <v xml:space="preserve"> </v>
      </c>
    </row>
    <row r="1597" spans="1:16" x14ac:dyDescent="0.45">
      <c r="A1597" s="1" t="s">
        <v>16</v>
      </c>
      <c r="B1597" s="4">
        <v>0.75</v>
      </c>
      <c r="C1597" s="1">
        <v>0.71592999999999996</v>
      </c>
      <c r="D1597" s="1">
        <v>0.71633999999999998</v>
      </c>
      <c r="E1597" s="1">
        <v>0.71484999999999999</v>
      </c>
      <c r="F1597" s="10">
        <v>0.71523000000000003</v>
      </c>
      <c r="G1597" s="1">
        <v>2762</v>
      </c>
      <c r="I1597" s="6">
        <f t="shared" si="168"/>
        <v>0.71487000000000012</v>
      </c>
      <c r="J1597" s="6">
        <f t="shared" si="169"/>
        <v>0.7148255</v>
      </c>
      <c r="K1597" s="18"/>
      <c r="L1597" s="26" t="str">
        <f t="shared" si="172"/>
        <v xml:space="preserve"> </v>
      </c>
      <c r="M1597" s="26" t="str">
        <f t="shared" si="170"/>
        <v xml:space="preserve"> </v>
      </c>
      <c r="N1597" s="27" t="str">
        <f t="shared" si="171"/>
        <v xml:space="preserve"> </v>
      </c>
      <c r="O1597" s="28" t="str">
        <f t="shared" si="173"/>
        <v xml:space="preserve"> </v>
      </c>
      <c r="P1597" s="27" t="str">
        <f t="shared" si="174"/>
        <v xml:space="preserve"> </v>
      </c>
    </row>
    <row r="1598" spans="1:16" x14ac:dyDescent="0.45">
      <c r="A1598" s="1" t="s">
        <v>16</v>
      </c>
      <c r="B1598" s="4">
        <v>0.76041666666666663</v>
      </c>
      <c r="C1598" s="1">
        <v>0.71523000000000003</v>
      </c>
      <c r="D1598" s="1">
        <v>0.71672000000000002</v>
      </c>
      <c r="E1598" s="1">
        <v>0.71484000000000003</v>
      </c>
      <c r="F1598" s="10">
        <v>0.71653</v>
      </c>
      <c r="G1598" s="1">
        <v>1850</v>
      </c>
      <c r="I1598" s="6">
        <f t="shared" si="168"/>
        <v>0.71514200000000006</v>
      </c>
      <c r="J1598" s="6">
        <f t="shared" si="169"/>
        <v>0.71510200000000013</v>
      </c>
      <c r="K1598" s="18"/>
      <c r="L1598" s="26" t="str">
        <f t="shared" si="172"/>
        <v xml:space="preserve"> </v>
      </c>
      <c r="M1598" s="26" t="str">
        <f t="shared" si="170"/>
        <v xml:space="preserve"> </v>
      </c>
      <c r="N1598" s="27" t="str">
        <f t="shared" si="171"/>
        <v xml:space="preserve"> </v>
      </c>
      <c r="O1598" s="28" t="str">
        <f t="shared" si="173"/>
        <v xml:space="preserve"> </v>
      </c>
      <c r="P1598" s="27" t="str">
        <f t="shared" si="174"/>
        <v xml:space="preserve"> </v>
      </c>
    </row>
    <row r="1599" spans="1:16" x14ac:dyDescent="0.45">
      <c r="A1599" s="1" t="s">
        <v>16</v>
      </c>
      <c r="B1599" s="4">
        <v>0.77083333333333337</v>
      </c>
      <c r="C1599" s="1">
        <v>0.71653</v>
      </c>
      <c r="D1599" s="1">
        <v>0.71791000000000005</v>
      </c>
      <c r="E1599" s="1">
        <v>0.71618999999999999</v>
      </c>
      <c r="F1599" s="10">
        <v>0.71733999999999998</v>
      </c>
      <c r="G1599" s="1">
        <v>2437</v>
      </c>
      <c r="I1599" s="6">
        <f t="shared" si="168"/>
        <v>0.715449</v>
      </c>
      <c r="J1599" s="6">
        <f t="shared" si="169"/>
        <v>0.71535450000000012</v>
      </c>
      <c r="K1599" s="18"/>
      <c r="L1599" s="26" t="str">
        <f t="shared" si="172"/>
        <v xml:space="preserve"> </v>
      </c>
      <c r="M1599" s="26" t="str">
        <f t="shared" si="170"/>
        <v xml:space="preserve"> </v>
      </c>
      <c r="N1599" s="27" t="str">
        <f t="shared" si="171"/>
        <v xml:space="preserve"> </v>
      </c>
      <c r="O1599" s="28" t="str">
        <f t="shared" si="173"/>
        <v xml:space="preserve"> </v>
      </c>
      <c r="P1599" s="27" t="str">
        <f t="shared" si="174"/>
        <v xml:space="preserve"> </v>
      </c>
    </row>
    <row r="1600" spans="1:16" x14ac:dyDescent="0.45">
      <c r="A1600" s="1" t="s">
        <v>16</v>
      </c>
      <c r="B1600" s="4">
        <v>0.78125</v>
      </c>
      <c r="C1600" s="1">
        <v>0.71735000000000004</v>
      </c>
      <c r="D1600" s="1">
        <v>0.71987999999999996</v>
      </c>
      <c r="E1600" s="1">
        <v>0.71719999999999995</v>
      </c>
      <c r="F1600" s="10">
        <v>0.71919999999999995</v>
      </c>
      <c r="G1600" s="1">
        <v>2590</v>
      </c>
      <c r="I1600" s="6">
        <f t="shared" si="168"/>
        <v>0.71609499999999993</v>
      </c>
      <c r="J1600" s="6">
        <f t="shared" si="169"/>
        <v>0.7156585000000002</v>
      </c>
      <c r="K1600" s="18"/>
      <c r="L1600" s="26" t="str">
        <f t="shared" si="172"/>
        <v xml:space="preserve"> </v>
      </c>
      <c r="M1600" s="26" t="str">
        <f t="shared" si="170"/>
        <v xml:space="preserve"> </v>
      </c>
      <c r="N1600" s="27" t="str">
        <f t="shared" si="171"/>
        <v xml:space="preserve"> </v>
      </c>
      <c r="O1600" s="28" t="str">
        <f t="shared" si="173"/>
        <v xml:space="preserve"> </v>
      </c>
      <c r="P1600" s="27" t="str">
        <f t="shared" si="174"/>
        <v xml:space="preserve"> </v>
      </c>
    </row>
    <row r="1601" spans="1:16" x14ac:dyDescent="0.45">
      <c r="A1601" s="1" t="s">
        <v>16</v>
      </c>
      <c r="B1601" s="4">
        <v>0.79166666666666663</v>
      </c>
      <c r="C1601" s="1">
        <v>0.71919999999999995</v>
      </c>
      <c r="D1601" s="1">
        <v>0.71945000000000003</v>
      </c>
      <c r="E1601" s="1">
        <v>0.71787000000000001</v>
      </c>
      <c r="F1601" s="10">
        <v>0.71794000000000002</v>
      </c>
      <c r="G1601" s="1">
        <v>2363</v>
      </c>
      <c r="I1601" s="6">
        <f t="shared" si="168"/>
        <v>0.71660999999999997</v>
      </c>
      <c r="J1601" s="6">
        <f t="shared" si="169"/>
        <v>0.71579800000000016</v>
      </c>
      <c r="K1601" s="18"/>
      <c r="L1601" s="26" t="str">
        <f t="shared" si="172"/>
        <v xml:space="preserve"> </v>
      </c>
      <c r="M1601" s="26" t="str">
        <f t="shared" si="170"/>
        <v xml:space="preserve"> </v>
      </c>
      <c r="N1601" s="27" t="str">
        <f t="shared" si="171"/>
        <v xml:space="preserve"> </v>
      </c>
      <c r="O1601" s="28" t="str">
        <f t="shared" si="173"/>
        <v xml:space="preserve"> </v>
      </c>
      <c r="P1601" s="27" t="str">
        <f t="shared" si="174"/>
        <v xml:space="preserve"> </v>
      </c>
    </row>
    <row r="1602" spans="1:16" x14ac:dyDescent="0.45">
      <c r="A1602" s="1" t="s">
        <v>16</v>
      </c>
      <c r="B1602" s="4">
        <v>0.80208333333333337</v>
      </c>
      <c r="C1602" s="1">
        <v>0.71794999999999998</v>
      </c>
      <c r="D1602" s="1">
        <v>0.71862999999999999</v>
      </c>
      <c r="E1602" s="1">
        <v>0.71757000000000004</v>
      </c>
      <c r="F1602" s="10">
        <v>0.71821999999999997</v>
      </c>
      <c r="G1602" s="1">
        <v>2042</v>
      </c>
      <c r="I1602" s="6">
        <f t="shared" si="168"/>
        <v>0.71690199999999993</v>
      </c>
      <c r="J1602" s="6">
        <f t="shared" si="169"/>
        <v>0.71590500000000012</v>
      </c>
      <c r="K1602" s="18"/>
      <c r="L1602" s="26" t="str">
        <f t="shared" si="172"/>
        <v xml:space="preserve"> </v>
      </c>
      <c r="M1602" s="26" t="str">
        <f t="shared" si="170"/>
        <v xml:space="preserve"> </v>
      </c>
      <c r="N1602" s="27" t="str">
        <f t="shared" si="171"/>
        <v xml:space="preserve"> </v>
      </c>
      <c r="O1602" s="28" t="str">
        <f t="shared" si="173"/>
        <v xml:space="preserve"> </v>
      </c>
      <c r="P1602" s="27" t="str">
        <f t="shared" si="174"/>
        <v xml:space="preserve"> </v>
      </c>
    </row>
    <row r="1603" spans="1:16" x14ac:dyDescent="0.45">
      <c r="A1603" s="1" t="s">
        <v>16</v>
      </c>
      <c r="B1603" s="4">
        <v>0.8125</v>
      </c>
      <c r="C1603" s="1">
        <v>0.71825000000000006</v>
      </c>
      <c r="D1603" s="1">
        <v>0.71889000000000003</v>
      </c>
      <c r="E1603" s="1">
        <v>0.71794000000000002</v>
      </c>
      <c r="F1603" s="10">
        <v>0.71843999999999997</v>
      </c>
      <c r="G1603" s="1">
        <v>1678</v>
      </c>
      <c r="I1603" s="6">
        <f t="shared" si="168"/>
        <v>0.71716999999999997</v>
      </c>
      <c r="J1603" s="6">
        <f t="shared" si="169"/>
        <v>0.71603150000000004</v>
      </c>
      <c r="K1603" s="18"/>
      <c r="L1603" s="26" t="str">
        <f t="shared" si="172"/>
        <v xml:space="preserve"> </v>
      </c>
      <c r="M1603" s="26" t="str">
        <f t="shared" si="170"/>
        <v xml:space="preserve"> </v>
      </c>
      <c r="N1603" s="27" t="str">
        <f t="shared" si="171"/>
        <v xml:space="preserve"> </v>
      </c>
      <c r="O1603" s="28" t="str">
        <f t="shared" si="173"/>
        <v xml:space="preserve"> </v>
      </c>
      <c r="P1603" s="27" t="str">
        <f t="shared" si="174"/>
        <v xml:space="preserve"> </v>
      </c>
    </row>
    <row r="1604" spans="1:16" x14ac:dyDescent="0.45">
      <c r="A1604" s="1" t="s">
        <v>16</v>
      </c>
      <c r="B1604" s="4">
        <v>0.82291666666666663</v>
      </c>
      <c r="C1604" s="1">
        <v>0.71845000000000003</v>
      </c>
      <c r="D1604" s="1">
        <v>0.71848999999999996</v>
      </c>
      <c r="E1604" s="1">
        <v>0.71757000000000004</v>
      </c>
      <c r="F1604" s="10">
        <v>0.71789000000000003</v>
      </c>
      <c r="G1604" s="1">
        <v>1597</v>
      </c>
      <c r="I1604" s="6">
        <f t="shared" si="168"/>
        <v>0.717302</v>
      </c>
      <c r="J1604" s="6">
        <f t="shared" si="169"/>
        <v>0.71609100000000014</v>
      </c>
      <c r="K1604" s="18"/>
      <c r="L1604" s="26" t="str">
        <f t="shared" si="172"/>
        <v xml:space="preserve"> </v>
      </c>
      <c r="M1604" s="26" t="str">
        <f t="shared" si="170"/>
        <v xml:space="preserve"> </v>
      </c>
      <c r="N1604" s="27" t="str">
        <f t="shared" si="171"/>
        <v xml:space="preserve"> </v>
      </c>
      <c r="O1604" s="28" t="str">
        <f t="shared" si="173"/>
        <v xml:space="preserve"> </v>
      </c>
      <c r="P1604" s="27" t="str">
        <f t="shared" si="174"/>
        <v xml:space="preserve"> </v>
      </c>
    </row>
    <row r="1605" spans="1:16" x14ac:dyDescent="0.45">
      <c r="A1605" s="1" t="s">
        <v>16</v>
      </c>
      <c r="B1605" s="4">
        <v>0.83333333333333337</v>
      </c>
      <c r="C1605" s="1">
        <v>0.71789000000000003</v>
      </c>
      <c r="D1605" s="1">
        <v>0.71858</v>
      </c>
      <c r="E1605" s="1">
        <v>0.71765000000000001</v>
      </c>
      <c r="F1605" s="10">
        <v>0.71850000000000003</v>
      </c>
      <c r="G1605" s="1">
        <v>932</v>
      </c>
      <c r="I1605" s="6">
        <f t="shared" si="168"/>
        <v>0.71752199999999999</v>
      </c>
      <c r="J1605" s="6">
        <f t="shared" si="169"/>
        <v>0.71616750000000018</v>
      </c>
      <c r="K1605" s="18"/>
      <c r="L1605" s="26" t="str">
        <f t="shared" si="172"/>
        <v xml:space="preserve"> </v>
      </c>
      <c r="M1605" s="26" t="str">
        <f t="shared" si="170"/>
        <v xml:space="preserve"> </v>
      </c>
      <c r="N1605" s="27" t="str">
        <f t="shared" si="171"/>
        <v xml:space="preserve"> </v>
      </c>
      <c r="O1605" s="28" t="str">
        <f t="shared" si="173"/>
        <v xml:space="preserve"> </v>
      </c>
      <c r="P1605" s="27" t="str">
        <f t="shared" si="174"/>
        <v xml:space="preserve"> </v>
      </c>
    </row>
    <row r="1606" spans="1:16" x14ac:dyDescent="0.45">
      <c r="A1606" s="1" t="s">
        <v>16</v>
      </c>
      <c r="B1606" s="4">
        <v>0.84375</v>
      </c>
      <c r="C1606" s="1">
        <v>0.71845999999999999</v>
      </c>
      <c r="D1606" s="1">
        <v>0.71901999999999999</v>
      </c>
      <c r="E1606" s="1">
        <v>0.71840999999999999</v>
      </c>
      <c r="F1606" s="10">
        <v>0.71882000000000001</v>
      </c>
      <c r="G1606" s="1">
        <v>1250</v>
      </c>
      <c r="I1606" s="6">
        <f t="shared" si="168"/>
        <v>0.71781099999999998</v>
      </c>
      <c r="J1606" s="6">
        <f t="shared" si="169"/>
        <v>0.71631750000000005</v>
      </c>
      <c r="K1606" s="18"/>
      <c r="L1606" s="26" t="str">
        <f t="shared" si="172"/>
        <v xml:space="preserve"> </v>
      </c>
      <c r="M1606" s="26" t="str">
        <f t="shared" si="170"/>
        <v xml:space="preserve"> </v>
      </c>
      <c r="N1606" s="27" t="str">
        <f t="shared" si="171"/>
        <v xml:space="preserve"> </v>
      </c>
      <c r="O1606" s="28" t="str">
        <f t="shared" si="173"/>
        <v xml:space="preserve"> </v>
      </c>
      <c r="P1606" s="27" t="str">
        <f t="shared" si="174"/>
        <v xml:space="preserve"> </v>
      </c>
    </row>
    <row r="1607" spans="1:16" x14ac:dyDescent="0.45">
      <c r="A1607" s="1" t="s">
        <v>16</v>
      </c>
      <c r="B1607" s="4">
        <v>0.85416666666666663</v>
      </c>
      <c r="C1607" s="1">
        <v>0.71882999999999997</v>
      </c>
      <c r="D1607" s="1">
        <v>0.71950999999999998</v>
      </c>
      <c r="E1607" s="1">
        <v>0.71831999999999996</v>
      </c>
      <c r="F1607" s="10">
        <v>0.71850000000000003</v>
      </c>
      <c r="G1607" s="1">
        <v>1271</v>
      </c>
      <c r="I1607" s="6">
        <f t="shared" si="168"/>
        <v>0.71813799999999994</v>
      </c>
      <c r="J1607" s="6">
        <f t="shared" si="169"/>
        <v>0.71650400000000025</v>
      </c>
      <c r="K1607" s="18"/>
      <c r="L1607" s="26" t="str">
        <f t="shared" si="172"/>
        <v xml:space="preserve"> </v>
      </c>
      <c r="M1607" s="26" t="str">
        <f t="shared" si="170"/>
        <v xml:space="preserve"> </v>
      </c>
      <c r="N1607" s="27" t="str">
        <f t="shared" si="171"/>
        <v xml:space="preserve"> </v>
      </c>
      <c r="O1607" s="28" t="str">
        <f t="shared" si="173"/>
        <v xml:space="preserve"> </v>
      </c>
      <c r="P1607" s="27" t="str">
        <f t="shared" si="174"/>
        <v xml:space="preserve"> </v>
      </c>
    </row>
    <row r="1608" spans="1:16" x14ac:dyDescent="0.45">
      <c r="A1608" s="1" t="s">
        <v>16</v>
      </c>
      <c r="B1608" s="4">
        <v>0.86458333333333337</v>
      </c>
      <c r="C1608" s="1">
        <v>0.71850999999999998</v>
      </c>
      <c r="D1608" s="1">
        <v>0.71901000000000004</v>
      </c>
      <c r="E1608" s="1">
        <v>0.71821999999999997</v>
      </c>
      <c r="F1608" s="10">
        <v>0.71880999999999995</v>
      </c>
      <c r="G1608" s="1">
        <v>1528</v>
      </c>
      <c r="I1608" s="6">
        <f t="shared" si="168"/>
        <v>0.71836599999999995</v>
      </c>
      <c r="J1608" s="6">
        <f t="shared" si="169"/>
        <v>0.71675400000000011</v>
      </c>
      <c r="K1608" s="18"/>
      <c r="L1608" s="26" t="str">
        <f t="shared" si="172"/>
        <v xml:space="preserve"> </v>
      </c>
      <c r="M1608" s="26" t="str">
        <f t="shared" si="170"/>
        <v xml:space="preserve"> </v>
      </c>
      <c r="N1608" s="27" t="str">
        <f t="shared" si="171"/>
        <v xml:space="preserve"> </v>
      </c>
      <c r="O1608" s="28" t="str">
        <f t="shared" si="173"/>
        <v xml:space="preserve"> </v>
      </c>
      <c r="P1608" s="27" t="str">
        <f t="shared" si="174"/>
        <v xml:space="preserve"> </v>
      </c>
    </row>
    <row r="1609" spans="1:16" x14ac:dyDescent="0.45">
      <c r="A1609" s="1" t="s">
        <v>16</v>
      </c>
      <c r="B1609" s="4">
        <v>0.875</v>
      </c>
      <c r="C1609" s="1">
        <v>0.71882000000000001</v>
      </c>
      <c r="D1609" s="1">
        <v>0.71901000000000004</v>
      </c>
      <c r="E1609" s="1">
        <v>0.71809999999999996</v>
      </c>
      <c r="F1609" s="10">
        <v>0.71819</v>
      </c>
      <c r="G1609" s="1">
        <v>1615</v>
      </c>
      <c r="I1609" s="6">
        <f t="shared" si="168"/>
        <v>0.71845099999999995</v>
      </c>
      <c r="J1609" s="6">
        <f t="shared" si="169"/>
        <v>0.71695000000000009</v>
      </c>
      <c r="K1609" s="18"/>
      <c r="L1609" s="26" t="str">
        <f t="shared" si="172"/>
        <v xml:space="preserve"> </v>
      </c>
      <c r="M1609" s="26" t="str">
        <f t="shared" si="170"/>
        <v xml:space="preserve"> </v>
      </c>
      <c r="N1609" s="27" t="str">
        <f t="shared" si="171"/>
        <v xml:space="preserve"> </v>
      </c>
      <c r="O1609" s="28" t="str">
        <f t="shared" si="173"/>
        <v xml:space="preserve"> </v>
      </c>
      <c r="P1609" s="27" t="str">
        <f t="shared" si="174"/>
        <v xml:space="preserve"> </v>
      </c>
    </row>
    <row r="1610" spans="1:16" x14ac:dyDescent="0.45">
      <c r="A1610" s="1" t="s">
        <v>16</v>
      </c>
      <c r="B1610" s="4">
        <v>0.88541666666666663</v>
      </c>
      <c r="C1610" s="1">
        <v>0.71821000000000002</v>
      </c>
      <c r="D1610" s="1">
        <v>0.71889000000000003</v>
      </c>
      <c r="E1610" s="1">
        <v>0.71792</v>
      </c>
      <c r="F1610" s="10">
        <v>0.71874000000000005</v>
      </c>
      <c r="G1610" s="1">
        <v>1249</v>
      </c>
      <c r="I1610" s="6">
        <f t="shared" si="168"/>
        <v>0.71840500000000007</v>
      </c>
      <c r="J1610" s="6">
        <f t="shared" si="169"/>
        <v>0.71725000000000017</v>
      </c>
      <c r="K1610" s="18"/>
      <c r="L1610" s="26" t="str">
        <f t="shared" si="172"/>
        <v xml:space="preserve"> </v>
      </c>
      <c r="M1610" s="26" t="str">
        <f t="shared" si="170"/>
        <v xml:space="preserve"> </v>
      </c>
      <c r="N1610" s="27" t="str">
        <f t="shared" si="171"/>
        <v xml:space="preserve"> </v>
      </c>
      <c r="O1610" s="28" t="str">
        <f t="shared" si="173"/>
        <v xml:space="preserve"> </v>
      </c>
      <c r="P1610" s="27" t="str">
        <f t="shared" si="174"/>
        <v xml:space="preserve"> </v>
      </c>
    </row>
    <row r="1611" spans="1:16" x14ac:dyDescent="0.45">
      <c r="A1611" s="1" t="s">
        <v>16</v>
      </c>
      <c r="B1611" s="4">
        <v>0.89583333333333337</v>
      </c>
      <c r="C1611" s="1">
        <v>0.71874000000000005</v>
      </c>
      <c r="D1611" s="1">
        <v>0.71887999999999996</v>
      </c>
      <c r="E1611" s="1">
        <v>0.71786000000000005</v>
      </c>
      <c r="F1611" s="10">
        <v>0.71811000000000003</v>
      </c>
      <c r="G1611" s="1">
        <v>1155</v>
      </c>
      <c r="I1611" s="6">
        <f t="shared" si="168"/>
        <v>0.71842200000000012</v>
      </c>
      <c r="J1611" s="6">
        <f t="shared" si="169"/>
        <v>0.71751600000000004</v>
      </c>
      <c r="K1611" s="18"/>
      <c r="L1611" s="26" t="str">
        <f t="shared" si="172"/>
        <v xml:space="preserve"> </v>
      </c>
      <c r="M1611" s="26" t="str">
        <f t="shared" si="170"/>
        <v xml:space="preserve"> </v>
      </c>
      <c r="N1611" s="27" t="str">
        <f t="shared" si="171"/>
        <v xml:space="preserve"> </v>
      </c>
      <c r="O1611" s="28" t="str">
        <f t="shared" si="173"/>
        <v xml:space="preserve"> </v>
      </c>
      <c r="P1611" s="27" t="str">
        <f t="shared" si="174"/>
        <v xml:space="preserve"> </v>
      </c>
    </row>
    <row r="1612" spans="1:16" x14ac:dyDescent="0.45">
      <c r="A1612" s="1" t="s">
        <v>16</v>
      </c>
      <c r="B1612" s="4">
        <v>0.90625</v>
      </c>
      <c r="C1612" s="1">
        <v>0.71811000000000003</v>
      </c>
      <c r="D1612" s="1">
        <v>0.71906000000000003</v>
      </c>
      <c r="E1612" s="1">
        <v>0.71809999999999996</v>
      </c>
      <c r="F1612" s="10">
        <v>0.71889999999999998</v>
      </c>
      <c r="G1612" s="1">
        <v>1202</v>
      </c>
      <c r="I1612" s="6">
        <f t="shared" si="168"/>
        <v>0.71848999999999996</v>
      </c>
      <c r="J1612" s="6">
        <f t="shared" si="169"/>
        <v>0.717696</v>
      </c>
      <c r="K1612" s="18"/>
      <c r="L1612" s="26" t="str">
        <f t="shared" si="172"/>
        <v xml:space="preserve"> </v>
      </c>
      <c r="M1612" s="26" t="str">
        <f t="shared" si="170"/>
        <v xml:space="preserve"> </v>
      </c>
      <c r="N1612" s="27" t="str">
        <f t="shared" si="171"/>
        <v xml:space="preserve"> </v>
      </c>
      <c r="O1612" s="28" t="str">
        <f t="shared" si="173"/>
        <v xml:space="preserve"> </v>
      </c>
      <c r="P1612" s="27" t="str">
        <f t="shared" si="174"/>
        <v xml:space="preserve"> </v>
      </c>
    </row>
    <row r="1613" spans="1:16" x14ac:dyDescent="0.45">
      <c r="A1613" s="1" t="s">
        <v>16</v>
      </c>
      <c r="B1613" s="4">
        <v>0.91666666666666663</v>
      </c>
      <c r="C1613" s="1">
        <v>0.71891000000000005</v>
      </c>
      <c r="D1613" s="1">
        <v>0.71926000000000001</v>
      </c>
      <c r="E1613" s="1">
        <v>0.71796000000000004</v>
      </c>
      <c r="F1613" s="10">
        <v>0.71799000000000002</v>
      </c>
      <c r="G1613" s="1">
        <v>1508</v>
      </c>
      <c r="I1613" s="6">
        <f t="shared" si="168"/>
        <v>0.71844500000000011</v>
      </c>
      <c r="J1613" s="6">
        <f t="shared" si="169"/>
        <v>0.71780749999999993</v>
      </c>
      <c r="K1613" s="18"/>
      <c r="L1613" s="26" t="str">
        <f t="shared" si="172"/>
        <v xml:space="preserve"> </v>
      </c>
      <c r="M1613" s="26" t="str">
        <f t="shared" si="170"/>
        <v xml:space="preserve"> </v>
      </c>
      <c r="N1613" s="27" t="str">
        <f t="shared" si="171"/>
        <v xml:space="preserve"> </v>
      </c>
      <c r="O1613" s="28" t="str">
        <f t="shared" si="173"/>
        <v xml:space="preserve"> </v>
      </c>
      <c r="P1613" s="27" t="str">
        <f t="shared" si="174"/>
        <v xml:space="preserve"> </v>
      </c>
    </row>
    <row r="1614" spans="1:16" x14ac:dyDescent="0.45">
      <c r="A1614" s="1" t="s">
        <v>16</v>
      </c>
      <c r="B1614" s="4">
        <v>0.92708333333333337</v>
      </c>
      <c r="C1614" s="1">
        <v>0.71797999999999995</v>
      </c>
      <c r="D1614" s="1">
        <v>0.71813000000000005</v>
      </c>
      <c r="E1614" s="1">
        <v>0.71723000000000003</v>
      </c>
      <c r="F1614" s="10">
        <v>0.71726000000000001</v>
      </c>
      <c r="G1614" s="1">
        <v>1282</v>
      </c>
      <c r="I1614" s="6">
        <f t="shared" si="168"/>
        <v>0.71838200000000008</v>
      </c>
      <c r="J1614" s="6">
        <f t="shared" si="169"/>
        <v>0.71784199999999998</v>
      </c>
      <c r="K1614" s="18"/>
      <c r="L1614" s="26" t="str">
        <f t="shared" si="172"/>
        <v xml:space="preserve"> </v>
      </c>
      <c r="M1614" s="26" t="str">
        <f t="shared" si="170"/>
        <v xml:space="preserve"> </v>
      </c>
      <c r="N1614" s="27" t="str">
        <f t="shared" si="171"/>
        <v xml:space="preserve"> </v>
      </c>
      <c r="O1614" s="28" t="str">
        <f t="shared" si="173"/>
        <v xml:space="preserve"> </v>
      </c>
      <c r="P1614" s="27" t="str">
        <f t="shared" si="174"/>
        <v xml:space="preserve"> </v>
      </c>
    </row>
    <row r="1615" spans="1:16" x14ac:dyDescent="0.45">
      <c r="A1615" s="1" t="s">
        <v>16</v>
      </c>
      <c r="B1615" s="4">
        <v>0.9375</v>
      </c>
      <c r="C1615" s="1">
        <v>0.71726000000000001</v>
      </c>
      <c r="D1615" s="1">
        <v>0.71767000000000003</v>
      </c>
      <c r="E1615" s="1">
        <v>0.71697999999999995</v>
      </c>
      <c r="F1615" s="10">
        <v>0.71755000000000002</v>
      </c>
      <c r="G1615" s="1">
        <v>1333</v>
      </c>
      <c r="I1615" s="6">
        <f t="shared" ref="I1615:I1678" si="175">AVERAGE(F1606:F1615)</f>
        <v>0.71828700000000001</v>
      </c>
      <c r="J1615" s="6">
        <f t="shared" si="169"/>
        <v>0.71790449999999983</v>
      </c>
      <c r="K1615" s="18"/>
      <c r="L1615" s="26" t="str">
        <f t="shared" si="172"/>
        <v xml:space="preserve"> </v>
      </c>
      <c r="M1615" s="26" t="str">
        <f t="shared" si="170"/>
        <v xml:space="preserve"> </v>
      </c>
      <c r="N1615" s="27" t="str">
        <f t="shared" si="171"/>
        <v xml:space="preserve"> </v>
      </c>
      <c r="O1615" s="28" t="str">
        <f t="shared" si="173"/>
        <v xml:space="preserve"> </v>
      </c>
      <c r="P1615" s="27" t="str">
        <f t="shared" si="174"/>
        <v xml:space="preserve"> </v>
      </c>
    </row>
    <row r="1616" spans="1:16" x14ac:dyDescent="0.45">
      <c r="A1616" s="1" t="s">
        <v>16</v>
      </c>
      <c r="B1616" s="4">
        <v>0.94791666666666663</v>
      </c>
      <c r="C1616" s="1">
        <v>0.71753999999999996</v>
      </c>
      <c r="D1616" s="1">
        <v>0.71786000000000005</v>
      </c>
      <c r="E1616" s="1">
        <v>0.71731</v>
      </c>
      <c r="F1616" s="10">
        <v>0.71745999999999999</v>
      </c>
      <c r="G1616" s="1">
        <v>1708</v>
      </c>
      <c r="I1616" s="6">
        <f t="shared" si="175"/>
        <v>0.71815099999999998</v>
      </c>
      <c r="J1616" s="6">
        <f t="shared" si="169"/>
        <v>0.71798099999999976</v>
      </c>
      <c r="K1616" s="18"/>
      <c r="L1616" s="26" t="str">
        <f t="shared" si="172"/>
        <v xml:space="preserve"> </v>
      </c>
      <c r="M1616" s="26" t="str">
        <f t="shared" si="170"/>
        <v xml:space="preserve"> </v>
      </c>
      <c r="N1616" s="27" t="str">
        <f t="shared" si="171"/>
        <v xml:space="preserve"> </v>
      </c>
      <c r="O1616" s="28" t="str">
        <f t="shared" si="173"/>
        <v xml:space="preserve"> </v>
      </c>
      <c r="P1616" s="27" t="str">
        <f t="shared" si="174"/>
        <v xml:space="preserve"> </v>
      </c>
    </row>
    <row r="1617" spans="1:18" x14ac:dyDescent="0.45">
      <c r="A1617" s="1" t="s">
        <v>16</v>
      </c>
      <c r="B1617" s="4">
        <v>0.95833333333333337</v>
      </c>
      <c r="C1617" s="1">
        <v>0.71745999999999999</v>
      </c>
      <c r="D1617" s="1">
        <v>0.71801999999999999</v>
      </c>
      <c r="E1617" s="1">
        <v>0.71726999999999996</v>
      </c>
      <c r="F1617" s="10">
        <v>0.71797999999999995</v>
      </c>
      <c r="G1617" s="1">
        <v>641</v>
      </c>
      <c r="I1617" s="6">
        <f t="shared" si="175"/>
        <v>0.71809900000000004</v>
      </c>
      <c r="J1617" s="6">
        <f t="shared" si="169"/>
        <v>0.71811849999999988</v>
      </c>
      <c r="K1617" s="18"/>
      <c r="L1617" s="26" t="str">
        <f t="shared" si="172"/>
        <v>Short</v>
      </c>
      <c r="M1617" s="26" t="str">
        <f t="shared" si="170"/>
        <v xml:space="preserve"> </v>
      </c>
      <c r="N1617" s="27" t="str">
        <f t="shared" si="171"/>
        <v xml:space="preserve"> </v>
      </c>
      <c r="O1617" s="28">
        <f t="shared" si="173"/>
        <v>0.71726201999999994</v>
      </c>
      <c r="P1617" s="27">
        <f t="shared" si="174"/>
        <v>0.71869797999999996</v>
      </c>
    </row>
    <row r="1618" spans="1:18" x14ac:dyDescent="0.45">
      <c r="A1618" s="1" t="s">
        <v>16</v>
      </c>
      <c r="B1618" s="4">
        <v>0.96875</v>
      </c>
      <c r="C1618" s="1">
        <v>0.71799000000000002</v>
      </c>
      <c r="D1618" s="1">
        <v>0.71838999999999997</v>
      </c>
      <c r="E1618" s="1">
        <v>0.71797999999999995</v>
      </c>
      <c r="F1618" s="10">
        <v>0.71818000000000004</v>
      </c>
      <c r="G1618" s="1">
        <v>410</v>
      </c>
      <c r="I1618" s="6">
        <f t="shared" si="175"/>
        <v>0.71803600000000001</v>
      </c>
      <c r="J1618" s="6">
        <f t="shared" si="169"/>
        <v>0.71820099999999998</v>
      </c>
      <c r="K1618" s="18"/>
      <c r="L1618" s="26" t="str">
        <f t="shared" si="172"/>
        <v xml:space="preserve"> </v>
      </c>
      <c r="M1618" s="26" t="str">
        <f t="shared" si="170"/>
        <v xml:space="preserve"> </v>
      </c>
      <c r="N1618" s="27" t="str">
        <f t="shared" si="171"/>
        <v xml:space="preserve"> </v>
      </c>
      <c r="O1618" s="28" t="str">
        <f t="shared" si="173"/>
        <v xml:space="preserve"> </v>
      </c>
      <c r="P1618" s="27" t="str">
        <f t="shared" si="174"/>
        <v xml:space="preserve"> </v>
      </c>
    </row>
    <row r="1619" spans="1:18" x14ac:dyDescent="0.45">
      <c r="A1619" s="1" t="s">
        <v>16</v>
      </c>
      <c r="B1619" s="4">
        <v>0.97916666666666663</v>
      </c>
      <c r="C1619" s="1">
        <v>0.71819</v>
      </c>
      <c r="D1619" s="1">
        <v>0.71867000000000003</v>
      </c>
      <c r="E1619" s="1">
        <v>0.71819</v>
      </c>
      <c r="F1619" s="10">
        <v>0.71850999999999998</v>
      </c>
      <c r="G1619" s="1">
        <v>390</v>
      </c>
      <c r="I1619" s="6">
        <f t="shared" si="175"/>
        <v>0.71806800000000004</v>
      </c>
      <c r="J1619" s="6">
        <f t="shared" si="169"/>
        <v>0.71825950000000005</v>
      </c>
      <c r="K1619" s="18"/>
      <c r="L1619" s="26" t="str">
        <f t="shared" si="172"/>
        <v xml:space="preserve"> </v>
      </c>
      <c r="M1619" s="26" t="str">
        <f t="shared" si="170"/>
        <v xml:space="preserve"> </v>
      </c>
      <c r="N1619" s="27" t="str">
        <f t="shared" si="171"/>
        <v xml:space="preserve"> </v>
      </c>
      <c r="O1619" s="28" t="str">
        <f t="shared" si="173"/>
        <v xml:space="preserve"> </v>
      </c>
      <c r="P1619" s="27" t="str">
        <f t="shared" si="174"/>
        <v xml:space="preserve"> </v>
      </c>
    </row>
    <row r="1620" spans="1:18" x14ac:dyDescent="0.45">
      <c r="A1620" s="1" t="s">
        <v>16</v>
      </c>
      <c r="B1620" s="4">
        <v>0.98958333333333337</v>
      </c>
      <c r="C1620" s="1">
        <v>0.71850999999999998</v>
      </c>
      <c r="D1620" s="1">
        <v>0.71850999999999998</v>
      </c>
      <c r="E1620" s="1">
        <v>0.7177</v>
      </c>
      <c r="F1620" s="10">
        <v>0.71772999999999998</v>
      </c>
      <c r="G1620" s="1">
        <v>839</v>
      </c>
      <c r="I1620" s="6">
        <f t="shared" si="175"/>
        <v>0.71796700000000002</v>
      </c>
      <c r="J1620" s="6">
        <f t="shared" si="169"/>
        <v>0.7181860000000001</v>
      </c>
      <c r="K1620" s="18"/>
      <c r="L1620" s="26" t="str">
        <f t="shared" si="172"/>
        <v xml:space="preserve"> </v>
      </c>
      <c r="M1620" s="26" t="str">
        <f t="shared" si="170"/>
        <v xml:space="preserve"> </v>
      </c>
      <c r="N1620" s="27" t="str">
        <f t="shared" si="171"/>
        <v xml:space="preserve"> </v>
      </c>
      <c r="O1620" s="28" t="str">
        <f t="shared" si="173"/>
        <v xml:space="preserve"> </v>
      </c>
      <c r="P1620" s="27" t="str">
        <f t="shared" si="174"/>
        <v xml:space="preserve"> </v>
      </c>
    </row>
    <row r="1621" spans="1:18" x14ac:dyDescent="0.45">
      <c r="A1621" s="1" t="s">
        <v>17</v>
      </c>
      <c r="B1621" s="4">
        <v>0</v>
      </c>
      <c r="C1621" s="1">
        <v>0.71753</v>
      </c>
      <c r="D1621" s="1">
        <v>0.71814</v>
      </c>
      <c r="E1621" s="1">
        <v>0.71723000000000003</v>
      </c>
      <c r="F1621" s="10">
        <v>0.71792999999999996</v>
      </c>
      <c r="G1621" s="1">
        <v>92</v>
      </c>
      <c r="I1621" s="6">
        <f t="shared" si="175"/>
        <v>0.71794900000000006</v>
      </c>
      <c r="J1621" s="6">
        <f t="shared" si="169"/>
        <v>0.71818550000000003</v>
      </c>
      <c r="K1621" s="18"/>
      <c r="L1621" s="26" t="str">
        <f t="shared" si="172"/>
        <v xml:space="preserve"> </v>
      </c>
      <c r="M1621" s="26" t="str">
        <f t="shared" si="170"/>
        <v xml:space="preserve"> </v>
      </c>
      <c r="N1621" s="27" t="str">
        <f t="shared" si="171"/>
        <v xml:space="preserve"> </v>
      </c>
      <c r="O1621" s="28" t="str">
        <f t="shared" si="173"/>
        <v xml:space="preserve"> </v>
      </c>
      <c r="P1621" s="27" t="str">
        <f t="shared" si="174"/>
        <v xml:space="preserve"> </v>
      </c>
      <c r="R1621" s="1" t="s">
        <v>91</v>
      </c>
    </row>
    <row r="1622" spans="1:18" x14ac:dyDescent="0.45">
      <c r="A1622" s="1" t="s">
        <v>17</v>
      </c>
      <c r="B1622" s="4">
        <v>1.0416666666666666E-2</v>
      </c>
      <c r="C1622" s="1">
        <v>0.71789999999999998</v>
      </c>
      <c r="D1622" s="1">
        <v>0.71799000000000002</v>
      </c>
      <c r="E1622" s="1">
        <v>0.71772999999999998</v>
      </c>
      <c r="F1622" s="10">
        <v>0.71777999999999997</v>
      </c>
      <c r="G1622" s="1">
        <v>95</v>
      </c>
      <c r="I1622" s="6">
        <f t="shared" si="175"/>
        <v>0.71783700000000006</v>
      </c>
      <c r="J1622" s="6">
        <f t="shared" si="169"/>
        <v>0.71816350000000007</v>
      </c>
      <c r="K1622" s="18"/>
      <c r="L1622" s="26" t="str">
        <f t="shared" si="172"/>
        <v xml:space="preserve"> </v>
      </c>
      <c r="M1622" s="26" t="str">
        <f t="shared" si="170"/>
        <v xml:space="preserve"> </v>
      </c>
      <c r="N1622" s="27" t="str">
        <f t="shared" si="171"/>
        <v xml:space="preserve"> </v>
      </c>
      <c r="O1622" s="28" t="str">
        <f t="shared" si="173"/>
        <v xml:space="preserve"> </v>
      </c>
      <c r="P1622" s="27" t="str">
        <f t="shared" si="174"/>
        <v xml:space="preserve"> </v>
      </c>
    </row>
    <row r="1623" spans="1:18" x14ac:dyDescent="0.45">
      <c r="A1623" s="1" t="s">
        <v>17</v>
      </c>
      <c r="B1623" s="4">
        <v>2.0833333333333332E-2</v>
      </c>
      <c r="C1623" s="1">
        <v>0.71789999999999998</v>
      </c>
      <c r="D1623" s="1">
        <v>0.71789999999999998</v>
      </c>
      <c r="E1623" s="1">
        <v>0.71743999999999997</v>
      </c>
      <c r="F1623" s="10">
        <v>0.71745000000000003</v>
      </c>
      <c r="G1623" s="1">
        <v>114</v>
      </c>
      <c r="I1623" s="6">
        <f t="shared" si="175"/>
        <v>0.71778300000000006</v>
      </c>
      <c r="J1623" s="6">
        <f t="shared" si="169"/>
        <v>0.71811400000000003</v>
      </c>
      <c r="K1623" s="18"/>
      <c r="L1623" s="26" t="str">
        <f t="shared" si="172"/>
        <v xml:space="preserve"> </v>
      </c>
      <c r="M1623" s="26" t="str">
        <f t="shared" si="170"/>
        <v xml:space="preserve"> </v>
      </c>
      <c r="N1623" s="27" t="str">
        <f t="shared" si="171"/>
        <v xml:space="preserve"> </v>
      </c>
      <c r="O1623" s="28" t="str">
        <f t="shared" si="173"/>
        <v xml:space="preserve"> </v>
      </c>
      <c r="P1623" s="27" t="str">
        <f t="shared" si="174"/>
        <v xml:space="preserve"> </v>
      </c>
    </row>
    <row r="1624" spans="1:18" x14ac:dyDescent="0.45">
      <c r="A1624" s="1" t="s">
        <v>17</v>
      </c>
      <c r="B1624" s="4">
        <v>3.125E-2</v>
      </c>
      <c r="C1624" s="1">
        <v>0.71750999999999998</v>
      </c>
      <c r="D1624" s="1">
        <v>0.71757000000000004</v>
      </c>
      <c r="E1624" s="1">
        <v>0.71635000000000004</v>
      </c>
      <c r="F1624" s="10">
        <v>0.71667999999999998</v>
      </c>
      <c r="G1624" s="1">
        <v>330</v>
      </c>
      <c r="I1624" s="6">
        <f t="shared" si="175"/>
        <v>0.71772500000000017</v>
      </c>
      <c r="J1624" s="6">
        <f t="shared" si="169"/>
        <v>0.71805350000000001</v>
      </c>
      <c r="K1624" s="18"/>
      <c r="L1624" s="26" t="str">
        <f t="shared" si="172"/>
        <v xml:space="preserve"> </v>
      </c>
      <c r="M1624" s="26" t="str">
        <f t="shared" si="170"/>
        <v xml:space="preserve"> </v>
      </c>
      <c r="N1624" s="27" t="str">
        <f t="shared" si="171"/>
        <v xml:space="preserve"> </v>
      </c>
      <c r="O1624" s="28" t="str">
        <f t="shared" si="173"/>
        <v xml:space="preserve"> </v>
      </c>
      <c r="P1624" s="27" t="str">
        <f t="shared" si="174"/>
        <v xml:space="preserve"> </v>
      </c>
    </row>
    <row r="1625" spans="1:18" x14ac:dyDescent="0.45">
      <c r="A1625" s="1" t="s">
        <v>17</v>
      </c>
      <c r="B1625" s="4">
        <v>4.1666666666666664E-2</v>
      </c>
      <c r="C1625" s="1">
        <v>0.71667999999999998</v>
      </c>
      <c r="D1625" s="1">
        <v>0.71738999999999997</v>
      </c>
      <c r="E1625" s="1">
        <v>0.71638000000000002</v>
      </c>
      <c r="F1625" s="10">
        <v>0.71736999999999995</v>
      </c>
      <c r="G1625" s="1">
        <v>752</v>
      </c>
      <c r="I1625" s="6">
        <f t="shared" si="175"/>
        <v>0.71770700000000009</v>
      </c>
      <c r="J1625" s="6">
        <f t="shared" ref="J1625:J1688" si="176">AVERAGE(F1606:F1625)</f>
        <v>0.71799700000000011</v>
      </c>
      <c r="K1625" s="18"/>
      <c r="L1625" s="26" t="str">
        <f t="shared" si="172"/>
        <v xml:space="preserve"> </v>
      </c>
      <c r="M1625" s="26" t="str">
        <f t="shared" ref="M1625:M1688" si="177">IF(L1625="Long",F1625+(F1625*$M$3)," ")</f>
        <v xml:space="preserve"> </v>
      </c>
      <c r="N1625" s="27" t="str">
        <f t="shared" ref="N1625:N1688" si="178">IF(L1625="Long",F1625-(F1625*$N$3)," ")</f>
        <v xml:space="preserve"> </v>
      </c>
      <c r="O1625" s="28" t="str">
        <f t="shared" si="173"/>
        <v xml:space="preserve"> </v>
      </c>
      <c r="P1625" s="27" t="str">
        <f t="shared" si="174"/>
        <v xml:space="preserve"> </v>
      </c>
    </row>
    <row r="1626" spans="1:18" x14ac:dyDescent="0.45">
      <c r="A1626" s="1" t="s">
        <v>17</v>
      </c>
      <c r="B1626" s="4">
        <v>5.2083333333333336E-2</v>
      </c>
      <c r="C1626" s="1">
        <v>0.71736999999999995</v>
      </c>
      <c r="D1626" s="1">
        <v>0.71848999999999996</v>
      </c>
      <c r="E1626" s="1">
        <v>0.71723999999999999</v>
      </c>
      <c r="F1626" s="10">
        <v>0.71804000000000001</v>
      </c>
      <c r="G1626" s="1">
        <v>1126</v>
      </c>
      <c r="I1626" s="6">
        <f t="shared" si="175"/>
        <v>0.7177650000000001</v>
      </c>
      <c r="J1626" s="6">
        <f t="shared" si="176"/>
        <v>0.71795799999999987</v>
      </c>
      <c r="K1626" s="18"/>
      <c r="L1626" s="26" t="str">
        <f t="shared" ref="L1626:L1689" si="179">IF(AND(I1626&gt;J1626,F1626&gt;I1626,I1625&lt;J1625),"Long",IF(AND(I1626&lt;J1626,F1626&lt;I1626,I1625&gt;J1625),"Short"," "))</f>
        <v xml:space="preserve"> </v>
      </c>
      <c r="M1626" s="26" t="str">
        <f t="shared" si="177"/>
        <v xml:space="preserve"> </v>
      </c>
      <c r="N1626" s="27" t="str">
        <f t="shared" si="178"/>
        <v xml:space="preserve"> </v>
      </c>
      <c r="O1626" s="28" t="str">
        <f t="shared" ref="O1626:O1689" si="180">IF(L1626="Short",F1626-(F1626*$O$3)," ")</f>
        <v xml:space="preserve"> </v>
      </c>
      <c r="P1626" s="27" t="str">
        <f t="shared" ref="P1626:P1689" si="181">IF(L1626="Short",F1626+(F1626*$P$3)," ")</f>
        <v xml:space="preserve"> </v>
      </c>
    </row>
    <row r="1627" spans="1:18" x14ac:dyDescent="0.45">
      <c r="A1627" s="1" t="s">
        <v>17</v>
      </c>
      <c r="B1627" s="4">
        <v>6.25E-2</v>
      </c>
      <c r="C1627" s="1">
        <v>0.71804999999999997</v>
      </c>
      <c r="D1627" s="1">
        <v>0.71831</v>
      </c>
      <c r="E1627" s="1">
        <v>0.71721000000000001</v>
      </c>
      <c r="F1627" s="10">
        <v>0.71750999999999998</v>
      </c>
      <c r="G1627" s="1">
        <v>1105</v>
      </c>
      <c r="I1627" s="6">
        <f t="shared" si="175"/>
        <v>0.71771799999999997</v>
      </c>
      <c r="J1627" s="6">
        <f t="shared" si="176"/>
        <v>0.71790849999999995</v>
      </c>
      <c r="K1627" s="18"/>
      <c r="L1627" s="26" t="str">
        <f t="shared" si="179"/>
        <v xml:space="preserve"> </v>
      </c>
      <c r="M1627" s="26" t="str">
        <f t="shared" si="177"/>
        <v xml:space="preserve"> </v>
      </c>
      <c r="N1627" s="27" t="str">
        <f t="shared" si="178"/>
        <v xml:space="preserve"> </v>
      </c>
      <c r="O1627" s="28" t="str">
        <f t="shared" si="180"/>
        <v xml:space="preserve"> </v>
      </c>
      <c r="P1627" s="27" t="str">
        <f t="shared" si="181"/>
        <v xml:space="preserve"> </v>
      </c>
    </row>
    <row r="1628" spans="1:18" x14ac:dyDescent="0.45">
      <c r="A1628" s="1" t="s">
        <v>17</v>
      </c>
      <c r="B1628" s="4">
        <v>7.2916666666666671E-2</v>
      </c>
      <c r="C1628" s="1">
        <v>0.71750999999999998</v>
      </c>
      <c r="D1628" s="1">
        <v>0.71828000000000003</v>
      </c>
      <c r="E1628" s="1">
        <v>0.71750999999999998</v>
      </c>
      <c r="F1628" s="10">
        <v>0.71799000000000002</v>
      </c>
      <c r="G1628" s="1">
        <v>789</v>
      </c>
      <c r="I1628" s="6">
        <f t="shared" si="175"/>
        <v>0.71769899999999998</v>
      </c>
      <c r="J1628" s="6">
        <f t="shared" si="176"/>
        <v>0.7178675000000001</v>
      </c>
      <c r="K1628" s="18"/>
      <c r="L1628" s="26" t="str">
        <f t="shared" si="179"/>
        <v xml:space="preserve"> </v>
      </c>
      <c r="M1628" s="26" t="str">
        <f t="shared" si="177"/>
        <v xml:space="preserve"> </v>
      </c>
      <c r="N1628" s="27" t="str">
        <f t="shared" si="178"/>
        <v xml:space="preserve"> </v>
      </c>
      <c r="O1628" s="28" t="str">
        <f t="shared" si="180"/>
        <v xml:space="preserve"> </v>
      </c>
      <c r="P1628" s="27" t="str">
        <f t="shared" si="181"/>
        <v xml:space="preserve"> </v>
      </c>
    </row>
    <row r="1629" spans="1:18" x14ac:dyDescent="0.45">
      <c r="A1629" s="1" t="s">
        <v>17</v>
      </c>
      <c r="B1629" s="4">
        <v>8.3333333333333329E-2</v>
      </c>
      <c r="C1629" s="1">
        <v>0.71797999999999995</v>
      </c>
      <c r="D1629" s="1">
        <v>0.71882000000000001</v>
      </c>
      <c r="E1629" s="1">
        <v>0.71738999999999997</v>
      </c>
      <c r="F1629" s="10">
        <v>0.71862999999999999</v>
      </c>
      <c r="G1629" s="1">
        <v>1791</v>
      </c>
      <c r="I1629" s="6">
        <f t="shared" si="175"/>
        <v>0.71771099999999999</v>
      </c>
      <c r="J1629" s="6">
        <f t="shared" si="176"/>
        <v>0.71788950000000007</v>
      </c>
      <c r="K1629" s="18"/>
      <c r="L1629" s="26" t="str">
        <f t="shared" si="179"/>
        <v xml:space="preserve"> </v>
      </c>
      <c r="M1629" s="26" t="str">
        <f t="shared" si="177"/>
        <v xml:space="preserve"> </v>
      </c>
      <c r="N1629" s="27" t="str">
        <f t="shared" si="178"/>
        <v xml:space="preserve"> </v>
      </c>
      <c r="O1629" s="28" t="str">
        <f t="shared" si="180"/>
        <v xml:space="preserve"> </v>
      </c>
      <c r="P1629" s="27" t="str">
        <f t="shared" si="181"/>
        <v xml:space="preserve"> </v>
      </c>
    </row>
    <row r="1630" spans="1:18" x14ac:dyDescent="0.45">
      <c r="A1630" s="1" t="s">
        <v>17</v>
      </c>
      <c r="B1630" s="4">
        <v>9.375E-2</v>
      </c>
      <c r="C1630" s="1">
        <v>0.71862999999999999</v>
      </c>
      <c r="D1630" s="1">
        <v>0.71892999999999996</v>
      </c>
      <c r="E1630" s="1">
        <v>0.71804999999999997</v>
      </c>
      <c r="F1630" s="10">
        <v>0.71838999999999997</v>
      </c>
      <c r="G1630" s="1">
        <v>1224</v>
      </c>
      <c r="I1630" s="6">
        <f t="shared" si="175"/>
        <v>0.71777700000000011</v>
      </c>
      <c r="J1630" s="6">
        <f t="shared" si="176"/>
        <v>0.71787200000000007</v>
      </c>
      <c r="K1630" s="18"/>
      <c r="L1630" s="26" t="str">
        <f t="shared" si="179"/>
        <v xml:space="preserve"> </v>
      </c>
      <c r="M1630" s="26" t="str">
        <f t="shared" si="177"/>
        <v xml:space="preserve"> </v>
      </c>
      <c r="N1630" s="27" t="str">
        <f t="shared" si="178"/>
        <v xml:space="preserve"> </v>
      </c>
      <c r="O1630" s="28" t="str">
        <f t="shared" si="180"/>
        <v xml:space="preserve"> </v>
      </c>
      <c r="P1630" s="27" t="str">
        <f t="shared" si="181"/>
        <v xml:space="preserve"> </v>
      </c>
    </row>
    <row r="1631" spans="1:18" x14ac:dyDescent="0.45">
      <c r="A1631" s="1" t="s">
        <v>17</v>
      </c>
      <c r="B1631" s="4">
        <v>0.10416666666666667</v>
      </c>
      <c r="C1631" s="1">
        <v>0.71838000000000002</v>
      </c>
      <c r="D1631" s="1">
        <v>0.71855999999999998</v>
      </c>
      <c r="E1631" s="1">
        <v>0.71767000000000003</v>
      </c>
      <c r="F1631" s="10">
        <v>0.71797999999999995</v>
      </c>
      <c r="G1631" s="1">
        <v>1278</v>
      </c>
      <c r="I1631" s="6">
        <f t="shared" si="175"/>
        <v>0.71778200000000003</v>
      </c>
      <c r="J1631" s="6">
        <f t="shared" si="176"/>
        <v>0.71786550000000005</v>
      </c>
      <c r="K1631" s="18"/>
      <c r="L1631" s="26" t="str">
        <f t="shared" si="179"/>
        <v xml:space="preserve"> </v>
      </c>
      <c r="M1631" s="26" t="str">
        <f t="shared" si="177"/>
        <v xml:space="preserve"> </v>
      </c>
      <c r="N1631" s="27" t="str">
        <f t="shared" si="178"/>
        <v xml:space="preserve"> </v>
      </c>
      <c r="O1631" s="28" t="str">
        <f t="shared" si="180"/>
        <v xml:space="preserve"> </v>
      </c>
      <c r="P1631" s="27" t="str">
        <f t="shared" si="181"/>
        <v xml:space="preserve"> </v>
      </c>
    </row>
    <row r="1632" spans="1:18" x14ac:dyDescent="0.45">
      <c r="A1632" s="1" t="s">
        <v>17</v>
      </c>
      <c r="B1632" s="4">
        <v>0.11458333333333333</v>
      </c>
      <c r="C1632" s="1">
        <v>0.71797</v>
      </c>
      <c r="D1632" s="1">
        <v>0.71799999999999997</v>
      </c>
      <c r="E1632" s="1">
        <v>0.71677999999999997</v>
      </c>
      <c r="F1632" s="10">
        <v>0.71738999999999997</v>
      </c>
      <c r="G1632" s="1">
        <v>1385</v>
      </c>
      <c r="I1632" s="6">
        <f t="shared" si="175"/>
        <v>0.71774300000000002</v>
      </c>
      <c r="J1632" s="6">
        <f t="shared" si="176"/>
        <v>0.71779000000000015</v>
      </c>
      <c r="K1632" s="18"/>
      <c r="L1632" s="26" t="str">
        <f t="shared" si="179"/>
        <v xml:space="preserve"> </v>
      </c>
      <c r="M1632" s="26" t="str">
        <f t="shared" si="177"/>
        <v xml:space="preserve"> </v>
      </c>
      <c r="N1632" s="27" t="str">
        <f t="shared" si="178"/>
        <v xml:space="preserve"> </v>
      </c>
      <c r="O1632" s="28" t="str">
        <f t="shared" si="180"/>
        <v xml:space="preserve"> </v>
      </c>
      <c r="P1632" s="27" t="str">
        <f t="shared" si="181"/>
        <v xml:space="preserve"> </v>
      </c>
    </row>
    <row r="1633" spans="1:16" x14ac:dyDescent="0.45">
      <c r="A1633" s="1" t="s">
        <v>17</v>
      </c>
      <c r="B1633" s="4">
        <v>0.125</v>
      </c>
      <c r="C1633" s="1">
        <v>0.71743000000000001</v>
      </c>
      <c r="D1633" s="1">
        <v>0.71770999999999996</v>
      </c>
      <c r="E1633" s="1">
        <v>0.71626999999999996</v>
      </c>
      <c r="F1633" s="10">
        <v>0.71665000000000001</v>
      </c>
      <c r="G1633" s="1">
        <v>2085</v>
      </c>
      <c r="I1633" s="6">
        <f t="shared" si="175"/>
        <v>0.71766299999999994</v>
      </c>
      <c r="J1633" s="6">
        <f t="shared" si="176"/>
        <v>0.71772300000000011</v>
      </c>
      <c r="K1633" s="18"/>
      <c r="L1633" s="26" t="str">
        <f t="shared" si="179"/>
        <v xml:space="preserve"> </v>
      </c>
      <c r="M1633" s="26" t="str">
        <f t="shared" si="177"/>
        <v xml:space="preserve"> </v>
      </c>
      <c r="N1633" s="27" t="str">
        <f t="shared" si="178"/>
        <v xml:space="preserve"> </v>
      </c>
      <c r="O1633" s="28" t="str">
        <f t="shared" si="180"/>
        <v xml:space="preserve"> </v>
      </c>
      <c r="P1633" s="27" t="str">
        <f t="shared" si="181"/>
        <v xml:space="preserve"> </v>
      </c>
    </row>
    <row r="1634" spans="1:16" x14ac:dyDescent="0.45">
      <c r="A1634" s="1" t="s">
        <v>17</v>
      </c>
      <c r="B1634" s="4">
        <v>0.13541666666666666</v>
      </c>
      <c r="C1634" s="1">
        <v>0.71664000000000005</v>
      </c>
      <c r="D1634" s="1">
        <v>0.71758</v>
      </c>
      <c r="E1634" s="1">
        <v>0.71660000000000001</v>
      </c>
      <c r="F1634" s="10">
        <v>0.71706000000000003</v>
      </c>
      <c r="G1634" s="1">
        <v>1925</v>
      </c>
      <c r="I1634" s="6">
        <f t="shared" si="175"/>
        <v>0.71770099999999992</v>
      </c>
      <c r="J1634" s="6">
        <f t="shared" si="176"/>
        <v>0.71771300000000005</v>
      </c>
      <c r="K1634" s="18"/>
      <c r="L1634" s="26" t="str">
        <f t="shared" si="179"/>
        <v xml:space="preserve"> </v>
      </c>
      <c r="M1634" s="26" t="str">
        <f t="shared" si="177"/>
        <v xml:space="preserve"> </v>
      </c>
      <c r="N1634" s="27" t="str">
        <f t="shared" si="178"/>
        <v xml:space="preserve"> </v>
      </c>
      <c r="O1634" s="28" t="str">
        <f t="shared" si="180"/>
        <v xml:space="preserve"> </v>
      </c>
      <c r="P1634" s="27" t="str">
        <f t="shared" si="181"/>
        <v xml:space="preserve"> </v>
      </c>
    </row>
    <row r="1635" spans="1:16" x14ac:dyDescent="0.45">
      <c r="A1635" s="1" t="s">
        <v>17</v>
      </c>
      <c r="B1635" s="4">
        <v>0.14583333333333334</v>
      </c>
      <c r="C1635" s="1">
        <v>0.71706999999999999</v>
      </c>
      <c r="D1635" s="1">
        <v>0.71709000000000001</v>
      </c>
      <c r="E1635" s="1">
        <v>0.71597</v>
      </c>
      <c r="F1635" s="10">
        <v>0.71648999999999996</v>
      </c>
      <c r="G1635" s="1">
        <v>2190</v>
      </c>
      <c r="I1635" s="6">
        <f t="shared" si="175"/>
        <v>0.71761300000000006</v>
      </c>
      <c r="J1635" s="6">
        <f t="shared" si="176"/>
        <v>0.71766000000000008</v>
      </c>
      <c r="K1635" s="18"/>
      <c r="L1635" s="26" t="str">
        <f t="shared" si="179"/>
        <v xml:space="preserve"> </v>
      </c>
      <c r="M1635" s="26" t="str">
        <f t="shared" si="177"/>
        <v xml:space="preserve"> </v>
      </c>
      <c r="N1635" s="27" t="str">
        <f t="shared" si="178"/>
        <v xml:space="preserve"> </v>
      </c>
      <c r="O1635" s="28" t="str">
        <f t="shared" si="180"/>
        <v xml:space="preserve"> </v>
      </c>
      <c r="P1635" s="27" t="str">
        <f t="shared" si="181"/>
        <v xml:space="preserve"> </v>
      </c>
    </row>
    <row r="1636" spans="1:16" x14ac:dyDescent="0.45">
      <c r="A1636" s="1" t="s">
        <v>17</v>
      </c>
      <c r="B1636" s="4">
        <v>0.15625</v>
      </c>
      <c r="C1636" s="1">
        <v>0.71648999999999996</v>
      </c>
      <c r="D1636" s="1">
        <v>0.71684999999999999</v>
      </c>
      <c r="E1636" s="1">
        <v>0.71623999999999999</v>
      </c>
      <c r="F1636" s="10">
        <v>0.71647000000000005</v>
      </c>
      <c r="G1636" s="1">
        <v>1544</v>
      </c>
      <c r="I1636" s="6">
        <f t="shared" si="175"/>
        <v>0.71745600000000009</v>
      </c>
      <c r="J1636" s="6">
        <f t="shared" si="176"/>
        <v>0.71761049999999993</v>
      </c>
      <c r="K1636" s="18"/>
      <c r="L1636" s="26" t="str">
        <f t="shared" si="179"/>
        <v xml:space="preserve"> </v>
      </c>
      <c r="M1636" s="26" t="str">
        <f t="shared" si="177"/>
        <v xml:space="preserve"> </v>
      </c>
      <c r="N1636" s="27" t="str">
        <f t="shared" si="178"/>
        <v xml:space="preserve"> </v>
      </c>
      <c r="O1636" s="28" t="str">
        <f t="shared" si="180"/>
        <v xml:space="preserve"> </v>
      </c>
      <c r="P1636" s="27" t="str">
        <f t="shared" si="181"/>
        <v xml:space="preserve"> </v>
      </c>
    </row>
    <row r="1637" spans="1:16" x14ac:dyDescent="0.45">
      <c r="A1637" s="1" t="s">
        <v>17</v>
      </c>
      <c r="B1637" s="4">
        <v>0.16666666666666666</v>
      </c>
      <c r="C1637" s="1">
        <v>0.71647000000000005</v>
      </c>
      <c r="D1637" s="1">
        <v>0.71653999999999995</v>
      </c>
      <c r="E1637" s="1">
        <v>0.71536999999999995</v>
      </c>
      <c r="F1637" s="10">
        <v>0.71548999999999996</v>
      </c>
      <c r="G1637" s="1">
        <v>1596</v>
      </c>
      <c r="I1637" s="6">
        <f t="shared" si="175"/>
        <v>0.71725399999999995</v>
      </c>
      <c r="J1637" s="6">
        <f t="shared" si="176"/>
        <v>0.71748599999999985</v>
      </c>
      <c r="K1637" s="18"/>
      <c r="L1637" s="26" t="str">
        <f t="shared" si="179"/>
        <v xml:space="preserve"> </v>
      </c>
      <c r="M1637" s="26" t="str">
        <f t="shared" si="177"/>
        <v xml:space="preserve"> </v>
      </c>
      <c r="N1637" s="27" t="str">
        <f t="shared" si="178"/>
        <v xml:space="preserve"> </v>
      </c>
      <c r="O1637" s="28" t="str">
        <f t="shared" si="180"/>
        <v xml:space="preserve"> </v>
      </c>
      <c r="P1637" s="27" t="str">
        <f t="shared" si="181"/>
        <v xml:space="preserve"> </v>
      </c>
    </row>
    <row r="1638" spans="1:16" x14ac:dyDescent="0.45">
      <c r="A1638" s="1" t="s">
        <v>17</v>
      </c>
      <c r="B1638" s="4">
        <v>0.17708333333333334</v>
      </c>
      <c r="C1638" s="1">
        <v>0.71550999999999998</v>
      </c>
      <c r="D1638" s="1">
        <v>0.71564000000000005</v>
      </c>
      <c r="E1638" s="1">
        <v>0.71448999999999996</v>
      </c>
      <c r="F1638" s="10">
        <v>0.71548999999999996</v>
      </c>
      <c r="G1638" s="1">
        <v>2028</v>
      </c>
      <c r="I1638" s="6">
        <f t="shared" si="175"/>
        <v>0.71700399999999997</v>
      </c>
      <c r="J1638" s="6">
        <f t="shared" si="176"/>
        <v>0.71735150000000003</v>
      </c>
      <c r="K1638" s="18"/>
      <c r="L1638" s="26" t="str">
        <f t="shared" si="179"/>
        <v xml:space="preserve"> </v>
      </c>
      <c r="M1638" s="26" t="str">
        <f t="shared" si="177"/>
        <v xml:space="preserve"> </v>
      </c>
      <c r="N1638" s="27" t="str">
        <f t="shared" si="178"/>
        <v xml:space="preserve"> </v>
      </c>
      <c r="O1638" s="28" t="str">
        <f t="shared" si="180"/>
        <v xml:space="preserve"> </v>
      </c>
      <c r="P1638" s="27" t="str">
        <f t="shared" si="181"/>
        <v xml:space="preserve"> </v>
      </c>
    </row>
    <row r="1639" spans="1:16" x14ac:dyDescent="0.45">
      <c r="A1639" s="1" t="s">
        <v>17</v>
      </c>
      <c r="B1639" s="4">
        <v>0.1875</v>
      </c>
      <c r="C1639" s="1">
        <v>0.71550000000000002</v>
      </c>
      <c r="D1639" s="1">
        <v>0.71704999999999997</v>
      </c>
      <c r="E1639" s="1">
        <v>0.71548</v>
      </c>
      <c r="F1639" s="10">
        <v>0.71682999999999997</v>
      </c>
      <c r="G1639" s="1">
        <v>1684</v>
      </c>
      <c r="I1639" s="6">
        <f t="shared" si="175"/>
        <v>0.71682400000000002</v>
      </c>
      <c r="J1639" s="6">
        <f t="shared" si="176"/>
        <v>0.71726749999999995</v>
      </c>
      <c r="K1639" s="18"/>
      <c r="L1639" s="26" t="str">
        <f t="shared" si="179"/>
        <v xml:space="preserve"> </v>
      </c>
      <c r="M1639" s="26" t="str">
        <f t="shared" si="177"/>
        <v xml:space="preserve"> </v>
      </c>
      <c r="N1639" s="27" t="str">
        <f t="shared" si="178"/>
        <v xml:space="preserve"> </v>
      </c>
      <c r="O1639" s="28" t="str">
        <f t="shared" si="180"/>
        <v xml:space="preserve"> </v>
      </c>
      <c r="P1639" s="27" t="str">
        <f t="shared" si="181"/>
        <v xml:space="preserve"> </v>
      </c>
    </row>
    <row r="1640" spans="1:16" x14ac:dyDescent="0.45">
      <c r="A1640" s="1" t="s">
        <v>17</v>
      </c>
      <c r="B1640" s="4">
        <v>0.19791666666666666</v>
      </c>
      <c r="C1640" s="1">
        <v>0.71684000000000003</v>
      </c>
      <c r="D1640" s="1">
        <v>0.71713000000000005</v>
      </c>
      <c r="E1640" s="1">
        <v>0.71645000000000003</v>
      </c>
      <c r="F1640" s="10">
        <v>0.71687000000000001</v>
      </c>
      <c r="G1640" s="1">
        <v>1606</v>
      </c>
      <c r="I1640" s="6">
        <f t="shared" si="175"/>
        <v>0.71667199999999998</v>
      </c>
      <c r="J1640" s="6">
        <f t="shared" si="176"/>
        <v>0.71722449999999993</v>
      </c>
      <c r="K1640" s="18"/>
      <c r="L1640" s="26" t="str">
        <f t="shared" si="179"/>
        <v xml:space="preserve"> </v>
      </c>
      <c r="M1640" s="26" t="str">
        <f t="shared" si="177"/>
        <v xml:space="preserve"> </v>
      </c>
      <c r="N1640" s="27" t="str">
        <f t="shared" si="178"/>
        <v xml:space="preserve"> </v>
      </c>
      <c r="O1640" s="28" t="str">
        <f t="shared" si="180"/>
        <v xml:space="preserve"> </v>
      </c>
      <c r="P1640" s="27" t="str">
        <f t="shared" si="181"/>
        <v xml:space="preserve"> </v>
      </c>
    </row>
    <row r="1641" spans="1:16" x14ac:dyDescent="0.45">
      <c r="A1641" s="1" t="s">
        <v>17</v>
      </c>
      <c r="B1641" s="4">
        <v>0.20833333333333334</v>
      </c>
      <c r="C1641" s="1">
        <v>0.71687000000000001</v>
      </c>
      <c r="D1641" s="1">
        <v>0.71748999999999996</v>
      </c>
      <c r="E1641" s="1">
        <v>0.71672999999999998</v>
      </c>
      <c r="F1641" s="10">
        <v>0.71738999999999997</v>
      </c>
      <c r="G1641" s="1">
        <v>1117</v>
      </c>
      <c r="I1641" s="6">
        <f t="shared" si="175"/>
        <v>0.71661299999999994</v>
      </c>
      <c r="J1641" s="6">
        <f t="shared" si="176"/>
        <v>0.71719749999999993</v>
      </c>
      <c r="K1641" s="18"/>
      <c r="L1641" s="26" t="str">
        <f t="shared" si="179"/>
        <v xml:space="preserve"> </v>
      </c>
      <c r="M1641" s="26" t="str">
        <f t="shared" si="177"/>
        <v xml:space="preserve"> </v>
      </c>
      <c r="N1641" s="27" t="str">
        <f t="shared" si="178"/>
        <v xml:space="preserve"> </v>
      </c>
      <c r="O1641" s="28" t="str">
        <f t="shared" si="180"/>
        <v xml:space="preserve"> </v>
      </c>
      <c r="P1641" s="27" t="str">
        <f t="shared" si="181"/>
        <v xml:space="preserve"> </v>
      </c>
    </row>
    <row r="1642" spans="1:16" x14ac:dyDescent="0.45">
      <c r="A1642" s="1" t="s">
        <v>17</v>
      </c>
      <c r="B1642" s="4">
        <v>0.21875</v>
      </c>
      <c r="C1642" s="1">
        <v>0.71740000000000004</v>
      </c>
      <c r="D1642" s="1">
        <v>0.71789999999999998</v>
      </c>
      <c r="E1642" s="1">
        <v>0.71721999999999997</v>
      </c>
      <c r="F1642" s="10">
        <v>0.71763999999999994</v>
      </c>
      <c r="G1642" s="1">
        <v>1355</v>
      </c>
      <c r="I1642" s="6">
        <f t="shared" si="175"/>
        <v>0.716638</v>
      </c>
      <c r="J1642" s="6">
        <f t="shared" si="176"/>
        <v>0.71719049999999984</v>
      </c>
      <c r="K1642" s="18"/>
      <c r="L1642" s="26" t="str">
        <f t="shared" si="179"/>
        <v xml:space="preserve"> </v>
      </c>
      <c r="M1642" s="26" t="str">
        <f t="shared" si="177"/>
        <v xml:space="preserve"> </v>
      </c>
      <c r="N1642" s="27" t="str">
        <f t="shared" si="178"/>
        <v xml:space="preserve"> </v>
      </c>
      <c r="O1642" s="28" t="str">
        <f t="shared" si="180"/>
        <v xml:space="preserve"> </v>
      </c>
      <c r="P1642" s="27" t="str">
        <f t="shared" si="181"/>
        <v xml:space="preserve"> </v>
      </c>
    </row>
    <row r="1643" spans="1:16" x14ac:dyDescent="0.45">
      <c r="A1643" s="1" t="s">
        <v>17</v>
      </c>
      <c r="B1643" s="4">
        <v>0.22916666666666666</v>
      </c>
      <c r="C1643" s="1">
        <v>0.71762999999999999</v>
      </c>
      <c r="D1643" s="1">
        <v>0.71777000000000002</v>
      </c>
      <c r="E1643" s="1">
        <v>0.71728999999999998</v>
      </c>
      <c r="F1643" s="10">
        <v>0.71758</v>
      </c>
      <c r="G1643" s="1">
        <v>1972</v>
      </c>
      <c r="I1643" s="6">
        <f t="shared" si="175"/>
        <v>0.71673100000000001</v>
      </c>
      <c r="J1643" s="6">
        <f t="shared" si="176"/>
        <v>0.71719699999999986</v>
      </c>
      <c r="K1643" s="18"/>
      <c r="L1643" s="26" t="str">
        <f t="shared" si="179"/>
        <v xml:space="preserve"> </v>
      </c>
      <c r="M1643" s="26" t="str">
        <f t="shared" si="177"/>
        <v xml:space="preserve"> </v>
      </c>
      <c r="N1643" s="27" t="str">
        <f t="shared" si="178"/>
        <v xml:space="preserve"> </v>
      </c>
      <c r="O1643" s="28" t="str">
        <f t="shared" si="180"/>
        <v xml:space="preserve"> </v>
      </c>
      <c r="P1643" s="27" t="str">
        <f t="shared" si="181"/>
        <v xml:space="preserve"> </v>
      </c>
    </row>
    <row r="1644" spans="1:16" x14ac:dyDescent="0.45">
      <c r="A1644" s="1" t="s">
        <v>17</v>
      </c>
      <c r="B1644" s="4">
        <v>0.23958333333333334</v>
      </c>
      <c r="C1644" s="1">
        <v>0.71758</v>
      </c>
      <c r="D1644" s="1">
        <v>0.71786000000000005</v>
      </c>
      <c r="E1644" s="1">
        <v>0.71748000000000001</v>
      </c>
      <c r="F1644" s="10">
        <v>0.71758</v>
      </c>
      <c r="G1644" s="1">
        <v>1301</v>
      </c>
      <c r="I1644" s="6">
        <f t="shared" si="175"/>
        <v>0.71678299999999995</v>
      </c>
      <c r="J1644" s="6">
        <f t="shared" si="176"/>
        <v>0.71724199999999994</v>
      </c>
      <c r="K1644" s="18"/>
      <c r="L1644" s="26" t="str">
        <f t="shared" si="179"/>
        <v xml:space="preserve"> </v>
      </c>
      <c r="M1644" s="26" t="str">
        <f t="shared" si="177"/>
        <v xml:space="preserve"> </v>
      </c>
      <c r="N1644" s="27" t="str">
        <f t="shared" si="178"/>
        <v xml:space="preserve"> </v>
      </c>
      <c r="O1644" s="28" t="str">
        <f t="shared" si="180"/>
        <v xml:space="preserve"> </v>
      </c>
      <c r="P1644" s="27" t="str">
        <f t="shared" si="181"/>
        <v xml:space="preserve"> </v>
      </c>
    </row>
    <row r="1645" spans="1:16" x14ac:dyDescent="0.45">
      <c r="A1645" s="1" t="s">
        <v>17</v>
      </c>
      <c r="B1645" s="4">
        <v>0.25</v>
      </c>
      <c r="C1645" s="1">
        <v>0.71758999999999995</v>
      </c>
      <c r="D1645" s="1">
        <v>0.71760000000000002</v>
      </c>
      <c r="E1645" s="1">
        <v>0.71711000000000003</v>
      </c>
      <c r="F1645" s="10">
        <v>0.71740999999999999</v>
      </c>
      <c r="G1645" s="1">
        <v>784</v>
      </c>
      <c r="I1645" s="6">
        <f t="shared" si="175"/>
        <v>0.71687500000000004</v>
      </c>
      <c r="J1645" s="6">
        <f t="shared" si="176"/>
        <v>0.71724399999999988</v>
      </c>
      <c r="K1645" s="18"/>
      <c r="L1645" s="26" t="str">
        <f t="shared" si="179"/>
        <v xml:space="preserve"> </v>
      </c>
      <c r="M1645" s="26" t="str">
        <f t="shared" si="177"/>
        <v xml:space="preserve"> </v>
      </c>
      <c r="N1645" s="27" t="str">
        <f t="shared" si="178"/>
        <v xml:space="preserve"> </v>
      </c>
      <c r="O1645" s="28" t="str">
        <f t="shared" si="180"/>
        <v xml:space="preserve"> </v>
      </c>
      <c r="P1645" s="27" t="str">
        <f t="shared" si="181"/>
        <v xml:space="preserve"> </v>
      </c>
    </row>
    <row r="1646" spans="1:16" x14ac:dyDescent="0.45">
      <c r="A1646" s="1" t="s">
        <v>17</v>
      </c>
      <c r="B1646" s="4">
        <v>0.26041666666666669</v>
      </c>
      <c r="C1646" s="1">
        <v>0.71740999999999999</v>
      </c>
      <c r="D1646" s="1">
        <v>0.71767000000000003</v>
      </c>
      <c r="E1646" s="1">
        <v>0.71631999999999996</v>
      </c>
      <c r="F1646" s="10">
        <v>0.71636</v>
      </c>
      <c r="G1646" s="1">
        <v>891</v>
      </c>
      <c r="I1646" s="6">
        <f t="shared" si="175"/>
        <v>0.71686399999999995</v>
      </c>
      <c r="J1646" s="6">
        <f t="shared" si="176"/>
        <v>0.71716000000000002</v>
      </c>
      <c r="K1646" s="18"/>
      <c r="L1646" s="26" t="str">
        <f t="shared" si="179"/>
        <v xml:space="preserve"> </v>
      </c>
      <c r="M1646" s="26" t="str">
        <f t="shared" si="177"/>
        <v xml:space="preserve"> </v>
      </c>
      <c r="N1646" s="27" t="str">
        <f t="shared" si="178"/>
        <v xml:space="preserve"> </v>
      </c>
      <c r="O1646" s="28" t="str">
        <f t="shared" si="180"/>
        <v xml:space="preserve"> </v>
      </c>
      <c r="P1646" s="27" t="str">
        <f t="shared" si="181"/>
        <v xml:space="preserve"> </v>
      </c>
    </row>
    <row r="1647" spans="1:16" x14ac:dyDescent="0.45">
      <c r="A1647" s="1" t="s">
        <v>17</v>
      </c>
      <c r="B1647" s="4">
        <v>0.27083333333333331</v>
      </c>
      <c r="C1647" s="1">
        <v>0.71635000000000004</v>
      </c>
      <c r="D1647" s="1">
        <v>0.71706999999999999</v>
      </c>
      <c r="E1647" s="1">
        <v>0.71626000000000001</v>
      </c>
      <c r="F1647" s="10">
        <v>0.71687000000000001</v>
      </c>
      <c r="G1647" s="1">
        <v>984</v>
      </c>
      <c r="I1647" s="6">
        <f t="shared" si="175"/>
        <v>0.71700200000000003</v>
      </c>
      <c r="J1647" s="6">
        <f t="shared" si="176"/>
        <v>0.71712799999999999</v>
      </c>
      <c r="K1647" s="18"/>
      <c r="L1647" s="26" t="str">
        <f t="shared" si="179"/>
        <v xml:space="preserve"> </v>
      </c>
      <c r="M1647" s="26" t="str">
        <f t="shared" si="177"/>
        <v xml:space="preserve"> </v>
      </c>
      <c r="N1647" s="27" t="str">
        <f t="shared" si="178"/>
        <v xml:space="preserve"> </v>
      </c>
      <c r="O1647" s="28" t="str">
        <f t="shared" si="180"/>
        <v xml:space="preserve"> </v>
      </c>
      <c r="P1647" s="27" t="str">
        <f t="shared" si="181"/>
        <v xml:space="preserve"> </v>
      </c>
    </row>
    <row r="1648" spans="1:16" x14ac:dyDescent="0.45">
      <c r="A1648" s="1" t="s">
        <v>17</v>
      </c>
      <c r="B1648" s="4">
        <v>0.28125</v>
      </c>
      <c r="C1648" s="1">
        <v>0.71687000000000001</v>
      </c>
      <c r="D1648" s="1">
        <v>0.71687999999999996</v>
      </c>
      <c r="E1648" s="1">
        <v>0.71640999999999999</v>
      </c>
      <c r="F1648" s="10">
        <v>0.71648000000000001</v>
      </c>
      <c r="G1648" s="1">
        <v>941</v>
      </c>
      <c r="I1648" s="6">
        <f t="shared" si="175"/>
        <v>0.71710099999999999</v>
      </c>
      <c r="J1648" s="6">
        <f t="shared" si="176"/>
        <v>0.71705249999999998</v>
      </c>
      <c r="K1648" s="18"/>
      <c r="L1648" s="26" t="str">
        <f t="shared" si="179"/>
        <v xml:space="preserve"> </v>
      </c>
      <c r="M1648" s="26" t="str">
        <f t="shared" si="177"/>
        <v xml:space="preserve"> </v>
      </c>
      <c r="N1648" s="27" t="str">
        <f t="shared" si="178"/>
        <v xml:space="preserve"> </v>
      </c>
      <c r="O1648" s="28" t="str">
        <f t="shared" si="180"/>
        <v xml:space="preserve"> </v>
      </c>
      <c r="P1648" s="27" t="str">
        <f t="shared" si="181"/>
        <v xml:space="preserve"> </v>
      </c>
    </row>
    <row r="1649" spans="1:16" x14ac:dyDescent="0.45">
      <c r="A1649" s="1" t="s">
        <v>17</v>
      </c>
      <c r="B1649" s="4">
        <v>0.29166666666666669</v>
      </c>
      <c r="C1649" s="1">
        <v>0.71647000000000005</v>
      </c>
      <c r="D1649" s="1">
        <v>0.71665000000000001</v>
      </c>
      <c r="E1649" s="1">
        <v>0.71586000000000005</v>
      </c>
      <c r="F1649" s="10">
        <v>0.71628999999999998</v>
      </c>
      <c r="G1649" s="1">
        <v>1333</v>
      </c>
      <c r="I1649" s="6">
        <f t="shared" si="175"/>
        <v>0.71704699999999988</v>
      </c>
      <c r="J1649" s="6">
        <f t="shared" si="176"/>
        <v>0.71693549999999995</v>
      </c>
      <c r="K1649" s="18"/>
      <c r="L1649" s="26" t="str">
        <f t="shared" si="179"/>
        <v xml:space="preserve"> </v>
      </c>
      <c r="M1649" s="26" t="str">
        <f t="shared" si="177"/>
        <v xml:space="preserve"> </v>
      </c>
      <c r="N1649" s="27" t="str">
        <f t="shared" si="178"/>
        <v xml:space="preserve"> </v>
      </c>
      <c r="O1649" s="28" t="str">
        <f t="shared" si="180"/>
        <v xml:space="preserve"> </v>
      </c>
      <c r="P1649" s="27" t="str">
        <f t="shared" si="181"/>
        <v xml:space="preserve"> </v>
      </c>
    </row>
    <row r="1650" spans="1:16" x14ac:dyDescent="0.45">
      <c r="A1650" s="1" t="s">
        <v>17</v>
      </c>
      <c r="B1650" s="4">
        <v>0.30208333333333331</v>
      </c>
      <c r="C1650" s="1">
        <v>0.71628999999999998</v>
      </c>
      <c r="D1650" s="1">
        <v>0.71658999999999995</v>
      </c>
      <c r="E1650" s="1">
        <v>0.71626000000000001</v>
      </c>
      <c r="F1650" s="10">
        <v>0.71652000000000005</v>
      </c>
      <c r="G1650" s="1">
        <v>831</v>
      </c>
      <c r="I1650" s="6">
        <f t="shared" si="175"/>
        <v>0.71701199999999998</v>
      </c>
      <c r="J1650" s="6">
        <f t="shared" si="176"/>
        <v>0.71684199999999998</v>
      </c>
      <c r="K1650" s="18"/>
      <c r="L1650" s="26" t="str">
        <f t="shared" si="179"/>
        <v xml:space="preserve"> </v>
      </c>
      <c r="M1650" s="26" t="str">
        <f t="shared" si="177"/>
        <v xml:space="preserve"> </v>
      </c>
      <c r="N1650" s="27" t="str">
        <f t="shared" si="178"/>
        <v xml:space="preserve"> </v>
      </c>
      <c r="O1650" s="28" t="str">
        <f t="shared" si="180"/>
        <v xml:space="preserve"> </v>
      </c>
      <c r="P1650" s="27" t="str">
        <f t="shared" si="181"/>
        <v xml:space="preserve"> </v>
      </c>
    </row>
    <row r="1651" spans="1:16" x14ac:dyDescent="0.45">
      <c r="A1651" s="1" t="s">
        <v>17</v>
      </c>
      <c r="B1651" s="4">
        <v>0.3125</v>
      </c>
      <c r="C1651" s="1">
        <v>0.71650999999999998</v>
      </c>
      <c r="D1651" s="1">
        <v>0.71699999999999997</v>
      </c>
      <c r="E1651" s="1">
        <v>0.71630000000000005</v>
      </c>
      <c r="F1651" s="10">
        <v>0.71699999999999997</v>
      </c>
      <c r="G1651" s="1">
        <v>824</v>
      </c>
      <c r="I1651" s="6">
        <f t="shared" si="175"/>
        <v>0.71697299999999997</v>
      </c>
      <c r="J1651" s="6">
        <f t="shared" si="176"/>
        <v>0.71679300000000012</v>
      </c>
      <c r="K1651" s="18"/>
      <c r="L1651" s="26" t="str">
        <f t="shared" si="179"/>
        <v xml:space="preserve"> </v>
      </c>
      <c r="M1651" s="26" t="str">
        <f t="shared" si="177"/>
        <v xml:space="preserve"> </v>
      </c>
      <c r="N1651" s="27" t="str">
        <f t="shared" si="178"/>
        <v xml:space="preserve"> </v>
      </c>
      <c r="O1651" s="28" t="str">
        <f t="shared" si="180"/>
        <v xml:space="preserve"> </v>
      </c>
      <c r="P1651" s="27" t="str">
        <f t="shared" si="181"/>
        <v xml:space="preserve"> </v>
      </c>
    </row>
    <row r="1652" spans="1:16" x14ac:dyDescent="0.45">
      <c r="A1652" s="1" t="s">
        <v>17</v>
      </c>
      <c r="B1652" s="4">
        <v>0.32291666666666669</v>
      </c>
      <c r="C1652" s="1">
        <v>0.71699000000000002</v>
      </c>
      <c r="D1652" s="1">
        <v>0.71772000000000002</v>
      </c>
      <c r="E1652" s="1">
        <v>0.71665000000000001</v>
      </c>
      <c r="F1652" s="10">
        <v>0.71692</v>
      </c>
      <c r="G1652" s="1">
        <v>1352</v>
      </c>
      <c r="I1652" s="6">
        <f t="shared" si="175"/>
        <v>0.7169009999999999</v>
      </c>
      <c r="J1652" s="6">
        <f t="shared" si="176"/>
        <v>0.71676950000000006</v>
      </c>
      <c r="K1652" s="18"/>
      <c r="L1652" s="26" t="str">
        <f t="shared" si="179"/>
        <v xml:space="preserve"> </v>
      </c>
      <c r="M1652" s="26" t="str">
        <f t="shared" si="177"/>
        <v xml:space="preserve"> </v>
      </c>
      <c r="N1652" s="27" t="str">
        <f t="shared" si="178"/>
        <v xml:space="preserve"> </v>
      </c>
      <c r="O1652" s="28" t="str">
        <f t="shared" si="180"/>
        <v xml:space="preserve"> </v>
      </c>
      <c r="P1652" s="27" t="str">
        <f t="shared" si="181"/>
        <v xml:space="preserve"> </v>
      </c>
    </row>
    <row r="1653" spans="1:16" x14ac:dyDescent="0.45">
      <c r="A1653" s="1" t="s">
        <v>17</v>
      </c>
      <c r="B1653" s="4">
        <v>0.33333333333333331</v>
      </c>
      <c r="C1653" s="1">
        <v>0.71691000000000005</v>
      </c>
      <c r="D1653" s="1">
        <v>0.71723999999999999</v>
      </c>
      <c r="E1653" s="1">
        <v>0.71655999999999997</v>
      </c>
      <c r="F1653" s="10">
        <v>0.71706000000000003</v>
      </c>
      <c r="G1653" s="1">
        <v>1326</v>
      </c>
      <c r="I1653" s="6">
        <f t="shared" si="175"/>
        <v>0.71684899999999996</v>
      </c>
      <c r="J1653" s="6">
        <f t="shared" si="176"/>
        <v>0.71679000000000015</v>
      </c>
      <c r="K1653" s="18"/>
      <c r="L1653" s="26" t="str">
        <f t="shared" si="179"/>
        <v xml:space="preserve"> </v>
      </c>
      <c r="M1653" s="26" t="str">
        <f t="shared" si="177"/>
        <v xml:space="preserve"> </v>
      </c>
      <c r="N1653" s="27" t="str">
        <f t="shared" si="178"/>
        <v xml:space="preserve"> </v>
      </c>
      <c r="O1653" s="28" t="str">
        <f t="shared" si="180"/>
        <v xml:space="preserve"> </v>
      </c>
      <c r="P1653" s="27" t="str">
        <f t="shared" si="181"/>
        <v xml:space="preserve"> </v>
      </c>
    </row>
    <row r="1654" spans="1:16" x14ac:dyDescent="0.45">
      <c r="A1654" s="1" t="s">
        <v>17</v>
      </c>
      <c r="B1654" s="4">
        <v>0.34375</v>
      </c>
      <c r="C1654" s="1">
        <v>0.71706000000000003</v>
      </c>
      <c r="D1654" s="1">
        <v>0.71745000000000003</v>
      </c>
      <c r="E1654" s="1">
        <v>0.71692</v>
      </c>
      <c r="F1654" s="10">
        <v>0.71718000000000004</v>
      </c>
      <c r="G1654" s="1">
        <v>1088</v>
      </c>
      <c r="I1654" s="6">
        <f t="shared" si="175"/>
        <v>0.71680899999999992</v>
      </c>
      <c r="J1654" s="6">
        <f t="shared" si="176"/>
        <v>0.71679600000000021</v>
      </c>
      <c r="K1654" s="18"/>
      <c r="L1654" s="26" t="str">
        <f t="shared" si="179"/>
        <v xml:space="preserve"> </v>
      </c>
      <c r="M1654" s="26" t="str">
        <f t="shared" si="177"/>
        <v xml:space="preserve"> </v>
      </c>
      <c r="N1654" s="27" t="str">
        <f t="shared" si="178"/>
        <v xml:space="preserve"> </v>
      </c>
      <c r="O1654" s="28" t="str">
        <f t="shared" si="180"/>
        <v xml:space="preserve"> </v>
      </c>
      <c r="P1654" s="27" t="str">
        <f t="shared" si="181"/>
        <v xml:space="preserve"> </v>
      </c>
    </row>
    <row r="1655" spans="1:16" x14ac:dyDescent="0.45">
      <c r="A1655" s="1" t="s">
        <v>17</v>
      </c>
      <c r="B1655" s="4">
        <v>0.35416666666666669</v>
      </c>
      <c r="C1655" s="1">
        <v>0.71718999999999999</v>
      </c>
      <c r="D1655" s="1">
        <v>0.71721000000000001</v>
      </c>
      <c r="E1655" s="1">
        <v>0.71682000000000001</v>
      </c>
      <c r="F1655" s="10">
        <v>0.71699999999999997</v>
      </c>
      <c r="G1655" s="1">
        <v>831</v>
      </c>
      <c r="I1655" s="6">
        <f t="shared" si="175"/>
        <v>0.71676799999999985</v>
      </c>
      <c r="J1655" s="6">
        <f t="shared" si="176"/>
        <v>0.71682150000000022</v>
      </c>
      <c r="K1655" s="18"/>
      <c r="L1655" s="26" t="str">
        <f t="shared" si="179"/>
        <v xml:space="preserve"> </v>
      </c>
      <c r="M1655" s="26" t="str">
        <f t="shared" si="177"/>
        <v xml:space="preserve"> </v>
      </c>
      <c r="N1655" s="27" t="str">
        <f t="shared" si="178"/>
        <v xml:space="preserve"> </v>
      </c>
      <c r="O1655" s="28" t="str">
        <f t="shared" si="180"/>
        <v xml:space="preserve"> </v>
      </c>
      <c r="P1655" s="27" t="str">
        <f t="shared" si="181"/>
        <v xml:space="preserve"> </v>
      </c>
    </row>
    <row r="1656" spans="1:16" x14ac:dyDescent="0.45">
      <c r="A1656" s="1" t="s">
        <v>17</v>
      </c>
      <c r="B1656" s="4">
        <v>0.36458333333333331</v>
      </c>
      <c r="C1656" s="1">
        <v>0.71699999999999997</v>
      </c>
      <c r="D1656" s="1">
        <v>0.71702999999999995</v>
      </c>
      <c r="E1656" s="1">
        <v>0.71658999999999995</v>
      </c>
      <c r="F1656" s="10">
        <v>0.71679000000000004</v>
      </c>
      <c r="G1656" s="1">
        <v>859</v>
      </c>
      <c r="I1656" s="6">
        <f t="shared" si="175"/>
        <v>0.71681099999999986</v>
      </c>
      <c r="J1656" s="6">
        <f t="shared" si="176"/>
        <v>0.71683750000000013</v>
      </c>
      <c r="K1656" s="18"/>
      <c r="L1656" s="26" t="str">
        <f t="shared" si="179"/>
        <v xml:space="preserve"> </v>
      </c>
      <c r="M1656" s="26" t="str">
        <f t="shared" si="177"/>
        <v xml:space="preserve"> </v>
      </c>
      <c r="N1656" s="27" t="str">
        <f t="shared" si="178"/>
        <v xml:space="preserve"> </v>
      </c>
      <c r="O1656" s="28" t="str">
        <f t="shared" si="180"/>
        <v xml:space="preserve"> </v>
      </c>
      <c r="P1656" s="27" t="str">
        <f t="shared" si="181"/>
        <v xml:space="preserve"> </v>
      </c>
    </row>
    <row r="1657" spans="1:16" x14ac:dyDescent="0.45">
      <c r="A1657" s="1" t="s">
        <v>17</v>
      </c>
      <c r="B1657" s="4">
        <v>0.375</v>
      </c>
      <c r="C1657" s="1">
        <v>0.71677000000000002</v>
      </c>
      <c r="D1657" s="1">
        <v>0.71765999999999996</v>
      </c>
      <c r="E1657" s="1">
        <v>0.71650000000000003</v>
      </c>
      <c r="F1657" s="10">
        <v>0.71691000000000005</v>
      </c>
      <c r="G1657" s="1">
        <v>2285</v>
      </c>
      <c r="I1657" s="6">
        <f t="shared" si="175"/>
        <v>0.71681500000000009</v>
      </c>
      <c r="J1657" s="6">
        <f t="shared" si="176"/>
        <v>0.71690850000000017</v>
      </c>
      <c r="K1657" s="18"/>
      <c r="L1657" s="26" t="str">
        <f t="shared" si="179"/>
        <v xml:space="preserve"> </v>
      </c>
      <c r="M1657" s="26" t="str">
        <f t="shared" si="177"/>
        <v xml:space="preserve"> </v>
      </c>
      <c r="N1657" s="27" t="str">
        <f t="shared" si="178"/>
        <v xml:space="preserve"> </v>
      </c>
      <c r="O1657" s="28" t="str">
        <f t="shared" si="180"/>
        <v xml:space="preserve"> </v>
      </c>
      <c r="P1657" s="27" t="str">
        <f t="shared" si="181"/>
        <v xml:space="preserve"> </v>
      </c>
    </row>
    <row r="1658" spans="1:16" x14ac:dyDescent="0.45">
      <c r="A1658" s="1" t="s">
        <v>17</v>
      </c>
      <c r="B1658" s="4">
        <v>0.38541666666666669</v>
      </c>
      <c r="C1658" s="1">
        <v>0.71691000000000005</v>
      </c>
      <c r="D1658" s="1">
        <v>0.71945000000000003</v>
      </c>
      <c r="E1658" s="1">
        <v>0.71677999999999997</v>
      </c>
      <c r="F1658" s="10">
        <v>0.71933999999999998</v>
      </c>
      <c r="G1658" s="1">
        <v>2550</v>
      </c>
      <c r="I1658" s="6">
        <f t="shared" si="175"/>
        <v>0.71710099999999999</v>
      </c>
      <c r="J1658" s="6">
        <f t="shared" si="176"/>
        <v>0.7171010000000001</v>
      </c>
      <c r="K1658" s="18"/>
      <c r="L1658" s="26" t="str">
        <f t="shared" si="179"/>
        <v xml:space="preserve"> </v>
      </c>
      <c r="M1658" s="26" t="str">
        <f t="shared" si="177"/>
        <v xml:space="preserve"> </v>
      </c>
      <c r="N1658" s="27" t="str">
        <f t="shared" si="178"/>
        <v xml:space="preserve"> </v>
      </c>
      <c r="O1658" s="28" t="str">
        <f t="shared" si="180"/>
        <v xml:space="preserve"> </v>
      </c>
      <c r="P1658" s="27" t="str">
        <f t="shared" si="181"/>
        <v xml:space="preserve"> </v>
      </c>
    </row>
    <row r="1659" spans="1:16" x14ac:dyDescent="0.45">
      <c r="A1659" s="1" t="s">
        <v>17</v>
      </c>
      <c r="B1659" s="4">
        <v>0.39583333333333331</v>
      </c>
      <c r="C1659" s="1">
        <v>0.71935000000000004</v>
      </c>
      <c r="D1659" s="1">
        <v>0.71940000000000004</v>
      </c>
      <c r="E1659" s="1">
        <v>0.71826999999999996</v>
      </c>
      <c r="F1659" s="10">
        <v>0.71858999999999995</v>
      </c>
      <c r="G1659" s="1">
        <v>2488</v>
      </c>
      <c r="I1659" s="6">
        <f t="shared" si="175"/>
        <v>0.71733100000000005</v>
      </c>
      <c r="J1659" s="6">
        <f t="shared" si="176"/>
        <v>0.71718900000000008</v>
      </c>
      <c r="K1659" s="18"/>
      <c r="L1659" s="26" t="str">
        <f t="shared" si="179"/>
        <v xml:space="preserve"> </v>
      </c>
      <c r="M1659" s="26" t="str">
        <f t="shared" si="177"/>
        <v xml:space="preserve"> </v>
      </c>
      <c r="N1659" s="27" t="str">
        <f t="shared" si="178"/>
        <v xml:space="preserve"> </v>
      </c>
      <c r="O1659" s="28" t="str">
        <f t="shared" si="180"/>
        <v xml:space="preserve"> </v>
      </c>
      <c r="P1659" s="27" t="str">
        <f t="shared" si="181"/>
        <v xml:space="preserve"> </v>
      </c>
    </row>
    <row r="1660" spans="1:16" x14ac:dyDescent="0.45">
      <c r="A1660" s="1" t="s">
        <v>17</v>
      </c>
      <c r="B1660" s="4">
        <v>0.40625</v>
      </c>
      <c r="C1660" s="1">
        <v>0.71860000000000002</v>
      </c>
      <c r="D1660" s="1">
        <v>0.71936</v>
      </c>
      <c r="E1660" s="1">
        <v>0.71825000000000006</v>
      </c>
      <c r="F1660" s="10">
        <v>0.71926999999999996</v>
      </c>
      <c r="G1660" s="1">
        <v>2480</v>
      </c>
      <c r="I1660" s="6">
        <f t="shared" si="175"/>
        <v>0.71760599999999997</v>
      </c>
      <c r="J1660" s="6">
        <f t="shared" si="176"/>
        <v>0.71730900000000009</v>
      </c>
      <c r="K1660" s="18"/>
      <c r="L1660" s="26" t="str">
        <f t="shared" si="179"/>
        <v xml:space="preserve"> </v>
      </c>
      <c r="M1660" s="26" t="str">
        <f t="shared" si="177"/>
        <v xml:space="preserve"> </v>
      </c>
      <c r="N1660" s="27" t="str">
        <f t="shared" si="178"/>
        <v xml:space="preserve"> </v>
      </c>
      <c r="O1660" s="28" t="str">
        <f t="shared" si="180"/>
        <v xml:space="preserve"> </v>
      </c>
      <c r="P1660" s="27" t="str">
        <f t="shared" si="181"/>
        <v xml:space="preserve"> </v>
      </c>
    </row>
    <row r="1661" spans="1:16" x14ac:dyDescent="0.45">
      <c r="A1661" s="1" t="s">
        <v>17</v>
      </c>
      <c r="B1661" s="4">
        <v>0.41666666666666669</v>
      </c>
      <c r="C1661" s="1">
        <v>0.71926999999999996</v>
      </c>
      <c r="D1661" s="1">
        <v>0.72097999999999995</v>
      </c>
      <c r="E1661" s="1">
        <v>0.71847000000000005</v>
      </c>
      <c r="F1661" s="10">
        <v>0.72026999999999997</v>
      </c>
      <c r="G1661" s="1">
        <v>3509</v>
      </c>
      <c r="I1661" s="6">
        <f t="shared" si="175"/>
        <v>0.71793300000000004</v>
      </c>
      <c r="J1661" s="6">
        <f t="shared" si="176"/>
        <v>0.71745300000000012</v>
      </c>
      <c r="K1661" s="18"/>
      <c r="L1661" s="26" t="str">
        <f t="shared" si="179"/>
        <v xml:space="preserve"> </v>
      </c>
      <c r="M1661" s="26" t="str">
        <f t="shared" si="177"/>
        <v xml:space="preserve"> </v>
      </c>
      <c r="N1661" s="27" t="str">
        <f t="shared" si="178"/>
        <v xml:space="preserve"> </v>
      </c>
      <c r="O1661" s="28" t="str">
        <f t="shared" si="180"/>
        <v xml:space="preserve"> </v>
      </c>
      <c r="P1661" s="27" t="str">
        <f t="shared" si="181"/>
        <v xml:space="preserve"> </v>
      </c>
    </row>
    <row r="1662" spans="1:16" x14ac:dyDescent="0.45">
      <c r="A1662" s="1" t="s">
        <v>17</v>
      </c>
      <c r="B1662" s="4">
        <v>0.42708333333333331</v>
      </c>
      <c r="C1662" s="1">
        <v>0.72023000000000004</v>
      </c>
      <c r="D1662" s="1">
        <v>0.72148999999999996</v>
      </c>
      <c r="E1662" s="1">
        <v>0.72002999999999995</v>
      </c>
      <c r="F1662" s="10">
        <v>0.72019999999999995</v>
      </c>
      <c r="G1662" s="1">
        <v>2824</v>
      </c>
      <c r="I1662" s="6">
        <f t="shared" si="175"/>
        <v>0.71826100000000004</v>
      </c>
      <c r="J1662" s="6">
        <f t="shared" si="176"/>
        <v>0.71758100000000002</v>
      </c>
      <c r="K1662" s="18"/>
      <c r="L1662" s="26" t="str">
        <f t="shared" si="179"/>
        <v xml:space="preserve"> </v>
      </c>
      <c r="M1662" s="26" t="str">
        <f t="shared" si="177"/>
        <v xml:space="preserve"> </v>
      </c>
      <c r="N1662" s="27" t="str">
        <f t="shared" si="178"/>
        <v xml:space="preserve"> </v>
      </c>
      <c r="O1662" s="28" t="str">
        <f t="shared" si="180"/>
        <v xml:space="preserve"> </v>
      </c>
      <c r="P1662" s="27" t="str">
        <f t="shared" si="181"/>
        <v xml:space="preserve"> </v>
      </c>
    </row>
    <row r="1663" spans="1:16" x14ac:dyDescent="0.45">
      <c r="A1663" s="1" t="s">
        <v>17</v>
      </c>
      <c r="B1663" s="4">
        <v>0.4375</v>
      </c>
      <c r="C1663" s="1">
        <v>0.72021000000000002</v>
      </c>
      <c r="D1663" s="1">
        <v>0.72030000000000005</v>
      </c>
      <c r="E1663" s="1">
        <v>0.71933999999999998</v>
      </c>
      <c r="F1663" s="10">
        <v>0.71948000000000001</v>
      </c>
      <c r="G1663" s="1">
        <v>2337</v>
      </c>
      <c r="I1663" s="6">
        <f t="shared" si="175"/>
        <v>0.718503</v>
      </c>
      <c r="J1663" s="6">
        <f t="shared" si="176"/>
        <v>0.71767600000000009</v>
      </c>
      <c r="K1663" s="18"/>
      <c r="L1663" s="26" t="str">
        <f t="shared" si="179"/>
        <v xml:space="preserve"> </v>
      </c>
      <c r="M1663" s="26" t="str">
        <f t="shared" si="177"/>
        <v xml:space="preserve"> </v>
      </c>
      <c r="N1663" s="27" t="str">
        <f t="shared" si="178"/>
        <v xml:space="preserve"> </v>
      </c>
      <c r="O1663" s="28" t="str">
        <f t="shared" si="180"/>
        <v xml:space="preserve"> </v>
      </c>
      <c r="P1663" s="27" t="str">
        <f t="shared" si="181"/>
        <v xml:space="preserve"> </v>
      </c>
    </row>
    <row r="1664" spans="1:16" x14ac:dyDescent="0.45">
      <c r="A1664" s="1" t="s">
        <v>17</v>
      </c>
      <c r="B1664" s="4">
        <v>0.44791666666666669</v>
      </c>
      <c r="C1664" s="1">
        <v>0.71948000000000001</v>
      </c>
      <c r="D1664" s="1">
        <v>0.71989999999999998</v>
      </c>
      <c r="E1664" s="1">
        <v>0.71899000000000002</v>
      </c>
      <c r="F1664" s="10">
        <v>0.71960000000000002</v>
      </c>
      <c r="G1664" s="1">
        <v>2247</v>
      </c>
      <c r="I1664" s="6">
        <f t="shared" si="175"/>
        <v>0.71874499999999997</v>
      </c>
      <c r="J1664" s="6">
        <f t="shared" si="176"/>
        <v>0.71777700000000011</v>
      </c>
      <c r="K1664" s="18"/>
      <c r="L1664" s="26" t="str">
        <f t="shared" si="179"/>
        <v xml:space="preserve"> </v>
      </c>
      <c r="M1664" s="26" t="str">
        <f t="shared" si="177"/>
        <v xml:space="preserve"> </v>
      </c>
      <c r="N1664" s="27" t="str">
        <f t="shared" si="178"/>
        <v xml:space="preserve"> </v>
      </c>
      <c r="O1664" s="28" t="str">
        <f t="shared" si="180"/>
        <v xml:space="preserve"> </v>
      </c>
      <c r="P1664" s="27" t="str">
        <f t="shared" si="181"/>
        <v xml:space="preserve"> </v>
      </c>
    </row>
    <row r="1665" spans="1:16" x14ac:dyDescent="0.45">
      <c r="A1665" s="1" t="s">
        <v>17</v>
      </c>
      <c r="B1665" s="4">
        <v>0.45833333333333331</v>
      </c>
      <c r="C1665" s="1">
        <v>0.71960000000000002</v>
      </c>
      <c r="D1665" s="1">
        <v>0.72016999999999998</v>
      </c>
      <c r="E1665" s="1">
        <v>0.71899999999999997</v>
      </c>
      <c r="F1665" s="10">
        <v>0.72002999999999995</v>
      </c>
      <c r="G1665" s="1">
        <v>2028</v>
      </c>
      <c r="I1665" s="6">
        <f t="shared" si="175"/>
        <v>0.71904799999999991</v>
      </c>
      <c r="J1665" s="6">
        <f t="shared" si="176"/>
        <v>0.71790799999999999</v>
      </c>
      <c r="K1665" s="18"/>
      <c r="L1665" s="26" t="str">
        <f t="shared" si="179"/>
        <v xml:space="preserve"> </v>
      </c>
      <c r="M1665" s="26" t="str">
        <f t="shared" si="177"/>
        <v xml:space="preserve"> </v>
      </c>
      <c r="N1665" s="27" t="str">
        <f t="shared" si="178"/>
        <v xml:space="preserve"> </v>
      </c>
      <c r="O1665" s="28" t="str">
        <f t="shared" si="180"/>
        <v xml:space="preserve"> </v>
      </c>
      <c r="P1665" s="27" t="str">
        <f t="shared" si="181"/>
        <v xml:space="preserve"> </v>
      </c>
    </row>
    <row r="1666" spans="1:16" x14ac:dyDescent="0.45">
      <c r="A1666" s="1" t="s">
        <v>17</v>
      </c>
      <c r="B1666" s="4">
        <v>0.46875</v>
      </c>
      <c r="C1666" s="1">
        <v>0.72001999999999999</v>
      </c>
      <c r="D1666" s="1">
        <v>0.72060999999999997</v>
      </c>
      <c r="E1666" s="1">
        <v>0.71953999999999996</v>
      </c>
      <c r="F1666" s="10">
        <v>0.72038999999999997</v>
      </c>
      <c r="G1666" s="1">
        <v>1879</v>
      </c>
      <c r="I1666" s="6">
        <f t="shared" si="175"/>
        <v>0.71940799999999994</v>
      </c>
      <c r="J1666" s="6">
        <f t="shared" si="176"/>
        <v>0.71810949999999996</v>
      </c>
      <c r="K1666" s="18"/>
      <c r="L1666" s="26" t="str">
        <f t="shared" si="179"/>
        <v xml:space="preserve"> </v>
      </c>
      <c r="M1666" s="26" t="str">
        <f t="shared" si="177"/>
        <v xml:space="preserve"> </v>
      </c>
      <c r="N1666" s="27" t="str">
        <f t="shared" si="178"/>
        <v xml:space="preserve"> </v>
      </c>
      <c r="O1666" s="28" t="str">
        <f t="shared" si="180"/>
        <v xml:space="preserve"> </v>
      </c>
      <c r="P1666" s="27" t="str">
        <f t="shared" si="181"/>
        <v xml:space="preserve"> </v>
      </c>
    </row>
    <row r="1667" spans="1:16" x14ac:dyDescent="0.45">
      <c r="A1667" s="1" t="s">
        <v>17</v>
      </c>
      <c r="B1667" s="4">
        <v>0.47916666666666669</v>
      </c>
      <c r="C1667" s="1">
        <v>0.72040000000000004</v>
      </c>
      <c r="D1667" s="1">
        <v>0.72150999999999998</v>
      </c>
      <c r="E1667" s="1">
        <v>0.72002999999999995</v>
      </c>
      <c r="F1667" s="10">
        <v>0.72133999999999998</v>
      </c>
      <c r="G1667" s="1">
        <v>2211</v>
      </c>
      <c r="I1667" s="6">
        <f t="shared" si="175"/>
        <v>0.71985099999999991</v>
      </c>
      <c r="J1667" s="6">
        <f t="shared" si="176"/>
        <v>0.718333</v>
      </c>
      <c r="K1667" s="18"/>
      <c r="L1667" s="26" t="str">
        <f t="shared" si="179"/>
        <v xml:space="preserve"> </v>
      </c>
      <c r="M1667" s="26" t="str">
        <f t="shared" si="177"/>
        <v xml:space="preserve"> </v>
      </c>
      <c r="N1667" s="27" t="str">
        <f t="shared" si="178"/>
        <v xml:space="preserve"> </v>
      </c>
      <c r="O1667" s="28" t="str">
        <f t="shared" si="180"/>
        <v xml:space="preserve"> </v>
      </c>
      <c r="P1667" s="27" t="str">
        <f t="shared" si="181"/>
        <v xml:space="preserve"> </v>
      </c>
    </row>
    <row r="1668" spans="1:16" x14ac:dyDescent="0.45">
      <c r="A1668" s="1" t="s">
        <v>17</v>
      </c>
      <c r="B1668" s="4">
        <v>0.48958333333333331</v>
      </c>
      <c r="C1668" s="1">
        <v>0.72133999999999998</v>
      </c>
      <c r="D1668" s="1">
        <v>0.72187999999999997</v>
      </c>
      <c r="E1668" s="1">
        <v>0.72099000000000002</v>
      </c>
      <c r="F1668" s="10">
        <v>0.72121000000000002</v>
      </c>
      <c r="G1668" s="1">
        <v>1837</v>
      </c>
      <c r="I1668" s="6">
        <f t="shared" si="175"/>
        <v>0.72003799999999996</v>
      </c>
      <c r="J1668" s="6">
        <f t="shared" si="176"/>
        <v>0.71856949999999986</v>
      </c>
      <c r="K1668" s="18"/>
      <c r="L1668" s="26" t="str">
        <f t="shared" si="179"/>
        <v xml:space="preserve"> </v>
      </c>
      <c r="M1668" s="26" t="str">
        <f t="shared" si="177"/>
        <v xml:space="preserve"> </v>
      </c>
      <c r="N1668" s="27" t="str">
        <f t="shared" si="178"/>
        <v xml:space="preserve"> </v>
      </c>
      <c r="O1668" s="28" t="str">
        <f t="shared" si="180"/>
        <v xml:space="preserve"> </v>
      </c>
      <c r="P1668" s="27" t="str">
        <f t="shared" si="181"/>
        <v xml:space="preserve"> </v>
      </c>
    </row>
    <row r="1669" spans="1:16" x14ac:dyDescent="0.45">
      <c r="A1669" s="1" t="s">
        <v>17</v>
      </c>
      <c r="B1669" s="4">
        <v>0.5</v>
      </c>
      <c r="C1669" s="1">
        <v>0.72119999999999995</v>
      </c>
      <c r="D1669" s="1">
        <v>0.72131999999999996</v>
      </c>
      <c r="E1669" s="1">
        <v>0.72040999999999999</v>
      </c>
      <c r="F1669" s="10">
        <v>0.72121999999999997</v>
      </c>
      <c r="G1669" s="1">
        <v>1497</v>
      </c>
      <c r="I1669" s="6">
        <f t="shared" si="175"/>
        <v>0.72030099999999986</v>
      </c>
      <c r="J1669" s="6">
        <f t="shared" si="176"/>
        <v>0.71881600000000001</v>
      </c>
      <c r="K1669" s="18"/>
      <c r="L1669" s="26" t="str">
        <f t="shared" si="179"/>
        <v xml:space="preserve"> </v>
      </c>
      <c r="M1669" s="26" t="str">
        <f t="shared" si="177"/>
        <v xml:space="preserve"> </v>
      </c>
      <c r="N1669" s="27" t="str">
        <f t="shared" si="178"/>
        <v xml:space="preserve"> </v>
      </c>
      <c r="O1669" s="28" t="str">
        <f t="shared" si="180"/>
        <v xml:space="preserve"> </v>
      </c>
      <c r="P1669" s="27" t="str">
        <f t="shared" si="181"/>
        <v xml:space="preserve"> </v>
      </c>
    </row>
    <row r="1670" spans="1:16" x14ac:dyDescent="0.45">
      <c r="A1670" s="1" t="s">
        <v>17</v>
      </c>
      <c r="B1670" s="4">
        <v>0.51041666666666663</v>
      </c>
      <c r="C1670" s="1">
        <v>0.72119</v>
      </c>
      <c r="D1670" s="1">
        <v>0.72182999999999997</v>
      </c>
      <c r="E1670" s="1">
        <v>0.72099000000000002</v>
      </c>
      <c r="F1670" s="10">
        <v>0.72108000000000005</v>
      </c>
      <c r="G1670" s="1">
        <v>1555</v>
      </c>
      <c r="I1670" s="6">
        <f t="shared" si="175"/>
        <v>0.72048199999999984</v>
      </c>
      <c r="J1670" s="6">
        <f t="shared" si="176"/>
        <v>0.71904400000000002</v>
      </c>
      <c r="K1670" s="18"/>
      <c r="L1670" s="26" t="str">
        <f t="shared" si="179"/>
        <v xml:space="preserve"> </v>
      </c>
      <c r="M1670" s="26" t="str">
        <f t="shared" si="177"/>
        <v xml:space="preserve"> </v>
      </c>
      <c r="N1670" s="27" t="str">
        <f t="shared" si="178"/>
        <v xml:space="preserve"> </v>
      </c>
      <c r="O1670" s="28" t="str">
        <f t="shared" si="180"/>
        <v xml:space="preserve"> </v>
      </c>
      <c r="P1670" s="27" t="str">
        <f t="shared" si="181"/>
        <v xml:space="preserve"> </v>
      </c>
    </row>
    <row r="1671" spans="1:16" x14ac:dyDescent="0.45">
      <c r="A1671" s="1" t="s">
        <v>17</v>
      </c>
      <c r="B1671" s="4">
        <v>0.52083333333333337</v>
      </c>
      <c r="C1671" s="1">
        <v>0.72108000000000005</v>
      </c>
      <c r="D1671" s="1">
        <v>0.72150999999999998</v>
      </c>
      <c r="E1671" s="1">
        <v>0.72077999999999998</v>
      </c>
      <c r="F1671" s="10">
        <v>0.72119999999999995</v>
      </c>
      <c r="G1671" s="1">
        <v>1939</v>
      </c>
      <c r="I1671" s="6">
        <f t="shared" si="175"/>
        <v>0.72057499999999997</v>
      </c>
      <c r="J1671" s="6">
        <f t="shared" si="176"/>
        <v>0.71925400000000006</v>
      </c>
      <c r="K1671" s="18"/>
      <c r="L1671" s="26" t="str">
        <f t="shared" si="179"/>
        <v xml:space="preserve"> </v>
      </c>
      <c r="M1671" s="26" t="str">
        <f t="shared" si="177"/>
        <v xml:space="preserve"> </v>
      </c>
      <c r="N1671" s="27" t="str">
        <f t="shared" si="178"/>
        <v xml:space="preserve"> </v>
      </c>
      <c r="O1671" s="28" t="str">
        <f t="shared" si="180"/>
        <v xml:space="preserve"> </v>
      </c>
      <c r="P1671" s="27" t="str">
        <f t="shared" si="181"/>
        <v xml:space="preserve"> </v>
      </c>
    </row>
    <row r="1672" spans="1:16" x14ac:dyDescent="0.45">
      <c r="A1672" s="1" t="s">
        <v>17</v>
      </c>
      <c r="B1672" s="4">
        <v>0.53125</v>
      </c>
      <c r="C1672" s="1">
        <v>0.72119999999999995</v>
      </c>
      <c r="D1672" s="1">
        <v>0.72199000000000002</v>
      </c>
      <c r="E1672" s="1">
        <v>0.72104000000000001</v>
      </c>
      <c r="F1672" s="10">
        <v>0.72172000000000003</v>
      </c>
      <c r="G1672" s="1">
        <v>1960</v>
      </c>
      <c r="I1672" s="6">
        <f t="shared" si="175"/>
        <v>0.7207269999999999</v>
      </c>
      <c r="J1672" s="6">
        <f t="shared" si="176"/>
        <v>0.71949399999999997</v>
      </c>
      <c r="K1672" s="18"/>
      <c r="L1672" s="26" t="str">
        <f t="shared" si="179"/>
        <v xml:space="preserve"> </v>
      </c>
      <c r="M1672" s="26" t="str">
        <f t="shared" si="177"/>
        <v xml:space="preserve"> </v>
      </c>
      <c r="N1672" s="27" t="str">
        <f t="shared" si="178"/>
        <v xml:space="preserve"> </v>
      </c>
      <c r="O1672" s="28" t="str">
        <f t="shared" si="180"/>
        <v xml:space="preserve"> </v>
      </c>
      <c r="P1672" s="27" t="str">
        <f t="shared" si="181"/>
        <v xml:space="preserve"> </v>
      </c>
    </row>
    <row r="1673" spans="1:16" x14ac:dyDescent="0.45">
      <c r="A1673" s="1" t="s">
        <v>17</v>
      </c>
      <c r="B1673" s="4">
        <v>0.54166666666666663</v>
      </c>
      <c r="C1673" s="1">
        <v>0.72175</v>
      </c>
      <c r="D1673" s="1">
        <v>0.72185999999999995</v>
      </c>
      <c r="E1673" s="1">
        <v>0.72030000000000005</v>
      </c>
      <c r="F1673" s="10">
        <v>0.72091000000000005</v>
      </c>
      <c r="G1673" s="1">
        <v>2279</v>
      </c>
      <c r="I1673" s="6">
        <f t="shared" si="175"/>
        <v>0.7208699999999999</v>
      </c>
      <c r="J1673" s="6">
        <f t="shared" si="176"/>
        <v>0.71968650000000001</v>
      </c>
      <c r="K1673" s="18"/>
      <c r="L1673" s="26" t="str">
        <f t="shared" si="179"/>
        <v xml:space="preserve"> </v>
      </c>
      <c r="M1673" s="26" t="str">
        <f t="shared" si="177"/>
        <v xml:space="preserve"> </v>
      </c>
      <c r="N1673" s="27" t="str">
        <f t="shared" si="178"/>
        <v xml:space="preserve"> </v>
      </c>
      <c r="O1673" s="28" t="str">
        <f t="shared" si="180"/>
        <v xml:space="preserve"> </v>
      </c>
      <c r="P1673" s="27" t="str">
        <f t="shared" si="181"/>
        <v xml:space="preserve"> </v>
      </c>
    </row>
    <row r="1674" spans="1:16" x14ac:dyDescent="0.45">
      <c r="A1674" s="1" t="s">
        <v>17</v>
      </c>
      <c r="B1674" s="4">
        <v>0.55208333333333337</v>
      </c>
      <c r="C1674" s="1">
        <v>0.72089999999999999</v>
      </c>
      <c r="D1674" s="1">
        <v>0.72131999999999996</v>
      </c>
      <c r="E1674" s="1">
        <v>0.72062999999999999</v>
      </c>
      <c r="F1674" s="10">
        <v>0.72097</v>
      </c>
      <c r="G1674" s="1">
        <v>1943</v>
      </c>
      <c r="I1674" s="6">
        <f t="shared" si="175"/>
        <v>0.72100699999999995</v>
      </c>
      <c r="J1674" s="6">
        <f t="shared" si="176"/>
        <v>0.71987599999999996</v>
      </c>
      <c r="K1674" s="18"/>
      <c r="L1674" s="26" t="str">
        <f t="shared" si="179"/>
        <v xml:space="preserve"> </v>
      </c>
      <c r="M1674" s="26" t="str">
        <f t="shared" si="177"/>
        <v xml:space="preserve"> </v>
      </c>
      <c r="N1674" s="27" t="str">
        <f t="shared" si="178"/>
        <v xml:space="preserve"> </v>
      </c>
      <c r="O1674" s="28" t="str">
        <f t="shared" si="180"/>
        <v xml:space="preserve"> </v>
      </c>
      <c r="P1674" s="27" t="str">
        <f t="shared" si="181"/>
        <v xml:space="preserve"> </v>
      </c>
    </row>
    <row r="1675" spans="1:16" x14ac:dyDescent="0.45">
      <c r="A1675" s="1" t="s">
        <v>17</v>
      </c>
      <c r="B1675" s="4">
        <v>0.5625</v>
      </c>
      <c r="C1675" s="1">
        <v>0.72096000000000005</v>
      </c>
      <c r="D1675" s="1">
        <v>0.72182999999999997</v>
      </c>
      <c r="E1675" s="1">
        <v>0.72048999999999996</v>
      </c>
      <c r="F1675" s="10">
        <v>0.72172000000000003</v>
      </c>
      <c r="G1675" s="1">
        <v>1654</v>
      </c>
      <c r="I1675" s="6">
        <f t="shared" si="175"/>
        <v>0.72117600000000004</v>
      </c>
      <c r="J1675" s="6">
        <f t="shared" si="176"/>
        <v>0.72011199999999986</v>
      </c>
      <c r="K1675" s="18"/>
      <c r="L1675" s="26" t="str">
        <f t="shared" si="179"/>
        <v xml:space="preserve"> </v>
      </c>
      <c r="M1675" s="26" t="str">
        <f t="shared" si="177"/>
        <v xml:space="preserve"> </v>
      </c>
      <c r="N1675" s="27" t="str">
        <f t="shared" si="178"/>
        <v xml:space="preserve"> </v>
      </c>
      <c r="O1675" s="28" t="str">
        <f t="shared" si="180"/>
        <v xml:space="preserve"> </v>
      </c>
      <c r="P1675" s="27" t="str">
        <f t="shared" si="181"/>
        <v xml:space="preserve"> </v>
      </c>
    </row>
    <row r="1676" spans="1:16" x14ac:dyDescent="0.45">
      <c r="A1676" s="1" t="s">
        <v>17</v>
      </c>
      <c r="B1676" s="4">
        <v>0.57291666666666663</v>
      </c>
      <c r="C1676" s="1">
        <v>0.72172000000000003</v>
      </c>
      <c r="D1676" s="1">
        <v>0.72199999999999998</v>
      </c>
      <c r="E1676" s="1">
        <v>0.72141999999999995</v>
      </c>
      <c r="F1676" s="10">
        <v>0.72145000000000004</v>
      </c>
      <c r="G1676" s="1">
        <v>1579</v>
      </c>
      <c r="I1676" s="6">
        <f t="shared" si="175"/>
        <v>0.72128200000000009</v>
      </c>
      <c r="J1676" s="6">
        <f t="shared" si="176"/>
        <v>0.7203449999999999</v>
      </c>
      <c r="K1676" s="18"/>
      <c r="L1676" s="26" t="str">
        <f t="shared" si="179"/>
        <v xml:space="preserve"> </v>
      </c>
      <c r="M1676" s="26" t="str">
        <f t="shared" si="177"/>
        <v xml:space="preserve"> </v>
      </c>
      <c r="N1676" s="27" t="str">
        <f t="shared" si="178"/>
        <v xml:space="preserve"> </v>
      </c>
      <c r="O1676" s="28" t="str">
        <f t="shared" si="180"/>
        <v xml:space="preserve"> </v>
      </c>
      <c r="P1676" s="27" t="str">
        <f t="shared" si="181"/>
        <v xml:space="preserve"> </v>
      </c>
    </row>
    <row r="1677" spans="1:16" x14ac:dyDescent="0.45">
      <c r="A1677" s="1" t="s">
        <v>17</v>
      </c>
      <c r="B1677" s="4">
        <v>0.58333333333333337</v>
      </c>
      <c r="C1677" s="1">
        <v>0.72145999999999999</v>
      </c>
      <c r="D1677" s="1">
        <v>0.72158999999999995</v>
      </c>
      <c r="E1677" s="1">
        <v>0.72080999999999995</v>
      </c>
      <c r="F1677" s="10">
        <v>0.72102999999999995</v>
      </c>
      <c r="G1677" s="1">
        <v>1651</v>
      </c>
      <c r="I1677" s="6">
        <f t="shared" si="175"/>
        <v>0.72125100000000009</v>
      </c>
      <c r="J1677" s="6">
        <f t="shared" si="176"/>
        <v>0.72055099999999994</v>
      </c>
      <c r="K1677" s="18"/>
      <c r="L1677" s="26" t="str">
        <f t="shared" si="179"/>
        <v xml:space="preserve"> </v>
      </c>
      <c r="M1677" s="26" t="str">
        <f t="shared" si="177"/>
        <v xml:space="preserve"> </v>
      </c>
      <c r="N1677" s="27" t="str">
        <f t="shared" si="178"/>
        <v xml:space="preserve"> </v>
      </c>
      <c r="O1677" s="28" t="str">
        <f t="shared" si="180"/>
        <v xml:space="preserve"> </v>
      </c>
      <c r="P1677" s="27" t="str">
        <f t="shared" si="181"/>
        <v xml:space="preserve"> </v>
      </c>
    </row>
    <row r="1678" spans="1:16" x14ac:dyDescent="0.45">
      <c r="A1678" s="1" t="s">
        <v>17</v>
      </c>
      <c r="B1678" s="4">
        <v>0.59375</v>
      </c>
      <c r="C1678" s="1">
        <v>0.72101999999999999</v>
      </c>
      <c r="D1678" s="1">
        <v>0.72314000000000001</v>
      </c>
      <c r="E1678" s="1">
        <v>0.72097999999999995</v>
      </c>
      <c r="F1678" s="10">
        <v>0.72299000000000002</v>
      </c>
      <c r="G1678" s="1">
        <v>2132</v>
      </c>
      <c r="I1678" s="6">
        <f t="shared" si="175"/>
        <v>0.72142899999999999</v>
      </c>
      <c r="J1678" s="6">
        <f t="shared" si="176"/>
        <v>0.72073349999999992</v>
      </c>
      <c r="K1678" s="18"/>
      <c r="L1678" s="26" t="str">
        <f t="shared" si="179"/>
        <v xml:space="preserve"> </v>
      </c>
      <c r="M1678" s="26" t="str">
        <f t="shared" si="177"/>
        <v xml:space="preserve"> </v>
      </c>
      <c r="N1678" s="27" t="str">
        <f t="shared" si="178"/>
        <v xml:space="preserve"> </v>
      </c>
      <c r="O1678" s="28" t="str">
        <f t="shared" si="180"/>
        <v xml:space="preserve"> </v>
      </c>
      <c r="P1678" s="27" t="str">
        <f t="shared" si="181"/>
        <v xml:space="preserve"> </v>
      </c>
    </row>
    <row r="1679" spans="1:16" x14ac:dyDescent="0.45">
      <c r="A1679" s="1" t="s">
        <v>17</v>
      </c>
      <c r="B1679" s="4">
        <v>0.60416666666666663</v>
      </c>
      <c r="C1679" s="1">
        <v>0.72297999999999996</v>
      </c>
      <c r="D1679" s="1">
        <v>0.72438000000000002</v>
      </c>
      <c r="E1679" s="1">
        <v>0.72292999999999996</v>
      </c>
      <c r="F1679" s="10">
        <v>0.72416000000000003</v>
      </c>
      <c r="G1679" s="1">
        <v>2714</v>
      </c>
      <c r="I1679" s="6">
        <f t="shared" ref="I1679:I1742" si="182">AVERAGE(F1670:F1679)</f>
        <v>0.72172300000000011</v>
      </c>
      <c r="J1679" s="6">
        <f t="shared" si="176"/>
        <v>0.72101199999999988</v>
      </c>
      <c r="K1679" s="18"/>
      <c r="L1679" s="26" t="str">
        <f t="shared" si="179"/>
        <v xml:space="preserve"> </v>
      </c>
      <c r="M1679" s="26" t="str">
        <f t="shared" si="177"/>
        <v xml:space="preserve"> </v>
      </c>
      <c r="N1679" s="27" t="str">
        <f t="shared" si="178"/>
        <v xml:space="preserve"> </v>
      </c>
      <c r="O1679" s="28" t="str">
        <f t="shared" si="180"/>
        <v xml:space="preserve"> </v>
      </c>
      <c r="P1679" s="27" t="str">
        <f t="shared" si="181"/>
        <v xml:space="preserve"> </v>
      </c>
    </row>
    <row r="1680" spans="1:16" x14ac:dyDescent="0.45">
      <c r="A1680" s="1" t="s">
        <v>17</v>
      </c>
      <c r="B1680" s="4">
        <v>0.61458333333333337</v>
      </c>
      <c r="C1680" s="1">
        <v>0.72416999999999998</v>
      </c>
      <c r="D1680" s="1">
        <v>0.72467999999999999</v>
      </c>
      <c r="E1680" s="1">
        <v>0.72367999999999999</v>
      </c>
      <c r="F1680" s="10">
        <v>0.72457000000000005</v>
      </c>
      <c r="G1680" s="1">
        <v>2506</v>
      </c>
      <c r="I1680" s="6">
        <f t="shared" si="182"/>
        <v>0.72207200000000005</v>
      </c>
      <c r="J1680" s="6">
        <f t="shared" si="176"/>
        <v>0.72127699999999995</v>
      </c>
      <c r="K1680" s="18"/>
      <c r="L1680" s="26" t="str">
        <f t="shared" si="179"/>
        <v xml:space="preserve"> </v>
      </c>
      <c r="M1680" s="26" t="str">
        <f t="shared" si="177"/>
        <v xml:space="preserve"> </v>
      </c>
      <c r="N1680" s="27" t="str">
        <f t="shared" si="178"/>
        <v xml:space="preserve"> </v>
      </c>
      <c r="O1680" s="28" t="str">
        <f t="shared" si="180"/>
        <v xml:space="preserve"> </v>
      </c>
      <c r="P1680" s="27" t="str">
        <f t="shared" si="181"/>
        <v xml:space="preserve"> </v>
      </c>
    </row>
    <row r="1681" spans="1:16" x14ac:dyDescent="0.45">
      <c r="A1681" s="1" t="s">
        <v>17</v>
      </c>
      <c r="B1681" s="4">
        <v>0.625</v>
      </c>
      <c r="C1681" s="1">
        <v>0.72455999999999998</v>
      </c>
      <c r="D1681" s="1">
        <v>0.72546999999999995</v>
      </c>
      <c r="E1681" s="1">
        <v>0.72407999999999995</v>
      </c>
      <c r="F1681" s="10">
        <v>0.72480999999999995</v>
      </c>
      <c r="G1681" s="1">
        <v>2703</v>
      </c>
      <c r="I1681" s="6">
        <f t="shared" si="182"/>
        <v>0.72243299999999999</v>
      </c>
      <c r="J1681" s="6">
        <f t="shared" si="176"/>
        <v>0.72150399999999992</v>
      </c>
      <c r="K1681" s="18"/>
      <c r="L1681" s="26" t="str">
        <f t="shared" si="179"/>
        <v xml:space="preserve"> </v>
      </c>
      <c r="M1681" s="26" t="str">
        <f t="shared" si="177"/>
        <v xml:space="preserve"> </v>
      </c>
      <c r="N1681" s="27" t="str">
        <f t="shared" si="178"/>
        <v xml:space="preserve"> </v>
      </c>
      <c r="O1681" s="28" t="str">
        <f t="shared" si="180"/>
        <v xml:space="preserve"> </v>
      </c>
      <c r="P1681" s="27" t="str">
        <f t="shared" si="181"/>
        <v xml:space="preserve"> </v>
      </c>
    </row>
    <row r="1682" spans="1:16" x14ac:dyDescent="0.45">
      <c r="A1682" s="1" t="s">
        <v>17</v>
      </c>
      <c r="B1682" s="4">
        <v>0.63541666666666663</v>
      </c>
      <c r="C1682" s="1">
        <v>0.72482000000000002</v>
      </c>
      <c r="D1682" s="1">
        <v>0.72504999999999997</v>
      </c>
      <c r="E1682" s="1">
        <v>0.72299000000000002</v>
      </c>
      <c r="F1682" s="10">
        <v>0.72304000000000002</v>
      </c>
      <c r="G1682" s="1">
        <v>2479</v>
      </c>
      <c r="I1682" s="6">
        <f t="shared" si="182"/>
        <v>0.72256500000000001</v>
      </c>
      <c r="J1682" s="6">
        <f t="shared" si="176"/>
        <v>0.7216459999999999</v>
      </c>
      <c r="K1682" s="18"/>
      <c r="L1682" s="26" t="str">
        <f t="shared" si="179"/>
        <v xml:space="preserve"> </v>
      </c>
      <c r="M1682" s="26" t="str">
        <f t="shared" si="177"/>
        <v xml:space="preserve"> </v>
      </c>
      <c r="N1682" s="27" t="str">
        <f t="shared" si="178"/>
        <v xml:space="preserve"> </v>
      </c>
      <c r="O1682" s="28" t="str">
        <f t="shared" si="180"/>
        <v xml:space="preserve"> </v>
      </c>
      <c r="P1682" s="27" t="str">
        <f t="shared" si="181"/>
        <v xml:space="preserve"> </v>
      </c>
    </row>
    <row r="1683" spans="1:16" x14ac:dyDescent="0.45">
      <c r="A1683" s="1" t="s">
        <v>17</v>
      </c>
      <c r="B1683" s="4">
        <v>0.64583333333333337</v>
      </c>
      <c r="C1683" s="1">
        <v>0.72309000000000001</v>
      </c>
      <c r="D1683" s="1">
        <v>0.72450999999999999</v>
      </c>
      <c r="E1683" s="1">
        <v>0.72309000000000001</v>
      </c>
      <c r="F1683" s="10">
        <v>0.72385999999999995</v>
      </c>
      <c r="G1683" s="1">
        <v>2525</v>
      </c>
      <c r="I1683" s="6">
        <f t="shared" si="182"/>
        <v>0.72286000000000006</v>
      </c>
      <c r="J1683" s="6">
        <f t="shared" si="176"/>
        <v>0.72186499999999998</v>
      </c>
      <c r="K1683" s="18"/>
      <c r="L1683" s="26" t="str">
        <f t="shared" si="179"/>
        <v xml:space="preserve"> </v>
      </c>
      <c r="M1683" s="26" t="str">
        <f t="shared" si="177"/>
        <v xml:space="preserve"> </v>
      </c>
      <c r="N1683" s="27" t="str">
        <f t="shared" si="178"/>
        <v xml:space="preserve"> </v>
      </c>
      <c r="O1683" s="28" t="str">
        <f t="shared" si="180"/>
        <v xml:space="preserve"> </v>
      </c>
      <c r="P1683" s="27" t="str">
        <f t="shared" si="181"/>
        <v xml:space="preserve"> </v>
      </c>
    </row>
    <row r="1684" spans="1:16" x14ac:dyDescent="0.45">
      <c r="A1684" s="1" t="s">
        <v>17</v>
      </c>
      <c r="B1684" s="4">
        <v>0.65625</v>
      </c>
      <c r="C1684" s="1">
        <v>0.72384999999999999</v>
      </c>
      <c r="D1684" s="1">
        <v>0.72533999999999998</v>
      </c>
      <c r="E1684" s="1">
        <v>0.72382999999999997</v>
      </c>
      <c r="F1684" s="10">
        <v>0.72484000000000004</v>
      </c>
      <c r="G1684" s="1">
        <v>2217</v>
      </c>
      <c r="I1684" s="6">
        <f t="shared" si="182"/>
        <v>0.72324700000000008</v>
      </c>
      <c r="J1684" s="6">
        <f t="shared" si="176"/>
        <v>0.72212699999999996</v>
      </c>
      <c r="K1684" s="18"/>
      <c r="L1684" s="26" t="str">
        <f t="shared" si="179"/>
        <v xml:space="preserve"> </v>
      </c>
      <c r="M1684" s="26" t="str">
        <f t="shared" si="177"/>
        <v xml:space="preserve"> </v>
      </c>
      <c r="N1684" s="27" t="str">
        <f t="shared" si="178"/>
        <v xml:space="preserve"> </v>
      </c>
      <c r="O1684" s="28" t="str">
        <f t="shared" si="180"/>
        <v xml:space="preserve"> </v>
      </c>
      <c r="P1684" s="27" t="str">
        <f t="shared" si="181"/>
        <v xml:space="preserve"> </v>
      </c>
    </row>
    <row r="1685" spans="1:16" x14ac:dyDescent="0.45">
      <c r="A1685" s="1" t="s">
        <v>17</v>
      </c>
      <c r="B1685" s="4">
        <v>0.66666666666666663</v>
      </c>
      <c r="C1685" s="1">
        <v>0.72484000000000004</v>
      </c>
      <c r="D1685" s="1">
        <v>0.72509000000000001</v>
      </c>
      <c r="E1685" s="1">
        <v>0.72326000000000001</v>
      </c>
      <c r="F1685" s="10">
        <v>0.72328000000000003</v>
      </c>
      <c r="G1685" s="1">
        <v>2294</v>
      </c>
      <c r="I1685" s="6">
        <f t="shared" si="182"/>
        <v>0.72340300000000002</v>
      </c>
      <c r="J1685" s="6">
        <f t="shared" si="176"/>
        <v>0.72228950000000003</v>
      </c>
      <c r="K1685" s="18"/>
      <c r="L1685" s="26" t="str">
        <f t="shared" si="179"/>
        <v xml:space="preserve"> </v>
      </c>
      <c r="M1685" s="26" t="str">
        <f t="shared" si="177"/>
        <v xml:space="preserve"> </v>
      </c>
      <c r="N1685" s="27" t="str">
        <f t="shared" si="178"/>
        <v xml:space="preserve"> </v>
      </c>
      <c r="O1685" s="28" t="str">
        <f t="shared" si="180"/>
        <v xml:space="preserve"> </v>
      </c>
      <c r="P1685" s="27" t="str">
        <f t="shared" si="181"/>
        <v xml:space="preserve"> </v>
      </c>
    </row>
    <row r="1686" spans="1:16" x14ac:dyDescent="0.45">
      <c r="A1686" s="1" t="s">
        <v>17</v>
      </c>
      <c r="B1686" s="4">
        <v>0.67708333333333337</v>
      </c>
      <c r="C1686" s="1">
        <v>0.72326999999999997</v>
      </c>
      <c r="D1686" s="1">
        <v>0.72457000000000005</v>
      </c>
      <c r="E1686" s="1">
        <v>0.72318000000000005</v>
      </c>
      <c r="F1686" s="10">
        <v>0.72416999999999998</v>
      </c>
      <c r="G1686" s="1">
        <v>1950</v>
      </c>
      <c r="I1686" s="6">
        <f t="shared" si="182"/>
        <v>0.72367500000000007</v>
      </c>
      <c r="J1686" s="6">
        <f t="shared" si="176"/>
        <v>0.72247850000000002</v>
      </c>
      <c r="K1686" s="18"/>
      <c r="L1686" s="26" t="str">
        <f t="shared" si="179"/>
        <v xml:space="preserve"> </v>
      </c>
      <c r="M1686" s="26" t="str">
        <f t="shared" si="177"/>
        <v xml:space="preserve"> </v>
      </c>
      <c r="N1686" s="27" t="str">
        <f t="shared" si="178"/>
        <v xml:space="preserve"> </v>
      </c>
      <c r="O1686" s="28" t="str">
        <f t="shared" si="180"/>
        <v xml:space="preserve"> </v>
      </c>
      <c r="P1686" s="27" t="str">
        <f t="shared" si="181"/>
        <v xml:space="preserve"> </v>
      </c>
    </row>
    <row r="1687" spans="1:16" x14ac:dyDescent="0.45">
      <c r="A1687" s="1" t="s">
        <v>17</v>
      </c>
      <c r="B1687" s="4">
        <v>0.6875</v>
      </c>
      <c r="C1687" s="1">
        <v>0.72416999999999998</v>
      </c>
      <c r="D1687" s="1">
        <v>0.72513000000000005</v>
      </c>
      <c r="E1687" s="1">
        <v>0.72372000000000003</v>
      </c>
      <c r="F1687" s="10">
        <v>0.72492000000000001</v>
      </c>
      <c r="G1687" s="1">
        <v>3182</v>
      </c>
      <c r="I1687" s="6">
        <f t="shared" si="182"/>
        <v>0.72406400000000004</v>
      </c>
      <c r="J1687" s="6">
        <f t="shared" si="176"/>
        <v>0.72265750000000006</v>
      </c>
      <c r="K1687" s="18"/>
      <c r="L1687" s="26" t="str">
        <f t="shared" si="179"/>
        <v xml:space="preserve"> </v>
      </c>
      <c r="M1687" s="26" t="str">
        <f t="shared" si="177"/>
        <v xml:space="preserve"> </v>
      </c>
      <c r="N1687" s="27" t="str">
        <f t="shared" si="178"/>
        <v xml:space="preserve"> </v>
      </c>
      <c r="O1687" s="28" t="str">
        <f t="shared" si="180"/>
        <v xml:space="preserve"> </v>
      </c>
      <c r="P1687" s="27" t="str">
        <f t="shared" si="181"/>
        <v xml:space="preserve"> </v>
      </c>
    </row>
    <row r="1688" spans="1:16" x14ac:dyDescent="0.45">
      <c r="A1688" s="1" t="s">
        <v>17</v>
      </c>
      <c r="B1688" s="4">
        <v>0.69791666666666663</v>
      </c>
      <c r="C1688" s="1">
        <v>0.72492000000000001</v>
      </c>
      <c r="D1688" s="1">
        <v>0.72533999999999998</v>
      </c>
      <c r="E1688" s="1">
        <v>0.72428999999999999</v>
      </c>
      <c r="F1688" s="10">
        <v>0.72497999999999996</v>
      </c>
      <c r="G1688" s="1">
        <v>2797</v>
      </c>
      <c r="I1688" s="6">
        <f t="shared" si="182"/>
        <v>0.72426299999999999</v>
      </c>
      <c r="J1688" s="6">
        <f t="shared" si="176"/>
        <v>0.7228460000000001</v>
      </c>
      <c r="K1688" s="18"/>
      <c r="L1688" s="26" t="str">
        <f t="shared" si="179"/>
        <v xml:space="preserve"> </v>
      </c>
      <c r="M1688" s="26" t="str">
        <f t="shared" si="177"/>
        <v xml:space="preserve"> </v>
      </c>
      <c r="N1688" s="27" t="str">
        <f t="shared" si="178"/>
        <v xml:space="preserve"> </v>
      </c>
      <c r="O1688" s="28" t="str">
        <f t="shared" si="180"/>
        <v xml:space="preserve"> </v>
      </c>
      <c r="P1688" s="27" t="str">
        <f t="shared" si="181"/>
        <v xml:space="preserve"> </v>
      </c>
    </row>
    <row r="1689" spans="1:16" x14ac:dyDescent="0.45">
      <c r="A1689" s="1" t="s">
        <v>17</v>
      </c>
      <c r="B1689" s="4">
        <v>0.70833333333333337</v>
      </c>
      <c r="C1689" s="1">
        <v>0.72499000000000002</v>
      </c>
      <c r="D1689" s="1">
        <v>0.72558</v>
      </c>
      <c r="E1689" s="1">
        <v>0.72494000000000003</v>
      </c>
      <c r="F1689" s="10">
        <v>0.72538000000000002</v>
      </c>
      <c r="G1689" s="1">
        <v>2740</v>
      </c>
      <c r="I1689" s="6">
        <f t="shared" si="182"/>
        <v>0.72438500000000006</v>
      </c>
      <c r="J1689" s="6">
        <f t="shared" ref="J1689:J1752" si="183">AVERAGE(F1670:F1689)</f>
        <v>0.72305400000000009</v>
      </c>
      <c r="K1689" s="18"/>
      <c r="L1689" s="26" t="str">
        <f t="shared" si="179"/>
        <v xml:space="preserve"> </v>
      </c>
      <c r="M1689" s="26" t="str">
        <f t="shared" ref="M1689:M1752" si="184">IF(L1689="Long",F1689+(F1689*$M$3)," ")</f>
        <v xml:space="preserve"> </v>
      </c>
      <c r="N1689" s="27" t="str">
        <f t="shared" ref="N1689:N1752" si="185">IF(L1689="Long",F1689-(F1689*$N$3)," ")</f>
        <v xml:space="preserve"> </v>
      </c>
      <c r="O1689" s="28" t="str">
        <f t="shared" si="180"/>
        <v xml:space="preserve"> </v>
      </c>
      <c r="P1689" s="27" t="str">
        <f t="shared" si="181"/>
        <v xml:space="preserve"> </v>
      </c>
    </row>
    <row r="1690" spans="1:16" x14ac:dyDescent="0.45">
      <c r="A1690" s="1" t="s">
        <v>17</v>
      </c>
      <c r="B1690" s="4">
        <v>0.71875</v>
      </c>
      <c r="C1690" s="1">
        <v>0.72536999999999996</v>
      </c>
      <c r="D1690" s="1">
        <v>0.72591000000000006</v>
      </c>
      <c r="E1690" s="1">
        <v>0.72443000000000002</v>
      </c>
      <c r="F1690" s="10">
        <v>0.72458</v>
      </c>
      <c r="G1690" s="1">
        <v>2611</v>
      </c>
      <c r="I1690" s="6">
        <f t="shared" si="182"/>
        <v>0.72438599999999997</v>
      </c>
      <c r="J1690" s="6">
        <f t="shared" si="183"/>
        <v>0.72322900000000012</v>
      </c>
      <c r="K1690" s="18"/>
      <c r="L1690" s="26" t="str">
        <f t="shared" ref="L1690:L1753" si="186">IF(AND(I1690&gt;J1690,F1690&gt;I1690,I1689&lt;J1689),"Long",IF(AND(I1690&lt;J1690,F1690&lt;I1690,I1689&gt;J1689),"Short"," "))</f>
        <v xml:space="preserve"> </v>
      </c>
      <c r="M1690" s="26" t="str">
        <f t="shared" si="184"/>
        <v xml:space="preserve"> </v>
      </c>
      <c r="N1690" s="27" t="str">
        <f t="shared" si="185"/>
        <v xml:space="preserve"> </v>
      </c>
      <c r="O1690" s="28" t="str">
        <f t="shared" ref="O1690:O1753" si="187">IF(L1690="Short",F1690-(F1690*$O$3)," ")</f>
        <v xml:space="preserve"> </v>
      </c>
      <c r="P1690" s="27" t="str">
        <f t="shared" ref="P1690:P1753" si="188">IF(L1690="Short",F1690+(F1690*$P$3)," ")</f>
        <v xml:space="preserve"> </v>
      </c>
    </row>
    <row r="1691" spans="1:16" x14ac:dyDescent="0.45">
      <c r="A1691" s="1" t="s">
        <v>17</v>
      </c>
      <c r="B1691" s="4">
        <v>0.72916666666666663</v>
      </c>
      <c r="C1691" s="1">
        <v>0.72458</v>
      </c>
      <c r="D1691" s="1">
        <v>0.72653999999999996</v>
      </c>
      <c r="E1691" s="1">
        <v>0.72445000000000004</v>
      </c>
      <c r="F1691" s="10">
        <v>0.72624999999999995</v>
      </c>
      <c r="G1691" s="1">
        <v>3063</v>
      </c>
      <c r="I1691" s="6">
        <f t="shared" si="182"/>
        <v>0.72453000000000001</v>
      </c>
      <c r="J1691" s="6">
        <f t="shared" si="183"/>
        <v>0.72348150000000011</v>
      </c>
      <c r="K1691" s="18"/>
      <c r="L1691" s="26" t="str">
        <f t="shared" si="186"/>
        <v xml:space="preserve"> </v>
      </c>
      <c r="M1691" s="26" t="str">
        <f t="shared" si="184"/>
        <v xml:space="preserve"> </v>
      </c>
      <c r="N1691" s="27" t="str">
        <f t="shared" si="185"/>
        <v xml:space="preserve"> </v>
      </c>
      <c r="O1691" s="28" t="str">
        <f t="shared" si="187"/>
        <v xml:space="preserve"> </v>
      </c>
      <c r="P1691" s="27" t="str">
        <f t="shared" si="188"/>
        <v xml:space="preserve"> </v>
      </c>
    </row>
    <row r="1692" spans="1:16" x14ac:dyDescent="0.45">
      <c r="A1692" s="1" t="s">
        <v>17</v>
      </c>
      <c r="B1692" s="4">
        <v>0.73958333333333337</v>
      </c>
      <c r="C1692" s="1">
        <v>0.72626000000000002</v>
      </c>
      <c r="D1692" s="1">
        <v>0.72755000000000003</v>
      </c>
      <c r="E1692" s="1">
        <v>0.72601000000000004</v>
      </c>
      <c r="F1692" s="10">
        <v>0.72724999999999995</v>
      </c>
      <c r="G1692" s="1">
        <v>3262</v>
      </c>
      <c r="I1692" s="6">
        <f t="shared" si="182"/>
        <v>0.72495100000000012</v>
      </c>
      <c r="J1692" s="6">
        <f t="shared" si="183"/>
        <v>0.72375800000000001</v>
      </c>
      <c r="K1692" s="18"/>
      <c r="L1692" s="26" t="str">
        <f t="shared" si="186"/>
        <v xml:space="preserve"> </v>
      </c>
      <c r="M1692" s="26" t="str">
        <f t="shared" si="184"/>
        <v xml:space="preserve"> </v>
      </c>
      <c r="N1692" s="27" t="str">
        <f t="shared" si="185"/>
        <v xml:space="preserve"> </v>
      </c>
      <c r="O1692" s="28" t="str">
        <f t="shared" si="187"/>
        <v xml:space="preserve"> </v>
      </c>
      <c r="P1692" s="27" t="str">
        <f t="shared" si="188"/>
        <v xml:space="preserve"> </v>
      </c>
    </row>
    <row r="1693" spans="1:16" x14ac:dyDescent="0.45">
      <c r="A1693" s="1" t="s">
        <v>17</v>
      </c>
      <c r="B1693" s="4">
        <v>0.75</v>
      </c>
      <c r="C1693" s="1">
        <v>0.72726000000000002</v>
      </c>
      <c r="D1693" s="1">
        <v>0.72731000000000001</v>
      </c>
      <c r="E1693" s="1">
        <v>0.72614999999999996</v>
      </c>
      <c r="F1693" s="10">
        <v>0.72641</v>
      </c>
      <c r="G1693" s="1">
        <v>1975</v>
      </c>
      <c r="I1693" s="6">
        <f t="shared" si="182"/>
        <v>0.72520600000000002</v>
      </c>
      <c r="J1693" s="6">
        <f t="shared" si="183"/>
        <v>0.72403300000000004</v>
      </c>
      <c r="K1693" s="18"/>
      <c r="L1693" s="26" t="str">
        <f t="shared" si="186"/>
        <v xml:space="preserve"> </v>
      </c>
      <c r="M1693" s="26" t="str">
        <f t="shared" si="184"/>
        <v xml:space="preserve"> </v>
      </c>
      <c r="N1693" s="27" t="str">
        <f t="shared" si="185"/>
        <v xml:space="preserve"> </v>
      </c>
      <c r="O1693" s="28" t="str">
        <f t="shared" si="187"/>
        <v xml:space="preserve"> </v>
      </c>
      <c r="P1693" s="27" t="str">
        <f t="shared" si="188"/>
        <v xml:space="preserve"> </v>
      </c>
    </row>
    <row r="1694" spans="1:16" x14ac:dyDescent="0.45">
      <c r="A1694" s="1" t="s">
        <v>17</v>
      </c>
      <c r="B1694" s="4">
        <v>0.76041666666666663</v>
      </c>
      <c r="C1694" s="1">
        <v>0.72640000000000005</v>
      </c>
      <c r="D1694" s="1">
        <v>0.72741999999999996</v>
      </c>
      <c r="E1694" s="1">
        <v>0.72638000000000003</v>
      </c>
      <c r="F1694" s="10">
        <v>0.72665000000000002</v>
      </c>
      <c r="G1694" s="1">
        <v>1828</v>
      </c>
      <c r="I1694" s="6">
        <f t="shared" si="182"/>
        <v>0.725387</v>
      </c>
      <c r="J1694" s="6">
        <f t="shared" si="183"/>
        <v>0.72431699999999988</v>
      </c>
      <c r="K1694" s="18"/>
      <c r="L1694" s="26" t="str">
        <f t="shared" si="186"/>
        <v xml:space="preserve"> </v>
      </c>
      <c r="M1694" s="26" t="str">
        <f t="shared" si="184"/>
        <v xml:space="preserve"> </v>
      </c>
      <c r="N1694" s="27" t="str">
        <f t="shared" si="185"/>
        <v xml:space="preserve"> </v>
      </c>
      <c r="O1694" s="28" t="str">
        <f t="shared" si="187"/>
        <v xml:space="preserve"> </v>
      </c>
      <c r="P1694" s="27" t="str">
        <f t="shared" si="188"/>
        <v xml:space="preserve"> </v>
      </c>
    </row>
    <row r="1695" spans="1:16" x14ac:dyDescent="0.45">
      <c r="A1695" s="1" t="s">
        <v>17</v>
      </c>
      <c r="B1695" s="4">
        <v>0.77083333333333337</v>
      </c>
      <c r="C1695" s="1">
        <v>0.72663999999999995</v>
      </c>
      <c r="D1695" s="1">
        <v>0.72682999999999998</v>
      </c>
      <c r="E1695" s="1">
        <v>0.72596000000000005</v>
      </c>
      <c r="F1695" s="10">
        <v>0.72641</v>
      </c>
      <c r="G1695" s="1">
        <v>1768</v>
      </c>
      <c r="I1695" s="6">
        <f t="shared" si="182"/>
        <v>0.72570000000000001</v>
      </c>
      <c r="J1695" s="6">
        <f t="shared" si="183"/>
        <v>0.7245514999999999</v>
      </c>
      <c r="K1695" s="18"/>
      <c r="L1695" s="26" t="str">
        <f t="shared" si="186"/>
        <v xml:space="preserve"> </v>
      </c>
      <c r="M1695" s="26" t="str">
        <f t="shared" si="184"/>
        <v xml:space="preserve"> </v>
      </c>
      <c r="N1695" s="27" t="str">
        <f t="shared" si="185"/>
        <v xml:space="preserve"> </v>
      </c>
      <c r="O1695" s="28" t="str">
        <f t="shared" si="187"/>
        <v xml:space="preserve"> </v>
      </c>
      <c r="P1695" s="27" t="str">
        <f t="shared" si="188"/>
        <v xml:space="preserve"> </v>
      </c>
    </row>
    <row r="1696" spans="1:16" x14ac:dyDescent="0.45">
      <c r="A1696" s="1" t="s">
        <v>17</v>
      </c>
      <c r="B1696" s="4">
        <v>0.78125</v>
      </c>
      <c r="C1696" s="1">
        <v>0.72641999999999995</v>
      </c>
      <c r="D1696" s="1">
        <v>0.72713000000000005</v>
      </c>
      <c r="E1696" s="1">
        <v>0.72621999999999998</v>
      </c>
      <c r="F1696" s="10">
        <v>0.72641999999999995</v>
      </c>
      <c r="G1696" s="1">
        <v>1863</v>
      </c>
      <c r="I1696" s="6">
        <f t="shared" si="182"/>
        <v>0.72592500000000004</v>
      </c>
      <c r="J1696" s="6">
        <f t="shared" si="183"/>
        <v>0.72479999999999989</v>
      </c>
      <c r="K1696" s="18"/>
      <c r="L1696" s="26" t="str">
        <f t="shared" si="186"/>
        <v xml:space="preserve"> </v>
      </c>
      <c r="M1696" s="26" t="str">
        <f t="shared" si="184"/>
        <v xml:space="preserve"> </v>
      </c>
      <c r="N1696" s="27" t="str">
        <f t="shared" si="185"/>
        <v xml:space="preserve"> </v>
      </c>
      <c r="O1696" s="28" t="str">
        <f t="shared" si="187"/>
        <v xml:space="preserve"> </v>
      </c>
      <c r="P1696" s="27" t="str">
        <f t="shared" si="188"/>
        <v xml:space="preserve"> </v>
      </c>
    </row>
    <row r="1697" spans="1:16" x14ac:dyDescent="0.45">
      <c r="A1697" s="1" t="s">
        <v>17</v>
      </c>
      <c r="B1697" s="4">
        <v>0.79166666666666663</v>
      </c>
      <c r="C1697" s="1">
        <v>0.72641</v>
      </c>
      <c r="D1697" s="1">
        <v>0.72653999999999996</v>
      </c>
      <c r="E1697" s="1">
        <v>0.72599000000000002</v>
      </c>
      <c r="F1697" s="10">
        <v>0.72604000000000002</v>
      </c>
      <c r="G1697" s="1">
        <v>1460</v>
      </c>
      <c r="I1697" s="6">
        <f t="shared" si="182"/>
        <v>0.72603700000000004</v>
      </c>
      <c r="J1697" s="6">
        <f t="shared" si="183"/>
        <v>0.72505049999999982</v>
      </c>
      <c r="K1697" s="18"/>
      <c r="L1697" s="26" t="str">
        <f t="shared" si="186"/>
        <v xml:space="preserve"> </v>
      </c>
      <c r="M1697" s="26" t="str">
        <f t="shared" si="184"/>
        <v xml:space="preserve"> </v>
      </c>
      <c r="N1697" s="27" t="str">
        <f t="shared" si="185"/>
        <v xml:space="preserve"> </v>
      </c>
      <c r="O1697" s="28" t="str">
        <f t="shared" si="187"/>
        <v xml:space="preserve"> </v>
      </c>
      <c r="P1697" s="27" t="str">
        <f t="shared" si="188"/>
        <v xml:space="preserve"> </v>
      </c>
    </row>
    <row r="1698" spans="1:16" x14ac:dyDescent="0.45">
      <c r="A1698" s="1" t="s">
        <v>17</v>
      </c>
      <c r="B1698" s="4">
        <v>0.80208333333333337</v>
      </c>
      <c r="C1698" s="1">
        <v>0.72604999999999997</v>
      </c>
      <c r="D1698" s="1">
        <v>0.72609000000000001</v>
      </c>
      <c r="E1698" s="1">
        <v>0.72497</v>
      </c>
      <c r="F1698" s="10">
        <v>0.72509000000000001</v>
      </c>
      <c r="G1698" s="1">
        <v>1588</v>
      </c>
      <c r="I1698" s="6">
        <f t="shared" si="182"/>
        <v>0.72604799999999992</v>
      </c>
      <c r="J1698" s="6">
        <f t="shared" si="183"/>
        <v>0.72515549999999984</v>
      </c>
      <c r="K1698" s="18"/>
      <c r="L1698" s="26" t="str">
        <f t="shared" si="186"/>
        <v xml:space="preserve"> </v>
      </c>
      <c r="M1698" s="26" t="str">
        <f t="shared" si="184"/>
        <v xml:space="preserve"> </v>
      </c>
      <c r="N1698" s="27" t="str">
        <f t="shared" si="185"/>
        <v xml:space="preserve"> </v>
      </c>
      <c r="O1698" s="28" t="str">
        <f t="shared" si="187"/>
        <v xml:space="preserve"> </v>
      </c>
      <c r="P1698" s="27" t="str">
        <f t="shared" si="188"/>
        <v xml:space="preserve"> </v>
      </c>
    </row>
    <row r="1699" spans="1:16" x14ac:dyDescent="0.45">
      <c r="A1699" s="1" t="s">
        <v>17</v>
      </c>
      <c r="B1699" s="4">
        <v>0.8125</v>
      </c>
      <c r="C1699" s="1">
        <v>0.72511000000000003</v>
      </c>
      <c r="D1699" s="1">
        <v>0.72635000000000005</v>
      </c>
      <c r="E1699" s="1">
        <v>0.72507999999999995</v>
      </c>
      <c r="F1699" s="10">
        <v>0.72624</v>
      </c>
      <c r="G1699" s="1">
        <v>1617</v>
      </c>
      <c r="I1699" s="6">
        <f t="shared" si="182"/>
        <v>0.72613399999999995</v>
      </c>
      <c r="J1699" s="6">
        <f t="shared" si="183"/>
        <v>0.72525949999999995</v>
      </c>
      <c r="K1699" s="18"/>
      <c r="L1699" s="26" t="str">
        <f t="shared" si="186"/>
        <v xml:space="preserve"> </v>
      </c>
      <c r="M1699" s="26" t="str">
        <f t="shared" si="184"/>
        <v xml:space="preserve"> </v>
      </c>
      <c r="N1699" s="27" t="str">
        <f t="shared" si="185"/>
        <v xml:space="preserve"> </v>
      </c>
      <c r="O1699" s="28" t="str">
        <f t="shared" si="187"/>
        <v xml:space="preserve"> </v>
      </c>
      <c r="P1699" s="27" t="str">
        <f t="shared" si="188"/>
        <v xml:space="preserve"> </v>
      </c>
    </row>
    <row r="1700" spans="1:16" x14ac:dyDescent="0.45">
      <c r="A1700" s="1" t="s">
        <v>17</v>
      </c>
      <c r="B1700" s="4">
        <v>0.82291666666666663</v>
      </c>
      <c r="C1700" s="1">
        <v>0.72624999999999995</v>
      </c>
      <c r="D1700" s="1">
        <v>0.72694000000000003</v>
      </c>
      <c r="E1700" s="1">
        <v>0.72623000000000004</v>
      </c>
      <c r="F1700" s="10">
        <v>0.72657000000000005</v>
      </c>
      <c r="G1700" s="1">
        <v>1083</v>
      </c>
      <c r="I1700" s="6">
        <f t="shared" si="182"/>
        <v>0.7263329999999999</v>
      </c>
      <c r="J1700" s="6">
        <f t="shared" si="183"/>
        <v>0.72535949999999993</v>
      </c>
      <c r="K1700" s="18"/>
      <c r="L1700" s="26" t="str">
        <f t="shared" si="186"/>
        <v xml:space="preserve"> </v>
      </c>
      <c r="M1700" s="26" t="str">
        <f t="shared" si="184"/>
        <v xml:space="preserve"> </v>
      </c>
      <c r="N1700" s="27" t="str">
        <f t="shared" si="185"/>
        <v xml:space="preserve"> </v>
      </c>
      <c r="O1700" s="28" t="str">
        <f t="shared" si="187"/>
        <v xml:space="preserve"> </v>
      </c>
      <c r="P1700" s="27" t="str">
        <f t="shared" si="188"/>
        <v xml:space="preserve"> </v>
      </c>
    </row>
    <row r="1701" spans="1:16" x14ac:dyDescent="0.45">
      <c r="A1701" s="1" t="s">
        <v>17</v>
      </c>
      <c r="B1701" s="4">
        <v>0.83333333333333337</v>
      </c>
      <c r="C1701" s="1">
        <v>0.72658</v>
      </c>
      <c r="D1701" s="1">
        <v>0.72736000000000001</v>
      </c>
      <c r="E1701" s="1">
        <v>0.72648000000000001</v>
      </c>
      <c r="F1701" s="10">
        <v>0.72658999999999996</v>
      </c>
      <c r="G1701" s="1">
        <v>1404</v>
      </c>
      <c r="I1701" s="6">
        <f t="shared" si="182"/>
        <v>0.72636699999999998</v>
      </c>
      <c r="J1701" s="6">
        <f t="shared" si="183"/>
        <v>0.72544849999999994</v>
      </c>
      <c r="K1701" s="18"/>
      <c r="L1701" s="26" t="str">
        <f t="shared" si="186"/>
        <v xml:space="preserve"> </v>
      </c>
      <c r="M1701" s="26" t="str">
        <f t="shared" si="184"/>
        <v xml:space="preserve"> </v>
      </c>
      <c r="N1701" s="27" t="str">
        <f t="shared" si="185"/>
        <v xml:space="preserve"> </v>
      </c>
      <c r="O1701" s="28" t="str">
        <f t="shared" si="187"/>
        <v xml:space="preserve"> </v>
      </c>
      <c r="P1701" s="27" t="str">
        <f t="shared" si="188"/>
        <v xml:space="preserve"> </v>
      </c>
    </row>
    <row r="1702" spans="1:16" x14ac:dyDescent="0.45">
      <c r="A1702" s="1" t="s">
        <v>17</v>
      </c>
      <c r="B1702" s="4">
        <v>0.84375</v>
      </c>
      <c r="C1702" s="1">
        <v>0.72658999999999996</v>
      </c>
      <c r="D1702" s="1">
        <v>0.72675999999999996</v>
      </c>
      <c r="E1702" s="1">
        <v>0.72624</v>
      </c>
      <c r="F1702" s="10">
        <v>0.72638000000000003</v>
      </c>
      <c r="G1702" s="1">
        <v>1116</v>
      </c>
      <c r="I1702" s="6">
        <f t="shared" si="182"/>
        <v>0.72627999999999993</v>
      </c>
      <c r="J1702" s="6">
        <f t="shared" si="183"/>
        <v>0.72561549999999997</v>
      </c>
      <c r="K1702" s="18"/>
      <c r="L1702" s="26" t="str">
        <f t="shared" si="186"/>
        <v xml:space="preserve"> </v>
      </c>
      <c r="M1702" s="26" t="str">
        <f t="shared" si="184"/>
        <v xml:space="preserve"> </v>
      </c>
      <c r="N1702" s="27" t="str">
        <f t="shared" si="185"/>
        <v xml:space="preserve"> </v>
      </c>
      <c r="O1702" s="28" t="str">
        <f t="shared" si="187"/>
        <v xml:space="preserve"> </v>
      </c>
      <c r="P1702" s="27" t="str">
        <f t="shared" si="188"/>
        <v xml:space="preserve"> </v>
      </c>
    </row>
    <row r="1703" spans="1:16" x14ac:dyDescent="0.45">
      <c r="A1703" s="1" t="s">
        <v>17</v>
      </c>
      <c r="B1703" s="4">
        <v>0.85416666666666663</v>
      </c>
      <c r="C1703" s="1">
        <v>0.72638999999999998</v>
      </c>
      <c r="D1703" s="1">
        <v>0.72751999999999994</v>
      </c>
      <c r="E1703" s="1">
        <v>0.72636999999999996</v>
      </c>
      <c r="F1703" s="10">
        <v>0.72741999999999996</v>
      </c>
      <c r="G1703" s="1">
        <v>1002</v>
      </c>
      <c r="I1703" s="6">
        <f t="shared" si="182"/>
        <v>0.72638099999999994</v>
      </c>
      <c r="J1703" s="6">
        <f t="shared" si="183"/>
        <v>0.72579350000000009</v>
      </c>
      <c r="K1703" s="18"/>
      <c r="L1703" s="26" t="str">
        <f t="shared" si="186"/>
        <v xml:space="preserve"> </v>
      </c>
      <c r="M1703" s="26" t="str">
        <f t="shared" si="184"/>
        <v xml:space="preserve"> </v>
      </c>
      <c r="N1703" s="27" t="str">
        <f t="shared" si="185"/>
        <v xml:space="preserve"> </v>
      </c>
      <c r="O1703" s="28" t="str">
        <f t="shared" si="187"/>
        <v xml:space="preserve"> </v>
      </c>
      <c r="P1703" s="27" t="str">
        <f t="shared" si="188"/>
        <v xml:space="preserve"> </v>
      </c>
    </row>
    <row r="1704" spans="1:16" x14ac:dyDescent="0.45">
      <c r="A1704" s="1" t="s">
        <v>17</v>
      </c>
      <c r="B1704" s="4">
        <v>0.86458333333333337</v>
      </c>
      <c r="C1704" s="1">
        <v>0.72743000000000002</v>
      </c>
      <c r="D1704" s="1">
        <v>0.72770000000000001</v>
      </c>
      <c r="E1704" s="1">
        <v>0.72728999999999999</v>
      </c>
      <c r="F1704" s="10">
        <v>0.72728999999999999</v>
      </c>
      <c r="G1704" s="1">
        <v>897</v>
      </c>
      <c r="I1704" s="6">
        <f t="shared" si="182"/>
        <v>0.72644499999999979</v>
      </c>
      <c r="J1704" s="6">
        <f t="shared" si="183"/>
        <v>0.72591600000000001</v>
      </c>
      <c r="K1704" s="18"/>
      <c r="L1704" s="26" t="str">
        <f t="shared" si="186"/>
        <v xml:space="preserve"> </v>
      </c>
      <c r="M1704" s="26" t="str">
        <f t="shared" si="184"/>
        <v xml:space="preserve"> </v>
      </c>
      <c r="N1704" s="27" t="str">
        <f t="shared" si="185"/>
        <v xml:space="preserve"> </v>
      </c>
      <c r="O1704" s="28" t="str">
        <f t="shared" si="187"/>
        <v xml:space="preserve"> </v>
      </c>
      <c r="P1704" s="27" t="str">
        <f t="shared" si="188"/>
        <v xml:space="preserve"> </v>
      </c>
    </row>
    <row r="1705" spans="1:16" x14ac:dyDescent="0.45">
      <c r="A1705" s="1" t="s">
        <v>17</v>
      </c>
      <c r="B1705" s="4">
        <v>0.875</v>
      </c>
      <c r="C1705" s="1">
        <v>0.72729999999999995</v>
      </c>
      <c r="D1705" s="1">
        <v>0.72775999999999996</v>
      </c>
      <c r="E1705" s="1">
        <v>0.72707999999999995</v>
      </c>
      <c r="F1705" s="10">
        <v>0.72758999999999996</v>
      </c>
      <c r="G1705" s="1">
        <v>1368</v>
      </c>
      <c r="I1705" s="6">
        <f t="shared" si="182"/>
        <v>0.72656300000000007</v>
      </c>
      <c r="J1705" s="6">
        <f t="shared" si="183"/>
        <v>0.72613150000000004</v>
      </c>
      <c r="K1705" s="18"/>
      <c r="L1705" s="26" t="str">
        <f t="shared" si="186"/>
        <v xml:space="preserve"> </v>
      </c>
      <c r="M1705" s="26" t="str">
        <f t="shared" si="184"/>
        <v xml:space="preserve"> </v>
      </c>
      <c r="N1705" s="27" t="str">
        <f t="shared" si="185"/>
        <v xml:space="preserve"> </v>
      </c>
      <c r="O1705" s="28" t="str">
        <f t="shared" si="187"/>
        <v xml:space="preserve"> </v>
      </c>
      <c r="P1705" s="27" t="str">
        <f t="shared" si="188"/>
        <v xml:space="preserve"> </v>
      </c>
    </row>
    <row r="1706" spans="1:16" x14ac:dyDescent="0.45">
      <c r="A1706" s="1" t="s">
        <v>17</v>
      </c>
      <c r="B1706" s="4">
        <v>0.88541666666666663</v>
      </c>
      <c r="C1706" s="1">
        <v>0.72758999999999996</v>
      </c>
      <c r="D1706" s="1">
        <v>0.72831000000000001</v>
      </c>
      <c r="E1706" s="1">
        <v>0.72746</v>
      </c>
      <c r="F1706" s="10">
        <v>0.72796000000000005</v>
      </c>
      <c r="G1706" s="1">
        <v>1274</v>
      </c>
      <c r="I1706" s="6">
        <f t="shared" si="182"/>
        <v>0.72671700000000006</v>
      </c>
      <c r="J1706" s="6">
        <f t="shared" si="183"/>
        <v>0.72632100000000011</v>
      </c>
      <c r="K1706" s="18"/>
      <c r="L1706" s="26" t="str">
        <f t="shared" si="186"/>
        <v xml:space="preserve"> </v>
      </c>
      <c r="M1706" s="26" t="str">
        <f t="shared" si="184"/>
        <v xml:space="preserve"> </v>
      </c>
      <c r="N1706" s="27" t="str">
        <f t="shared" si="185"/>
        <v xml:space="preserve"> </v>
      </c>
      <c r="O1706" s="28" t="str">
        <f t="shared" si="187"/>
        <v xml:space="preserve"> </v>
      </c>
      <c r="P1706" s="27" t="str">
        <f t="shared" si="188"/>
        <v xml:space="preserve"> </v>
      </c>
    </row>
    <row r="1707" spans="1:16" x14ac:dyDescent="0.45">
      <c r="A1707" s="1" t="s">
        <v>17</v>
      </c>
      <c r="B1707" s="4">
        <v>0.89583333333333337</v>
      </c>
      <c r="C1707" s="1">
        <v>0.72797000000000001</v>
      </c>
      <c r="D1707" s="1">
        <v>0.72882999999999998</v>
      </c>
      <c r="E1707" s="1">
        <v>0.72740000000000005</v>
      </c>
      <c r="F1707" s="10">
        <v>0.7288</v>
      </c>
      <c r="G1707" s="1">
        <v>1515</v>
      </c>
      <c r="I1707" s="6">
        <f t="shared" si="182"/>
        <v>0.726993</v>
      </c>
      <c r="J1707" s="6">
        <f t="shared" si="183"/>
        <v>0.72651500000000002</v>
      </c>
      <c r="K1707" s="18"/>
      <c r="L1707" s="26" t="str">
        <f t="shared" si="186"/>
        <v xml:space="preserve"> </v>
      </c>
      <c r="M1707" s="26" t="str">
        <f t="shared" si="184"/>
        <v xml:space="preserve"> </v>
      </c>
      <c r="N1707" s="27" t="str">
        <f t="shared" si="185"/>
        <v xml:space="preserve"> </v>
      </c>
      <c r="O1707" s="28" t="str">
        <f t="shared" si="187"/>
        <v xml:space="preserve"> </v>
      </c>
      <c r="P1707" s="27" t="str">
        <f t="shared" si="188"/>
        <v xml:space="preserve"> </v>
      </c>
    </row>
    <row r="1708" spans="1:16" x14ac:dyDescent="0.45">
      <c r="A1708" s="1" t="s">
        <v>17</v>
      </c>
      <c r="B1708" s="4">
        <v>0.90625</v>
      </c>
      <c r="C1708" s="1">
        <v>0.7288</v>
      </c>
      <c r="D1708" s="1">
        <v>0.72892999999999997</v>
      </c>
      <c r="E1708" s="1">
        <v>0.72772999999999999</v>
      </c>
      <c r="F1708" s="10">
        <v>0.72848999999999997</v>
      </c>
      <c r="G1708" s="1">
        <v>2282</v>
      </c>
      <c r="I1708" s="6">
        <f t="shared" si="182"/>
        <v>0.72733300000000001</v>
      </c>
      <c r="J1708" s="6">
        <f t="shared" si="183"/>
        <v>0.72669049999999991</v>
      </c>
      <c r="K1708" s="18"/>
      <c r="L1708" s="26" t="str">
        <f t="shared" si="186"/>
        <v xml:space="preserve"> </v>
      </c>
      <c r="M1708" s="26" t="str">
        <f t="shared" si="184"/>
        <v xml:space="preserve"> </v>
      </c>
      <c r="N1708" s="27" t="str">
        <f t="shared" si="185"/>
        <v xml:space="preserve"> </v>
      </c>
      <c r="O1708" s="28" t="str">
        <f t="shared" si="187"/>
        <v xml:space="preserve"> </v>
      </c>
      <c r="P1708" s="27" t="str">
        <f t="shared" si="188"/>
        <v xml:space="preserve"> </v>
      </c>
    </row>
    <row r="1709" spans="1:16" x14ac:dyDescent="0.45">
      <c r="A1709" s="1" t="s">
        <v>17</v>
      </c>
      <c r="B1709" s="4">
        <v>0.91666666666666663</v>
      </c>
      <c r="C1709" s="1">
        <v>0.72848999999999997</v>
      </c>
      <c r="D1709" s="1">
        <v>0.72872000000000003</v>
      </c>
      <c r="E1709" s="1">
        <v>0.72736999999999996</v>
      </c>
      <c r="F1709" s="10">
        <v>0.72741</v>
      </c>
      <c r="G1709" s="1">
        <v>1980</v>
      </c>
      <c r="I1709" s="6">
        <f t="shared" si="182"/>
        <v>0.72744999999999993</v>
      </c>
      <c r="J1709" s="6">
        <f t="shared" si="183"/>
        <v>0.72679199999999999</v>
      </c>
      <c r="K1709" s="18"/>
      <c r="L1709" s="26" t="str">
        <f t="shared" si="186"/>
        <v xml:space="preserve"> </v>
      </c>
      <c r="M1709" s="26" t="str">
        <f t="shared" si="184"/>
        <v xml:space="preserve"> </v>
      </c>
      <c r="N1709" s="27" t="str">
        <f t="shared" si="185"/>
        <v xml:space="preserve"> </v>
      </c>
      <c r="O1709" s="28" t="str">
        <f t="shared" si="187"/>
        <v xml:space="preserve"> </v>
      </c>
      <c r="P1709" s="27" t="str">
        <f t="shared" si="188"/>
        <v xml:space="preserve"> </v>
      </c>
    </row>
    <row r="1710" spans="1:16" x14ac:dyDescent="0.45">
      <c r="A1710" s="1" t="s">
        <v>17</v>
      </c>
      <c r="B1710" s="4">
        <v>0.92708333333333337</v>
      </c>
      <c r="C1710" s="1">
        <v>0.72741</v>
      </c>
      <c r="D1710" s="1">
        <v>0.72777999999999998</v>
      </c>
      <c r="E1710" s="1">
        <v>0.72731000000000001</v>
      </c>
      <c r="F1710" s="10">
        <v>0.72748999999999997</v>
      </c>
      <c r="G1710" s="1">
        <v>1210</v>
      </c>
      <c r="I1710" s="6">
        <f t="shared" si="182"/>
        <v>0.72754200000000002</v>
      </c>
      <c r="J1710" s="6">
        <f t="shared" si="183"/>
        <v>0.7269374999999999</v>
      </c>
      <c r="K1710" s="18"/>
      <c r="L1710" s="26" t="str">
        <f t="shared" si="186"/>
        <v xml:space="preserve"> </v>
      </c>
      <c r="M1710" s="26" t="str">
        <f t="shared" si="184"/>
        <v xml:space="preserve"> </v>
      </c>
      <c r="N1710" s="27" t="str">
        <f t="shared" si="185"/>
        <v xml:space="preserve"> </v>
      </c>
      <c r="O1710" s="28" t="str">
        <f t="shared" si="187"/>
        <v xml:space="preserve"> </v>
      </c>
      <c r="P1710" s="27" t="str">
        <f t="shared" si="188"/>
        <v xml:space="preserve"> </v>
      </c>
    </row>
    <row r="1711" spans="1:16" x14ac:dyDescent="0.45">
      <c r="A1711" s="1" t="s">
        <v>17</v>
      </c>
      <c r="B1711" s="4">
        <v>0.9375</v>
      </c>
      <c r="C1711" s="1">
        <v>0.72750000000000004</v>
      </c>
      <c r="D1711" s="1">
        <v>0.72758</v>
      </c>
      <c r="E1711" s="1">
        <v>0.72616999999999998</v>
      </c>
      <c r="F1711" s="10">
        <v>0.72670000000000001</v>
      </c>
      <c r="G1711" s="1">
        <v>1717</v>
      </c>
      <c r="I1711" s="6">
        <f t="shared" si="182"/>
        <v>0.72755300000000012</v>
      </c>
      <c r="J1711" s="6">
        <f t="shared" si="183"/>
        <v>0.72695999999999983</v>
      </c>
      <c r="K1711" s="18"/>
      <c r="L1711" s="26" t="str">
        <f t="shared" si="186"/>
        <v xml:space="preserve"> </v>
      </c>
      <c r="M1711" s="26" t="str">
        <f t="shared" si="184"/>
        <v xml:space="preserve"> </v>
      </c>
      <c r="N1711" s="27" t="str">
        <f t="shared" si="185"/>
        <v xml:space="preserve"> </v>
      </c>
      <c r="O1711" s="28" t="str">
        <f t="shared" si="187"/>
        <v xml:space="preserve"> </v>
      </c>
      <c r="P1711" s="27" t="str">
        <f t="shared" si="188"/>
        <v xml:space="preserve"> </v>
      </c>
    </row>
    <row r="1712" spans="1:16" x14ac:dyDescent="0.45">
      <c r="A1712" s="1" t="s">
        <v>17</v>
      </c>
      <c r="B1712" s="4">
        <v>0.94791666666666663</v>
      </c>
      <c r="C1712" s="1">
        <v>0.72668999999999995</v>
      </c>
      <c r="D1712" s="1">
        <v>0.72833000000000003</v>
      </c>
      <c r="E1712" s="1">
        <v>0.72660000000000002</v>
      </c>
      <c r="F1712" s="10">
        <v>0.72813000000000005</v>
      </c>
      <c r="G1712" s="1">
        <v>1795</v>
      </c>
      <c r="I1712" s="6">
        <f t="shared" si="182"/>
        <v>0.72772800000000004</v>
      </c>
      <c r="J1712" s="6">
        <f t="shared" si="183"/>
        <v>0.72700399999999987</v>
      </c>
      <c r="K1712" s="18"/>
      <c r="L1712" s="26" t="str">
        <f t="shared" si="186"/>
        <v xml:space="preserve"> </v>
      </c>
      <c r="M1712" s="26" t="str">
        <f t="shared" si="184"/>
        <v xml:space="preserve"> </v>
      </c>
      <c r="N1712" s="27" t="str">
        <f t="shared" si="185"/>
        <v xml:space="preserve"> </v>
      </c>
      <c r="O1712" s="28" t="str">
        <f t="shared" si="187"/>
        <v xml:space="preserve"> </v>
      </c>
      <c r="P1712" s="27" t="str">
        <f t="shared" si="188"/>
        <v xml:space="preserve"> </v>
      </c>
    </row>
    <row r="1713" spans="1:18" x14ac:dyDescent="0.45">
      <c r="A1713" s="1" t="s">
        <v>17</v>
      </c>
      <c r="B1713" s="4">
        <v>0.95833333333333337</v>
      </c>
      <c r="C1713" s="1">
        <v>0.72813000000000005</v>
      </c>
      <c r="D1713" s="1">
        <v>0.72885999999999995</v>
      </c>
      <c r="E1713" s="1">
        <v>0.72811000000000003</v>
      </c>
      <c r="F1713" s="10">
        <v>0.72877999999999998</v>
      </c>
      <c r="G1713" s="1">
        <v>612</v>
      </c>
      <c r="I1713" s="6">
        <f t="shared" si="182"/>
        <v>0.72786399999999996</v>
      </c>
      <c r="J1713" s="6">
        <f t="shared" si="183"/>
        <v>0.72712249999999989</v>
      </c>
      <c r="K1713" s="18"/>
      <c r="L1713" s="26" t="str">
        <f t="shared" si="186"/>
        <v xml:space="preserve"> </v>
      </c>
      <c r="M1713" s="26" t="str">
        <f t="shared" si="184"/>
        <v xml:space="preserve"> </v>
      </c>
      <c r="N1713" s="27" t="str">
        <f t="shared" si="185"/>
        <v xml:space="preserve"> </v>
      </c>
      <c r="O1713" s="28" t="str">
        <f t="shared" si="187"/>
        <v xml:space="preserve"> </v>
      </c>
      <c r="P1713" s="27" t="str">
        <f t="shared" si="188"/>
        <v xml:space="preserve"> </v>
      </c>
    </row>
    <row r="1714" spans="1:18" x14ac:dyDescent="0.45">
      <c r="A1714" s="1" t="s">
        <v>17</v>
      </c>
      <c r="B1714" s="4">
        <v>0.96875</v>
      </c>
      <c r="C1714" s="1">
        <v>0.72877999999999998</v>
      </c>
      <c r="D1714" s="1">
        <v>0.72879000000000005</v>
      </c>
      <c r="E1714" s="1">
        <v>0.72806000000000004</v>
      </c>
      <c r="F1714" s="10">
        <v>0.72828999999999999</v>
      </c>
      <c r="G1714" s="1">
        <v>401</v>
      </c>
      <c r="I1714" s="6">
        <f t="shared" si="182"/>
        <v>0.72796399999999994</v>
      </c>
      <c r="J1714" s="6">
        <f t="shared" si="183"/>
        <v>0.72720449999999992</v>
      </c>
      <c r="K1714" s="18"/>
      <c r="L1714" s="26" t="str">
        <f t="shared" si="186"/>
        <v xml:space="preserve"> </v>
      </c>
      <c r="M1714" s="26" t="str">
        <f t="shared" si="184"/>
        <v xml:space="preserve"> </v>
      </c>
      <c r="N1714" s="27" t="str">
        <f t="shared" si="185"/>
        <v xml:space="preserve"> </v>
      </c>
      <c r="O1714" s="28" t="str">
        <f t="shared" si="187"/>
        <v xml:space="preserve"> </v>
      </c>
      <c r="P1714" s="27" t="str">
        <f t="shared" si="188"/>
        <v xml:space="preserve"> </v>
      </c>
    </row>
    <row r="1715" spans="1:18" x14ac:dyDescent="0.45">
      <c r="A1715" s="1" t="s">
        <v>17</v>
      </c>
      <c r="B1715" s="4">
        <v>0.97916666666666663</v>
      </c>
      <c r="C1715" s="1">
        <v>0.72828000000000004</v>
      </c>
      <c r="D1715" s="1">
        <v>0.72874000000000005</v>
      </c>
      <c r="E1715" s="1">
        <v>0.72821999999999998</v>
      </c>
      <c r="F1715" s="10">
        <v>0.72862000000000005</v>
      </c>
      <c r="G1715" s="1">
        <v>474</v>
      </c>
      <c r="I1715" s="6">
        <f t="shared" si="182"/>
        <v>0.72806700000000002</v>
      </c>
      <c r="J1715" s="6">
        <f t="shared" si="183"/>
        <v>0.72731500000000004</v>
      </c>
      <c r="K1715" s="18"/>
      <c r="L1715" s="26" t="str">
        <f t="shared" si="186"/>
        <v xml:space="preserve"> </v>
      </c>
      <c r="M1715" s="26" t="str">
        <f t="shared" si="184"/>
        <v xml:space="preserve"> </v>
      </c>
      <c r="N1715" s="27" t="str">
        <f t="shared" si="185"/>
        <v xml:space="preserve"> </v>
      </c>
      <c r="O1715" s="28" t="str">
        <f t="shared" si="187"/>
        <v xml:space="preserve"> </v>
      </c>
      <c r="P1715" s="27" t="str">
        <f t="shared" si="188"/>
        <v xml:space="preserve"> </v>
      </c>
    </row>
    <row r="1716" spans="1:18" x14ac:dyDescent="0.45">
      <c r="A1716" s="1" t="s">
        <v>17</v>
      </c>
      <c r="B1716" s="4">
        <v>0.98958333333333337</v>
      </c>
      <c r="C1716" s="1">
        <v>0.72862000000000005</v>
      </c>
      <c r="D1716" s="1">
        <v>0.72892999999999997</v>
      </c>
      <c r="E1716" s="1">
        <v>0.72828999999999999</v>
      </c>
      <c r="F1716" s="10">
        <v>0.72833000000000003</v>
      </c>
      <c r="G1716" s="1">
        <v>516</v>
      </c>
      <c r="I1716" s="6">
        <f t="shared" si="182"/>
        <v>0.72810400000000008</v>
      </c>
      <c r="J1716" s="6">
        <f t="shared" si="183"/>
        <v>0.72741049999999996</v>
      </c>
      <c r="K1716" s="18"/>
      <c r="L1716" s="26" t="str">
        <f t="shared" si="186"/>
        <v xml:space="preserve"> </v>
      </c>
      <c r="M1716" s="26" t="str">
        <f t="shared" si="184"/>
        <v xml:space="preserve"> </v>
      </c>
      <c r="N1716" s="27" t="str">
        <f t="shared" si="185"/>
        <v xml:space="preserve"> </v>
      </c>
      <c r="O1716" s="28" t="str">
        <f t="shared" si="187"/>
        <v xml:space="preserve"> </v>
      </c>
      <c r="P1716" s="27" t="str">
        <f t="shared" si="188"/>
        <v xml:space="preserve"> </v>
      </c>
    </row>
    <row r="1717" spans="1:18" x14ac:dyDescent="0.45">
      <c r="A1717" s="1" t="s">
        <v>18</v>
      </c>
      <c r="B1717" s="4">
        <v>0</v>
      </c>
      <c r="C1717" s="1">
        <v>0.72819</v>
      </c>
      <c r="D1717" s="1">
        <v>0.72833000000000003</v>
      </c>
      <c r="E1717" s="1">
        <v>0.72806999999999999</v>
      </c>
      <c r="F1717" s="10">
        <v>0.72816999999999998</v>
      </c>
      <c r="G1717" s="1">
        <v>62</v>
      </c>
      <c r="I1717" s="6">
        <f t="shared" si="182"/>
        <v>0.72804100000000016</v>
      </c>
      <c r="J1717" s="6">
        <f t="shared" si="183"/>
        <v>0.72751699999999997</v>
      </c>
      <c r="K1717" s="18"/>
      <c r="L1717" s="26" t="str">
        <f t="shared" si="186"/>
        <v xml:space="preserve"> </v>
      </c>
      <c r="M1717" s="26" t="str">
        <f t="shared" si="184"/>
        <v xml:space="preserve"> </v>
      </c>
      <c r="N1717" s="27" t="str">
        <f t="shared" si="185"/>
        <v xml:space="preserve"> </v>
      </c>
      <c r="O1717" s="28" t="str">
        <f t="shared" si="187"/>
        <v xml:space="preserve"> </v>
      </c>
      <c r="P1717" s="27" t="str">
        <f t="shared" si="188"/>
        <v xml:space="preserve"> </v>
      </c>
    </row>
    <row r="1718" spans="1:18" x14ac:dyDescent="0.45">
      <c r="A1718" s="1" t="s">
        <v>18</v>
      </c>
      <c r="B1718" s="4">
        <v>1.0416666666666666E-2</v>
      </c>
      <c r="C1718" s="1">
        <v>0.72818000000000005</v>
      </c>
      <c r="D1718" s="1">
        <v>0.72818000000000005</v>
      </c>
      <c r="E1718" s="1">
        <v>0.72750000000000004</v>
      </c>
      <c r="F1718" s="10">
        <v>0.72758</v>
      </c>
      <c r="G1718" s="1">
        <v>182</v>
      </c>
      <c r="I1718" s="6">
        <f t="shared" si="182"/>
        <v>0.7279500000000001</v>
      </c>
      <c r="J1718" s="6">
        <f t="shared" si="183"/>
        <v>0.72764149999999994</v>
      </c>
      <c r="K1718" s="18"/>
      <c r="L1718" s="26" t="str">
        <f t="shared" si="186"/>
        <v xml:space="preserve"> </v>
      </c>
      <c r="M1718" s="26" t="str">
        <f t="shared" si="184"/>
        <v xml:space="preserve"> </v>
      </c>
      <c r="N1718" s="27" t="str">
        <f t="shared" si="185"/>
        <v xml:space="preserve"> </v>
      </c>
      <c r="O1718" s="28" t="str">
        <f t="shared" si="187"/>
        <v xml:space="preserve"> </v>
      </c>
      <c r="P1718" s="27" t="str">
        <f t="shared" si="188"/>
        <v xml:space="preserve"> </v>
      </c>
    </row>
    <row r="1719" spans="1:18" x14ac:dyDescent="0.45">
      <c r="A1719" s="1" t="s">
        <v>18</v>
      </c>
      <c r="B1719" s="4">
        <v>2.0833333333333332E-2</v>
      </c>
      <c r="C1719" s="1">
        <v>0.72757000000000005</v>
      </c>
      <c r="D1719" s="1">
        <v>0.72758999999999996</v>
      </c>
      <c r="E1719" s="1">
        <v>0.72616999999999998</v>
      </c>
      <c r="F1719" s="10">
        <v>0.72697000000000001</v>
      </c>
      <c r="G1719" s="1">
        <v>153</v>
      </c>
      <c r="I1719" s="6">
        <f t="shared" si="182"/>
        <v>0.72790599999999994</v>
      </c>
      <c r="J1719" s="6">
        <f t="shared" si="183"/>
        <v>0.72767799999999982</v>
      </c>
      <c r="K1719" s="18"/>
      <c r="L1719" s="26" t="str">
        <f t="shared" si="186"/>
        <v xml:space="preserve"> </v>
      </c>
      <c r="M1719" s="26" t="str">
        <f t="shared" si="184"/>
        <v xml:space="preserve"> </v>
      </c>
      <c r="N1719" s="27" t="str">
        <f t="shared" si="185"/>
        <v xml:space="preserve"> </v>
      </c>
      <c r="O1719" s="28" t="str">
        <f t="shared" si="187"/>
        <v xml:space="preserve"> </v>
      </c>
      <c r="P1719" s="27" t="str">
        <f t="shared" si="188"/>
        <v xml:space="preserve"> </v>
      </c>
    </row>
    <row r="1720" spans="1:18" x14ac:dyDescent="0.45">
      <c r="A1720" s="1" t="s">
        <v>18</v>
      </c>
      <c r="B1720" s="4">
        <v>3.125E-2</v>
      </c>
      <c r="C1720" s="1">
        <v>0.72697999999999996</v>
      </c>
      <c r="D1720" s="1">
        <v>0.72699999999999998</v>
      </c>
      <c r="E1720" s="1">
        <v>0.72558999999999996</v>
      </c>
      <c r="F1720" s="10">
        <v>0.72582000000000002</v>
      </c>
      <c r="G1720" s="1">
        <v>372</v>
      </c>
      <c r="I1720" s="6">
        <f t="shared" si="182"/>
        <v>0.7277389999999998</v>
      </c>
      <c r="J1720" s="6">
        <f t="shared" si="183"/>
        <v>0.72764049999999991</v>
      </c>
      <c r="K1720" s="18"/>
      <c r="L1720" s="26" t="str">
        <f t="shared" si="186"/>
        <v xml:space="preserve"> </v>
      </c>
      <c r="M1720" s="26" t="str">
        <f t="shared" si="184"/>
        <v xml:space="preserve"> </v>
      </c>
      <c r="N1720" s="27" t="str">
        <f t="shared" si="185"/>
        <v xml:space="preserve"> </v>
      </c>
      <c r="O1720" s="28" t="str">
        <f t="shared" si="187"/>
        <v xml:space="preserve"> </v>
      </c>
      <c r="P1720" s="27" t="str">
        <f t="shared" si="188"/>
        <v xml:space="preserve"> </v>
      </c>
    </row>
    <row r="1721" spans="1:18" x14ac:dyDescent="0.45">
      <c r="A1721" s="1" t="s">
        <v>18</v>
      </c>
      <c r="B1721" s="4">
        <v>4.1666666666666664E-2</v>
      </c>
      <c r="C1721" s="1">
        <v>0.72582999999999998</v>
      </c>
      <c r="D1721" s="1">
        <v>0.72692999999999997</v>
      </c>
      <c r="E1721" s="1">
        <v>0.72580999999999996</v>
      </c>
      <c r="F1721" s="10">
        <v>0.72624</v>
      </c>
      <c r="G1721" s="1">
        <v>961</v>
      </c>
      <c r="I1721" s="6">
        <f t="shared" si="182"/>
        <v>0.72769299999999992</v>
      </c>
      <c r="J1721" s="6">
        <f t="shared" si="183"/>
        <v>0.72762300000000002</v>
      </c>
      <c r="K1721" s="18"/>
      <c r="L1721" s="26" t="str">
        <f t="shared" si="186"/>
        <v xml:space="preserve"> </v>
      </c>
      <c r="M1721" s="26" t="str">
        <f t="shared" si="184"/>
        <v xml:space="preserve"> </v>
      </c>
      <c r="N1721" s="27" t="str">
        <f t="shared" si="185"/>
        <v xml:space="preserve"> </v>
      </c>
      <c r="O1721" s="28" t="str">
        <f t="shared" si="187"/>
        <v xml:space="preserve"> </v>
      </c>
      <c r="P1721" s="27" t="str">
        <f t="shared" si="188"/>
        <v xml:space="preserve"> </v>
      </c>
    </row>
    <row r="1722" spans="1:18" x14ac:dyDescent="0.45">
      <c r="A1722" s="1" t="s">
        <v>18</v>
      </c>
      <c r="B1722" s="4">
        <v>5.2083333333333336E-2</v>
      </c>
      <c r="C1722" s="1">
        <v>0.72623000000000004</v>
      </c>
      <c r="D1722" s="1">
        <v>0.72668999999999995</v>
      </c>
      <c r="E1722" s="1">
        <v>0.72597999999999996</v>
      </c>
      <c r="F1722" s="10">
        <v>0.72648000000000001</v>
      </c>
      <c r="G1722" s="1">
        <v>978</v>
      </c>
      <c r="I1722" s="6">
        <f t="shared" si="182"/>
        <v>0.72752799999999984</v>
      </c>
      <c r="J1722" s="6">
        <f t="shared" si="183"/>
        <v>0.72762799999999994</v>
      </c>
      <c r="K1722" s="18"/>
      <c r="L1722" s="26" t="str">
        <f t="shared" si="186"/>
        <v>Short</v>
      </c>
      <c r="M1722" s="26" t="str">
        <f t="shared" si="184"/>
        <v xml:space="preserve"> </v>
      </c>
      <c r="N1722" s="27" t="str">
        <f t="shared" si="185"/>
        <v xml:space="preserve"> </v>
      </c>
      <c r="O1722" s="28">
        <f t="shared" si="187"/>
        <v>0.72575352000000004</v>
      </c>
      <c r="P1722" s="27">
        <f t="shared" si="188"/>
        <v>0.72720647999999999</v>
      </c>
    </row>
    <row r="1723" spans="1:18" x14ac:dyDescent="0.45">
      <c r="A1723" s="1" t="s">
        <v>18</v>
      </c>
      <c r="B1723" s="4">
        <v>6.25E-2</v>
      </c>
      <c r="C1723" s="1">
        <v>0.72648999999999997</v>
      </c>
      <c r="D1723" s="1">
        <v>0.72660000000000002</v>
      </c>
      <c r="E1723" s="1">
        <v>0.72565000000000002</v>
      </c>
      <c r="F1723" s="10">
        <v>0.72591000000000006</v>
      </c>
      <c r="G1723" s="1">
        <v>1055</v>
      </c>
      <c r="I1723" s="6">
        <f t="shared" si="182"/>
        <v>0.72724100000000003</v>
      </c>
      <c r="J1723" s="6">
        <f t="shared" si="183"/>
        <v>0.72755250000000005</v>
      </c>
      <c r="K1723" s="18"/>
      <c r="L1723" s="26" t="str">
        <f t="shared" si="186"/>
        <v xml:space="preserve"> </v>
      </c>
      <c r="M1723" s="26" t="str">
        <f t="shared" si="184"/>
        <v xml:space="preserve"> </v>
      </c>
      <c r="N1723" s="27" t="str">
        <f t="shared" si="185"/>
        <v xml:space="preserve"> </v>
      </c>
      <c r="O1723" s="28" t="str">
        <f t="shared" si="187"/>
        <v xml:space="preserve"> </v>
      </c>
      <c r="P1723" s="27" t="str">
        <f t="shared" si="188"/>
        <v xml:space="preserve"> </v>
      </c>
      <c r="R1723" s="1" t="s">
        <v>91</v>
      </c>
    </row>
    <row r="1724" spans="1:18" x14ac:dyDescent="0.45">
      <c r="A1724" s="1" t="s">
        <v>18</v>
      </c>
      <c r="B1724" s="4">
        <v>7.2916666666666671E-2</v>
      </c>
      <c r="C1724" s="1">
        <v>0.72592000000000001</v>
      </c>
      <c r="D1724" s="1">
        <v>0.72697000000000001</v>
      </c>
      <c r="E1724" s="1">
        <v>0.72548000000000001</v>
      </c>
      <c r="F1724" s="10">
        <v>0.72621000000000002</v>
      </c>
      <c r="G1724" s="1">
        <v>2838</v>
      </c>
      <c r="I1724" s="6">
        <f t="shared" si="182"/>
        <v>0.72703300000000004</v>
      </c>
      <c r="J1724" s="6">
        <f t="shared" si="183"/>
        <v>0.72749850000000005</v>
      </c>
      <c r="K1724" s="18"/>
      <c r="L1724" s="26" t="str">
        <f t="shared" si="186"/>
        <v xml:space="preserve"> </v>
      </c>
      <c r="M1724" s="26" t="str">
        <f t="shared" si="184"/>
        <v xml:space="preserve"> </v>
      </c>
      <c r="N1724" s="27" t="str">
        <f t="shared" si="185"/>
        <v xml:space="preserve"> </v>
      </c>
      <c r="O1724" s="28" t="str">
        <f t="shared" si="187"/>
        <v xml:space="preserve"> </v>
      </c>
      <c r="P1724" s="27" t="str">
        <f t="shared" si="188"/>
        <v xml:space="preserve"> </v>
      </c>
    </row>
    <row r="1725" spans="1:18" x14ac:dyDescent="0.45">
      <c r="A1725" s="1" t="s">
        <v>18</v>
      </c>
      <c r="B1725" s="4">
        <v>8.3333333333333329E-2</v>
      </c>
      <c r="C1725" s="1">
        <v>0.72621999999999998</v>
      </c>
      <c r="D1725" s="1">
        <v>0.72782999999999998</v>
      </c>
      <c r="E1725" s="1">
        <v>0.72572000000000003</v>
      </c>
      <c r="F1725" s="10">
        <v>0.72775999999999996</v>
      </c>
      <c r="G1725" s="1">
        <v>2396</v>
      </c>
      <c r="I1725" s="6">
        <f t="shared" si="182"/>
        <v>0.72694700000000012</v>
      </c>
      <c r="J1725" s="6">
        <f t="shared" si="183"/>
        <v>0.72750700000000013</v>
      </c>
      <c r="K1725" s="18"/>
      <c r="L1725" s="26" t="str">
        <f t="shared" si="186"/>
        <v xml:space="preserve"> </v>
      </c>
      <c r="M1725" s="26" t="str">
        <f t="shared" si="184"/>
        <v xml:space="preserve"> </v>
      </c>
      <c r="N1725" s="27" t="str">
        <f t="shared" si="185"/>
        <v xml:space="preserve"> </v>
      </c>
      <c r="O1725" s="28" t="str">
        <f t="shared" si="187"/>
        <v xml:space="preserve"> </v>
      </c>
      <c r="P1725" s="27" t="str">
        <f t="shared" si="188"/>
        <v xml:space="preserve"> </v>
      </c>
    </row>
    <row r="1726" spans="1:18" x14ac:dyDescent="0.45">
      <c r="A1726" s="1" t="s">
        <v>18</v>
      </c>
      <c r="B1726" s="4">
        <v>9.375E-2</v>
      </c>
      <c r="C1726" s="1">
        <v>0.72777000000000003</v>
      </c>
      <c r="D1726" s="1">
        <v>0.72804000000000002</v>
      </c>
      <c r="E1726" s="1">
        <v>0.72660000000000002</v>
      </c>
      <c r="F1726" s="10">
        <v>0.72670999999999997</v>
      </c>
      <c r="G1726" s="1">
        <v>1635</v>
      </c>
      <c r="I1726" s="6">
        <f t="shared" si="182"/>
        <v>0.7267849999999999</v>
      </c>
      <c r="J1726" s="6">
        <f t="shared" si="183"/>
        <v>0.72744450000000016</v>
      </c>
      <c r="K1726" s="18"/>
      <c r="L1726" s="26" t="str">
        <f t="shared" si="186"/>
        <v xml:space="preserve"> </v>
      </c>
      <c r="M1726" s="26" t="str">
        <f t="shared" si="184"/>
        <v xml:space="preserve"> </v>
      </c>
      <c r="N1726" s="27" t="str">
        <f t="shared" si="185"/>
        <v xml:space="preserve"> </v>
      </c>
      <c r="O1726" s="28" t="str">
        <f t="shared" si="187"/>
        <v xml:space="preserve"> </v>
      </c>
      <c r="P1726" s="27" t="str">
        <f t="shared" si="188"/>
        <v xml:space="preserve"> </v>
      </c>
    </row>
    <row r="1727" spans="1:18" x14ac:dyDescent="0.45">
      <c r="A1727" s="1" t="s">
        <v>18</v>
      </c>
      <c r="B1727" s="4">
        <v>0.10416666666666667</v>
      </c>
      <c r="C1727" s="1">
        <v>0.72668999999999995</v>
      </c>
      <c r="D1727" s="1">
        <v>0.72711000000000003</v>
      </c>
      <c r="E1727" s="1">
        <v>0.72601000000000004</v>
      </c>
      <c r="F1727" s="10">
        <v>0.72621999999999998</v>
      </c>
      <c r="G1727" s="1">
        <v>1682</v>
      </c>
      <c r="I1727" s="6">
        <f t="shared" si="182"/>
        <v>0.72658999999999996</v>
      </c>
      <c r="J1727" s="6">
        <f t="shared" si="183"/>
        <v>0.72731550000000023</v>
      </c>
      <c r="K1727" s="18"/>
      <c r="L1727" s="26" t="str">
        <f t="shared" si="186"/>
        <v xml:space="preserve"> </v>
      </c>
      <c r="M1727" s="26" t="str">
        <f t="shared" si="184"/>
        <v xml:space="preserve"> </v>
      </c>
      <c r="N1727" s="27" t="str">
        <f t="shared" si="185"/>
        <v xml:space="preserve"> </v>
      </c>
      <c r="O1727" s="28" t="str">
        <f t="shared" si="187"/>
        <v xml:space="preserve"> </v>
      </c>
      <c r="P1727" s="27" t="str">
        <f t="shared" si="188"/>
        <v xml:space="preserve"> </v>
      </c>
    </row>
    <row r="1728" spans="1:18" x14ac:dyDescent="0.45">
      <c r="A1728" s="1" t="s">
        <v>18</v>
      </c>
      <c r="B1728" s="4">
        <v>0.11458333333333333</v>
      </c>
      <c r="C1728" s="1">
        <v>0.72621999999999998</v>
      </c>
      <c r="D1728" s="1">
        <v>0.72658999999999996</v>
      </c>
      <c r="E1728" s="1">
        <v>0.72519</v>
      </c>
      <c r="F1728" s="10">
        <v>0.72540000000000004</v>
      </c>
      <c r="G1728" s="1">
        <v>1725</v>
      </c>
      <c r="I1728" s="6">
        <f t="shared" si="182"/>
        <v>0.72637199999999991</v>
      </c>
      <c r="J1728" s="6">
        <f t="shared" si="183"/>
        <v>0.72716100000000017</v>
      </c>
      <c r="K1728" s="18"/>
      <c r="L1728" s="26" t="str">
        <f t="shared" si="186"/>
        <v xml:space="preserve"> </v>
      </c>
      <c r="M1728" s="26" t="str">
        <f t="shared" si="184"/>
        <v xml:space="preserve"> </v>
      </c>
      <c r="N1728" s="27" t="str">
        <f t="shared" si="185"/>
        <v xml:space="preserve"> </v>
      </c>
      <c r="O1728" s="28" t="str">
        <f t="shared" si="187"/>
        <v xml:space="preserve"> </v>
      </c>
      <c r="P1728" s="27" t="str">
        <f t="shared" si="188"/>
        <v xml:space="preserve"> </v>
      </c>
    </row>
    <row r="1729" spans="1:16" x14ac:dyDescent="0.45">
      <c r="A1729" s="1" t="s">
        <v>18</v>
      </c>
      <c r="B1729" s="4">
        <v>0.125</v>
      </c>
      <c r="C1729" s="1">
        <v>0.72541</v>
      </c>
      <c r="D1729" s="1">
        <v>0.72611000000000003</v>
      </c>
      <c r="E1729" s="1">
        <v>0.72501000000000004</v>
      </c>
      <c r="F1729" s="10">
        <v>0.72601000000000004</v>
      </c>
      <c r="G1729" s="1">
        <v>2114</v>
      </c>
      <c r="I1729" s="6">
        <f t="shared" si="182"/>
        <v>0.72627600000000003</v>
      </c>
      <c r="J1729" s="6">
        <f t="shared" si="183"/>
        <v>0.72709100000000015</v>
      </c>
      <c r="K1729" s="18"/>
      <c r="L1729" s="26" t="str">
        <f t="shared" si="186"/>
        <v xml:space="preserve"> </v>
      </c>
      <c r="M1729" s="26" t="str">
        <f t="shared" si="184"/>
        <v xml:space="preserve"> </v>
      </c>
      <c r="N1729" s="27" t="str">
        <f t="shared" si="185"/>
        <v xml:space="preserve"> </v>
      </c>
      <c r="O1729" s="28" t="str">
        <f t="shared" si="187"/>
        <v xml:space="preserve"> </v>
      </c>
      <c r="P1729" s="27" t="str">
        <f t="shared" si="188"/>
        <v xml:space="preserve"> </v>
      </c>
    </row>
    <row r="1730" spans="1:16" x14ac:dyDescent="0.45">
      <c r="A1730" s="1" t="s">
        <v>18</v>
      </c>
      <c r="B1730" s="4">
        <v>0.13541666666666666</v>
      </c>
      <c r="C1730" s="1">
        <v>0.72602</v>
      </c>
      <c r="D1730" s="1">
        <v>0.72653000000000001</v>
      </c>
      <c r="E1730" s="1">
        <v>0.72550000000000003</v>
      </c>
      <c r="F1730" s="10">
        <v>0.72636000000000001</v>
      </c>
      <c r="G1730" s="1">
        <v>2410</v>
      </c>
      <c r="I1730" s="6">
        <f t="shared" si="182"/>
        <v>0.72632999999999992</v>
      </c>
      <c r="J1730" s="6">
        <f t="shared" si="183"/>
        <v>0.72703450000000003</v>
      </c>
      <c r="K1730" s="18"/>
      <c r="L1730" s="26" t="str">
        <f t="shared" si="186"/>
        <v xml:space="preserve"> </v>
      </c>
      <c r="M1730" s="26" t="str">
        <f t="shared" si="184"/>
        <v xml:space="preserve"> </v>
      </c>
      <c r="N1730" s="27" t="str">
        <f t="shared" si="185"/>
        <v xml:space="preserve"> </v>
      </c>
      <c r="O1730" s="28" t="str">
        <f t="shared" si="187"/>
        <v xml:space="preserve"> </v>
      </c>
      <c r="P1730" s="27" t="str">
        <f t="shared" si="188"/>
        <v xml:space="preserve"> </v>
      </c>
    </row>
    <row r="1731" spans="1:16" x14ac:dyDescent="0.45">
      <c r="A1731" s="1" t="s">
        <v>18</v>
      </c>
      <c r="B1731" s="4">
        <v>0.14583333333333334</v>
      </c>
      <c r="C1731" s="1">
        <v>0.72635000000000005</v>
      </c>
      <c r="D1731" s="1">
        <v>0.72640000000000005</v>
      </c>
      <c r="E1731" s="1">
        <v>0.72528000000000004</v>
      </c>
      <c r="F1731" s="10">
        <v>0.72626000000000002</v>
      </c>
      <c r="G1731" s="1">
        <v>2142</v>
      </c>
      <c r="I1731" s="6">
        <f t="shared" si="182"/>
        <v>0.72633199999999998</v>
      </c>
      <c r="J1731" s="6">
        <f t="shared" si="183"/>
        <v>0.72701250000000006</v>
      </c>
      <c r="K1731" s="18"/>
      <c r="L1731" s="26" t="str">
        <f t="shared" si="186"/>
        <v xml:space="preserve"> </v>
      </c>
      <c r="M1731" s="26" t="str">
        <f t="shared" si="184"/>
        <v xml:space="preserve"> </v>
      </c>
      <c r="N1731" s="27" t="str">
        <f t="shared" si="185"/>
        <v xml:space="preserve"> </v>
      </c>
      <c r="O1731" s="28" t="str">
        <f t="shared" si="187"/>
        <v xml:space="preserve"> </v>
      </c>
      <c r="P1731" s="27" t="str">
        <f t="shared" si="188"/>
        <v xml:space="preserve"> </v>
      </c>
    </row>
    <row r="1732" spans="1:16" x14ac:dyDescent="0.45">
      <c r="A1732" s="1" t="s">
        <v>18</v>
      </c>
      <c r="B1732" s="4">
        <v>0.15625</v>
      </c>
      <c r="C1732" s="1">
        <v>0.72626000000000002</v>
      </c>
      <c r="D1732" s="1">
        <v>0.72728000000000004</v>
      </c>
      <c r="E1732" s="1">
        <v>0.72591000000000006</v>
      </c>
      <c r="F1732" s="10">
        <v>0.72684000000000004</v>
      </c>
      <c r="G1732" s="1">
        <v>1895</v>
      </c>
      <c r="I1732" s="6">
        <f t="shared" si="182"/>
        <v>0.72636800000000001</v>
      </c>
      <c r="J1732" s="6">
        <f t="shared" si="183"/>
        <v>0.72694799999999993</v>
      </c>
      <c r="K1732" s="18"/>
      <c r="L1732" s="26" t="str">
        <f t="shared" si="186"/>
        <v xml:space="preserve"> </v>
      </c>
      <c r="M1732" s="26" t="str">
        <f t="shared" si="184"/>
        <v xml:space="preserve"> </v>
      </c>
      <c r="N1732" s="27" t="str">
        <f t="shared" si="185"/>
        <v xml:space="preserve"> </v>
      </c>
      <c r="O1732" s="28" t="str">
        <f t="shared" si="187"/>
        <v xml:space="preserve"> </v>
      </c>
      <c r="P1732" s="27" t="str">
        <f t="shared" si="188"/>
        <v xml:space="preserve"> </v>
      </c>
    </row>
    <row r="1733" spans="1:16" x14ac:dyDescent="0.45">
      <c r="A1733" s="1" t="s">
        <v>18</v>
      </c>
      <c r="B1733" s="4">
        <v>0.16666666666666666</v>
      </c>
      <c r="C1733" s="1">
        <v>0.72684000000000004</v>
      </c>
      <c r="D1733" s="1">
        <v>0.72687999999999997</v>
      </c>
      <c r="E1733" s="1">
        <v>0.72580999999999996</v>
      </c>
      <c r="F1733" s="10">
        <v>0.72650000000000003</v>
      </c>
      <c r="G1733" s="1">
        <v>1888</v>
      </c>
      <c r="I1733" s="6">
        <f t="shared" si="182"/>
        <v>0.72642699999999993</v>
      </c>
      <c r="J1733" s="6">
        <f t="shared" si="183"/>
        <v>0.72683399999999998</v>
      </c>
      <c r="K1733" s="18"/>
      <c r="L1733" s="26" t="str">
        <f t="shared" si="186"/>
        <v xml:space="preserve"> </v>
      </c>
      <c r="M1733" s="26" t="str">
        <f t="shared" si="184"/>
        <v xml:space="preserve"> </v>
      </c>
      <c r="N1733" s="27" t="str">
        <f t="shared" si="185"/>
        <v xml:space="preserve"> </v>
      </c>
      <c r="O1733" s="28" t="str">
        <f t="shared" si="187"/>
        <v xml:space="preserve"> </v>
      </c>
      <c r="P1733" s="27" t="str">
        <f t="shared" si="188"/>
        <v xml:space="preserve"> </v>
      </c>
    </row>
    <row r="1734" spans="1:16" x14ac:dyDescent="0.45">
      <c r="A1734" s="1" t="s">
        <v>18</v>
      </c>
      <c r="B1734" s="4">
        <v>0.17708333333333334</v>
      </c>
      <c r="C1734" s="1">
        <v>0.72648999999999997</v>
      </c>
      <c r="D1734" s="1">
        <v>0.72696000000000005</v>
      </c>
      <c r="E1734" s="1">
        <v>0.72609999999999997</v>
      </c>
      <c r="F1734" s="10">
        <v>0.72636999999999996</v>
      </c>
      <c r="G1734" s="1">
        <v>2289</v>
      </c>
      <c r="I1734" s="6">
        <f t="shared" si="182"/>
        <v>0.72644299999999995</v>
      </c>
      <c r="J1734" s="6">
        <f t="shared" si="183"/>
        <v>0.72673799999999988</v>
      </c>
      <c r="K1734" s="18"/>
      <c r="L1734" s="26" t="str">
        <f t="shared" si="186"/>
        <v xml:space="preserve"> </v>
      </c>
      <c r="M1734" s="26" t="str">
        <f t="shared" si="184"/>
        <v xml:space="preserve"> </v>
      </c>
      <c r="N1734" s="27" t="str">
        <f t="shared" si="185"/>
        <v xml:space="preserve"> </v>
      </c>
      <c r="O1734" s="28" t="str">
        <f t="shared" si="187"/>
        <v xml:space="preserve"> </v>
      </c>
      <c r="P1734" s="27" t="str">
        <f t="shared" si="188"/>
        <v xml:space="preserve"> </v>
      </c>
    </row>
    <row r="1735" spans="1:16" x14ac:dyDescent="0.45">
      <c r="A1735" s="1" t="s">
        <v>18</v>
      </c>
      <c r="B1735" s="4">
        <v>0.1875</v>
      </c>
      <c r="C1735" s="1">
        <v>0.72636999999999996</v>
      </c>
      <c r="D1735" s="1">
        <v>0.72680999999999996</v>
      </c>
      <c r="E1735" s="1">
        <v>0.72577000000000003</v>
      </c>
      <c r="F1735" s="10">
        <v>0.72587999999999997</v>
      </c>
      <c r="G1735" s="1">
        <v>1843</v>
      </c>
      <c r="I1735" s="6">
        <f t="shared" si="182"/>
        <v>0.72625499999999998</v>
      </c>
      <c r="J1735" s="6">
        <f t="shared" si="183"/>
        <v>0.72660099999999994</v>
      </c>
      <c r="K1735" s="18"/>
      <c r="L1735" s="26" t="str">
        <f t="shared" si="186"/>
        <v xml:space="preserve"> </v>
      </c>
      <c r="M1735" s="26" t="str">
        <f t="shared" si="184"/>
        <v xml:space="preserve"> </v>
      </c>
      <c r="N1735" s="27" t="str">
        <f t="shared" si="185"/>
        <v xml:space="preserve"> </v>
      </c>
      <c r="O1735" s="28" t="str">
        <f t="shared" si="187"/>
        <v xml:space="preserve"> </v>
      </c>
      <c r="P1735" s="27" t="str">
        <f t="shared" si="188"/>
        <v xml:space="preserve"> </v>
      </c>
    </row>
    <row r="1736" spans="1:16" x14ac:dyDescent="0.45">
      <c r="A1736" s="1" t="s">
        <v>18</v>
      </c>
      <c r="B1736" s="4">
        <v>0.19791666666666666</v>
      </c>
      <c r="C1736" s="1">
        <v>0.72589999999999999</v>
      </c>
      <c r="D1736" s="1">
        <v>0.72685999999999995</v>
      </c>
      <c r="E1736" s="1">
        <v>0.72567999999999999</v>
      </c>
      <c r="F1736" s="10">
        <v>0.72650000000000003</v>
      </c>
      <c r="G1736" s="1">
        <v>1709</v>
      </c>
      <c r="I1736" s="6">
        <f t="shared" si="182"/>
        <v>0.72623400000000005</v>
      </c>
      <c r="J1736" s="6">
        <f t="shared" si="183"/>
        <v>0.72650949999999992</v>
      </c>
      <c r="K1736" s="18"/>
      <c r="L1736" s="26" t="str">
        <f t="shared" si="186"/>
        <v xml:space="preserve"> </v>
      </c>
      <c r="M1736" s="26" t="str">
        <f t="shared" si="184"/>
        <v xml:space="preserve"> </v>
      </c>
      <c r="N1736" s="27" t="str">
        <f t="shared" si="185"/>
        <v xml:space="preserve"> </v>
      </c>
      <c r="O1736" s="28" t="str">
        <f t="shared" si="187"/>
        <v xml:space="preserve"> </v>
      </c>
      <c r="P1736" s="27" t="str">
        <f t="shared" si="188"/>
        <v xml:space="preserve"> </v>
      </c>
    </row>
    <row r="1737" spans="1:16" x14ac:dyDescent="0.45">
      <c r="A1737" s="1" t="s">
        <v>18</v>
      </c>
      <c r="B1737" s="4">
        <v>0.20833333333333334</v>
      </c>
      <c r="C1737" s="1">
        <v>0.72650000000000003</v>
      </c>
      <c r="D1737" s="1">
        <v>0.72655999999999998</v>
      </c>
      <c r="E1737" s="1">
        <v>0.72545999999999999</v>
      </c>
      <c r="F1737" s="10">
        <v>0.72548999999999997</v>
      </c>
      <c r="G1737" s="1">
        <v>1432</v>
      </c>
      <c r="I1737" s="6">
        <f t="shared" si="182"/>
        <v>0.72616100000000006</v>
      </c>
      <c r="J1737" s="6">
        <f t="shared" si="183"/>
        <v>0.72637549999999984</v>
      </c>
      <c r="K1737" s="18"/>
      <c r="L1737" s="26" t="str">
        <f t="shared" si="186"/>
        <v xml:space="preserve"> </v>
      </c>
      <c r="M1737" s="26" t="str">
        <f t="shared" si="184"/>
        <v xml:space="preserve"> </v>
      </c>
      <c r="N1737" s="27" t="str">
        <f t="shared" si="185"/>
        <v xml:space="preserve"> </v>
      </c>
      <c r="O1737" s="28" t="str">
        <f t="shared" si="187"/>
        <v xml:space="preserve"> </v>
      </c>
      <c r="P1737" s="27" t="str">
        <f t="shared" si="188"/>
        <v xml:space="preserve"> </v>
      </c>
    </row>
    <row r="1738" spans="1:16" x14ac:dyDescent="0.45">
      <c r="A1738" s="1" t="s">
        <v>18</v>
      </c>
      <c r="B1738" s="4">
        <v>0.21875</v>
      </c>
      <c r="C1738" s="1">
        <v>0.72548000000000001</v>
      </c>
      <c r="D1738" s="1">
        <v>0.72618000000000005</v>
      </c>
      <c r="E1738" s="1">
        <v>0.72538999999999998</v>
      </c>
      <c r="F1738" s="10">
        <v>0.72546999999999995</v>
      </c>
      <c r="G1738" s="1">
        <v>1709</v>
      </c>
      <c r="I1738" s="6">
        <f t="shared" si="182"/>
        <v>0.72616799999999992</v>
      </c>
      <c r="J1738" s="6">
        <f t="shared" si="183"/>
        <v>0.72626999999999986</v>
      </c>
      <c r="K1738" s="18"/>
      <c r="L1738" s="26" t="str">
        <f t="shared" si="186"/>
        <v xml:space="preserve"> </v>
      </c>
      <c r="M1738" s="26" t="str">
        <f t="shared" si="184"/>
        <v xml:space="preserve"> </v>
      </c>
      <c r="N1738" s="27" t="str">
        <f t="shared" si="185"/>
        <v xml:space="preserve"> </v>
      </c>
      <c r="O1738" s="28" t="str">
        <f t="shared" si="187"/>
        <v xml:space="preserve"> </v>
      </c>
      <c r="P1738" s="27" t="str">
        <f t="shared" si="188"/>
        <v xml:space="preserve"> </v>
      </c>
    </row>
    <row r="1739" spans="1:16" x14ac:dyDescent="0.45">
      <c r="A1739" s="1" t="s">
        <v>18</v>
      </c>
      <c r="B1739" s="4">
        <v>0.22916666666666666</v>
      </c>
      <c r="C1739" s="1">
        <v>0.72548000000000001</v>
      </c>
      <c r="D1739" s="1">
        <v>0.72582000000000002</v>
      </c>
      <c r="E1739" s="1">
        <v>0.72504999999999997</v>
      </c>
      <c r="F1739" s="10">
        <v>0.72572999999999999</v>
      </c>
      <c r="G1739" s="1">
        <v>1431</v>
      </c>
      <c r="I1739" s="6">
        <f t="shared" si="182"/>
        <v>0.72614000000000001</v>
      </c>
      <c r="J1739" s="6">
        <f t="shared" si="183"/>
        <v>0.72620799999999996</v>
      </c>
      <c r="K1739" s="18"/>
      <c r="L1739" s="26" t="str">
        <f t="shared" si="186"/>
        <v xml:space="preserve"> </v>
      </c>
      <c r="M1739" s="26" t="str">
        <f t="shared" si="184"/>
        <v xml:space="preserve"> </v>
      </c>
      <c r="N1739" s="27" t="str">
        <f t="shared" si="185"/>
        <v xml:space="preserve"> </v>
      </c>
      <c r="O1739" s="28" t="str">
        <f t="shared" si="187"/>
        <v xml:space="preserve"> </v>
      </c>
      <c r="P1739" s="27" t="str">
        <f t="shared" si="188"/>
        <v xml:space="preserve"> </v>
      </c>
    </row>
    <row r="1740" spans="1:16" x14ac:dyDescent="0.45">
      <c r="A1740" s="1" t="s">
        <v>18</v>
      </c>
      <c r="B1740" s="4">
        <v>0.23958333333333334</v>
      </c>
      <c r="C1740" s="1">
        <v>0.72572999999999999</v>
      </c>
      <c r="D1740" s="1">
        <v>0.72585999999999995</v>
      </c>
      <c r="E1740" s="1">
        <v>0.72513000000000005</v>
      </c>
      <c r="F1740" s="10">
        <v>0.72540000000000004</v>
      </c>
      <c r="G1740" s="1">
        <v>1268</v>
      </c>
      <c r="I1740" s="6">
        <f t="shared" si="182"/>
        <v>0.72604399999999991</v>
      </c>
      <c r="J1740" s="6">
        <f t="shared" si="183"/>
        <v>0.72618699999999992</v>
      </c>
      <c r="K1740" s="18"/>
      <c r="L1740" s="26" t="str">
        <f t="shared" si="186"/>
        <v xml:space="preserve"> </v>
      </c>
      <c r="M1740" s="26" t="str">
        <f t="shared" si="184"/>
        <v xml:space="preserve"> </v>
      </c>
      <c r="N1740" s="27" t="str">
        <f t="shared" si="185"/>
        <v xml:space="preserve"> </v>
      </c>
      <c r="O1740" s="28" t="str">
        <f t="shared" si="187"/>
        <v xml:space="preserve"> </v>
      </c>
      <c r="P1740" s="27" t="str">
        <f t="shared" si="188"/>
        <v xml:space="preserve"> </v>
      </c>
    </row>
    <row r="1741" spans="1:16" x14ac:dyDescent="0.45">
      <c r="A1741" s="1" t="s">
        <v>18</v>
      </c>
      <c r="B1741" s="4">
        <v>0.25</v>
      </c>
      <c r="C1741" s="1">
        <v>0.72540000000000004</v>
      </c>
      <c r="D1741" s="1">
        <v>0.72579000000000005</v>
      </c>
      <c r="E1741" s="1">
        <v>0.72489000000000003</v>
      </c>
      <c r="F1741" s="10">
        <v>0.72538000000000002</v>
      </c>
      <c r="G1741" s="1">
        <v>1397</v>
      </c>
      <c r="I1741" s="6">
        <f t="shared" si="182"/>
        <v>0.72595600000000016</v>
      </c>
      <c r="J1741" s="6">
        <f t="shared" si="183"/>
        <v>0.72614400000000001</v>
      </c>
      <c r="K1741" s="18"/>
      <c r="L1741" s="26" t="str">
        <f t="shared" si="186"/>
        <v xml:space="preserve"> </v>
      </c>
      <c r="M1741" s="26" t="str">
        <f t="shared" si="184"/>
        <v xml:space="preserve"> </v>
      </c>
      <c r="N1741" s="27" t="str">
        <f t="shared" si="185"/>
        <v xml:space="preserve"> </v>
      </c>
      <c r="O1741" s="28" t="str">
        <f t="shared" si="187"/>
        <v xml:space="preserve"> </v>
      </c>
      <c r="P1741" s="27" t="str">
        <f t="shared" si="188"/>
        <v xml:space="preserve"> </v>
      </c>
    </row>
    <row r="1742" spans="1:16" x14ac:dyDescent="0.45">
      <c r="A1742" s="1" t="s">
        <v>18</v>
      </c>
      <c r="B1742" s="4">
        <v>0.26041666666666669</v>
      </c>
      <c r="C1742" s="1">
        <v>0.72538000000000002</v>
      </c>
      <c r="D1742" s="1">
        <v>0.72658</v>
      </c>
      <c r="E1742" s="1">
        <v>0.72536</v>
      </c>
      <c r="F1742" s="10">
        <v>0.72657000000000005</v>
      </c>
      <c r="G1742" s="1">
        <v>1073</v>
      </c>
      <c r="I1742" s="6">
        <f t="shared" si="182"/>
        <v>0.72592900000000005</v>
      </c>
      <c r="J1742" s="6">
        <f t="shared" si="183"/>
        <v>0.72614850000000009</v>
      </c>
      <c r="K1742" s="18"/>
      <c r="L1742" s="26" t="str">
        <f t="shared" si="186"/>
        <v xml:space="preserve"> </v>
      </c>
      <c r="M1742" s="26" t="str">
        <f t="shared" si="184"/>
        <v xml:space="preserve"> </v>
      </c>
      <c r="N1742" s="27" t="str">
        <f t="shared" si="185"/>
        <v xml:space="preserve"> </v>
      </c>
      <c r="O1742" s="28" t="str">
        <f t="shared" si="187"/>
        <v xml:space="preserve"> </v>
      </c>
      <c r="P1742" s="27" t="str">
        <f t="shared" si="188"/>
        <v xml:space="preserve"> </v>
      </c>
    </row>
    <row r="1743" spans="1:16" x14ac:dyDescent="0.45">
      <c r="A1743" s="1" t="s">
        <v>18</v>
      </c>
      <c r="B1743" s="4">
        <v>0.27083333333333331</v>
      </c>
      <c r="C1743" s="1">
        <v>0.72655999999999998</v>
      </c>
      <c r="D1743" s="1">
        <v>0.72694000000000003</v>
      </c>
      <c r="E1743" s="1">
        <v>0.72624999999999995</v>
      </c>
      <c r="F1743" s="10">
        <v>0.72638999999999998</v>
      </c>
      <c r="G1743" s="1">
        <v>1049</v>
      </c>
      <c r="I1743" s="6">
        <f t="shared" ref="I1743:I1806" si="189">AVERAGE(F1734:F1743)</f>
        <v>0.72591800000000006</v>
      </c>
      <c r="J1743" s="6">
        <f t="shared" si="183"/>
        <v>0.7261725</v>
      </c>
      <c r="K1743" s="18"/>
      <c r="L1743" s="26" t="str">
        <f t="shared" si="186"/>
        <v xml:space="preserve"> </v>
      </c>
      <c r="M1743" s="26" t="str">
        <f t="shared" si="184"/>
        <v xml:space="preserve"> </v>
      </c>
      <c r="N1743" s="27" t="str">
        <f t="shared" si="185"/>
        <v xml:space="preserve"> </v>
      </c>
      <c r="O1743" s="28" t="str">
        <f t="shared" si="187"/>
        <v xml:space="preserve"> </v>
      </c>
      <c r="P1743" s="27" t="str">
        <f t="shared" si="188"/>
        <v xml:space="preserve"> </v>
      </c>
    </row>
    <row r="1744" spans="1:16" x14ac:dyDescent="0.45">
      <c r="A1744" s="1" t="s">
        <v>18</v>
      </c>
      <c r="B1744" s="4">
        <v>0.28125</v>
      </c>
      <c r="C1744" s="1">
        <v>0.72640000000000005</v>
      </c>
      <c r="D1744" s="1">
        <v>0.72645000000000004</v>
      </c>
      <c r="E1744" s="1">
        <v>0.72599999999999998</v>
      </c>
      <c r="F1744" s="10">
        <v>0.72606999999999999</v>
      </c>
      <c r="G1744" s="1">
        <v>750</v>
      </c>
      <c r="I1744" s="6">
        <f t="shared" si="189"/>
        <v>0.72588800000000009</v>
      </c>
      <c r="J1744" s="6">
        <f t="shared" si="183"/>
        <v>0.72616550000000013</v>
      </c>
      <c r="K1744" s="18"/>
      <c r="L1744" s="26" t="str">
        <f t="shared" si="186"/>
        <v xml:space="preserve"> </v>
      </c>
      <c r="M1744" s="26" t="str">
        <f t="shared" si="184"/>
        <v xml:space="preserve"> </v>
      </c>
      <c r="N1744" s="27" t="str">
        <f t="shared" si="185"/>
        <v xml:space="preserve"> </v>
      </c>
      <c r="O1744" s="28" t="str">
        <f t="shared" si="187"/>
        <v xml:space="preserve"> </v>
      </c>
      <c r="P1744" s="27" t="str">
        <f t="shared" si="188"/>
        <v xml:space="preserve"> </v>
      </c>
    </row>
    <row r="1745" spans="1:18" x14ac:dyDescent="0.45">
      <c r="A1745" s="1" t="s">
        <v>18</v>
      </c>
      <c r="B1745" s="4">
        <v>0.29166666666666669</v>
      </c>
      <c r="C1745" s="1">
        <v>0.72606000000000004</v>
      </c>
      <c r="D1745" s="1">
        <v>0.72701000000000005</v>
      </c>
      <c r="E1745" s="1">
        <v>0.72604999999999997</v>
      </c>
      <c r="F1745" s="10">
        <v>0.72677000000000003</v>
      </c>
      <c r="G1745" s="1">
        <v>1041</v>
      </c>
      <c r="I1745" s="6">
        <f t="shared" si="189"/>
        <v>0.72597700000000009</v>
      </c>
      <c r="J1745" s="6">
        <f t="shared" si="183"/>
        <v>0.72611599999999998</v>
      </c>
      <c r="K1745" s="18"/>
      <c r="L1745" s="26" t="str">
        <f t="shared" si="186"/>
        <v xml:space="preserve"> </v>
      </c>
      <c r="M1745" s="26" t="str">
        <f t="shared" si="184"/>
        <v xml:space="preserve"> </v>
      </c>
      <c r="N1745" s="27" t="str">
        <f t="shared" si="185"/>
        <v xml:space="preserve"> </v>
      </c>
      <c r="O1745" s="28" t="str">
        <f t="shared" si="187"/>
        <v xml:space="preserve"> </v>
      </c>
      <c r="P1745" s="27" t="str">
        <f t="shared" si="188"/>
        <v xml:space="preserve"> </v>
      </c>
    </row>
    <row r="1746" spans="1:18" x14ac:dyDescent="0.45">
      <c r="A1746" s="1" t="s">
        <v>18</v>
      </c>
      <c r="B1746" s="4">
        <v>0.30208333333333331</v>
      </c>
      <c r="C1746" s="1">
        <v>0.72675999999999996</v>
      </c>
      <c r="D1746" s="1">
        <v>0.72689000000000004</v>
      </c>
      <c r="E1746" s="1">
        <v>0.72628999999999999</v>
      </c>
      <c r="F1746" s="10">
        <v>0.72628999999999999</v>
      </c>
      <c r="G1746" s="1">
        <v>1096</v>
      </c>
      <c r="I1746" s="6">
        <f t="shared" si="189"/>
        <v>0.72595599999999993</v>
      </c>
      <c r="J1746" s="6">
        <f t="shared" si="183"/>
        <v>0.72609500000000016</v>
      </c>
      <c r="K1746" s="18"/>
      <c r="L1746" s="26" t="str">
        <f t="shared" si="186"/>
        <v xml:space="preserve"> </v>
      </c>
      <c r="M1746" s="26" t="str">
        <f t="shared" si="184"/>
        <v xml:space="preserve"> </v>
      </c>
      <c r="N1746" s="27" t="str">
        <f t="shared" si="185"/>
        <v xml:space="preserve"> </v>
      </c>
      <c r="O1746" s="28" t="str">
        <f t="shared" si="187"/>
        <v xml:space="preserve"> </v>
      </c>
      <c r="P1746" s="27" t="str">
        <f t="shared" si="188"/>
        <v xml:space="preserve"> </v>
      </c>
    </row>
    <row r="1747" spans="1:18" x14ac:dyDescent="0.45">
      <c r="A1747" s="1" t="s">
        <v>18</v>
      </c>
      <c r="B1747" s="4">
        <v>0.3125</v>
      </c>
      <c r="C1747" s="1">
        <v>0.72628000000000004</v>
      </c>
      <c r="D1747" s="1">
        <v>0.72648000000000001</v>
      </c>
      <c r="E1747" s="1">
        <v>0.72557000000000005</v>
      </c>
      <c r="F1747" s="10">
        <v>0.72599999999999998</v>
      </c>
      <c r="G1747" s="1">
        <v>1065</v>
      </c>
      <c r="I1747" s="6">
        <f t="shared" si="189"/>
        <v>0.72600699999999996</v>
      </c>
      <c r="J1747" s="6">
        <f t="shared" si="183"/>
        <v>0.72608399999999995</v>
      </c>
      <c r="K1747" s="18"/>
      <c r="L1747" s="26" t="str">
        <f t="shared" si="186"/>
        <v xml:space="preserve"> </v>
      </c>
      <c r="M1747" s="26" t="str">
        <f t="shared" si="184"/>
        <v xml:space="preserve"> </v>
      </c>
      <c r="N1747" s="27" t="str">
        <f t="shared" si="185"/>
        <v xml:space="preserve"> </v>
      </c>
      <c r="O1747" s="28" t="str">
        <f t="shared" si="187"/>
        <v xml:space="preserve"> </v>
      </c>
      <c r="P1747" s="27" t="str">
        <f t="shared" si="188"/>
        <v xml:space="preserve"> </v>
      </c>
    </row>
    <row r="1748" spans="1:18" x14ac:dyDescent="0.45">
      <c r="A1748" s="1" t="s">
        <v>18</v>
      </c>
      <c r="B1748" s="4">
        <v>0.32291666666666669</v>
      </c>
      <c r="C1748" s="1">
        <v>0.72599000000000002</v>
      </c>
      <c r="D1748" s="1">
        <v>0.72631000000000001</v>
      </c>
      <c r="E1748" s="1">
        <v>0.72558</v>
      </c>
      <c r="F1748" s="10">
        <v>0.72619</v>
      </c>
      <c r="G1748" s="1">
        <v>1079</v>
      </c>
      <c r="I1748" s="6">
        <f t="shared" si="189"/>
        <v>0.72607899999999992</v>
      </c>
      <c r="J1748" s="6">
        <f t="shared" si="183"/>
        <v>0.72612350000000003</v>
      </c>
      <c r="K1748" s="18"/>
      <c r="L1748" s="26" t="str">
        <f t="shared" si="186"/>
        <v xml:space="preserve"> </v>
      </c>
      <c r="M1748" s="26" t="str">
        <f t="shared" si="184"/>
        <v xml:space="preserve"> </v>
      </c>
      <c r="N1748" s="27" t="str">
        <f t="shared" si="185"/>
        <v xml:space="preserve"> </v>
      </c>
      <c r="O1748" s="28" t="str">
        <f t="shared" si="187"/>
        <v xml:space="preserve"> </v>
      </c>
      <c r="P1748" s="27" t="str">
        <f t="shared" si="188"/>
        <v xml:space="preserve"> </v>
      </c>
    </row>
    <row r="1749" spans="1:18" x14ac:dyDescent="0.45">
      <c r="A1749" s="1" t="s">
        <v>18</v>
      </c>
      <c r="B1749" s="4">
        <v>0.33333333333333331</v>
      </c>
      <c r="C1749" s="1">
        <v>0.72618000000000005</v>
      </c>
      <c r="D1749" s="1">
        <v>0.72679000000000005</v>
      </c>
      <c r="E1749" s="1">
        <v>0.72606999999999999</v>
      </c>
      <c r="F1749" s="10">
        <v>0.72672000000000003</v>
      </c>
      <c r="G1749" s="1">
        <v>918</v>
      </c>
      <c r="I1749" s="6">
        <f t="shared" si="189"/>
        <v>0.72617799999999999</v>
      </c>
      <c r="J1749" s="6">
        <f t="shared" si="183"/>
        <v>0.72615900000000011</v>
      </c>
      <c r="K1749" s="18"/>
      <c r="L1749" s="26" t="str">
        <f t="shared" si="186"/>
        <v>Long</v>
      </c>
      <c r="M1749" s="26">
        <f t="shared" si="184"/>
        <v>0.72744671999999999</v>
      </c>
      <c r="N1749" s="27">
        <f t="shared" si="185"/>
        <v>0.72599328000000007</v>
      </c>
      <c r="O1749" s="28" t="str">
        <f t="shared" si="187"/>
        <v xml:space="preserve"> </v>
      </c>
      <c r="P1749" s="27" t="str">
        <f t="shared" si="188"/>
        <v xml:space="preserve"> </v>
      </c>
    </row>
    <row r="1750" spans="1:18" x14ac:dyDescent="0.45">
      <c r="A1750" s="1" t="s">
        <v>18</v>
      </c>
      <c r="B1750" s="4">
        <v>0.34375</v>
      </c>
      <c r="C1750" s="1">
        <v>0.72670999999999997</v>
      </c>
      <c r="D1750" s="1">
        <v>0.72709999999999997</v>
      </c>
      <c r="E1750" s="1">
        <v>0.72594999999999998</v>
      </c>
      <c r="F1750" s="10">
        <v>0.72606999999999999</v>
      </c>
      <c r="G1750" s="1">
        <v>1070</v>
      </c>
      <c r="I1750" s="6">
        <f t="shared" si="189"/>
        <v>0.72624500000000003</v>
      </c>
      <c r="J1750" s="6">
        <f t="shared" si="183"/>
        <v>0.72614450000000008</v>
      </c>
      <c r="K1750" s="18"/>
      <c r="L1750" s="26" t="str">
        <f t="shared" si="186"/>
        <v xml:space="preserve"> </v>
      </c>
      <c r="M1750" s="26" t="str">
        <f t="shared" si="184"/>
        <v xml:space="preserve"> </v>
      </c>
      <c r="N1750" s="27" t="str">
        <f t="shared" si="185"/>
        <v xml:space="preserve"> </v>
      </c>
      <c r="O1750" s="28" t="str">
        <f t="shared" si="187"/>
        <v xml:space="preserve"> </v>
      </c>
      <c r="P1750" s="27" t="str">
        <f t="shared" si="188"/>
        <v xml:space="preserve"> </v>
      </c>
    </row>
    <row r="1751" spans="1:18" x14ac:dyDescent="0.45">
      <c r="A1751" s="1" t="s">
        <v>18</v>
      </c>
      <c r="B1751" s="4">
        <v>0.35416666666666669</v>
      </c>
      <c r="C1751" s="1">
        <v>0.72606000000000004</v>
      </c>
      <c r="D1751" s="1">
        <v>0.72719999999999996</v>
      </c>
      <c r="E1751" s="1">
        <v>0.72599000000000002</v>
      </c>
      <c r="F1751" s="10">
        <v>0.72704999999999997</v>
      </c>
      <c r="G1751" s="1">
        <v>1183</v>
      </c>
      <c r="I1751" s="6">
        <f t="shared" si="189"/>
        <v>0.72641200000000006</v>
      </c>
      <c r="J1751" s="6">
        <f t="shared" si="183"/>
        <v>0.72618400000000016</v>
      </c>
      <c r="K1751" s="18"/>
      <c r="L1751" s="26" t="str">
        <f t="shared" si="186"/>
        <v xml:space="preserve"> </v>
      </c>
      <c r="M1751" s="26" t="str">
        <f t="shared" si="184"/>
        <v xml:space="preserve"> </v>
      </c>
      <c r="N1751" s="27" t="str">
        <f t="shared" si="185"/>
        <v xml:space="preserve"> </v>
      </c>
      <c r="O1751" s="28" t="str">
        <f t="shared" si="187"/>
        <v xml:space="preserve"> </v>
      </c>
      <c r="P1751" s="27" t="str">
        <f t="shared" si="188"/>
        <v xml:space="preserve"> </v>
      </c>
    </row>
    <row r="1752" spans="1:18" x14ac:dyDescent="0.45">
      <c r="A1752" s="1" t="s">
        <v>18</v>
      </c>
      <c r="B1752" s="4">
        <v>0.36458333333333331</v>
      </c>
      <c r="C1752" s="1">
        <v>0.72702999999999995</v>
      </c>
      <c r="D1752" s="1">
        <v>0.72711000000000003</v>
      </c>
      <c r="E1752" s="1">
        <v>0.72648999999999997</v>
      </c>
      <c r="F1752" s="10">
        <v>0.72648999999999997</v>
      </c>
      <c r="G1752" s="1">
        <v>1043</v>
      </c>
      <c r="I1752" s="6">
        <f t="shared" si="189"/>
        <v>0.72640400000000005</v>
      </c>
      <c r="J1752" s="6">
        <f t="shared" si="183"/>
        <v>0.72616650000000016</v>
      </c>
      <c r="K1752" s="18"/>
      <c r="L1752" s="26" t="str">
        <f t="shared" si="186"/>
        <v xml:space="preserve"> </v>
      </c>
      <c r="M1752" s="26" t="str">
        <f t="shared" si="184"/>
        <v xml:space="preserve"> </v>
      </c>
      <c r="N1752" s="27" t="str">
        <f t="shared" si="185"/>
        <v xml:space="preserve"> </v>
      </c>
      <c r="O1752" s="28" t="str">
        <f t="shared" si="187"/>
        <v xml:space="preserve"> </v>
      </c>
      <c r="P1752" s="27" t="str">
        <f t="shared" si="188"/>
        <v xml:space="preserve"> </v>
      </c>
    </row>
    <row r="1753" spans="1:18" x14ac:dyDescent="0.45">
      <c r="A1753" s="1" t="s">
        <v>18</v>
      </c>
      <c r="B1753" s="4">
        <v>0.375</v>
      </c>
      <c r="C1753" s="1">
        <v>0.72650000000000003</v>
      </c>
      <c r="D1753" s="1">
        <v>0.72674000000000005</v>
      </c>
      <c r="E1753" s="1">
        <v>0.72611000000000003</v>
      </c>
      <c r="F1753" s="10">
        <v>0.72616999999999998</v>
      </c>
      <c r="G1753" s="1">
        <v>1245</v>
      </c>
      <c r="I1753" s="6">
        <f t="shared" si="189"/>
        <v>0.72638199999999997</v>
      </c>
      <c r="J1753" s="6">
        <f t="shared" ref="J1753:J1816" si="190">AVERAGE(F1734:F1753)</f>
        <v>0.72615000000000007</v>
      </c>
      <c r="K1753" s="18"/>
      <c r="L1753" s="26" t="str">
        <f t="shared" si="186"/>
        <v xml:space="preserve"> </v>
      </c>
      <c r="M1753" s="26" t="str">
        <f t="shared" ref="M1753:M1816" si="191">IF(L1753="Long",F1753+(F1753*$M$3)," ")</f>
        <v xml:space="preserve"> </v>
      </c>
      <c r="N1753" s="27" t="str">
        <f t="shared" ref="N1753:N1816" si="192">IF(L1753="Long",F1753-(F1753*$N$3)," ")</f>
        <v xml:space="preserve"> </v>
      </c>
      <c r="O1753" s="28" t="str">
        <f t="shared" si="187"/>
        <v xml:space="preserve"> </v>
      </c>
      <c r="P1753" s="27" t="str">
        <f t="shared" si="188"/>
        <v xml:space="preserve"> </v>
      </c>
    </row>
    <row r="1754" spans="1:18" x14ac:dyDescent="0.45">
      <c r="A1754" s="1" t="s">
        <v>18</v>
      </c>
      <c r="B1754" s="4">
        <v>0.38541666666666669</v>
      </c>
      <c r="C1754" s="1">
        <v>0.72616999999999998</v>
      </c>
      <c r="D1754" s="1">
        <v>0.72726999999999997</v>
      </c>
      <c r="E1754" s="1">
        <v>0.72604999999999997</v>
      </c>
      <c r="F1754" s="10">
        <v>0.72697000000000001</v>
      </c>
      <c r="G1754" s="1">
        <v>1397</v>
      </c>
      <c r="I1754" s="6">
        <f t="shared" si="189"/>
        <v>0.72647200000000001</v>
      </c>
      <c r="J1754" s="6">
        <f t="shared" si="190"/>
        <v>0.72618000000000005</v>
      </c>
      <c r="K1754" s="18"/>
      <c r="L1754" s="26" t="str">
        <f t="shared" ref="L1754:L1817" si="193">IF(AND(I1754&gt;J1754,F1754&gt;I1754,I1753&lt;J1753),"Long",IF(AND(I1754&lt;J1754,F1754&lt;I1754,I1753&gt;J1753),"Short"," "))</f>
        <v xml:space="preserve"> </v>
      </c>
      <c r="M1754" s="26" t="str">
        <f t="shared" si="191"/>
        <v xml:space="preserve"> </v>
      </c>
      <c r="N1754" s="27" t="str">
        <f t="shared" si="192"/>
        <v xml:space="preserve"> </v>
      </c>
      <c r="O1754" s="28" t="str">
        <f t="shared" ref="O1754:O1817" si="194">IF(L1754="Short",F1754-(F1754*$O$3)," ")</f>
        <v xml:space="preserve"> </v>
      </c>
      <c r="P1754" s="27" t="str">
        <f t="shared" ref="P1754:P1817" si="195">IF(L1754="Short",F1754+(F1754*$P$3)," ")</f>
        <v xml:space="preserve"> </v>
      </c>
    </row>
    <row r="1755" spans="1:18" x14ac:dyDescent="0.45">
      <c r="A1755" s="1" t="s">
        <v>18</v>
      </c>
      <c r="B1755" s="4">
        <v>0.39583333333333331</v>
      </c>
      <c r="C1755" s="1">
        <v>0.72697000000000001</v>
      </c>
      <c r="D1755" s="1">
        <v>0.72719</v>
      </c>
      <c r="E1755" s="1">
        <v>0.72667000000000004</v>
      </c>
      <c r="F1755" s="10">
        <v>0.72668999999999995</v>
      </c>
      <c r="G1755" s="1">
        <v>1405</v>
      </c>
      <c r="I1755" s="6">
        <f t="shared" si="189"/>
        <v>0.72646399999999989</v>
      </c>
      <c r="J1755" s="6">
        <f t="shared" si="190"/>
        <v>0.72622050000000005</v>
      </c>
      <c r="K1755" s="18"/>
      <c r="L1755" s="26" t="str">
        <f t="shared" si="193"/>
        <v xml:space="preserve"> </v>
      </c>
      <c r="M1755" s="26" t="str">
        <f t="shared" si="191"/>
        <v xml:space="preserve"> </v>
      </c>
      <c r="N1755" s="27" t="str">
        <f t="shared" si="192"/>
        <v xml:space="preserve"> </v>
      </c>
      <c r="O1755" s="28" t="str">
        <f t="shared" si="194"/>
        <v xml:space="preserve"> </v>
      </c>
      <c r="P1755" s="27" t="str">
        <f t="shared" si="195"/>
        <v xml:space="preserve"> </v>
      </c>
    </row>
    <row r="1756" spans="1:18" x14ac:dyDescent="0.45">
      <c r="A1756" s="1" t="s">
        <v>18</v>
      </c>
      <c r="B1756" s="4">
        <v>0.40625</v>
      </c>
      <c r="C1756" s="1">
        <v>0.72668999999999995</v>
      </c>
      <c r="D1756" s="1">
        <v>0.72765999999999997</v>
      </c>
      <c r="E1756" s="1">
        <v>0.72665000000000002</v>
      </c>
      <c r="F1756" s="10">
        <v>0.72765999999999997</v>
      </c>
      <c r="G1756" s="1">
        <v>1277</v>
      </c>
      <c r="I1756" s="6">
        <f t="shared" si="189"/>
        <v>0.72660099999999994</v>
      </c>
      <c r="J1756" s="6">
        <f t="shared" si="190"/>
        <v>0.72627850000000005</v>
      </c>
      <c r="K1756" s="18"/>
      <c r="L1756" s="26" t="str">
        <f t="shared" si="193"/>
        <v xml:space="preserve"> </v>
      </c>
      <c r="M1756" s="26" t="str">
        <f t="shared" si="191"/>
        <v xml:space="preserve"> </v>
      </c>
      <c r="N1756" s="27" t="str">
        <f t="shared" si="192"/>
        <v xml:space="preserve"> </v>
      </c>
      <c r="O1756" s="28" t="str">
        <f t="shared" si="194"/>
        <v xml:space="preserve"> </v>
      </c>
      <c r="P1756" s="27" t="str">
        <f t="shared" si="195"/>
        <v xml:space="preserve"> </v>
      </c>
      <c r="R1756" s="1" t="s">
        <v>92</v>
      </c>
    </row>
    <row r="1757" spans="1:18" x14ac:dyDescent="0.45">
      <c r="A1757" s="1" t="s">
        <v>18</v>
      </c>
      <c r="B1757" s="4">
        <v>0.41666666666666669</v>
      </c>
      <c r="C1757" s="1">
        <v>0.72767000000000004</v>
      </c>
      <c r="D1757" s="1">
        <v>0.72807999999999995</v>
      </c>
      <c r="E1757" s="1">
        <v>0.72667000000000004</v>
      </c>
      <c r="F1757" s="10">
        <v>0.72667999999999999</v>
      </c>
      <c r="G1757" s="1">
        <v>2078</v>
      </c>
      <c r="I1757" s="6">
        <f t="shared" si="189"/>
        <v>0.72666900000000001</v>
      </c>
      <c r="J1757" s="6">
        <f t="shared" si="190"/>
        <v>0.72633799999999993</v>
      </c>
      <c r="K1757" s="18"/>
      <c r="L1757" s="26" t="str">
        <f t="shared" si="193"/>
        <v xml:space="preserve"> </v>
      </c>
      <c r="M1757" s="26" t="str">
        <f t="shared" si="191"/>
        <v xml:space="preserve"> </v>
      </c>
      <c r="N1757" s="27" t="str">
        <f t="shared" si="192"/>
        <v xml:space="preserve"> </v>
      </c>
      <c r="O1757" s="28" t="str">
        <f t="shared" si="194"/>
        <v xml:space="preserve"> </v>
      </c>
      <c r="P1757" s="27" t="str">
        <f t="shared" si="195"/>
        <v xml:space="preserve"> </v>
      </c>
    </row>
    <row r="1758" spans="1:18" x14ac:dyDescent="0.45">
      <c r="A1758" s="1" t="s">
        <v>18</v>
      </c>
      <c r="B1758" s="4">
        <v>0.42708333333333331</v>
      </c>
      <c r="C1758" s="1">
        <v>0.72667999999999999</v>
      </c>
      <c r="D1758" s="1">
        <v>0.72755000000000003</v>
      </c>
      <c r="E1758" s="1">
        <v>0.72646999999999995</v>
      </c>
      <c r="F1758" s="10">
        <v>0.72682000000000002</v>
      </c>
      <c r="G1758" s="1">
        <v>1855</v>
      </c>
      <c r="I1758" s="6">
        <f t="shared" si="189"/>
        <v>0.72673199999999993</v>
      </c>
      <c r="J1758" s="6">
        <f t="shared" si="190"/>
        <v>0.72640550000000004</v>
      </c>
      <c r="K1758" s="18"/>
      <c r="L1758" s="26" t="str">
        <f t="shared" si="193"/>
        <v xml:space="preserve"> </v>
      </c>
      <c r="M1758" s="26" t="str">
        <f t="shared" si="191"/>
        <v xml:space="preserve"> </v>
      </c>
      <c r="N1758" s="27" t="str">
        <f t="shared" si="192"/>
        <v xml:space="preserve"> </v>
      </c>
      <c r="O1758" s="28" t="str">
        <f t="shared" si="194"/>
        <v xml:space="preserve"> </v>
      </c>
      <c r="P1758" s="27" t="str">
        <f t="shared" si="195"/>
        <v xml:space="preserve"> </v>
      </c>
    </row>
    <row r="1759" spans="1:18" x14ac:dyDescent="0.45">
      <c r="A1759" s="1" t="s">
        <v>18</v>
      </c>
      <c r="B1759" s="4">
        <v>0.4375</v>
      </c>
      <c r="C1759" s="1">
        <v>0.72682999999999998</v>
      </c>
      <c r="D1759" s="1">
        <v>0.72758</v>
      </c>
      <c r="E1759" s="1">
        <v>0.72657000000000005</v>
      </c>
      <c r="F1759" s="10">
        <v>0.72667000000000004</v>
      </c>
      <c r="G1759" s="1">
        <v>1756</v>
      </c>
      <c r="I1759" s="6">
        <f t="shared" si="189"/>
        <v>0.72672700000000012</v>
      </c>
      <c r="J1759" s="6">
        <f t="shared" si="190"/>
        <v>0.72645249999999995</v>
      </c>
      <c r="K1759" s="18"/>
      <c r="L1759" s="26" t="str">
        <f t="shared" si="193"/>
        <v xml:space="preserve"> </v>
      </c>
      <c r="M1759" s="26" t="str">
        <f t="shared" si="191"/>
        <v xml:space="preserve"> </v>
      </c>
      <c r="N1759" s="27" t="str">
        <f t="shared" si="192"/>
        <v xml:space="preserve"> </v>
      </c>
      <c r="O1759" s="28" t="str">
        <f t="shared" si="194"/>
        <v xml:space="preserve"> </v>
      </c>
      <c r="P1759" s="27" t="str">
        <f t="shared" si="195"/>
        <v xml:space="preserve"> </v>
      </c>
    </row>
    <row r="1760" spans="1:18" x14ac:dyDescent="0.45">
      <c r="A1760" s="1" t="s">
        <v>18</v>
      </c>
      <c r="B1760" s="4">
        <v>0.44791666666666669</v>
      </c>
      <c r="C1760" s="1">
        <v>0.72665999999999997</v>
      </c>
      <c r="D1760" s="1">
        <v>0.72709000000000001</v>
      </c>
      <c r="E1760" s="1">
        <v>0.7258</v>
      </c>
      <c r="F1760" s="10">
        <v>0.72589999999999999</v>
      </c>
      <c r="G1760" s="1">
        <v>1553</v>
      </c>
      <c r="I1760" s="6">
        <f t="shared" si="189"/>
        <v>0.72671000000000008</v>
      </c>
      <c r="J1760" s="6">
        <f t="shared" si="190"/>
        <v>0.72647749999999989</v>
      </c>
      <c r="K1760" s="18"/>
      <c r="L1760" s="26" t="str">
        <f t="shared" si="193"/>
        <v xml:space="preserve"> </v>
      </c>
      <c r="M1760" s="26" t="str">
        <f t="shared" si="191"/>
        <v xml:space="preserve"> </v>
      </c>
      <c r="N1760" s="27" t="str">
        <f t="shared" si="192"/>
        <v xml:space="preserve"> </v>
      </c>
      <c r="O1760" s="28" t="str">
        <f t="shared" si="194"/>
        <v xml:space="preserve"> </v>
      </c>
      <c r="P1760" s="27" t="str">
        <f t="shared" si="195"/>
        <v xml:space="preserve"> </v>
      </c>
    </row>
    <row r="1761" spans="1:18" x14ac:dyDescent="0.45">
      <c r="A1761" s="1" t="s">
        <v>18</v>
      </c>
      <c r="B1761" s="4">
        <v>0.45833333333333331</v>
      </c>
      <c r="C1761" s="1">
        <v>0.72591000000000006</v>
      </c>
      <c r="D1761" s="1">
        <v>0.72596000000000005</v>
      </c>
      <c r="E1761" s="1">
        <v>0.72460000000000002</v>
      </c>
      <c r="F1761" s="10">
        <v>0.72497</v>
      </c>
      <c r="G1761" s="1">
        <v>1757</v>
      </c>
      <c r="I1761" s="6">
        <f t="shared" si="189"/>
        <v>0.72650200000000009</v>
      </c>
      <c r="J1761" s="6">
        <f t="shared" si="190"/>
        <v>0.72645700000000013</v>
      </c>
      <c r="K1761" s="18"/>
      <c r="L1761" s="26" t="str">
        <f t="shared" si="193"/>
        <v xml:space="preserve"> </v>
      </c>
      <c r="M1761" s="26" t="str">
        <f t="shared" si="191"/>
        <v xml:space="preserve"> </v>
      </c>
      <c r="N1761" s="27" t="str">
        <f t="shared" si="192"/>
        <v xml:space="preserve"> </v>
      </c>
      <c r="O1761" s="28" t="str">
        <f t="shared" si="194"/>
        <v xml:space="preserve"> </v>
      </c>
      <c r="P1761" s="27" t="str">
        <f t="shared" si="195"/>
        <v xml:space="preserve"> </v>
      </c>
    </row>
    <row r="1762" spans="1:18" x14ac:dyDescent="0.45">
      <c r="A1762" s="1" t="s">
        <v>18</v>
      </c>
      <c r="B1762" s="4">
        <v>0.46875</v>
      </c>
      <c r="C1762" s="1">
        <v>0.72497999999999996</v>
      </c>
      <c r="D1762" s="1">
        <v>0.72638000000000003</v>
      </c>
      <c r="E1762" s="1">
        <v>0.72497999999999996</v>
      </c>
      <c r="F1762" s="10">
        <v>0.72611000000000003</v>
      </c>
      <c r="G1762" s="1">
        <v>1475</v>
      </c>
      <c r="I1762" s="6">
        <f t="shared" si="189"/>
        <v>0.72646400000000011</v>
      </c>
      <c r="J1762" s="6">
        <f t="shared" si="190"/>
        <v>0.72643400000000002</v>
      </c>
      <c r="K1762" s="18"/>
      <c r="L1762" s="26" t="str">
        <f t="shared" si="193"/>
        <v xml:space="preserve"> </v>
      </c>
      <c r="M1762" s="26" t="str">
        <f t="shared" si="191"/>
        <v xml:space="preserve"> </v>
      </c>
      <c r="N1762" s="27" t="str">
        <f t="shared" si="192"/>
        <v xml:space="preserve"> </v>
      </c>
      <c r="O1762" s="28" t="str">
        <f t="shared" si="194"/>
        <v xml:space="preserve"> </v>
      </c>
      <c r="P1762" s="27" t="str">
        <f t="shared" si="195"/>
        <v xml:space="preserve"> </v>
      </c>
    </row>
    <row r="1763" spans="1:18" x14ac:dyDescent="0.45">
      <c r="A1763" s="1" t="s">
        <v>18</v>
      </c>
      <c r="B1763" s="4">
        <v>0.47916666666666669</v>
      </c>
      <c r="C1763" s="1">
        <v>0.72611000000000003</v>
      </c>
      <c r="D1763" s="1">
        <v>0.72702999999999995</v>
      </c>
      <c r="E1763" s="1">
        <v>0.72606999999999999</v>
      </c>
      <c r="F1763" s="10">
        <v>0.72670000000000001</v>
      </c>
      <c r="G1763" s="1">
        <v>1410</v>
      </c>
      <c r="I1763" s="6">
        <f t="shared" si="189"/>
        <v>0.72651700000000008</v>
      </c>
      <c r="J1763" s="6">
        <f t="shared" si="190"/>
        <v>0.72644949999999997</v>
      </c>
      <c r="K1763" s="18"/>
      <c r="L1763" s="26" t="str">
        <f t="shared" si="193"/>
        <v xml:space="preserve"> </v>
      </c>
      <c r="M1763" s="26" t="str">
        <f t="shared" si="191"/>
        <v xml:space="preserve"> </v>
      </c>
      <c r="N1763" s="27" t="str">
        <f t="shared" si="192"/>
        <v xml:space="preserve"> </v>
      </c>
      <c r="O1763" s="28" t="str">
        <f t="shared" si="194"/>
        <v xml:space="preserve"> </v>
      </c>
      <c r="P1763" s="27" t="str">
        <f t="shared" si="195"/>
        <v xml:space="preserve"> </v>
      </c>
    </row>
    <row r="1764" spans="1:18" x14ac:dyDescent="0.45">
      <c r="A1764" s="1" t="s">
        <v>18</v>
      </c>
      <c r="B1764" s="4">
        <v>0.48958333333333331</v>
      </c>
      <c r="C1764" s="1">
        <v>0.72667999999999999</v>
      </c>
      <c r="D1764" s="1">
        <v>0.72706999999999999</v>
      </c>
      <c r="E1764" s="1">
        <v>0.72629999999999995</v>
      </c>
      <c r="F1764" s="10">
        <v>0.72680999999999996</v>
      </c>
      <c r="G1764" s="1">
        <v>1550</v>
      </c>
      <c r="I1764" s="6">
        <f t="shared" si="189"/>
        <v>0.72650100000000006</v>
      </c>
      <c r="J1764" s="6">
        <f t="shared" si="190"/>
        <v>0.72648649999999992</v>
      </c>
      <c r="K1764" s="18"/>
      <c r="L1764" s="26" t="str">
        <f t="shared" si="193"/>
        <v xml:space="preserve"> </v>
      </c>
      <c r="M1764" s="26" t="str">
        <f t="shared" si="191"/>
        <v xml:space="preserve"> </v>
      </c>
      <c r="N1764" s="27" t="str">
        <f t="shared" si="192"/>
        <v xml:space="preserve"> </v>
      </c>
      <c r="O1764" s="28" t="str">
        <f t="shared" si="194"/>
        <v xml:space="preserve"> </v>
      </c>
      <c r="P1764" s="27" t="str">
        <f t="shared" si="195"/>
        <v xml:space="preserve"> </v>
      </c>
    </row>
    <row r="1765" spans="1:18" x14ac:dyDescent="0.45">
      <c r="A1765" s="1" t="s">
        <v>18</v>
      </c>
      <c r="B1765" s="4">
        <v>0.5</v>
      </c>
      <c r="C1765" s="1">
        <v>0.7268</v>
      </c>
      <c r="D1765" s="1">
        <v>0.72714000000000001</v>
      </c>
      <c r="E1765" s="1">
        <v>0.72626999999999997</v>
      </c>
      <c r="F1765" s="10">
        <v>0.72689000000000004</v>
      </c>
      <c r="G1765" s="1">
        <v>1560</v>
      </c>
      <c r="I1765" s="6">
        <f t="shared" si="189"/>
        <v>0.72652100000000008</v>
      </c>
      <c r="J1765" s="6">
        <f t="shared" si="190"/>
        <v>0.72649249999999999</v>
      </c>
      <c r="K1765" s="18"/>
      <c r="L1765" s="26" t="str">
        <f t="shared" si="193"/>
        <v xml:space="preserve"> </v>
      </c>
      <c r="M1765" s="26" t="str">
        <f t="shared" si="191"/>
        <v xml:space="preserve"> </v>
      </c>
      <c r="N1765" s="27" t="str">
        <f t="shared" si="192"/>
        <v xml:space="preserve"> </v>
      </c>
      <c r="O1765" s="28" t="str">
        <f t="shared" si="194"/>
        <v xml:space="preserve"> </v>
      </c>
      <c r="P1765" s="27" t="str">
        <f t="shared" si="195"/>
        <v xml:space="preserve"> </v>
      </c>
    </row>
    <row r="1766" spans="1:18" x14ac:dyDescent="0.45">
      <c r="A1766" s="1" t="s">
        <v>18</v>
      </c>
      <c r="B1766" s="4">
        <v>0.51041666666666663</v>
      </c>
      <c r="C1766" s="1">
        <v>0.72687999999999997</v>
      </c>
      <c r="D1766" s="1">
        <v>0.72721000000000002</v>
      </c>
      <c r="E1766" s="1">
        <v>0.72643999999999997</v>
      </c>
      <c r="F1766" s="10">
        <v>0.72709999999999997</v>
      </c>
      <c r="G1766" s="1">
        <v>1436</v>
      </c>
      <c r="I1766" s="6">
        <f t="shared" si="189"/>
        <v>0.72646500000000003</v>
      </c>
      <c r="J1766" s="6">
        <f t="shared" si="190"/>
        <v>0.7265330000000001</v>
      </c>
      <c r="K1766" s="18"/>
      <c r="L1766" s="26" t="str">
        <f t="shared" si="193"/>
        <v xml:space="preserve"> </v>
      </c>
      <c r="M1766" s="26" t="str">
        <f t="shared" si="191"/>
        <v xml:space="preserve"> </v>
      </c>
      <c r="N1766" s="27" t="str">
        <f t="shared" si="192"/>
        <v xml:space="preserve"> </v>
      </c>
      <c r="O1766" s="28" t="str">
        <f t="shared" si="194"/>
        <v xml:space="preserve"> </v>
      </c>
      <c r="P1766" s="27" t="str">
        <f t="shared" si="195"/>
        <v xml:space="preserve"> </v>
      </c>
    </row>
    <row r="1767" spans="1:18" x14ac:dyDescent="0.45">
      <c r="A1767" s="1" t="s">
        <v>18</v>
      </c>
      <c r="B1767" s="4">
        <v>0.52083333333333337</v>
      </c>
      <c r="C1767" s="1">
        <v>0.72709999999999997</v>
      </c>
      <c r="D1767" s="1">
        <v>0.72785999999999995</v>
      </c>
      <c r="E1767" s="1">
        <v>0.72706000000000004</v>
      </c>
      <c r="F1767" s="10">
        <v>0.72767000000000004</v>
      </c>
      <c r="G1767" s="1">
        <v>1451</v>
      </c>
      <c r="I1767" s="6">
        <f t="shared" si="189"/>
        <v>0.72656399999999999</v>
      </c>
      <c r="J1767" s="6">
        <f t="shared" si="190"/>
        <v>0.72661649999999989</v>
      </c>
      <c r="K1767" s="18"/>
      <c r="L1767" s="26" t="str">
        <f t="shared" si="193"/>
        <v xml:space="preserve"> </v>
      </c>
      <c r="M1767" s="26" t="str">
        <f t="shared" si="191"/>
        <v xml:space="preserve"> </v>
      </c>
      <c r="N1767" s="27" t="str">
        <f t="shared" si="192"/>
        <v xml:space="preserve"> </v>
      </c>
      <c r="O1767" s="28" t="str">
        <f t="shared" si="194"/>
        <v xml:space="preserve"> </v>
      </c>
      <c r="P1767" s="27" t="str">
        <f t="shared" si="195"/>
        <v xml:space="preserve"> </v>
      </c>
    </row>
    <row r="1768" spans="1:18" x14ac:dyDescent="0.45">
      <c r="A1768" s="1" t="s">
        <v>18</v>
      </c>
      <c r="B1768" s="4">
        <v>0.53125</v>
      </c>
      <c r="C1768" s="1">
        <v>0.72767999999999999</v>
      </c>
      <c r="D1768" s="1">
        <v>0.72828000000000004</v>
      </c>
      <c r="E1768" s="1">
        <v>0.72758999999999996</v>
      </c>
      <c r="F1768" s="10">
        <v>0.72779000000000005</v>
      </c>
      <c r="G1768" s="1">
        <v>1433</v>
      </c>
      <c r="I1768" s="6">
        <f t="shared" si="189"/>
        <v>0.726661</v>
      </c>
      <c r="J1768" s="6">
        <f t="shared" si="190"/>
        <v>0.72669649999999997</v>
      </c>
      <c r="K1768" s="18"/>
      <c r="L1768" s="26" t="str">
        <f t="shared" si="193"/>
        <v xml:space="preserve"> </v>
      </c>
      <c r="M1768" s="26" t="str">
        <f t="shared" si="191"/>
        <v xml:space="preserve"> </v>
      </c>
      <c r="N1768" s="27" t="str">
        <f t="shared" si="192"/>
        <v xml:space="preserve"> </v>
      </c>
      <c r="O1768" s="28" t="str">
        <f t="shared" si="194"/>
        <v xml:space="preserve"> </v>
      </c>
      <c r="P1768" s="27" t="str">
        <f t="shared" si="195"/>
        <v xml:space="preserve"> </v>
      </c>
    </row>
    <row r="1769" spans="1:18" x14ac:dyDescent="0.45">
      <c r="A1769" s="1" t="s">
        <v>18</v>
      </c>
      <c r="B1769" s="4">
        <v>0.54166666666666663</v>
      </c>
      <c r="C1769" s="1">
        <v>0.72780999999999996</v>
      </c>
      <c r="D1769" s="1">
        <v>0.72874000000000005</v>
      </c>
      <c r="E1769" s="1">
        <v>0.72777000000000003</v>
      </c>
      <c r="F1769" s="10">
        <v>0.72826999999999997</v>
      </c>
      <c r="G1769" s="1">
        <v>1635</v>
      </c>
      <c r="I1769" s="6">
        <f t="shared" si="189"/>
        <v>0.72682100000000005</v>
      </c>
      <c r="J1769" s="6">
        <f t="shared" si="190"/>
        <v>0.72677400000000014</v>
      </c>
      <c r="K1769" s="18"/>
      <c r="L1769" s="26" t="str">
        <f t="shared" si="193"/>
        <v>Long</v>
      </c>
      <c r="M1769" s="26">
        <f t="shared" si="191"/>
        <v>0.72899826999999995</v>
      </c>
      <c r="N1769" s="27">
        <f t="shared" si="192"/>
        <v>0.72754173</v>
      </c>
      <c r="O1769" s="28" t="str">
        <f t="shared" si="194"/>
        <v xml:space="preserve"> </v>
      </c>
      <c r="P1769" s="27" t="str">
        <f t="shared" si="195"/>
        <v xml:space="preserve"> </v>
      </c>
    </row>
    <row r="1770" spans="1:18" x14ac:dyDescent="0.45">
      <c r="A1770" s="1" t="s">
        <v>18</v>
      </c>
      <c r="B1770" s="4">
        <v>0.55208333333333337</v>
      </c>
      <c r="C1770" s="1">
        <v>0.72828000000000004</v>
      </c>
      <c r="D1770" s="1">
        <v>0.72840000000000005</v>
      </c>
      <c r="E1770" s="1">
        <v>0.72724999999999995</v>
      </c>
      <c r="F1770" s="10">
        <v>0.72726999999999997</v>
      </c>
      <c r="G1770" s="1">
        <v>1421</v>
      </c>
      <c r="I1770" s="6">
        <f t="shared" si="189"/>
        <v>0.72695799999999999</v>
      </c>
      <c r="J1770" s="6">
        <f t="shared" si="190"/>
        <v>0.72683399999999998</v>
      </c>
      <c r="K1770" s="18"/>
      <c r="L1770" s="26" t="str">
        <f t="shared" si="193"/>
        <v xml:space="preserve"> </v>
      </c>
      <c r="M1770" s="26" t="str">
        <f t="shared" si="191"/>
        <v xml:space="preserve"> </v>
      </c>
      <c r="N1770" s="27" t="str">
        <f t="shared" si="192"/>
        <v xml:space="preserve"> </v>
      </c>
      <c r="O1770" s="28" t="str">
        <f t="shared" si="194"/>
        <v xml:space="preserve"> </v>
      </c>
      <c r="P1770" s="27" t="str">
        <f t="shared" si="195"/>
        <v xml:space="preserve"> </v>
      </c>
    </row>
    <row r="1771" spans="1:18" x14ac:dyDescent="0.45">
      <c r="A1771" s="1" t="s">
        <v>18</v>
      </c>
      <c r="B1771" s="4">
        <v>0.5625</v>
      </c>
      <c r="C1771" s="1">
        <v>0.72726999999999997</v>
      </c>
      <c r="D1771" s="1">
        <v>0.72755999999999998</v>
      </c>
      <c r="E1771" s="1">
        <v>0.72689000000000004</v>
      </c>
      <c r="F1771" s="10">
        <v>0.72743000000000002</v>
      </c>
      <c r="G1771" s="1">
        <v>1129</v>
      </c>
      <c r="I1771" s="6">
        <f t="shared" si="189"/>
        <v>0.72720399999999996</v>
      </c>
      <c r="J1771" s="6">
        <f t="shared" si="190"/>
        <v>0.72685300000000008</v>
      </c>
      <c r="K1771" s="18"/>
      <c r="L1771" s="26" t="str">
        <f t="shared" si="193"/>
        <v xml:space="preserve"> </v>
      </c>
      <c r="M1771" s="26" t="str">
        <f t="shared" si="191"/>
        <v xml:space="preserve"> </v>
      </c>
      <c r="N1771" s="27" t="str">
        <f t="shared" si="192"/>
        <v xml:space="preserve"> </v>
      </c>
      <c r="O1771" s="28" t="str">
        <f t="shared" si="194"/>
        <v xml:space="preserve"> </v>
      </c>
      <c r="P1771" s="27" t="str">
        <f t="shared" si="195"/>
        <v xml:space="preserve"> </v>
      </c>
    </row>
    <row r="1772" spans="1:18" x14ac:dyDescent="0.45">
      <c r="A1772" s="1" t="s">
        <v>18</v>
      </c>
      <c r="B1772" s="4">
        <v>0.57291666666666663</v>
      </c>
      <c r="C1772" s="1">
        <v>0.72743999999999998</v>
      </c>
      <c r="D1772" s="1">
        <v>0.72770999999999997</v>
      </c>
      <c r="E1772" s="1">
        <v>0.7268</v>
      </c>
      <c r="F1772" s="10">
        <v>0.72687000000000002</v>
      </c>
      <c r="G1772" s="1">
        <v>1387</v>
      </c>
      <c r="I1772" s="6">
        <f t="shared" si="189"/>
        <v>0.72728000000000004</v>
      </c>
      <c r="J1772" s="6">
        <f t="shared" si="190"/>
        <v>0.72687200000000018</v>
      </c>
      <c r="K1772" s="18"/>
      <c r="L1772" s="26" t="str">
        <f t="shared" si="193"/>
        <v xml:space="preserve"> </v>
      </c>
      <c r="M1772" s="26" t="str">
        <f t="shared" si="191"/>
        <v xml:space="preserve"> </v>
      </c>
      <c r="N1772" s="27" t="str">
        <f t="shared" si="192"/>
        <v xml:space="preserve"> </v>
      </c>
      <c r="O1772" s="28" t="str">
        <f t="shared" si="194"/>
        <v xml:space="preserve"> </v>
      </c>
      <c r="P1772" s="27" t="str">
        <f t="shared" si="195"/>
        <v xml:space="preserve"> </v>
      </c>
    </row>
    <row r="1773" spans="1:18" x14ac:dyDescent="0.45">
      <c r="A1773" s="1" t="s">
        <v>18</v>
      </c>
      <c r="B1773" s="4">
        <v>0.58333333333333337</v>
      </c>
      <c r="C1773" s="1">
        <v>0.72687000000000002</v>
      </c>
      <c r="D1773" s="1">
        <v>0.72731999999999997</v>
      </c>
      <c r="E1773" s="1">
        <v>0.72621999999999998</v>
      </c>
      <c r="F1773" s="10">
        <v>0.72646999999999995</v>
      </c>
      <c r="G1773" s="1">
        <v>1607</v>
      </c>
      <c r="I1773" s="6">
        <f t="shared" si="189"/>
        <v>0.72725700000000004</v>
      </c>
      <c r="J1773" s="6">
        <f t="shared" si="190"/>
        <v>0.72688699999999995</v>
      </c>
      <c r="K1773" s="18"/>
      <c r="L1773" s="26" t="str">
        <f t="shared" si="193"/>
        <v xml:space="preserve"> </v>
      </c>
      <c r="M1773" s="26" t="str">
        <f t="shared" si="191"/>
        <v xml:space="preserve"> </v>
      </c>
      <c r="N1773" s="27" t="str">
        <f t="shared" si="192"/>
        <v xml:space="preserve"> </v>
      </c>
      <c r="O1773" s="28" t="str">
        <f t="shared" si="194"/>
        <v xml:space="preserve"> </v>
      </c>
      <c r="P1773" s="27" t="str">
        <f t="shared" si="195"/>
        <v xml:space="preserve"> </v>
      </c>
      <c r="R1773" s="1" t="s">
        <v>93</v>
      </c>
    </row>
    <row r="1774" spans="1:18" x14ac:dyDescent="0.45">
      <c r="A1774" s="1" t="s">
        <v>18</v>
      </c>
      <c r="B1774" s="4">
        <v>0.59375</v>
      </c>
      <c r="C1774" s="1">
        <v>0.72646999999999995</v>
      </c>
      <c r="D1774" s="1">
        <v>0.72658</v>
      </c>
      <c r="E1774" s="1">
        <v>0.72553000000000001</v>
      </c>
      <c r="F1774" s="10">
        <v>0.72594000000000003</v>
      </c>
      <c r="G1774" s="1">
        <v>1412</v>
      </c>
      <c r="I1774" s="6">
        <f t="shared" si="189"/>
        <v>0.72716999999999987</v>
      </c>
      <c r="J1774" s="6">
        <f t="shared" si="190"/>
        <v>0.72683550000000008</v>
      </c>
      <c r="K1774" s="18"/>
      <c r="L1774" s="26" t="str">
        <f t="shared" si="193"/>
        <v xml:space="preserve"> </v>
      </c>
      <c r="M1774" s="26" t="str">
        <f t="shared" si="191"/>
        <v xml:space="preserve"> </v>
      </c>
      <c r="N1774" s="27" t="str">
        <f t="shared" si="192"/>
        <v xml:space="preserve"> </v>
      </c>
      <c r="O1774" s="28" t="str">
        <f t="shared" si="194"/>
        <v xml:space="preserve"> </v>
      </c>
      <c r="P1774" s="27" t="str">
        <f t="shared" si="195"/>
        <v xml:space="preserve"> </v>
      </c>
    </row>
    <row r="1775" spans="1:18" x14ac:dyDescent="0.45">
      <c r="A1775" s="1" t="s">
        <v>18</v>
      </c>
      <c r="B1775" s="4">
        <v>0.60416666666666663</v>
      </c>
      <c r="C1775" s="1">
        <v>0.72594999999999998</v>
      </c>
      <c r="D1775" s="1">
        <v>0.72623000000000004</v>
      </c>
      <c r="E1775" s="1">
        <v>0.72453999999999996</v>
      </c>
      <c r="F1775" s="10">
        <v>0.72523000000000004</v>
      </c>
      <c r="G1775" s="1">
        <v>2145</v>
      </c>
      <c r="I1775" s="6">
        <f t="shared" si="189"/>
        <v>0.72700399999999998</v>
      </c>
      <c r="J1775" s="6">
        <f t="shared" si="190"/>
        <v>0.7267625000000002</v>
      </c>
      <c r="K1775" s="18"/>
      <c r="L1775" s="26" t="str">
        <f t="shared" si="193"/>
        <v xml:space="preserve"> </v>
      </c>
      <c r="M1775" s="26" t="str">
        <f t="shared" si="191"/>
        <v xml:space="preserve"> </v>
      </c>
      <c r="N1775" s="27" t="str">
        <f t="shared" si="192"/>
        <v xml:space="preserve"> </v>
      </c>
      <c r="O1775" s="28" t="str">
        <f t="shared" si="194"/>
        <v xml:space="preserve"> </v>
      </c>
      <c r="P1775" s="27" t="str">
        <f t="shared" si="195"/>
        <v xml:space="preserve"> </v>
      </c>
    </row>
    <row r="1776" spans="1:18" x14ac:dyDescent="0.45">
      <c r="A1776" s="1" t="s">
        <v>18</v>
      </c>
      <c r="B1776" s="4">
        <v>0.61458333333333337</v>
      </c>
      <c r="C1776" s="1">
        <v>0.72521999999999998</v>
      </c>
      <c r="D1776" s="1">
        <v>0.72584000000000004</v>
      </c>
      <c r="E1776" s="1">
        <v>0.72506000000000004</v>
      </c>
      <c r="F1776" s="10">
        <v>0.72558999999999996</v>
      </c>
      <c r="G1776" s="1">
        <v>1354</v>
      </c>
      <c r="I1776" s="6">
        <f t="shared" si="189"/>
        <v>0.72685299999999997</v>
      </c>
      <c r="J1776" s="6">
        <f t="shared" si="190"/>
        <v>0.72665899999999994</v>
      </c>
      <c r="K1776" s="18"/>
      <c r="L1776" s="26" t="str">
        <f t="shared" si="193"/>
        <v xml:space="preserve"> </v>
      </c>
      <c r="M1776" s="26" t="str">
        <f t="shared" si="191"/>
        <v xml:space="preserve"> </v>
      </c>
      <c r="N1776" s="27" t="str">
        <f t="shared" si="192"/>
        <v xml:space="preserve"> </v>
      </c>
      <c r="O1776" s="28" t="str">
        <f t="shared" si="194"/>
        <v xml:space="preserve"> </v>
      </c>
      <c r="P1776" s="27" t="str">
        <f t="shared" si="195"/>
        <v xml:space="preserve"> </v>
      </c>
    </row>
    <row r="1777" spans="1:18" x14ac:dyDescent="0.45">
      <c r="A1777" s="1" t="s">
        <v>18</v>
      </c>
      <c r="B1777" s="4">
        <v>0.625</v>
      </c>
      <c r="C1777" s="1">
        <v>0.72557000000000005</v>
      </c>
      <c r="D1777" s="1">
        <v>0.72580999999999996</v>
      </c>
      <c r="E1777" s="1">
        <v>0.72538000000000002</v>
      </c>
      <c r="F1777" s="10">
        <v>0.72558</v>
      </c>
      <c r="G1777" s="1">
        <v>1705</v>
      </c>
      <c r="I1777" s="6">
        <f t="shared" si="189"/>
        <v>0.72664400000000007</v>
      </c>
      <c r="J1777" s="6">
        <f t="shared" si="190"/>
        <v>0.72660400000000014</v>
      </c>
      <c r="K1777" s="18"/>
      <c r="L1777" s="26" t="str">
        <f t="shared" si="193"/>
        <v xml:space="preserve"> </v>
      </c>
      <c r="M1777" s="26" t="str">
        <f t="shared" si="191"/>
        <v xml:space="preserve"> </v>
      </c>
      <c r="N1777" s="27" t="str">
        <f t="shared" si="192"/>
        <v xml:space="preserve"> </v>
      </c>
      <c r="O1777" s="28" t="str">
        <f t="shared" si="194"/>
        <v xml:space="preserve"> </v>
      </c>
      <c r="P1777" s="27" t="str">
        <f t="shared" si="195"/>
        <v xml:space="preserve"> </v>
      </c>
    </row>
    <row r="1778" spans="1:18" x14ac:dyDescent="0.45">
      <c r="A1778" s="1" t="s">
        <v>18</v>
      </c>
      <c r="B1778" s="4">
        <v>0.63541666666666663</v>
      </c>
      <c r="C1778" s="1">
        <v>0.72558999999999996</v>
      </c>
      <c r="D1778" s="1">
        <v>0.72611000000000003</v>
      </c>
      <c r="E1778" s="1">
        <v>0.72541999999999995</v>
      </c>
      <c r="F1778" s="10">
        <v>0.72560999999999998</v>
      </c>
      <c r="G1778" s="1">
        <v>1723</v>
      </c>
      <c r="I1778" s="6">
        <f t="shared" si="189"/>
        <v>0.72642599999999991</v>
      </c>
      <c r="J1778" s="6">
        <f t="shared" si="190"/>
        <v>0.72654350000000012</v>
      </c>
      <c r="K1778" s="18"/>
      <c r="L1778" s="26" t="str">
        <f t="shared" si="193"/>
        <v>Short</v>
      </c>
      <c r="M1778" s="26" t="str">
        <f t="shared" si="191"/>
        <v xml:space="preserve"> </v>
      </c>
      <c r="N1778" s="27" t="str">
        <f t="shared" si="192"/>
        <v xml:space="preserve"> </v>
      </c>
      <c r="O1778" s="28">
        <f t="shared" si="194"/>
        <v>0.72488438999999993</v>
      </c>
      <c r="P1778" s="27">
        <f t="shared" si="195"/>
        <v>0.72633561000000002</v>
      </c>
    </row>
    <row r="1779" spans="1:18" x14ac:dyDescent="0.45">
      <c r="A1779" s="1" t="s">
        <v>18</v>
      </c>
      <c r="B1779" s="4">
        <v>0.64583333333333337</v>
      </c>
      <c r="C1779" s="1">
        <v>0.72560000000000002</v>
      </c>
      <c r="D1779" s="1">
        <v>0.72662000000000004</v>
      </c>
      <c r="E1779" s="1">
        <v>0.72506999999999999</v>
      </c>
      <c r="F1779" s="10">
        <v>0.72587000000000002</v>
      </c>
      <c r="G1779" s="1">
        <v>3364</v>
      </c>
      <c r="I1779" s="6">
        <f t="shared" si="189"/>
        <v>0.72618599999999989</v>
      </c>
      <c r="J1779" s="6">
        <f t="shared" si="190"/>
        <v>0.72650349999999997</v>
      </c>
      <c r="K1779" s="18"/>
      <c r="L1779" s="26" t="str">
        <f t="shared" si="193"/>
        <v xml:space="preserve"> </v>
      </c>
      <c r="M1779" s="26" t="str">
        <f t="shared" si="191"/>
        <v xml:space="preserve"> </v>
      </c>
      <c r="N1779" s="27" t="str">
        <f t="shared" si="192"/>
        <v xml:space="preserve"> </v>
      </c>
      <c r="O1779" s="28" t="str">
        <f t="shared" si="194"/>
        <v xml:space="preserve"> </v>
      </c>
      <c r="P1779" s="27" t="str">
        <f t="shared" si="195"/>
        <v xml:space="preserve"> </v>
      </c>
    </row>
    <row r="1780" spans="1:18" x14ac:dyDescent="0.45">
      <c r="A1780" s="1" t="s">
        <v>18</v>
      </c>
      <c r="B1780" s="4">
        <v>0.65625</v>
      </c>
      <c r="C1780" s="1">
        <v>0.72582000000000002</v>
      </c>
      <c r="D1780" s="1">
        <v>0.72735000000000005</v>
      </c>
      <c r="E1780" s="1">
        <v>0.72560000000000002</v>
      </c>
      <c r="F1780" s="10">
        <v>0.72716999999999998</v>
      </c>
      <c r="G1780" s="1">
        <v>2686</v>
      </c>
      <c r="I1780" s="6">
        <f t="shared" si="189"/>
        <v>0.72617599999999993</v>
      </c>
      <c r="J1780" s="6">
        <f t="shared" si="190"/>
        <v>0.72656699999999996</v>
      </c>
      <c r="K1780" s="18"/>
      <c r="L1780" s="26" t="str">
        <f t="shared" si="193"/>
        <v xml:space="preserve"> </v>
      </c>
      <c r="M1780" s="26" t="str">
        <f t="shared" si="191"/>
        <v xml:space="preserve"> </v>
      </c>
      <c r="N1780" s="27" t="str">
        <f t="shared" si="192"/>
        <v xml:space="preserve"> </v>
      </c>
      <c r="O1780" s="28" t="str">
        <f t="shared" si="194"/>
        <v xml:space="preserve"> </v>
      </c>
      <c r="P1780" s="27" t="str">
        <f t="shared" si="195"/>
        <v xml:space="preserve"> </v>
      </c>
    </row>
    <row r="1781" spans="1:18" x14ac:dyDescent="0.45">
      <c r="A1781" s="1" t="s">
        <v>18</v>
      </c>
      <c r="B1781" s="4">
        <v>0.66666666666666663</v>
      </c>
      <c r="C1781" s="1">
        <v>0.72721000000000002</v>
      </c>
      <c r="D1781" s="1">
        <v>0.7278</v>
      </c>
      <c r="E1781" s="1">
        <v>0.72631000000000001</v>
      </c>
      <c r="F1781" s="10">
        <v>0.72767999999999999</v>
      </c>
      <c r="G1781" s="1">
        <v>2319</v>
      </c>
      <c r="I1781" s="6">
        <f t="shared" si="189"/>
        <v>0.72620099999999999</v>
      </c>
      <c r="J1781" s="6">
        <f t="shared" si="190"/>
        <v>0.72670249999999992</v>
      </c>
      <c r="K1781" s="18"/>
      <c r="L1781" s="26" t="str">
        <f t="shared" si="193"/>
        <v xml:space="preserve"> </v>
      </c>
      <c r="M1781" s="26" t="str">
        <f t="shared" si="191"/>
        <v xml:space="preserve"> </v>
      </c>
      <c r="N1781" s="27" t="str">
        <f t="shared" si="192"/>
        <v xml:space="preserve"> </v>
      </c>
      <c r="O1781" s="28" t="str">
        <f t="shared" si="194"/>
        <v xml:space="preserve"> </v>
      </c>
      <c r="P1781" s="27" t="str">
        <f t="shared" si="195"/>
        <v xml:space="preserve"> </v>
      </c>
    </row>
    <row r="1782" spans="1:18" x14ac:dyDescent="0.45">
      <c r="A1782" s="1" t="s">
        <v>18</v>
      </c>
      <c r="B1782" s="4">
        <v>0.67708333333333337</v>
      </c>
      <c r="C1782" s="1">
        <v>0.72767999999999999</v>
      </c>
      <c r="D1782" s="1">
        <v>0.72790999999999995</v>
      </c>
      <c r="E1782" s="1">
        <v>0.72533999999999998</v>
      </c>
      <c r="F1782" s="10">
        <v>0.72624999999999995</v>
      </c>
      <c r="G1782" s="1">
        <v>4058</v>
      </c>
      <c r="I1782" s="6">
        <f t="shared" si="189"/>
        <v>0.72613900000000009</v>
      </c>
      <c r="J1782" s="6">
        <f t="shared" si="190"/>
        <v>0.72670950000000001</v>
      </c>
      <c r="K1782" s="18"/>
      <c r="L1782" s="26" t="str">
        <f t="shared" si="193"/>
        <v xml:space="preserve"> </v>
      </c>
      <c r="M1782" s="26" t="str">
        <f t="shared" si="191"/>
        <v xml:space="preserve"> </v>
      </c>
      <c r="N1782" s="27" t="str">
        <f t="shared" si="192"/>
        <v xml:space="preserve"> </v>
      </c>
      <c r="O1782" s="28" t="str">
        <f t="shared" si="194"/>
        <v xml:space="preserve"> </v>
      </c>
      <c r="P1782" s="27" t="str">
        <f t="shared" si="195"/>
        <v xml:space="preserve"> </v>
      </c>
    </row>
    <row r="1783" spans="1:18" x14ac:dyDescent="0.45">
      <c r="A1783" s="1" t="s">
        <v>18</v>
      </c>
      <c r="B1783" s="4">
        <v>0.6875</v>
      </c>
      <c r="C1783" s="1">
        <v>0.72624</v>
      </c>
      <c r="D1783" s="1">
        <v>0.72658</v>
      </c>
      <c r="E1783" s="1">
        <v>0.72416999999999998</v>
      </c>
      <c r="F1783" s="10">
        <v>0.72479000000000005</v>
      </c>
      <c r="G1783" s="1">
        <v>4061</v>
      </c>
      <c r="I1783" s="6">
        <f t="shared" si="189"/>
        <v>0.72597100000000003</v>
      </c>
      <c r="J1783" s="6">
        <f t="shared" si="190"/>
        <v>0.72661399999999998</v>
      </c>
      <c r="K1783" s="18"/>
      <c r="L1783" s="26" t="str">
        <f t="shared" si="193"/>
        <v xml:space="preserve"> </v>
      </c>
      <c r="M1783" s="26" t="str">
        <f t="shared" si="191"/>
        <v xml:space="preserve"> </v>
      </c>
      <c r="N1783" s="27" t="str">
        <f t="shared" si="192"/>
        <v xml:space="preserve"> </v>
      </c>
      <c r="O1783" s="28" t="str">
        <f t="shared" si="194"/>
        <v xml:space="preserve"> </v>
      </c>
      <c r="P1783" s="27" t="str">
        <f t="shared" si="195"/>
        <v xml:space="preserve"> </v>
      </c>
      <c r="R1783" s="1" t="s">
        <v>91</v>
      </c>
    </row>
    <row r="1784" spans="1:18" x14ac:dyDescent="0.45">
      <c r="A1784" s="1" t="s">
        <v>18</v>
      </c>
      <c r="B1784" s="4">
        <v>0.69791666666666663</v>
      </c>
      <c r="C1784" s="1">
        <v>0.72477999999999998</v>
      </c>
      <c r="D1784" s="1">
        <v>0.72550000000000003</v>
      </c>
      <c r="E1784" s="1">
        <v>0.72389000000000003</v>
      </c>
      <c r="F1784" s="10">
        <v>0.72516000000000003</v>
      </c>
      <c r="G1784" s="1">
        <v>3191</v>
      </c>
      <c r="I1784" s="6">
        <f t="shared" si="189"/>
        <v>0.72589300000000001</v>
      </c>
      <c r="J1784" s="6">
        <f t="shared" si="190"/>
        <v>0.7265315</v>
      </c>
      <c r="K1784" s="18"/>
      <c r="L1784" s="26" t="str">
        <f t="shared" si="193"/>
        <v xml:space="preserve"> </v>
      </c>
      <c r="M1784" s="26" t="str">
        <f t="shared" si="191"/>
        <v xml:space="preserve"> </v>
      </c>
      <c r="N1784" s="27" t="str">
        <f t="shared" si="192"/>
        <v xml:space="preserve"> </v>
      </c>
      <c r="O1784" s="28" t="str">
        <f t="shared" si="194"/>
        <v xml:space="preserve"> </v>
      </c>
      <c r="P1784" s="27" t="str">
        <f t="shared" si="195"/>
        <v xml:space="preserve"> </v>
      </c>
    </row>
    <row r="1785" spans="1:18" x14ac:dyDescent="0.45">
      <c r="A1785" s="1" t="s">
        <v>18</v>
      </c>
      <c r="B1785" s="4">
        <v>0.70833333333333337</v>
      </c>
      <c r="C1785" s="1">
        <v>0.72514000000000001</v>
      </c>
      <c r="D1785" s="1">
        <v>0.72631000000000001</v>
      </c>
      <c r="E1785" s="1">
        <v>0.72484999999999999</v>
      </c>
      <c r="F1785" s="10">
        <v>0.72543999999999997</v>
      </c>
      <c r="G1785" s="1">
        <v>3146</v>
      </c>
      <c r="I1785" s="6">
        <f t="shared" si="189"/>
        <v>0.72591400000000006</v>
      </c>
      <c r="J1785" s="6">
        <f t="shared" si="190"/>
        <v>0.72645900000000008</v>
      </c>
      <c r="K1785" s="18"/>
      <c r="L1785" s="26" t="str">
        <f t="shared" si="193"/>
        <v xml:space="preserve"> </v>
      </c>
      <c r="M1785" s="26" t="str">
        <f t="shared" si="191"/>
        <v xml:space="preserve"> </v>
      </c>
      <c r="N1785" s="27" t="str">
        <f t="shared" si="192"/>
        <v xml:space="preserve"> </v>
      </c>
      <c r="O1785" s="28" t="str">
        <f t="shared" si="194"/>
        <v xml:space="preserve"> </v>
      </c>
      <c r="P1785" s="27" t="str">
        <f t="shared" si="195"/>
        <v xml:space="preserve"> </v>
      </c>
    </row>
    <row r="1786" spans="1:18" x14ac:dyDescent="0.45">
      <c r="A1786" s="1" t="s">
        <v>18</v>
      </c>
      <c r="B1786" s="4">
        <v>0.71875</v>
      </c>
      <c r="C1786" s="1">
        <v>0.72543000000000002</v>
      </c>
      <c r="D1786" s="1">
        <v>0.72702999999999995</v>
      </c>
      <c r="E1786" s="1">
        <v>0.72526999999999997</v>
      </c>
      <c r="F1786" s="10">
        <v>0.72689000000000004</v>
      </c>
      <c r="G1786" s="1">
        <v>2436</v>
      </c>
      <c r="I1786" s="6">
        <f t="shared" si="189"/>
        <v>0.72604400000000002</v>
      </c>
      <c r="J1786" s="6">
        <f t="shared" si="190"/>
        <v>0.72644850000000005</v>
      </c>
      <c r="K1786" s="18"/>
      <c r="L1786" s="26" t="str">
        <f t="shared" si="193"/>
        <v xml:space="preserve"> </v>
      </c>
      <c r="M1786" s="26" t="str">
        <f t="shared" si="191"/>
        <v xml:space="preserve"> </v>
      </c>
      <c r="N1786" s="27" t="str">
        <f t="shared" si="192"/>
        <v xml:space="preserve"> </v>
      </c>
      <c r="O1786" s="28" t="str">
        <f t="shared" si="194"/>
        <v xml:space="preserve"> </v>
      </c>
      <c r="P1786" s="27" t="str">
        <f t="shared" si="195"/>
        <v xml:space="preserve"> </v>
      </c>
    </row>
    <row r="1787" spans="1:18" x14ac:dyDescent="0.45">
      <c r="A1787" s="1" t="s">
        <v>18</v>
      </c>
      <c r="B1787" s="4">
        <v>0.72916666666666663</v>
      </c>
      <c r="C1787" s="1">
        <v>0.72687999999999997</v>
      </c>
      <c r="D1787" s="1">
        <v>0.72704999999999997</v>
      </c>
      <c r="E1787" s="1">
        <v>0.72636999999999996</v>
      </c>
      <c r="F1787" s="10">
        <v>0.72667999999999999</v>
      </c>
      <c r="G1787" s="1">
        <v>2550</v>
      </c>
      <c r="I1787" s="6">
        <f t="shared" si="189"/>
        <v>0.72615399999999997</v>
      </c>
      <c r="J1787" s="6">
        <f t="shared" si="190"/>
        <v>0.72639900000000002</v>
      </c>
      <c r="K1787" s="18"/>
      <c r="L1787" s="26" t="str">
        <f t="shared" si="193"/>
        <v xml:space="preserve"> </v>
      </c>
      <c r="M1787" s="26" t="str">
        <f t="shared" si="191"/>
        <v xml:space="preserve"> </v>
      </c>
      <c r="N1787" s="27" t="str">
        <f t="shared" si="192"/>
        <v xml:space="preserve"> </v>
      </c>
      <c r="O1787" s="28" t="str">
        <f t="shared" si="194"/>
        <v xml:space="preserve"> </v>
      </c>
      <c r="P1787" s="27" t="str">
        <f t="shared" si="195"/>
        <v xml:space="preserve"> </v>
      </c>
    </row>
    <row r="1788" spans="1:18" x14ac:dyDescent="0.45">
      <c r="A1788" s="1" t="s">
        <v>18</v>
      </c>
      <c r="B1788" s="4">
        <v>0.73958333333333337</v>
      </c>
      <c r="C1788" s="1">
        <v>0.72667000000000004</v>
      </c>
      <c r="D1788" s="1">
        <v>0.72799999999999998</v>
      </c>
      <c r="E1788" s="1">
        <v>0.72655999999999998</v>
      </c>
      <c r="F1788" s="10">
        <v>0.72684000000000004</v>
      </c>
      <c r="G1788" s="1">
        <v>2423</v>
      </c>
      <c r="I1788" s="6">
        <f t="shared" si="189"/>
        <v>0.72627699999999995</v>
      </c>
      <c r="J1788" s="6">
        <f t="shared" si="190"/>
        <v>0.72635149999999993</v>
      </c>
      <c r="K1788" s="18"/>
      <c r="L1788" s="26" t="str">
        <f t="shared" si="193"/>
        <v xml:space="preserve"> </v>
      </c>
      <c r="M1788" s="26" t="str">
        <f t="shared" si="191"/>
        <v xml:space="preserve"> </v>
      </c>
      <c r="N1788" s="27" t="str">
        <f t="shared" si="192"/>
        <v xml:space="preserve"> </v>
      </c>
      <c r="O1788" s="28" t="str">
        <f t="shared" si="194"/>
        <v xml:space="preserve"> </v>
      </c>
      <c r="P1788" s="27" t="str">
        <f t="shared" si="195"/>
        <v xml:space="preserve"> </v>
      </c>
    </row>
    <row r="1789" spans="1:18" x14ac:dyDescent="0.45">
      <c r="A1789" s="1" t="s">
        <v>18</v>
      </c>
      <c r="B1789" s="4">
        <v>0.75</v>
      </c>
      <c r="C1789" s="1">
        <v>0.72682999999999998</v>
      </c>
      <c r="D1789" s="1">
        <v>0.72753000000000001</v>
      </c>
      <c r="E1789" s="1">
        <v>0.72657000000000005</v>
      </c>
      <c r="F1789" s="10">
        <v>0.72675000000000001</v>
      </c>
      <c r="G1789" s="1">
        <v>2705</v>
      </c>
      <c r="I1789" s="6">
        <f t="shared" si="189"/>
        <v>0.72636500000000004</v>
      </c>
      <c r="J1789" s="6">
        <f t="shared" si="190"/>
        <v>0.72627550000000007</v>
      </c>
      <c r="K1789" s="18"/>
      <c r="L1789" s="26" t="str">
        <f t="shared" si="193"/>
        <v>Long</v>
      </c>
      <c r="M1789" s="26">
        <f t="shared" si="191"/>
        <v>0.72747675000000001</v>
      </c>
      <c r="N1789" s="27">
        <f t="shared" si="192"/>
        <v>0.72602325000000001</v>
      </c>
      <c r="O1789" s="28" t="str">
        <f t="shared" si="194"/>
        <v xml:space="preserve"> </v>
      </c>
      <c r="P1789" s="27" t="str">
        <f t="shared" si="195"/>
        <v xml:space="preserve"> </v>
      </c>
      <c r="R1789" s="1" t="s">
        <v>92</v>
      </c>
    </row>
    <row r="1790" spans="1:18" x14ac:dyDescent="0.45">
      <c r="A1790" s="1" t="s">
        <v>18</v>
      </c>
      <c r="B1790" s="4">
        <v>0.76041666666666663</v>
      </c>
      <c r="C1790" s="1">
        <v>0.72675000000000001</v>
      </c>
      <c r="D1790" s="1">
        <v>0.72721000000000002</v>
      </c>
      <c r="E1790" s="1">
        <v>0.72665999999999997</v>
      </c>
      <c r="F1790" s="10">
        <v>0.72687000000000002</v>
      </c>
      <c r="G1790" s="1">
        <v>1686</v>
      </c>
      <c r="I1790" s="6">
        <f t="shared" si="189"/>
        <v>0.72633499999999995</v>
      </c>
      <c r="J1790" s="6">
        <f t="shared" si="190"/>
        <v>0.72625550000000016</v>
      </c>
      <c r="K1790" s="18"/>
      <c r="L1790" s="26" t="str">
        <f t="shared" si="193"/>
        <v xml:space="preserve"> </v>
      </c>
      <c r="M1790" s="26" t="str">
        <f t="shared" si="191"/>
        <v xml:space="preserve"> </v>
      </c>
      <c r="N1790" s="27" t="str">
        <f t="shared" si="192"/>
        <v xml:space="preserve"> </v>
      </c>
      <c r="O1790" s="28" t="str">
        <f t="shared" si="194"/>
        <v xml:space="preserve"> </v>
      </c>
      <c r="P1790" s="27" t="str">
        <f t="shared" si="195"/>
        <v xml:space="preserve"> </v>
      </c>
    </row>
    <row r="1791" spans="1:18" x14ac:dyDescent="0.45">
      <c r="A1791" s="1" t="s">
        <v>18</v>
      </c>
      <c r="B1791" s="4">
        <v>0.77083333333333337</v>
      </c>
      <c r="C1791" s="1">
        <v>0.72684000000000004</v>
      </c>
      <c r="D1791" s="1">
        <v>0.72721000000000002</v>
      </c>
      <c r="E1791" s="1">
        <v>0.72658</v>
      </c>
      <c r="F1791" s="10">
        <v>0.72709000000000001</v>
      </c>
      <c r="G1791" s="1">
        <v>1635</v>
      </c>
      <c r="I1791" s="6">
        <f t="shared" si="189"/>
        <v>0.72627600000000003</v>
      </c>
      <c r="J1791" s="6">
        <f t="shared" si="190"/>
        <v>0.72623850000000012</v>
      </c>
      <c r="K1791" s="18"/>
      <c r="L1791" s="26" t="str">
        <f t="shared" si="193"/>
        <v xml:space="preserve"> </v>
      </c>
      <c r="M1791" s="26" t="str">
        <f t="shared" si="191"/>
        <v xml:space="preserve"> </v>
      </c>
      <c r="N1791" s="27" t="str">
        <f t="shared" si="192"/>
        <v xml:space="preserve"> </v>
      </c>
      <c r="O1791" s="28" t="str">
        <f t="shared" si="194"/>
        <v xml:space="preserve"> </v>
      </c>
      <c r="P1791" s="27" t="str">
        <f t="shared" si="195"/>
        <v xml:space="preserve"> </v>
      </c>
    </row>
    <row r="1792" spans="1:18" x14ac:dyDescent="0.45">
      <c r="A1792" s="1" t="s">
        <v>18</v>
      </c>
      <c r="B1792" s="4">
        <v>0.78125</v>
      </c>
      <c r="C1792" s="1">
        <v>0.72706999999999999</v>
      </c>
      <c r="D1792" s="1">
        <v>0.72729999999999995</v>
      </c>
      <c r="E1792" s="1">
        <v>0.72645000000000004</v>
      </c>
      <c r="F1792" s="10">
        <v>0.72668999999999995</v>
      </c>
      <c r="G1792" s="1">
        <v>1429</v>
      </c>
      <c r="I1792" s="6">
        <f t="shared" si="189"/>
        <v>0.72631999999999997</v>
      </c>
      <c r="J1792" s="6">
        <f t="shared" si="190"/>
        <v>0.72622950000000019</v>
      </c>
      <c r="K1792" s="18"/>
      <c r="L1792" s="26" t="str">
        <f t="shared" si="193"/>
        <v xml:space="preserve"> </v>
      </c>
      <c r="M1792" s="26" t="str">
        <f t="shared" si="191"/>
        <v xml:space="preserve"> </v>
      </c>
      <c r="N1792" s="27" t="str">
        <f t="shared" si="192"/>
        <v xml:space="preserve"> </v>
      </c>
      <c r="O1792" s="28" t="str">
        <f t="shared" si="194"/>
        <v xml:space="preserve"> </v>
      </c>
      <c r="P1792" s="27" t="str">
        <f t="shared" si="195"/>
        <v xml:space="preserve"> </v>
      </c>
    </row>
    <row r="1793" spans="1:16" x14ac:dyDescent="0.45">
      <c r="A1793" s="1" t="s">
        <v>18</v>
      </c>
      <c r="B1793" s="4">
        <v>0.79166666666666663</v>
      </c>
      <c r="C1793" s="1">
        <v>0.72670000000000001</v>
      </c>
      <c r="D1793" s="1">
        <v>0.72736000000000001</v>
      </c>
      <c r="E1793" s="1">
        <v>0.72665999999999997</v>
      </c>
      <c r="F1793" s="10">
        <v>0.72672999999999999</v>
      </c>
      <c r="G1793" s="1">
        <v>1521</v>
      </c>
      <c r="I1793" s="6">
        <f t="shared" si="189"/>
        <v>0.7265140000000001</v>
      </c>
      <c r="J1793" s="6">
        <f t="shared" si="190"/>
        <v>0.72624250000000001</v>
      </c>
      <c r="K1793" s="18"/>
      <c r="L1793" s="26" t="str">
        <f t="shared" si="193"/>
        <v xml:space="preserve"> </v>
      </c>
      <c r="M1793" s="26" t="str">
        <f t="shared" si="191"/>
        <v xml:space="preserve"> </v>
      </c>
      <c r="N1793" s="27" t="str">
        <f t="shared" si="192"/>
        <v xml:space="preserve"> </v>
      </c>
      <c r="O1793" s="28" t="str">
        <f t="shared" si="194"/>
        <v xml:space="preserve"> </v>
      </c>
      <c r="P1793" s="27" t="str">
        <f t="shared" si="195"/>
        <v xml:space="preserve"> </v>
      </c>
    </row>
    <row r="1794" spans="1:16" x14ac:dyDescent="0.45">
      <c r="A1794" s="1" t="s">
        <v>18</v>
      </c>
      <c r="B1794" s="4">
        <v>0.80208333333333337</v>
      </c>
      <c r="C1794" s="1">
        <v>0.72674000000000005</v>
      </c>
      <c r="D1794" s="1">
        <v>0.72699000000000003</v>
      </c>
      <c r="E1794" s="1">
        <v>0.72652000000000005</v>
      </c>
      <c r="F1794" s="10">
        <v>0.72668999999999995</v>
      </c>
      <c r="G1794" s="1">
        <v>1494</v>
      </c>
      <c r="I1794" s="6">
        <f t="shared" si="189"/>
        <v>0.72666699999999995</v>
      </c>
      <c r="J1794" s="6">
        <f t="shared" si="190"/>
        <v>0.72627999999999993</v>
      </c>
      <c r="K1794" s="18"/>
      <c r="L1794" s="26" t="str">
        <f t="shared" si="193"/>
        <v xml:space="preserve"> </v>
      </c>
      <c r="M1794" s="26" t="str">
        <f t="shared" si="191"/>
        <v xml:space="preserve"> </v>
      </c>
      <c r="N1794" s="27" t="str">
        <f t="shared" si="192"/>
        <v xml:space="preserve"> </v>
      </c>
      <c r="O1794" s="28" t="str">
        <f t="shared" si="194"/>
        <v xml:space="preserve"> </v>
      </c>
      <c r="P1794" s="27" t="str">
        <f t="shared" si="195"/>
        <v xml:space="preserve"> </v>
      </c>
    </row>
    <row r="1795" spans="1:16" x14ac:dyDescent="0.45">
      <c r="A1795" s="1" t="s">
        <v>18</v>
      </c>
      <c r="B1795" s="4">
        <v>0.8125</v>
      </c>
      <c r="C1795" s="1">
        <v>0.72667999999999999</v>
      </c>
      <c r="D1795" s="1">
        <v>0.72726000000000002</v>
      </c>
      <c r="E1795" s="1">
        <v>0.72652000000000005</v>
      </c>
      <c r="F1795" s="10">
        <v>0.72724999999999995</v>
      </c>
      <c r="G1795" s="1">
        <v>1222</v>
      </c>
      <c r="I1795" s="6">
        <f t="shared" si="189"/>
        <v>0.72684799999999983</v>
      </c>
      <c r="J1795" s="6">
        <f t="shared" si="190"/>
        <v>0.72638099999999994</v>
      </c>
      <c r="K1795" s="18"/>
      <c r="L1795" s="26" t="str">
        <f t="shared" si="193"/>
        <v xml:space="preserve"> </v>
      </c>
      <c r="M1795" s="26" t="str">
        <f t="shared" si="191"/>
        <v xml:space="preserve"> </v>
      </c>
      <c r="N1795" s="27" t="str">
        <f t="shared" si="192"/>
        <v xml:space="preserve"> </v>
      </c>
      <c r="O1795" s="28" t="str">
        <f t="shared" si="194"/>
        <v xml:space="preserve"> </v>
      </c>
      <c r="P1795" s="27" t="str">
        <f t="shared" si="195"/>
        <v xml:space="preserve"> </v>
      </c>
    </row>
    <row r="1796" spans="1:16" x14ac:dyDescent="0.45">
      <c r="A1796" s="1" t="s">
        <v>18</v>
      </c>
      <c r="B1796" s="4">
        <v>0.82291666666666663</v>
      </c>
      <c r="C1796" s="1">
        <v>0.72724999999999995</v>
      </c>
      <c r="D1796" s="1">
        <v>0.72740000000000005</v>
      </c>
      <c r="E1796" s="1">
        <v>0.72694000000000003</v>
      </c>
      <c r="F1796" s="10">
        <v>0.72706999999999999</v>
      </c>
      <c r="G1796" s="1">
        <v>1040</v>
      </c>
      <c r="I1796" s="6">
        <f t="shared" si="189"/>
        <v>0.72686600000000001</v>
      </c>
      <c r="J1796" s="6">
        <f t="shared" si="190"/>
        <v>0.72645499999999985</v>
      </c>
      <c r="K1796" s="18"/>
      <c r="L1796" s="26" t="str">
        <f t="shared" si="193"/>
        <v xml:space="preserve"> </v>
      </c>
      <c r="M1796" s="26" t="str">
        <f t="shared" si="191"/>
        <v xml:space="preserve"> </v>
      </c>
      <c r="N1796" s="27" t="str">
        <f t="shared" si="192"/>
        <v xml:space="preserve"> </v>
      </c>
      <c r="O1796" s="28" t="str">
        <f t="shared" si="194"/>
        <v xml:space="preserve"> </v>
      </c>
      <c r="P1796" s="27" t="str">
        <f t="shared" si="195"/>
        <v xml:space="preserve"> </v>
      </c>
    </row>
    <row r="1797" spans="1:16" x14ac:dyDescent="0.45">
      <c r="A1797" s="1" t="s">
        <v>18</v>
      </c>
      <c r="B1797" s="4">
        <v>0.83333333333333337</v>
      </c>
      <c r="C1797" s="1">
        <v>0.72706000000000004</v>
      </c>
      <c r="D1797" s="1">
        <v>0.72728000000000004</v>
      </c>
      <c r="E1797" s="1">
        <v>0.72674000000000005</v>
      </c>
      <c r="F1797" s="10">
        <v>0.72716000000000003</v>
      </c>
      <c r="G1797" s="1">
        <v>695</v>
      </c>
      <c r="I1797" s="6">
        <f t="shared" si="189"/>
        <v>0.72691400000000006</v>
      </c>
      <c r="J1797" s="6">
        <f t="shared" si="190"/>
        <v>0.72653399999999979</v>
      </c>
      <c r="K1797" s="18"/>
      <c r="L1797" s="26" t="str">
        <f t="shared" si="193"/>
        <v xml:space="preserve"> </v>
      </c>
      <c r="M1797" s="26" t="str">
        <f t="shared" si="191"/>
        <v xml:space="preserve"> </v>
      </c>
      <c r="N1797" s="27" t="str">
        <f t="shared" si="192"/>
        <v xml:space="preserve"> </v>
      </c>
      <c r="O1797" s="28" t="str">
        <f t="shared" si="194"/>
        <v xml:space="preserve"> </v>
      </c>
      <c r="P1797" s="27" t="str">
        <f t="shared" si="195"/>
        <v xml:space="preserve"> </v>
      </c>
    </row>
    <row r="1798" spans="1:16" x14ac:dyDescent="0.45">
      <c r="A1798" s="1" t="s">
        <v>18</v>
      </c>
      <c r="B1798" s="4">
        <v>0.84375</v>
      </c>
      <c r="C1798" s="1">
        <v>0.72716000000000003</v>
      </c>
      <c r="D1798" s="1">
        <v>0.72733000000000003</v>
      </c>
      <c r="E1798" s="1">
        <v>0.72679000000000005</v>
      </c>
      <c r="F1798" s="10">
        <v>0.72679000000000005</v>
      </c>
      <c r="G1798" s="1">
        <v>558</v>
      </c>
      <c r="I1798" s="6">
        <f t="shared" si="189"/>
        <v>0.72690899999999992</v>
      </c>
      <c r="J1798" s="6">
        <f t="shared" si="190"/>
        <v>0.72659299999999993</v>
      </c>
      <c r="K1798" s="18"/>
      <c r="L1798" s="26" t="str">
        <f t="shared" si="193"/>
        <v xml:space="preserve"> </v>
      </c>
      <c r="M1798" s="26" t="str">
        <f t="shared" si="191"/>
        <v xml:space="preserve"> </v>
      </c>
      <c r="N1798" s="27" t="str">
        <f t="shared" si="192"/>
        <v xml:space="preserve"> </v>
      </c>
      <c r="O1798" s="28" t="str">
        <f t="shared" si="194"/>
        <v xml:space="preserve"> </v>
      </c>
      <c r="P1798" s="27" t="str">
        <f t="shared" si="195"/>
        <v xml:space="preserve"> </v>
      </c>
    </row>
    <row r="1799" spans="1:16" x14ac:dyDescent="0.45">
      <c r="A1799" s="1" t="s">
        <v>18</v>
      </c>
      <c r="B1799" s="4">
        <v>0.85416666666666663</v>
      </c>
      <c r="C1799" s="1">
        <v>0.72677999999999998</v>
      </c>
      <c r="D1799" s="1">
        <v>0.72714000000000001</v>
      </c>
      <c r="E1799" s="1">
        <v>0.72675999999999996</v>
      </c>
      <c r="F1799" s="10">
        <v>0.72713000000000005</v>
      </c>
      <c r="G1799" s="1">
        <v>654</v>
      </c>
      <c r="I1799" s="6">
        <f t="shared" si="189"/>
        <v>0.72694700000000001</v>
      </c>
      <c r="J1799" s="6">
        <f t="shared" si="190"/>
        <v>0.72665599999999997</v>
      </c>
      <c r="K1799" s="18"/>
      <c r="L1799" s="26" t="str">
        <f t="shared" si="193"/>
        <v xml:space="preserve"> </v>
      </c>
      <c r="M1799" s="26" t="str">
        <f t="shared" si="191"/>
        <v xml:space="preserve"> </v>
      </c>
      <c r="N1799" s="27" t="str">
        <f t="shared" si="192"/>
        <v xml:space="preserve"> </v>
      </c>
      <c r="O1799" s="28" t="str">
        <f t="shared" si="194"/>
        <v xml:space="preserve"> </v>
      </c>
      <c r="P1799" s="27" t="str">
        <f t="shared" si="195"/>
        <v xml:space="preserve"> </v>
      </c>
    </row>
    <row r="1800" spans="1:16" x14ac:dyDescent="0.45">
      <c r="A1800" s="1" t="s">
        <v>18</v>
      </c>
      <c r="B1800" s="4">
        <v>0.86458333333333337</v>
      </c>
      <c r="C1800" s="1">
        <v>0.72711999999999999</v>
      </c>
      <c r="D1800" s="1">
        <v>0.72719999999999996</v>
      </c>
      <c r="E1800" s="1">
        <v>0.72667999999999999</v>
      </c>
      <c r="F1800" s="10">
        <v>0.72697000000000001</v>
      </c>
      <c r="G1800" s="1">
        <v>572</v>
      </c>
      <c r="I1800" s="6">
        <f t="shared" si="189"/>
        <v>0.72695699999999996</v>
      </c>
      <c r="J1800" s="6">
        <f t="shared" si="190"/>
        <v>0.7266459999999999</v>
      </c>
      <c r="K1800" s="18"/>
      <c r="L1800" s="26" t="str">
        <f t="shared" si="193"/>
        <v xml:space="preserve"> </v>
      </c>
      <c r="M1800" s="26" t="str">
        <f t="shared" si="191"/>
        <v xml:space="preserve"> </v>
      </c>
      <c r="N1800" s="27" t="str">
        <f t="shared" si="192"/>
        <v xml:space="preserve"> </v>
      </c>
      <c r="O1800" s="28" t="str">
        <f t="shared" si="194"/>
        <v xml:space="preserve"> </v>
      </c>
      <c r="P1800" s="27" t="str">
        <f t="shared" si="195"/>
        <v xml:space="preserve"> </v>
      </c>
    </row>
    <row r="1801" spans="1:16" x14ac:dyDescent="0.45">
      <c r="A1801" s="1" t="s">
        <v>18</v>
      </c>
      <c r="B1801" s="4">
        <v>0.875</v>
      </c>
      <c r="C1801" s="1">
        <v>0.72697000000000001</v>
      </c>
      <c r="D1801" s="1">
        <v>0.72706999999999999</v>
      </c>
      <c r="E1801" s="1">
        <v>0.72657000000000005</v>
      </c>
      <c r="F1801" s="10">
        <v>0.72702</v>
      </c>
      <c r="G1801" s="1">
        <v>593</v>
      </c>
      <c r="I1801" s="6">
        <f t="shared" si="189"/>
        <v>0.72694999999999987</v>
      </c>
      <c r="J1801" s="6">
        <f t="shared" si="190"/>
        <v>0.72661299999999984</v>
      </c>
      <c r="K1801" s="18"/>
      <c r="L1801" s="26" t="str">
        <f t="shared" si="193"/>
        <v xml:space="preserve"> </v>
      </c>
      <c r="M1801" s="26" t="str">
        <f t="shared" si="191"/>
        <v xml:space="preserve"> </v>
      </c>
      <c r="N1801" s="27" t="str">
        <f t="shared" si="192"/>
        <v xml:space="preserve"> </v>
      </c>
      <c r="O1801" s="28" t="str">
        <f t="shared" si="194"/>
        <v xml:space="preserve"> </v>
      </c>
      <c r="P1801" s="27" t="str">
        <f t="shared" si="195"/>
        <v xml:space="preserve"> </v>
      </c>
    </row>
    <row r="1802" spans="1:16" x14ac:dyDescent="0.45">
      <c r="A1802" s="1" t="s">
        <v>18</v>
      </c>
      <c r="B1802" s="4">
        <v>0.88541666666666663</v>
      </c>
      <c r="C1802" s="1">
        <v>0.72702999999999995</v>
      </c>
      <c r="D1802" s="1">
        <v>0.72721000000000002</v>
      </c>
      <c r="E1802" s="1">
        <v>0.72685999999999995</v>
      </c>
      <c r="F1802" s="10">
        <v>0.72689999999999999</v>
      </c>
      <c r="G1802" s="1">
        <v>622</v>
      </c>
      <c r="I1802" s="6">
        <f t="shared" si="189"/>
        <v>0.72697099999999992</v>
      </c>
      <c r="J1802" s="6">
        <f t="shared" si="190"/>
        <v>0.72664549999999983</v>
      </c>
      <c r="K1802" s="18"/>
      <c r="L1802" s="26" t="str">
        <f t="shared" si="193"/>
        <v xml:space="preserve"> </v>
      </c>
      <c r="M1802" s="26" t="str">
        <f t="shared" si="191"/>
        <v xml:space="preserve"> </v>
      </c>
      <c r="N1802" s="27" t="str">
        <f t="shared" si="192"/>
        <v xml:space="preserve"> </v>
      </c>
      <c r="O1802" s="28" t="str">
        <f t="shared" si="194"/>
        <v xml:space="preserve"> </v>
      </c>
      <c r="P1802" s="27" t="str">
        <f t="shared" si="195"/>
        <v xml:space="preserve"> </v>
      </c>
    </row>
    <row r="1803" spans="1:16" x14ac:dyDescent="0.45">
      <c r="A1803" s="1" t="s">
        <v>18</v>
      </c>
      <c r="B1803" s="4">
        <v>0.89583333333333337</v>
      </c>
      <c r="C1803" s="1">
        <v>0.72689999999999999</v>
      </c>
      <c r="D1803" s="1">
        <v>0.72707999999999995</v>
      </c>
      <c r="E1803" s="1">
        <v>0.72675000000000001</v>
      </c>
      <c r="F1803" s="10">
        <v>0.72677000000000003</v>
      </c>
      <c r="G1803" s="1">
        <v>404</v>
      </c>
      <c r="I1803" s="6">
        <f t="shared" si="189"/>
        <v>0.72697499999999993</v>
      </c>
      <c r="J1803" s="6">
        <f t="shared" si="190"/>
        <v>0.7267444999999999</v>
      </c>
      <c r="K1803" s="18"/>
      <c r="L1803" s="26" t="str">
        <f t="shared" si="193"/>
        <v xml:space="preserve"> </v>
      </c>
      <c r="M1803" s="26" t="str">
        <f t="shared" si="191"/>
        <v xml:space="preserve"> </v>
      </c>
      <c r="N1803" s="27" t="str">
        <f t="shared" si="192"/>
        <v xml:space="preserve"> </v>
      </c>
      <c r="O1803" s="28" t="str">
        <f t="shared" si="194"/>
        <v xml:space="preserve"> </v>
      </c>
      <c r="P1803" s="27" t="str">
        <f t="shared" si="195"/>
        <v xml:space="preserve"> </v>
      </c>
    </row>
    <row r="1804" spans="1:16" x14ac:dyDescent="0.45">
      <c r="A1804" s="1" t="s">
        <v>18</v>
      </c>
      <c r="B1804" s="4">
        <v>0.90625</v>
      </c>
      <c r="C1804" s="1">
        <v>0.72677999999999998</v>
      </c>
      <c r="D1804" s="1">
        <v>0.72706000000000004</v>
      </c>
      <c r="E1804" s="1">
        <v>0.72667000000000004</v>
      </c>
      <c r="F1804" s="10">
        <v>0.72667000000000004</v>
      </c>
      <c r="G1804" s="1">
        <v>672</v>
      </c>
      <c r="I1804" s="6">
        <f t="shared" si="189"/>
        <v>0.72697299999999998</v>
      </c>
      <c r="J1804" s="6">
        <f t="shared" si="190"/>
        <v>0.72681999999999991</v>
      </c>
      <c r="K1804" s="18"/>
      <c r="L1804" s="26" t="str">
        <f t="shared" si="193"/>
        <v xml:space="preserve"> </v>
      </c>
      <c r="M1804" s="26" t="str">
        <f t="shared" si="191"/>
        <v xml:space="preserve"> </v>
      </c>
      <c r="N1804" s="27" t="str">
        <f t="shared" si="192"/>
        <v xml:space="preserve"> </v>
      </c>
      <c r="O1804" s="28" t="str">
        <f t="shared" si="194"/>
        <v xml:space="preserve"> </v>
      </c>
      <c r="P1804" s="27" t="str">
        <f t="shared" si="195"/>
        <v xml:space="preserve"> </v>
      </c>
    </row>
    <row r="1805" spans="1:16" x14ac:dyDescent="0.45">
      <c r="A1805" s="1" t="s">
        <v>18</v>
      </c>
      <c r="B1805" s="4">
        <v>0.91666666666666663</v>
      </c>
      <c r="C1805" s="1">
        <v>0.72665000000000002</v>
      </c>
      <c r="D1805" s="1">
        <v>0.72665999999999997</v>
      </c>
      <c r="E1805" s="1">
        <v>0.72616000000000003</v>
      </c>
      <c r="F1805" s="10">
        <v>0.72658</v>
      </c>
      <c r="G1805" s="1">
        <v>907</v>
      </c>
      <c r="I1805" s="6">
        <f t="shared" si="189"/>
        <v>0.72690600000000005</v>
      </c>
      <c r="J1805" s="6">
        <f t="shared" si="190"/>
        <v>0.726877</v>
      </c>
      <c r="K1805" s="18"/>
      <c r="L1805" s="26" t="str">
        <f t="shared" si="193"/>
        <v xml:space="preserve"> </v>
      </c>
      <c r="M1805" s="26" t="str">
        <f t="shared" si="191"/>
        <v xml:space="preserve"> </v>
      </c>
      <c r="N1805" s="27" t="str">
        <f t="shared" si="192"/>
        <v xml:space="preserve"> </v>
      </c>
      <c r="O1805" s="28" t="str">
        <f t="shared" si="194"/>
        <v xml:space="preserve"> </v>
      </c>
      <c r="P1805" s="27" t="str">
        <f t="shared" si="195"/>
        <v xml:space="preserve"> </v>
      </c>
    </row>
    <row r="1806" spans="1:16" x14ac:dyDescent="0.45">
      <c r="A1806" s="1" t="s">
        <v>18</v>
      </c>
      <c r="B1806" s="4">
        <v>0.92708333333333337</v>
      </c>
      <c r="C1806" s="1">
        <v>0.72657000000000005</v>
      </c>
      <c r="D1806" s="1">
        <v>0.72658</v>
      </c>
      <c r="E1806" s="1">
        <v>0.72594999999999998</v>
      </c>
      <c r="F1806" s="10">
        <v>0.72628000000000004</v>
      </c>
      <c r="G1806" s="1">
        <v>1005</v>
      </c>
      <c r="I1806" s="6">
        <f t="shared" si="189"/>
        <v>0.72682700000000011</v>
      </c>
      <c r="J1806" s="6">
        <f t="shared" si="190"/>
        <v>0.72684650000000006</v>
      </c>
      <c r="K1806" s="18"/>
      <c r="L1806" s="26" t="str">
        <f t="shared" si="193"/>
        <v>Short</v>
      </c>
      <c r="M1806" s="26" t="str">
        <f t="shared" si="191"/>
        <v xml:space="preserve"> </v>
      </c>
      <c r="N1806" s="27" t="str">
        <f t="shared" si="192"/>
        <v xml:space="preserve"> </v>
      </c>
      <c r="O1806" s="28">
        <f t="shared" si="194"/>
        <v>0.72555372000000007</v>
      </c>
      <c r="P1806" s="27">
        <f t="shared" si="195"/>
        <v>0.72700628</v>
      </c>
    </row>
    <row r="1807" spans="1:16" x14ac:dyDescent="0.45">
      <c r="A1807" s="1" t="s">
        <v>18</v>
      </c>
      <c r="B1807" s="4">
        <v>0.9375</v>
      </c>
      <c r="C1807" s="1">
        <v>0.72629999999999995</v>
      </c>
      <c r="D1807" s="1">
        <v>0.72668999999999995</v>
      </c>
      <c r="E1807" s="1">
        <v>0.72623000000000004</v>
      </c>
      <c r="F1807" s="10">
        <v>0.72650999999999999</v>
      </c>
      <c r="G1807" s="1">
        <v>820</v>
      </c>
      <c r="I1807" s="6">
        <f t="shared" ref="I1807:I1870" si="196">AVERAGE(F1798:F1807)</f>
        <v>0.72676200000000013</v>
      </c>
      <c r="J1807" s="6">
        <f t="shared" si="190"/>
        <v>0.72683799999999998</v>
      </c>
      <c r="K1807" s="18"/>
      <c r="L1807" s="26" t="str">
        <f t="shared" si="193"/>
        <v xml:space="preserve"> </v>
      </c>
      <c r="M1807" s="26" t="str">
        <f t="shared" si="191"/>
        <v xml:space="preserve"> </v>
      </c>
      <c r="N1807" s="27" t="str">
        <f t="shared" si="192"/>
        <v xml:space="preserve"> </v>
      </c>
      <c r="O1807" s="28" t="str">
        <f t="shared" si="194"/>
        <v xml:space="preserve"> </v>
      </c>
      <c r="P1807" s="27" t="str">
        <f t="shared" si="195"/>
        <v xml:space="preserve"> </v>
      </c>
    </row>
    <row r="1808" spans="1:16" x14ac:dyDescent="0.45">
      <c r="A1808" s="1" t="s">
        <v>18</v>
      </c>
      <c r="B1808" s="4">
        <v>0.94791666666666663</v>
      </c>
      <c r="C1808" s="1">
        <v>0.72652000000000005</v>
      </c>
      <c r="D1808" s="1">
        <v>0.72665000000000002</v>
      </c>
      <c r="E1808" s="1">
        <v>0.72579000000000005</v>
      </c>
      <c r="F1808" s="10">
        <v>0.72585</v>
      </c>
      <c r="G1808" s="1">
        <v>1382</v>
      </c>
      <c r="I1808" s="6">
        <f t="shared" si="196"/>
        <v>0.72666800000000009</v>
      </c>
      <c r="J1808" s="6">
        <f t="shared" si="190"/>
        <v>0.72678849999999995</v>
      </c>
      <c r="K1808" s="18"/>
      <c r="L1808" s="26" t="str">
        <f t="shared" si="193"/>
        <v xml:space="preserve"> </v>
      </c>
      <c r="M1808" s="26" t="str">
        <f t="shared" si="191"/>
        <v xml:space="preserve"> </v>
      </c>
      <c r="N1808" s="27" t="str">
        <f t="shared" si="192"/>
        <v xml:space="preserve"> </v>
      </c>
      <c r="O1808" s="28" t="str">
        <f t="shared" si="194"/>
        <v xml:space="preserve"> </v>
      </c>
      <c r="P1808" s="27" t="str">
        <f t="shared" si="195"/>
        <v xml:space="preserve"> </v>
      </c>
    </row>
    <row r="1809" spans="1:18" x14ac:dyDescent="0.45">
      <c r="A1809" s="1" t="s">
        <v>18</v>
      </c>
      <c r="B1809" s="4">
        <v>0.95833333333333337</v>
      </c>
      <c r="C1809" s="1">
        <v>0.72585999999999995</v>
      </c>
      <c r="D1809" s="1">
        <v>0.72621999999999998</v>
      </c>
      <c r="E1809" s="1">
        <v>0.72585999999999995</v>
      </c>
      <c r="F1809" s="10">
        <v>0.72619999999999996</v>
      </c>
      <c r="G1809" s="1">
        <v>378</v>
      </c>
      <c r="I1809" s="6">
        <f t="shared" si="196"/>
        <v>0.72657500000000008</v>
      </c>
      <c r="J1809" s="6">
        <f t="shared" si="190"/>
        <v>0.72676099999999999</v>
      </c>
      <c r="K1809" s="18"/>
      <c r="L1809" s="26" t="str">
        <f t="shared" si="193"/>
        <v xml:space="preserve"> </v>
      </c>
      <c r="M1809" s="26" t="str">
        <f t="shared" si="191"/>
        <v xml:space="preserve"> </v>
      </c>
      <c r="N1809" s="27" t="str">
        <f t="shared" si="192"/>
        <v xml:space="preserve"> </v>
      </c>
      <c r="O1809" s="28" t="str">
        <f t="shared" si="194"/>
        <v xml:space="preserve"> </v>
      </c>
      <c r="P1809" s="27" t="str">
        <f t="shared" si="195"/>
        <v xml:space="preserve"> </v>
      </c>
    </row>
    <row r="1810" spans="1:18" x14ac:dyDescent="0.45">
      <c r="A1810" s="1" t="s">
        <v>18</v>
      </c>
      <c r="B1810" s="4">
        <v>0.96875</v>
      </c>
      <c r="C1810" s="1">
        <v>0.72618000000000005</v>
      </c>
      <c r="D1810" s="1">
        <v>0.72626999999999997</v>
      </c>
      <c r="E1810" s="1">
        <v>0.72567999999999999</v>
      </c>
      <c r="F1810" s="10">
        <v>0.72577000000000003</v>
      </c>
      <c r="G1810" s="1">
        <v>482</v>
      </c>
      <c r="I1810" s="6">
        <f t="shared" si="196"/>
        <v>0.72645500000000007</v>
      </c>
      <c r="J1810" s="6">
        <f t="shared" si="190"/>
        <v>0.72670599999999996</v>
      </c>
      <c r="K1810" s="18"/>
      <c r="L1810" s="26" t="str">
        <f t="shared" si="193"/>
        <v xml:space="preserve"> </v>
      </c>
      <c r="M1810" s="26" t="str">
        <f t="shared" si="191"/>
        <v xml:space="preserve"> </v>
      </c>
      <c r="N1810" s="27" t="str">
        <f t="shared" si="192"/>
        <v xml:space="preserve"> </v>
      </c>
      <c r="O1810" s="28" t="str">
        <f t="shared" si="194"/>
        <v xml:space="preserve"> </v>
      </c>
      <c r="P1810" s="27" t="str">
        <f t="shared" si="195"/>
        <v xml:space="preserve"> </v>
      </c>
    </row>
    <row r="1811" spans="1:18" x14ac:dyDescent="0.45">
      <c r="A1811" s="1" t="s">
        <v>18</v>
      </c>
      <c r="B1811" s="4">
        <v>0.97916666666666663</v>
      </c>
      <c r="C1811" s="1">
        <v>0.72577000000000003</v>
      </c>
      <c r="D1811" s="1">
        <v>0.72596000000000005</v>
      </c>
      <c r="E1811" s="1">
        <v>0.72574000000000005</v>
      </c>
      <c r="F1811" s="10">
        <v>0.72585</v>
      </c>
      <c r="G1811" s="1">
        <v>321</v>
      </c>
      <c r="I1811" s="6">
        <f t="shared" si="196"/>
        <v>0.72633800000000015</v>
      </c>
      <c r="J1811" s="6">
        <f t="shared" si="190"/>
        <v>0.72664399999999996</v>
      </c>
      <c r="K1811" s="18"/>
      <c r="L1811" s="26" t="str">
        <f t="shared" si="193"/>
        <v xml:space="preserve"> </v>
      </c>
      <c r="M1811" s="26" t="str">
        <f t="shared" si="191"/>
        <v xml:space="preserve"> </v>
      </c>
      <c r="N1811" s="27" t="str">
        <f t="shared" si="192"/>
        <v xml:space="preserve"> </v>
      </c>
      <c r="O1811" s="28" t="str">
        <f t="shared" si="194"/>
        <v xml:space="preserve"> </v>
      </c>
      <c r="P1811" s="27" t="str">
        <f t="shared" si="195"/>
        <v xml:space="preserve"> </v>
      </c>
    </row>
    <row r="1812" spans="1:18" x14ac:dyDescent="0.45">
      <c r="A1812" s="1" t="s">
        <v>18</v>
      </c>
      <c r="B1812" s="4">
        <v>0.98958333333333337</v>
      </c>
      <c r="C1812" s="1">
        <v>0.72585</v>
      </c>
      <c r="D1812" s="1">
        <v>0.72604999999999997</v>
      </c>
      <c r="E1812" s="1">
        <v>0.72574000000000005</v>
      </c>
      <c r="F1812" s="10">
        <v>0.72594999999999998</v>
      </c>
      <c r="G1812" s="1">
        <v>380</v>
      </c>
      <c r="I1812" s="6">
        <f t="shared" si="196"/>
        <v>0.72624300000000008</v>
      </c>
      <c r="J1812" s="6">
        <f t="shared" si="190"/>
        <v>0.72660699999999978</v>
      </c>
      <c r="K1812" s="18"/>
      <c r="L1812" s="26" t="str">
        <f t="shared" si="193"/>
        <v xml:space="preserve"> </v>
      </c>
      <c r="M1812" s="26" t="str">
        <f t="shared" si="191"/>
        <v xml:space="preserve"> </v>
      </c>
      <c r="N1812" s="27" t="str">
        <f t="shared" si="192"/>
        <v xml:space="preserve"> </v>
      </c>
      <c r="O1812" s="28" t="str">
        <f t="shared" si="194"/>
        <v xml:space="preserve"> </v>
      </c>
      <c r="P1812" s="27" t="str">
        <f t="shared" si="195"/>
        <v xml:space="preserve"> </v>
      </c>
    </row>
    <row r="1813" spans="1:18" x14ac:dyDescent="0.45">
      <c r="A1813" s="1" t="s">
        <v>19</v>
      </c>
      <c r="B1813" s="4">
        <v>0</v>
      </c>
      <c r="C1813" s="1">
        <v>0.72714999999999996</v>
      </c>
      <c r="D1813" s="1">
        <v>0.72782999999999998</v>
      </c>
      <c r="E1813" s="1">
        <v>0.72714999999999996</v>
      </c>
      <c r="F1813" s="10">
        <v>0.72748000000000002</v>
      </c>
      <c r="G1813" s="1">
        <v>208</v>
      </c>
      <c r="I1813" s="6">
        <f t="shared" si="196"/>
        <v>0.72631400000000002</v>
      </c>
      <c r="J1813" s="6">
        <f t="shared" si="190"/>
        <v>0.7266444999999998</v>
      </c>
      <c r="K1813" s="18"/>
      <c r="L1813" s="26" t="str">
        <f t="shared" si="193"/>
        <v xml:space="preserve"> </v>
      </c>
      <c r="M1813" s="26" t="str">
        <f t="shared" si="191"/>
        <v xml:space="preserve"> </v>
      </c>
      <c r="N1813" s="27" t="str">
        <f t="shared" si="192"/>
        <v xml:space="preserve"> </v>
      </c>
      <c r="O1813" s="28" t="str">
        <f t="shared" si="194"/>
        <v xml:space="preserve"> </v>
      </c>
      <c r="P1813" s="27" t="str">
        <f t="shared" si="195"/>
        <v xml:space="preserve"> </v>
      </c>
      <c r="R1813" s="1" t="s">
        <v>94</v>
      </c>
    </row>
    <row r="1814" spans="1:18" x14ac:dyDescent="0.45">
      <c r="A1814" s="1" t="s">
        <v>19</v>
      </c>
      <c r="B1814" s="4">
        <v>1.0416666666666666E-2</v>
      </c>
      <c r="C1814" s="1">
        <v>0.72748000000000002</v>
      </c>
      <c r="D1814" s="1">
        <v>0.72797999999999996</v>
      </c>
      <c r="E1814" s="1">
        <v>0.72731000000000001</v>
      </c>
      <c r="F1814" s="10">
        <v>0.72753999999999996</v>
      </c>
      <c r="G1814" s="1">
        <v>126</v>
      </c>
      <c r="I1814" s="6">
        <f t="shared" si="196"/>
        <v>0.72640100000000007</v>
      </c>
      <c r="J1814" s="6">
        <f t="shared" si="190"/>
        <v>0.72668699999999986</v>
      </c>
      <c r="K1814" s="18"/>
      <c r="L1814" s="26" t="str">
        <f t="shared" si="193"/>
        <v xml:space="preserve"> </v>
      </c>
      <c r="M1814" s="26" t="str">
        <f t="shared" si="191"/>
        <v xml:space="preserve"> </v>
      </c>
      <c r="N1814" s="27" t="str">
        <f t="shared" si="192"/>
        <v xml:space="preserve"> </v>
      </c>
      <c r="O1814" s="28" t="str">
        <f t="shared" si="194"/>
        <v xml:space="preserve"> </v>
      </c>
      <c r="P1814" s="27" t="str">
        <f t="shared" si="195"/>
        <v xml:space="preserve"> </v>
      </c>
    </row>
    <row r="1815" spans="1:18" x14ac:dyDescent="0.45">
      <c r="A1815" s="1" t="s">
        <v>19</v>
      </c>
      <c r="B1815" s="4">
        <v>2.0833333333333332E-2</v>
      </c>
      <c r="C1815" s="1">
        <v>0.72753999999999996</v>
      </c>
      <c r="D1815" s="1">
        <v>0.72772999999999999</v>
      </c>
      <c r="E1815" s="1">
        <v>0.72738000000000003</v>
      </c>
      <c r="F1815" s="10">
        <v>0.72768999999999995</v>
      </c>
      <c r="G1815" s="1">
        <v>85</v>
      </c>
      <c r="I1815" s="6">
        <f t="shared" si="196"/>
        <v>0.72651200000000005</v>
      </c>
      <c r="J1815" s="6">
        <f t="shared" si="190"/>
        <v>0.72670899999999994</v>
      </c>
      <c r="K1815" s="18"/>
      <c r="L1815" s="26" t="str">
        <f t="shared" si="193"/>
        <v xml:space="preserve"> </v>
      </c>
      <c r="M1815" s="26" t="str">
        <f t="shared" si="191"/>
        <v xml:space="preserve"> </v>
      </c>
      <c r="N1815" s="27" t="str">
        <f t="shared" si="192"/>
        <v xml:space="preserve"> </v>
      </c>
      <c r="O1815" s="28" t="str">
        <f t="shared" si="194"/>
        <v xml:space="preserve"> </v>
      </c>
      <c r="P1815" s="27" t="str">
        <f t="shared" si="195"/>
        <v xml:space="preserve"> </v>
      </c>
    </row>
    <row r="1816" spans="1:18" x14ac:dyDescent="0.45">
      <c r="A1816" s="1" t="s">
        <v>19</v>
      </c>
      <c r="B1816" s="4">
        <v>3.125E-2</v>
      </c>
      <c r="C1816" s="1">
        <v>0.72763</v>
      </c>
      <c r="D1816" s="1">
        <v>0.72780999999999996</v>
      </c>
      <c r="E1816" s="1">
        <v>0.72738999999999998</v>
      </c>
      <c r="F1816" s="10">
        <v>0.72760999999999998</v>
      </c>
      <c r="G1816" s="1">
        <v>196</v>
      </c>
      <c r="I1816" s="6">
        <f t="shared" si="196"/>
        <v>0.72664499999999999</v>
      </c>
      <c r="J1816" s="6">
        <f t="shared" si="190"/>
        <v>0.72673600000000005</v>
      </c>
      <c r="K1816" s="18"/>
      <c r="L1816" s="26" t="str">
        <f t="shared" si="193"/>
        <v xml:space="preserve"> </v>
      </c>
      <c r="M1816" s="26" t="str">
        <f t="shared" si="191"/>
        <v xml:space="preserve"> </v>
      </c>
      <c r="N1816" s="27" t="str">
        <f t="shared" si="192"/>
        <v xml:space="preserve"> </v>
      </c>
      <c r="O1816" s="28" t="str">
        <f t="shared" si="194"/>
        <v xml:space="preserve"> </v>
      </c>
      <c r="P1816" s="27" t="str">
        <f t="shared" si="195"/>
        <v xml:space="preserve"> </v>
      </c>
    </row>
    <row r="1817" spans="1:18" x14ac:dyDescent="0.45">
      <c r="A1817" s="1" t="s">
        <v>19</v>
      </c>
      <c r="B1817" s="4">
        <v>4.1666666666666664E-2</v>
      </c>
      <c r="C1817" s="1">
        <v>0.72760999999999998</v>
      </c>
      <c r="D1817" s="1">
        <v>0.72860999999999998</v>
      </c>
      <c r="E1817" s="1">
        <v>0.72713000000000005</v>
      </c>
      <c r="F1817" s="10">
        <v>0.72855999999999999</v>
      </c>
      <c r="G1817" s="1">
        <v>1718</v>
      </c>
      <c r="I1817" s="6">
        <f t="shared" si="196"/>
        <v>0.72685</v>
      </c>
      <c r="J1817" s="6">
        <f t="shared" ref="J1817:J1880" si="197">AVERAGE(F1798:F1817)</f>
        <v>0.72680600000000006</v>
      </c>
      <c r="K1817" s="18"/>
      <c r="L1817" s="26" t="str">
        <f t="shared" si="193"/>
        <v>Long</v>
      </c>
      <c r="M1817" s="26">
        <f t="shared" ref="M1817:M1880" si="198">IF(L1817="Long",F1817+(F1817*$M$3)," ")</f>
        <v>0.72928855999999997</v>
      </c>
      <c r="N1817" s="27">
        <f t="shared" ref="N1817:N1880" si="199">IF(L1817="Long",F1817-(F1817*$N$3)," ")</f>
        <v>0.72783144</v>
      </c>
      <c r="O1817" s="28" t="str">
        <f t="shared" si="194"/>
        <v xml:space="preserve"> </v>
      </c>
      <c r="P1817" s="27" t="str">
        <f t="shared" si="195"/>
        <v xml:space="preserve"> </v>
      </c>
    </row>
    <row r="1818" spans="1:18" x14ac:dyDescent="0.45">
      <c r="A1818" s="1" t="s">
        <v>19</v>
      </c>
      <c r="B1818" s="4">
        <v>5.2083333333333336E-2</v>
      </c>
      <c r="C1818" s="1">
        <v>0.72855000000000003</v>
      </c>
      <c r="D1818" s="1">
        <v>0.72897000000000001</v>
      </c>
      <c r="E1818" s="1">
        <v>0.72840000000000005</v>
      </c>
      <c r="F1818" s="10">
        <v>0.72889999999999999</v>
      </c>
      <c r="G1818" s="1">
        <v>1331</v>
      </c>
      <c r="I1818" s="6">
        <f t="shared" si="196"/>
        <v>0.727155</v>
      </c>
      <c r="J1818" s="6">
        <f t="shared" si="197"/>
        <v>0.72691149999999993</v>
      </c>
      <c r="K1818" s="18"/>
      <c r="L1818" s="26" t="str">
        <f t="shared" ref="L1818:L1881" si="200">IF(AND(I1818&gt;J1818,F1818&gt;I1818,I1817&lt;J1817),"Long",IF(AND(I1818&lt;J1818,F1818&lt;I1818,I1817&gt;J1817),"Short"," "))</f>
        <v xml:space="preserve"> </v>
      </c>
      <c r="M1818" s="26" t="str">
        <f t="shared" si="198"/>
        <v xml:space="preserve"> </v>
      </c>
      <c r="N1818" s="27" t="str">
        <f t="shared" si="199"/>
        <v xml:space="preserve"> </v>
      </c>
      <c r="O1818" s="28" t="str">
        <f t="shared" ref="O1818:O1881" si="201">IF(L1818="Short",F1818-(F1818*$O$3)," ")</f>
        <v xml:space="preserve"> </v>
      </c>
      <c r="P1818" s="27" t="str">
        <f t="shared" ref="P1818:P1881" si="202">IF(L1818="Short",F1818+(F1818*$P$3)," ")</f>
        <v xml:space="preserve"> </v>
      </c>
    </row>
    <row r="1819" spans="1:18" x14ac:dyDescent="0.45">
      <c r="A1819" s="1" t="s">
        <v>19</v>
      </c>
      <c r="B1819" s="4">
        <v>6.25E-2</v>
      </c>
      <c r="C1819" s="1">
        <v>0.72889000000000004</v>
      </c>
      <c r="D1819" s="1">
        <v>0.72897999999999996</v>
      </c>
      <c r="E1819" s="1">
        <v>0.72829999999999995</v>
      </c>
      <c r="F1819" s="10">
        <v>0.72874000000000005</v>
      </c>
      <c r="G1819" s="1">
        <v>1074</v>
      </c>
      <c r="I1819" s="6">
        <f t="shared" si="196"/>
        <v>0.72740899999999997</v>
      </c>
      <c r="J1819" s="6">
        <f t="shared" si="197"/>
        <v>0.72699199999999997</v>
      </c>
      <c r="K1819" s="18"/>
      <c r="L1819" s="26" t="str">
        <f t="shared" si="200"/>
        <v xml:space="preserve"> </v>
      </c>
      <c r="M1819" s="26" t="str">
        <f t="shared" si="198"/>
        <v xml:space="preserve"> </v>
      </c>
      <c r="N1819" s="27" t="str">
        <f t="shared" si="199"/>
        <v xml:space="preserve"> </v>
      </c>
      <c r="O1819" s="28" t="str">
        <f t="shared" si="201"/>
        <v xml:space="preserve"> </v>
      </c>
      <c r="P1819" s="27" t="str">
        <f t="shared" si="202"/>
        <v xml:space="preserve"> </v>
      </c>
    </row>
    <row r="1820" spans="1:18" x14ac:dyDescent="0.45">
      <c r="A1820" s="1" t="s">
        <v>19</v>
      </c>
      <c r="B1820" s="4">
        <v>7.2916666666666671E-2</v>
      </c>
      <c r="C1820" s="1">
        <v>0.72874000000000005</v>
      </c>
      <c r="D1820" s="1">
        <v>0.72894999999999999</v>
      </c>
      <c r="E1820" s="1">
        <v>0.72848999999999997</v>
      </c>
      <c r="F1820" s="10">
        <v>0.72860000000000003</v>
      </c>
      <c r="G1820" s="1">
        <v>646</v>
      </c>
      <c r="I1820" s="6">
        <f t="shared" si="196"/>
        <v>0.72769200000000001</v>
      </c>
      <c r="J1820" s="6">
        <f t="shared" si="197"/>
        <v>0.72707349999999993</v>
      </c>
      <c r="K1820" s="18"/>
      <c r="L1820" s="26" t="str">
        <f t="shared" si="200"/>
        <v xml:space="preserve"> </v>
      </c>
      <c r="M1820" s="26" t="str">
        <f t="shared" si="198"/>
        <v xml:space="preserve"> </v>
      </c>
      <c r="N1820" s="27" t="str">
        <f t="shared" si="199"/>
        <v xml:space="preserve"> </v>
      </c>
      <c r="O1820" s="28" t="str">
        <f t="shared" si="201"/>
        <v xml:space="preserve"> </v>
      </c>
      <c r="P1820" s="27" t="str">
        <f t="shared" si="202"/>
        <v xml:space="preserve"> </v>
      </c>
    </row>
    <row r="1821" spans="1:18" x14ac:dyDescent="0.45">
      <c r="A1821" s="1" t="s">
        <v>19</v>
      </c>
      <c r="B1821" s="4">
        <v>8.3333333333333329E-2</v>
      </c>
      <c r="C1821" s="1">
        <v>0.72863999999999995</v>
      </c>
      <c r="D1821" s="1">
        <v>0.72885999999999995</v>
      </c>
      <c r="E1821" s="1">
        <v>0.72767000000000004</v>
      </c>
      <c r="F1821" s="10">
        <v>0.72792000000000001</v>
      </c>
      <c r="G1821" s="1">
        <v>1705</v>
      </c>
      <c r="I1821" s="6">
        <f t="shared" si="196"/>
        <v>0.72789900000000007</v>
      </c>
      <c r="J1821" s="6">
        <f t="shared" si="197"/>
        <v>0.72711850000000011</v>
      </c>
      <c r="K1821" s="18"/>
      <c r="L1821" s="26" t="str">
        <f t="shared" si="200"/>
        <v xml:space="preserve"> </v>
      </c>
      <c r="M1821" s="26" t="str">
        <f t="shared" si="198"/>
        <v xml:space="preserve"> </v>
      </c>
      <c r="N1821" s="27" t="str">
        <f t="shared" si="199"/>
        <v xml:space="preserve"> </v>
      </c>
      <c r="O1821" s="28" t="str">
        <f t="shared" si="201"/>
        <v xml:space="preserve"> </v>
      </c>
      <c r="P1821" s="27" t="str">
        <f t="shared" si="202"/>
        <v xml:space="preserve"> </v>
      </c>
    </row>
    <row r="1822" spans="1:18" x14ac:dyDescent="0.45">
      <c r="A1822" s="1" t="s">
        <v>19</v>
      </c>
      <c r="B1822" s="4">
        <v>9.375E-2</v>
      </c>
      <c r="C1822" s="1">
        <v>0.72792000000000001</v>
      </c>
      <c r="D1822" s="1">
        <v>0.72828000000000004</v>
      </c>
      <c r="E1822" s="1">
        <v>0.72760999999999998</v>
      </c>
      <c r="F1822" s="10">
        <v>0.72774000000000005</v>
      </c>
      <c r="G1822" s="1">
        <v>1446</v>
      </c>
      <c r="I1822" s="6">
        <f t="shared" si="196"/>
        <v>0.728078</v>
      </c>
      <c r="J1822" s="6">
        <f t="shared" si="197"/>
        <v>0.7271605000000001</v>
      </c>
      <c r="K1822" s="18"/>
      <c r="L1822" s="26" t="str">
        <f t="shared" si="200"/>
        <v xml:space="preserve"> </v>
      </c>
      <c r="M1822" s="26" t="str">
        <f t="shared" si="198"/>
        <v xml:space="preserve"> </v>
      </c>
      <c r="N1822" s="27" t="str">
        <f t="shared" si="199"/>
        <v xml:space="preserve"> </v>
      </c>
      <c r="O1822" s="28" t="str">
        <f t="shared" si="201"/>
        <v xml:space="preserve"> </v>
      </c>
      <c r="P1822" s="27" t="str">
        <f t="shared" si="202"/>
        <v xml:space="preserve"> </v>
      </c>
    </row>
    <row r="1823" spans="1:18" x14ac:dyDescent="0.45">
      <c r="A1823" s="1" t="s">
        <v>19</v>
      </c>
      <c r="B1823" s="4">
        <v>0.10416666666666667</v>
      </c>
      <c r="C1823" s="1">
        <v>0.72774000000000005</v>
      </c>
      <c r="D1823" s="1">
        <v>0.72821999999999998</v>
      </c>
      <c r="E1823" s="1">
        <v>0.72738000000000003</v>
      </c>
      <c r="F1823" s="10">
        <v>0.72753999999999996</v>
      </c>
      <c r="G1823" s="1">
        <v>1373</v>
      </c>
      <c r="I1823" s="6">
        <f t="shared" si="196"/>
        <v>0.72808399999999995</v>
      </c>
      <c r="J1823" s="6">
        <f t="shared" si="197"/>
        <v>0.72719899999999993</v>
      </c>
      <c r="K1823" s="18"/>
      <c r="L1823" s="26" t="str">
        <f t="shared" si="200"/>
        <v xml:space="preserve"> </v>
      </c>
      <c r="M1823" s="26" t="str">
        <f t="shared" si="198"/>
        <v xml:space="preserve"> </v>
      </c>
      <c r="N1823" s="27" t="str">
        <f t="shared" si="199"/>
        <v xml:space="preserve"> </v>
      </c>
      <c r="O1823" s="28" t="str">
        <f t="shared" si="201"/>
        <v xml:space="preserve"> </v>
      </c>
      <c r="P1823" s="27" t="str">
        <f t="shared" si="202"/>
        <v xml:space="preserve"> </v>
      </c>
    </row>
    <row r="1824" spans="1:18" x14ac:dyDescent="0.45">
      <c r="A1824" s="1" t="s">
        <v>19</v>
      </c>
      <c r="B1824" s="4">
        <v>0.11458333333333333</v>
      </c>
      <c r="C1824" s="1">
        <v>0.72755999999999998</v>
      </c>
      <c r="D1824" s="1">
        <v>0.72765999999999997</v>
      </c>
      <c r="E1824" s="1">
        <v>0.7268</v>
      </c>
      <c r="F1824" s="10">
        <v>0.72704999999999997</v>
      </c>
      <c r="G1824" s="1">
        <v>1213</v>
      </c>
      <c r="I1824" s="6">
        <f t="shared" si="196"/>
        <v>0.72803499999999999</v>
      </c>
      <c r="J1824" s="6">
        <f t="shared" si="197"/>
        <v>0.72721799999999992</v>
      </c>
      <c r="K1824" s="18"/>
      <c r="L1824" s="26" t="str">
        <f t="shared" si="200"/>
        <v xml:space="preserve"> </v>
      </c>
      <c r="M1824" s="26" t="str">
        <f t="shared" si="198"/>
        <v xml:space="preserve"> </v>
      </c>
      <c r="N1824" s="27" t="str">
        <f t="shared" si="199"/>
        <v xml:space="preserve"> </v>
      </c>
      <c r="O1824" s="28" t="str">
        <f t="shared" si="201"/>
        <v xml:space="preserve"> </v>
      </c>
      <c r="P1824" s="27" t="str">
        <f t="shared" si="202"/>
        <v xml:space="preserve"> </v>
      </c>
      <c r="R1824" s="1" t="s">
        <v>93</v>
      </c>
    </row>
    <row r="1825" spans="1:16" x14ac:dyDescent="0.45">
      <c r="A1825" s="1" t="s">
        <v>19</v>
      </c>
      <c r="B1825" s="4">
        <v>0.125</v>
      </c>
      <c r="C1825" s="1">
        <v>0.72706999999999999</v>
      </c>
      <c r="D1825" s="1">
        <v>0.72801000000000005</v>
      </c>
      <c r="E1825" s="1">
        <v>0.72697999999999996</v>
      </c>
      <c r="F1825" s="10">
        <v>0.72768999999999995</v>
      </c>
      <c r="G1825" s="1">
        <v>2164</v>
      </c>
      <c r="I1825" s="6">
        <f t="shared" si="196"/>
        <v>0.72803499999999999</v>
      </c>
      <c r="J1825" s="6">
        <f t="shared" si="197"/>
        <v>0.72727350000000013</v>
      </c>
      <c r="K1825" s="18"/>
      <c r="L1825" s="26" t="str">
        <f t="shared" si="200"/>
        <v xml:space="preserve"> </v>
      </c>
      <c r="M1825" s="26" t="str">
        <f t="shared" si="198"/>
        <v xml:space="preserve"> </v>
      </c>
      <c r="N1825" s="27" t="str">
        <f t="shared" si="199"/>
        <v xml:space="preserve"> </v>
      </c>
      <c r="O1825" s="28" t="str">
        <f t="shared" si="201"/>
        <v xml:space="preserve"> </v>
      </c>
      <c r="P1825" s="27" t="str">
        <f t="shared" si="202"/>
        <v xml:space="preserve"> </v>
      </c>
    </row>
    <row r="1826" spans="1:16" x14ac:dyDescent="0.45">
      <c r="A1826" s="1" t="s">
        <v>19</v>
      </c>
      <c r="B1826" s="4">
        <v>0.13541666666666666</v>
      </c>
      <c r="C1826" s="1">
        <v>0.72770000000000001</v>
      </c>
      <c r="D1826" s="1">
        <v>0.72870000000000001</v>
      </c>
      <c r="E1826" s="1">
        <v>0.72726000000000002</v>
      </c>
      <c r="F1826" s="10">
        <v>0.72829999999999995</v>
      </c>
      <c r="G1826" s="1">
        <v>1631</v>
      </c>
      <c r="I1826" s="6">
        <f t="shared" si="196"/>
        <v>0.72810400000000008</v>
      </c>
      <c r="J1826" s="6">
        <f t="shared" si="197"/>
        <v>0.72737450000000003</v>
      </c>
      <c r="K1826" s="18"/>
      <c r="L1826" s="26" t="str">
        <f t="shared" si="200"/>
        <v xml:space="preserve"> </v>
      </c>
      <c r="M1826" s="26" t="str">
        <f t="shared" si="198"/>
        <v xml:space="preserve"> </v>
      </c>
      <c r="N1826" s="27" t="str">
        <f t="shared" si="199"/>
        <v xml:space="preserve"> </v>
      </c>
      <c r="O1826" s="28" t="str">
        <f t="shared" si="201"/>
        <v xml:space="preserve"> </v>
      </c>
      <c r="P1826" s="27" t="str">
        <f t="shared" si="202"/>
        <v xml:space="preserve"> </v>
      </c>
    </row>
    <row r="1827" spans="1:16" x14ac:dyDescent="0.45">
      <c r="A1827" s="1" t="s">
        <v>19</v>
      </c>
      <c r="B1827" s="4">
        <v>0.14583333333333334</v>
      </c>
      <c r="C1827" s="1">
        <v>0.72829999999999995</v>
      </c>
      <c r="D1827" s="1">
        <v>0.72831999999999997</v>
      </c>
      <c r="E1827" s="1">
        <v>0.72750999999999999</v>
      </c>
      <c r="F1827" s="10">
        <v>0.72821000000000002</v>
      </c>
      <c r="G1827" s="1">
        <v>1600</v>
      </c>
      <c r="I1827" s="6">
        <f t="shared" si="196"/>
        <v>0.72806900000000008</v>
      </c>
      <c r="J1827" s="6">
        <f t="shared" si="197"/>
        <v>0.72745950000000015</v>
      </c>
      <c r="K1827" s="18"/>
      <c r="L1827" s="26" t="str">
        <f t="shared" si="200"/>
        <v xml:space="preserve"> </v>
      </c>
      <c r="M1827" s="26" t="str">
        <f t="shared" si="198"/>
        <v xml:space="preserve"> </v>
      </c>
      <c r="N1827" s="27" t="str">
        <f t="shared" si="199"/>
        <v xml:space="preserve"> </v>
      </c>
      <c r="O1827" s="28" t="str">
        <f t="shared" si="201"/>
        <v xml:space="preserve"> </v>
      </c>
      <c r="P1827" s="27" t="str">
        <f t="shared" si="202"/>
        <v xml:space="preserve"> </v>
      </c>
    </row>
    <row r="1828" spans="1:16" x14ac:dyDescent="0.45">
      <c r="A1828" s="1" t="s">
        <v>19</v>
      </c>
      <c r="B1828" s="4">
        <v>0.15625</v>
      </c>
      <c r="C1828" s="1">
        <v>0.72821999999999998</v>
      </c>
      <c r="D1828" s="1">
        <v>0.72860000000000003</v>
      </c>
      <c r="E1828" s="1">
        <v>0.72802</v>
      </c>
      <c r="F1828" s="10">
        <v>0.72838000000000003</v>
      </c>
      <c r="G1828" s="1">
        <v>988</v>
      </c>
      <c r="I1828" s="6">
        <f t="shared" si="196"/>
        <v>0.72801700000000003</v>
      </c>
      <c r="J1828" s="6">
        <f t="shared" si="197"/>
        <v>0.72758600000000007</v>
      </c>
      <c r="K1828" s="18"/>
      <c r="L1828" s="26" t="str">
        <f t="shared" si="200"/>
        <v xml:space="preserve"> </v>
      </c>
      <c r="M1828" s="26" t="str">
        <f t="shared" si="198"/>
        <v xml:space="preserve"> </v>
      </c>
      <c r="N1828" s="27" t="str">
        <f t="shared" si="199"/>
        <v xml:space="preserve"> </v>
      </c>
      <c r="O1828" s="28" t="str">
        <f t="shared" si="201"/>
        <v xml:space="preserve"> </v>
      </c>
      <c r="P1828" s="27" t="str">
        <f t="shared" si="202"/>
        <v xml:space="preserve"> </v>
      </c>
    </row>
    <row r="1829" spans="1:16" x14ac:dyDescent="0.45">
      <c r="A1829" s="1" t="s">
        <v>19</v>
      </c>
      <c r="B1829" s="4">
        <v>0.16666666666666666</v>
      </c>
      <c r="C1829" s="1">
        <v>0.72838000000000003</v>
      </c>
      <c r="D1829" s="1">
        <v>0.72855000000000003</v>
      </c>
      <c r="E1829" s="1">
        <v>0.72811000000000003</v>
      </c>
      <c r="F1829" s="10">
        <v>0.72846</v>
      </c>
      <c r="G1829" s="1">
        <v>886</v>
      </c>
      <c r="I1829" s="6">
        <f t="shared" si="196"/>
        <v>0.727989</v>
      </c>
      <c r="J1829" s="6">
        <f t="shared" si="197"/>
        <v>0.72769899999999998</v>
      </c>
      <c r="K1829" s="18"/>
      <c r="L1829" s="26" t="str">
        <f t="shared" si="200"/>
        <v xml:space="preserve"> </v>
      </c>
      <c r="M1829" s="26" t="str">
        <f t="shared" si="198"/>
        <v xml:space="preserve"> </v>
      </c>
      <c r="N1829" s="27" t="str">
        <f t="shared" si="199"/>
        <v xml:space="preserve"> </v>
      </c>
      <c r="O1829" s="28" t="str">
        <f t="shared" si="201"/>
        <v xml:space="preserve"> </v>
      </c>
      <c r="P1829" s="27" t="str">
        <f t="shared" si="202"/>
        <v xml:space="preserve"> </v>
      </c>
    </row>
    <row r="1830" spans="1:16" x14ac:dyDescent="0.45">
      <c r="A1830" s="1" t="s">
        <v>19</v>
      </c>
      <c r="B1830" s="4">
        <v>0.17708333333333334</v>
      </c>
      <c r="C1830" s="1">
        <v>0.72846</v>
      </c>
      <c r="D1830" s="1">
        <v>0.72850999999999999</v>
      </c>
      <c r="E1830" s="1">
        <v>0.72790999999999995</v>
      </c>
      <c r="F1830" s="10">
        <v>0.72828000000000004</v>
      </c>
      <c r="G1830" s="1">
        <v>991</v>
      </c>
      <c r="I1830" s="6">
        <f t="shared" si="196"/>
        <v>0.72795699999999997</v>
      </c>
      <c r="J1830" s="6">
        <f t="shared" si="197"/>
        <v>0.7278245000000001</v>
      </c>
      <c r="K1830" s="18"/>
      <c r="L1830" s="26" t="str">
        <f t="shared" si="200"/>
        <v xml:space="preserve"> </v>
      </c>
      <c r="M1830" s="26" t="str">
        <f t="shared" si="198"/>
        <v xml:space="preserve"> </v>
      </c>
      <c r="N1830" s="27" t="str">
        <f t="shared" si="199"/>
        <v xml:space="preserve"> </v>
      </c>
      <c r="O1830" s="28" t="str">
        <f t="shared" si="201"/>
        <v xml:space="preserve"> </v>
      </c>
      <c r="P1830" s="27" t="str">
        <f t="shared" si="202"/>
        <v xml:space="preserve"> </v>
      </c>
    </row>
    <row r="1831" spans="1:16" x14ac:dyDescent="0.45">
      <c r="A1831" s="1" t="s">
        <v>19</v>
      </c>
      <c r="B1831" s="4">
        <v>0.1875</v>
      </c>
      <c r="C1831" s="1">
        <v>0.72826999999999997</v>
      </c>
      <c r="D1831" s="1">
        <v>0.72860999999999998</v>
      </c>
      <c r="E1831" s="1">
        <v>0.72807999999999995</v>
      </c>
      <c r="F1831" s="10">
        <v>0.72840000000000005</v>
      </c>
      <c r="G1831" s="1">
        <v>953</v>
      </c>
      <c r="I1831" s="6">
        <f t="shared" si="196"/>
        <v>0.72800500000000001</v>
      </c>
      <c r="J1831" s="6">
        <f t="shared" si="197"/>
        <v>0.72795200000000004</v>
      </c>
      <c r="K1831" s="18"/>
      <c r="L1831" s="26" t="str">
        <f t="shared" si="200"/>
        <v xml:space="preserve"> </v>
      </c>
      <c r="M1831" s="26" t="str">
        <f t="shared" si="198"/>
        <v xml:space="preserve"> </v>
      </c>
      <c r="N1831" s="27" t="str">
        <f t="shared" si="199"/>
        <v xml:space="preserve"> </v>
      </c>
      <c r="O1831" s="28" t="str">
        <f t="shared" si="201"/>
        <v xml:space="preserve"> </v>
      </c>
      <c r="P1831" s="27" t="str">
        <f t="shared" si="202"/>
        <v xml:space="preserve"> </v>
      </c>
    </row>
    <row r="1832" spans="1:16" x14ac:dyDescent="0.45">
      <c r="A1832" s="1" t="s">
        <v>19</v>
      </c>
      <c r="B1832" s="4">
        <v>0.19791666666666666</v>
      </c>
      <c r="C1832" s="1">
        <v>0.72840000000000005</v>
      </c>
      <c r="D1832" s="1">
        <v>0.72875999999999996</v>
      </c>
      <c r="E1832" s="1">
        <v>0.72831000000000001</v>
      </c>
      <c r="F1832" s="10">
        <v>0.72848000000000002</v>
      </c>
      <c r="G1832" s="1">
        <v>954</v>
      </c>
      <c r="I1832" s="6">
        <f t="shared" si="196"/>
        <v>0.72807899999999992</v>
      </c>
      <c r="J1832" s="6">
        <f t="shared" si="197"/>
        <v>0.72807849999999996</v>
      </c>
      <c r="K1832" s="18"/>
      <c r="L1832" s="26" t="str">
        <f t="shared" si="200"/>
        <v xml:space="preserve"> </v>
      </c>
      <c r="M1832" s="26" t="str">
        <f t="shared" si="198"/>
        <v xml:space="preserve"> </v>
      </c>
      <c r="N1832" s="27" t="str">
        <f t="shared" si="199"/>
        <v xml:space="preserve"> </v>
      </c>
      <c r="O1832" s="28" t="str">
        <f t="shared" si="201"/>
        <v xml:space="preserve"> </v>
      </c>
      <c r="P1832" s="27" t="str">
        <f t="shared" si="202"/>
        <v xml:space="preserve"> </v>
      </c>
    </row>
    <row r="1833" spans="1:16" x14ac:dyDescent="0.45">
      <c r="A1833" s="1" t="s">
        <v>19</v>
      </c>
      <c r="B1833" s="4">
        <v>0.20833333333333334</v>
      </c>
      <c r="C1833" s="1">
        <v>0.72846999999999995</v>
      </c>
      <c r="D1833" s="1">
        <v>0.72858000000000001</v>
      </c>
      <c r="E1833" s="1">
        <v>0.72804000000000002</v>
      </c>
      <c r="F1833" s="10">
        <v>0.72855999999999999</v>
      </c>
      <c r="G1833" s="1">
        <v>799</v>
      </c>
      <c r="I1833" s="6">
        <f t="shared" si="196"/>
        <v>0.72818099999999997</v>
      </c>
      <c r="J1833" s="6">
        <f t="shared" si="197"/>
        <v>0.72813249999999996</v>
      </c>
      <c r="K1833" s="18"/>
      <c r="L1833" s="26" t="str">
        <f t="shared" si="200"/>
        <v xml:space="preserve"> </v>
      </c>
      <c r="M1833" s="26" t="str">
        <f t="shared" si="198"/>
        <v xml:space="preserve"> </v>
      </c>
      <c r="N1833" s="27" t="str">
        <f t="shared" si="199"/>
        <v xml:space="preserve"> </v>
      </c>
      <c r="O1833" s="28" t="str">
        <f t="shared" si="201"/>
        <v xml:space="preserve"> </v>
      </c>
      <c r="P1833" s="27" t="str">
        <f t="shared" si="202"/>
        <v xml:space="preserve"> </v>
      </c>
    </row>
    <row r="1834" spans="1:16" x14ac:dyDescent="0.45">
      <c r="A1834" s="1" t="s">
        <v>19</v>
      </c>
      <c r="B1834" s="4">
        <v>0.21875</v>
      </c>
      <c r="C1834" s="1">
        <v>0.72855999999999999</v>
      </c>
      <c r="D1834" s="1">
        <v>0.7288</v>
      </c>
      <c r="E1834" s="1">
        <v>0.72845000000000004</v>
      </c>
      <c r="F1834" s="10">
        <v>0.72868999999999995</v>
      </c>
      <c r="G1834" s="1">
        <v>903</v>
      </c>
      <c r="I1834" s="6">
        <f t="shared" si="196"/>
        <v>0.72834500000000002</v>
      </c>
      <c r="J1834" s="6">
        <f t="shared" si="197"/>
        <v>0.72819000000000011</v>
      </c>
      <c r="K1834" s="18"/>
      <c r="L1834" s="26" t="str">
        <f t="shared" si="200"/>
        <v xml:space="preserve"> </v>
      </c>
      <c r="M1834" s="26" t="str">
        <f t="shared" si="198"/>
        <v xml:space="preserve"> </v>
      </c>
      <c r="N1834" s="27" t="str">
        <f t="shared" si="199"/>
        <v xml:space="preserve"> </v>
      </c>
      <c r="O1834" s="28" t="str">
        <f t="shared" si="201"/>
        <v xml:space="preserve"> </v>
      </c>
      <c r="P1834" s="27" t="str">
        <f t="shared" si="202"/>
        <v xml:space="preserve"> </v>
      </c>
    </row>
    <row r="1835" spans="1:16" x14ac:dyDescent="0.45">
      <c r="A1835" s="1" t="s">
        <v>19</v>
      </c>
      <c r="B1835" s="4">
        <v>0.22916666666666666</v>
      </c>
      <c r="C1835" s="1">
        <v>0.72867999999999999</v>
      </c>
      <c r="D1835" s="1">
        <v>0.72890999999999995</v>
      </c>
      <c r="E1835" s="1">
        <v>0.72855999999999999</v>
      </c>
      <c r="F1835" s="10">
        <v>0.72889999999999999</v>
      </c>
      <c r="G1835" s="1">
        <v>739</v>
      </c>
      <c r="I1835" s="6">
        <f t="shared" si="196"/>
        <v>0.72846600000000006</v>
      </c>
      <c r="J1835" s="6">
        <f t="shared" si="197"/>
        <v>0.72825049999999991</v>
      </c>
      <c r="K1835" s="18"/>
      <c r="L1835" s="26" t="str">
        <f t="shared" si="200"/>
        <v xml:space="preserve"> </v>
      </c>
      <c r="M1835" s="26" t="str">
        <f t="shared" si="198"/>
        <v xml:space="preserve"> </v>
      </c>
      <c r="N1835" s="27" t="str">
        <f t="shared" si="199"/>
        <v xml:space="preserve"> </v>
      </c>
      <c r="O1835" s="28" t="str">
        <f t="shared" si="201"/>
        <v xml:space="preserve"> </v>
      </c>
      <c r="P1835" s="27" t="str">
        <f t="shared" si="202"/>
        <v xml:space="preserve"> </v>
      </c>
    </row>
    <row r="1836" spans="1:16" x14ac:dyDescent="0.45">
      <c r="A1836" s="1" t="s">
        <v>19</v>
      </c>
      <c r="B1836" s="4">
        <v>0.23958333333333334</v>
      </c>
      <c r="C1836" s="1">
        <v>0.72889000000000004</v>
      </c>
      <c r="D1836" s="1">
        <v>0.72897000000000001</v>
      </c>
      <c r="E1836" s="1">
        <v>0.72850000000000004</v>
      </c>
      <c r="F1836" s="10">
        <v>0.72887999999999997</v>
      </c>
      <c r="G1836" s="1">
        <v>766</v>
      </c>
      <c r="I1836" s="6">
        <f t="shared" si="196"/>
        <v>0.72852400000000006</v>
      </c>
      <c r="J1836" s="6">
        <f t="shared" si="197"/>
        <v>0.72831400000000002</v>
      </c>
      <c r="K1836" s="18"/>
      <c r="L1836" s="26" t="str">
        <f t="shared" si="200"/>
        <v xml:space="preserve"> </v>
      </c>
      <c r="M1836" s="26" t="str">
        <f t="shared" si="198"/>
        <v xml:space="preserve"> </v>
      </c>
      <c r="N1836" s="27" t="str">
        <f t="shared" si="199"/>
        <v xml:space="preserve"> </v>
      </c>
      <c r="O1836" s="28" t="str">
        <f t="shared" si="201"/>
        <v xml:space="preserve"> </v>
      </c>
      <c r="P1836" s="27" t="str">
        <f t="shared" si="202"/>
        <v xml:space="preserve"> </v>
      </c>
    </row>
    <row r="1837" spans="1:16" x14ac:dyDescent="0.45">
      <c r="A1837" s="1" t="s">
        <v>19</v>
      </c>
      <c r="B1837" s="4">
        <v>0.25</v>
      </c>
      <c r="C1837" s="1">
        <v>0.72889000000000004</v>
      </c>
      <c r="D1837" s="1">
        <v>0.72948000000000002</v>
      </c>
      <c r="E1837" s="1">
        <v>0.72880999999999996</v>
      </c>
      <c r="F1837" s="10">
        <v>0.72919</v>
      </c>
      <c r="G1837" s="1">
        <v>822</v>
      </c>
      <c r="I1837" s="6">
        <f t="shared" si="196"/>
        <v>0.7286220000000001</v>
      </c>
      <c r="J1837" s="6">
        <f t="shared" si="197"/>
        <v>0.72834549999999998</v>
      </c>
      <c r="K1837" s="18"/>
      <c r="L1837" s="26" t="str">
        <f t="shared" si="200"/>
        <v xml:space="preserve"> </v>
      </c>
      <c r="M1837" s="26" t="str">
        <f t="shared" si="198"/>
        <v xml:space="preserve"> </v>
      </c>
      <c r="N1837" s="27" t="str">
        <f t="shared" si="199"/>
        <v xml:space="preserve"> </v>
      </c>
      <c r="O1837" s="28" t="str">
        <f t="shared" si="201"/>
        <v xml:space="preserve"> </v>
      </c>
      <c r="P1837" s="27" t="str">
        <f t="shared" si="202"/>
        <v xml:space="preserve"> </v>
      </c>
    </row>
    <row r="1838" spans="1:16" x14ac:dyDescent="0.45">
      <c r="A1838" s="1" t="s">
        <v>19</v>
      </c>
      <c r="B1838" s="4">
        <v>0.26041666666666669</v>
      </c>
      <c r="C1838" s="1">
        <v>0.72919</v>
      </c>
      <c r="D1838" s="1">
        <v>0.72967000000000004</v>
      </c>
      <c r="E1838" s="1">
        <v>0.72919</v>
      </c>
      <c r="F1838" s="10">
        <v>0.72963999999999996</v>
      </c>
      <c r="G1838" s="1">
        <v>826</v>
      </c>
      <c r="I1838" s="6">
        <f t="shared" si="196"/>
        <v>0.72874800000000006</v>
      </c>
      <c r="J1838" s="6">
        <f t="shared" si="197"/>
        <v>0.72838250000000004</v>
      </c>
      <c r="K1838" s="18"/>
      <c r="L1838" s="26" t="str">
        <f t="shared" si="200"/>
        <v xml:space="preserve"> </v>
      </c>
      <c r="M1838" s="26" t="str">
        <f t="shared" si="198"/>
        <v xml:space="preserve"> </v>
      </c>
      <c r="N1838" s="27" t="str">
        <f t="shared" si="199"/>
        <v xml:space="preserve"> </v>
      </c>
      <c r="O1838" s="28" t="str">
        <f t="shared" si="201"/>
        <v xml:space="preserve"> </v>
      </c>
      <c r="P1838" s="27" t="str">
        <f t="shared" si="202"/>
        <v xml:space="preserve"> </v>
      </c>
    </row>
    <row r="1839" spans="1:16" x14ac:dyDescent="0.45">
      <c r="A1839" s="1" t="s">
        <v>19</v>
      </c>
      <c r="B1839" s="4">
        <v>0.27083333333333331</v>
      </c>
      <c r="C1839" s="1">
        <v>0.72963999999999996</v>
      </c>
      <c r="D1839" s="1">
        <v>0.7298</v>
      </c>
      <c r="E1839" s="1">
        <v>0.72941</v>
      </c>
      <c r="F1839" s="10">
        <v>0.72946999999999995</v>
      </c>
      <c r="G1839" s="1">
        <v>621</v>
      </c>
      <c r="I1839" s="6">
        <f t="shared" si="196"/>
        <v>0.72884899999999997</v>
      </c>
      <c r="J1839" s="6">
        <f t="shared" si="197"/>
        <v>0.72841899999999993</v>
      </c>
      <c r="K1839" s="18"/>
      <c r="L1839" s="26" t="str">
        <f t="shared" si="200"/>
        <v xml:space="preserve"> </v>
      </c>
      <c r="M1839" s="26" t="str">
        <f t="shared" si="198"/>
        <v xml:space="preserve"> </v>
      </c>
      <c r="N1839" s="27" t="str">
        <f t="shared" si="199"/>
        <v xml:space="preserve"> </v>
      </c>
      <c r="O1839" s="28" t="str">
        <f t="shared" si="201"/>
        <v xml:space="preserve"> </v>
      </c>
      <c r="P1839" s="27" t="str">
        <f t="shared" si="202"/>
        <v xml:space="preserve"> </v>
      </c>
    </row>
    <row r="1840" spans="1:16" x14ac:dyDescent="0.45">
      <c r="A1840" s="1" t="s">
        <v>19</v>
      </c>
      <c r="B1840" s="4">
        <v>0.28125</v>
      </c>
      <c r="C1840" s="1">
        <v>0.72946999999999995</v>
      </c>
      <c r="D1840" s="1">
        <v>0.72950000000000004</v>
      </c>
      <c r="E1840" s="1">
        <v>0.72904000000000002</v>
      </c>
      <c r="F1840" s="10">
        <v>0.72909000000000002</v>
      </c>
      <c r="G1840" s="1">
        <v>644</v>
      </c>
      <c r="I1840" s="6">
        <f t="shared" si="196"/>
        <v>0.72892999999999997</v>
      </c>
      <c r="J1840" s="6">
        <f t="shared" si="197"/>
        <v>0.7284434999999998</v>
      </c>
      <c r="K1840" s="18"/>
      <c r="L1840" s="26" t="str">
        <f t="shared" si="200"/>
        <v xml:space="preserve"> </v>
      </c>
      <c r="M1840" s="26" t="str">
        <f t="shared" si="198"/>
        <v xml:space="preserve"> </v>
      </c>
      <c r="N1840" s="27" t="str">
        <f t="shared" si="199"/>
        <v xml:space="preserve"> </v>
      </c>
      <c r="O1840" s="28" t="str">
        <f t="shared" si="201"/>
        <v xml:space="preserve"> </v>
      </c>
      <c r="P1840" s="27" t="str">
        <f t="shared" si="202"/>
        <v xml:space="preserve"> </v>
      </c>
    </row>
    <row r="1841" spans="1:18" x14ac:dyDescent="0.45">
      <c r="A1841" s="1" t="s">
        <v>19</v>
      </c>
      <c r="B1841" s="4">
        <v>0.29166666666666669</v>
      </c>
      <c r="C1841" s="1">
        <v>0.72909999999999997</v>
      </c>
      <c r="D1841" s="1">
        <v>0.72948000000000002</v>
      </c>
      <c r="E1841" s="1">
        <v>0.72901000000000005</v>
      </c>
      <c r="F1841" s="10">
        <v>0.72933999999999999</v>
      </c>
      <c r="G1841" s="1">
        <v>796</v>
      </c>
      <c r="I1841" s="6">
        <f t="shared" si="196"/>
        <v>0.72902400000000001</v>
      </c>
      <c r="J1841" s="6">
        <f t="shared" si="197"/>
        <v>0.72851449999999995</v>
      </c>
      <c r="K1841" s="18"/>
      <c r="L1841" s="26" t="str">
        <f t="shared" si="200"/>
        <v xml:space="preserve"> </v>
      </c>
      <c r="M1841" s="26" t="str">
        <f t="shared" si="198"/>
        <v xml:space="preserve"> </v>
      </c>
      <c r="N1841" s="27" t="str">
        <f t="shared" si="199"/>
        <v xml:space="preserve"> </v>
      </c>
      <c r="O1841" s="28" t="str">
        <f t="shared" si="201"/>
        <v xml:space="preserve"> </v>
      </c>
      <c r="P1841" s="27" t="str">
        <f t="shared" si="202"/>
        <v xml:space="preserve"> </v>
      </c>
    </row>
    <row r="1842" spans="1:18" x14ac:dyDescent="0.45">
      <c r="A1842" s="1" t="s">
        <v>19</v>
      </c>
      <c r="B1842" s="4">
        <v>0.30208333333333331</v>
      </c>
      <c r="C1842" s="1">
        <v>0.72933000000000003</v>
      </c>
      <c r="D1842" s="1">
        <v>0.73006000000000004</v>
      </c>
      <c r="E1842" s="1">
        <v>0.72921000000000002</v>
      </c>
      <c r="F1842" s="10">
        <v>0.72972000000000004</v>
      </c>
      <c r="G1842" s="1">
        <v>962</v>
      </c>
      <c r="I1842" s="6">
        <f t="shared" si="196"/>
        <v>0.72914800000000002</v>
      </c>
      <c r="J1842" s="6">
        <f t="shared" si="197"/>
        <v>0.72861350000000003</v>
      </c>
      <c r="K1842" s="18"/>
      <c r="L1842" s="26" t="str">
        <f t="shared" si="200"/>
        <v xml:space="preserve"> </v>
      </c>
      <c r="M1842" s="26" t="str">
        <f t="shared" si="198"/>
        <v xml:space="preserve"> </v>
      </c>
      <c r="N1842" s="27" t="str">
        <f t="shared" si="199"/>
        <v xml:space="preserve"> </v>
      </c>
      <c r="O1842" s="28" t="str">
        <f t="shared" si="201"/>
        <v xml:space="preserve"> </v>
      </c>
      <c r="P1842" s="27" t="str">
        <f t="shared" si="202"/>
        <v xml:space="preserve"> </v>
      </c>
    </row>
    <row r="1843" spans="1:18" x14ac:dyDescent="0.45">
      <c r="A1843" s="1" t="s">
        <v>19</v>
      </c>
      <c r="B1843" s="4">
        <v>0.3125</v>
      </c>
      <c r="C1843" s="1">
        <v>0.72972999999999999</v>
      </c>
      <c r="D1843" s="1">
        <v>0.72997000000000001</v>
      </c>
      <c r="E1843" s="1">
        <v>0.72957000000000005</v>
      </c>
      <c r="F1843" s="10">
        <v>0.72982000000000002</v>
      </c>
      <c r="G1843" s="1">
        <v>829</v>
      </c>
      <c r="I1843" s="6">
        <f t="shared" si="196"/>
        <v>0.72927399999999998</v>
      </c>
      <c r="J1843" s="6">
        <f t="shared" si="197"/>
        <v>0.72872749999999997</v>
      </c>
      <c r="K1843" s="18"/>
      <c r="L1843" s="26" t="str">
        <f t="shared" si="200"/>
        <v xml:space="preserve"> </v>
      </c>
      <c r="M1843" s="26" t="str">
        <f t="shared" si="198"/>
        <v xml:space="preserve"> </v>
      </c>
      <c r="N1843" s="27" t="str">
        <f t="shared" si="199"/>
        <v xml:space="preserve"> </v>
      </c>
      <c r="O1843" s="28" t="str">
        <f t="shared" si="201"/>
        <v xml:space="preserve"> </v>
      </c>
      <c r="P1843" s="27" t="str">
        <f t="shared" si="202"/>
        <v xml:space="preserve"> </v>
      </c>
    </row>
    <row r="1844" spans="1:18" x14ac:dyDescent="0.45">
      <c r="A1844" s="1" t="s">
        <v>19</v>
      </c>
      <c r="B1844" s="4">
        <v>0.32291666666666669</v>
      </c>
      <c r="C1844" s="1">
        <v>0.72980999999999996</v>
      </c>
      <c r="D1844" s="1">
        <v>0.72987000000000002</v>
      </c>
      <c r="E1844" s="1">
        <v>0.72941999999999996</v>
      </c>
      <c r="F1844" s="10">
        <v>0.72968999999999995</v>
      </c>
      <c r="G1844" s="1">
        <v>896</v>
      </c>
      <c r="I1844" s="6">
        <f t="shared" si="196"/>
        <v>0.72937399999999997</v>
      </c>
      <c r="J1844" s="6">
        <f t="shared" si="197"/>
        <v>0.72885949999999999</v>
      </c>
      <c r="K1844" s="18"/>
      <c r="L1844" s="26" t="str">
        <f t="shared" si="200"/>
        <v xml:space="preserve"> </v>
      </c>
      <c r="M1844" s="26" t="str">
        <f t="shared" si="198"/>
        <v xml:space="preserve"> </v>
      </c>
      <c r="N1844" s="27" t="str">
        <f t="shared" si="199"/>
        <v xml:space="preserve"> </v>
      </c>
      <c r="O1844" s="28" t="str">
        <f t="shared" si="201"/>
        <v xml:space="preserve"> </v>
      </c>
      <c r="P1844" s="27" t="str">
        <f t="shared" si="202"/>
        <v xml:space="preserve"> </v>
      </c>
    </row>
    <row r="1845" spans="1:18" x14ac:dyDescent="0.45">
      <c r="A1845" s="1" t="s">
        <v>19</v>
      </c>
      <c r="B1845" s="4">
        <v>0.33333333333333331</v>
      </c>
      <c r="C1845" s="1">
        <v>0.72968999999999995</v>
      </c>
      <c r="D1845" s="1">
        <v>0.72999000000000003</v>
      </c>
      <c r="E1845" s="1">
        <v>0.72906000000000004</v>
      </c>
      <c r="F1845" s="10">
        <v>0.72914000000000001</v>
      </c>
      <c r="G1845" s="1">
        <v>1131</v>
      </c>
      <c r="I1845" s="6">
        <f t="shared" si="196"/>
        <v>0.72939799999999999</v>
      </c>
      <c r="J1845" s="6">
        <f t="shared" si="197"/>
        <v>0.72893200000000002</v>
      </c>
      <c r="K1845" s="18"/>
      <c r="L1845" s="26" t="str">
        <f t="shared" si="200"/>
        <v xml:space="preserve"> </v>
      </c>
      <c r="M1845" s="26" t="str">
        <f t="shared" si="198"/>
        <v xml:space="preserve"> </v>
      </c>
      <c r="N1845" s="27" t="str">
        <f t="shared" si="199"/>
        <v xml:space="preserve"> </v>
      </c>
      <c r="O1845" s="28" t="str">
        <f t="shared" si="201"/>
        <v xml:space="preserve"> </v>
      </c>
      <c r="P1845" s="27" t="str">
        <f t="shared" si="202"/>
        <v xml:space="preserve"> </v>
      </c>
    </row>
    <row r="1846" spans="1:18" x14ac:dyDescent="0.45">
      <c r="A1846" s="1" t="s">
        <v>19</v>
      </c>
      <c r="B1846" s="4">
        <v>0.34375</v>
      </c>
      <c r="C1846" s="1">
        <v>0.72916000000000003</v>
      </c>
      <c r="D1846" s="1">
        <v>0.72926999999999997</v>
      </c>
      <c r="E1846" s="1">
        <v>0.72894999999999999</v>
      </c>
      <c r="F1846" s="10">
        <v>0.72926000000000002</v>
      </c>
      <c r="G1846" s="1">
        <v>1212</v>
      </c>
      <c r="I1846" s="6">
        <f t="shared" si="196"/>
        <v>0.72943599999999997</v>
      </c>
      <c r="J1846" s="6">
        <f t="shared" si="197"/>
        <v>0.72897999999999996</v>
      </c>
      <c r="K1846" s="18"/>
      <c r="L1846" s="26" t="str">
        <f t="shared" si="200"/>
        <v xml:space="preserve"> </v>
      </c>
      <c r="M1846" s="26" t="str">
        <f t="shared" si="198"/>
        <v xml:space="preserve"> </v>
      </c>
      <c r="N1846" s="27" t="str">
        <f t="shared" si="199"/>
        <v xml:space="preserve"> </v>
      </c>
      <c r="O1846" s="28" t="str">
        <f t="shared" si="201"/>
        <v xml:space="preserve"> </v>
      </c>
      <c r="P1846" s="27" t="str">
        <f t="shared" si="202"/>
        <v xml:space="preserve"> </v>
      </c>
    </row>
    <row r="1847" spans="1:18" x14ac:dyDescent="0.45">
      <c r="A1847" s="1" t="s">
        <v>19</v>
      </c>
      <c r="B1847" s="4">
        <v>0.35416666666666669</v>
      </c>
      <c r="C1847" s="1">
        <v>0.72926000000000002</v>
      </c>
      <c r="D1847" s="1">
        <v>0.72926000000000002</v>
      </c>
      <c r="E1847" s="1">
        <v>0.72846</v>
      </c>
      <c r="F1847" s="10">
        <v>0.72879000000000005</v>
      </c>
      <c r="G1847" s="1">
        <v>909</v>
      </c>
      <c r="I1847" s="6">
        <f t="shared" si="196"/>
        <v>0.72939600000000004</v>
      </c>
      <c r="J1847" s="6">
        <f t="shared" si="197"/>
        <v>0.72900900000000002</v>
      </c>
      <c r="K1847" s="18"/>
      <c r="L1847" s="26" t="str">
        <f t="shared" si="200"/>
        <v xml:space="preserve"> </v>
      </c>
      <c r="M1847" s="26" t="str">
        <f t="shared" si="198"/>
        <v xml:space="preserve"> </v>
      </c>
      <c r="N1847" s="27" t="str">
        <f t="shared" si="199"/>
        <v xml:space="preserve"> </v>
      </c>
      <c r="O1847" s="28" t="str">
        <f t="shared" si="201"/>
        <v xml:space="preserve"> </v>
      </c>
      <c r="P1847" s="27" t="str">
        <f t="shared" si="202"/>
        <v xml:space="preserve"> </v>
      </c>
    </row>
    <row r="1848" spans="1:18" x14ac:dyDescent="0.45">
      <c r="A1848" s="1" t="s">
        <v>19</v>
      </c>
      <c r="B1848" s="4">
        <v>0.36458333333333331</v>
      </c>
      <c r="C1848" s="1">
        <v>0.72879000000000005</v>
      </c>
      <c r="D1848" s="1">
        <v>0.72912999999999994</v>
      </c>
      <c r="E1848" s="1">
        <v>0.72845000000000004</v>
      </c>
      <c r="F1848" s="10">
        <v>0.72909000000000002</v>
      </c>
      <c r="G1848" s="1">
        <v>995</v>
      </c>
      <c r="I1848" s="6">
        <f t="shared" si="196"/>
        <v>0.72934100000000002</v>
      </c>
      <c r="J1848" s="6">
        <f t="shared" si="197"/>
        <v>0.72904449999999987</v>
      </c>
      <c r="K1848" s="18"/>
      <c r="L1848" s="26" t="str">
        <f t="shared" si="200"/>
        <v xml:space="preserve"> </v>
      </c>
      <c r="M1848" s="26" t="str">
        <f t="shared" si="198"/>
        <v xml:space="preserve"> </v>
      </c>
      <c r="N1848" s="27" t="str">
        <f t="shared" si="199"/>
        <v xml:space="preserve"> </v>
      </c>
      <c r="O1848" s="28" t="str">
        <f t="shared" si="201"/>
        <v xml:space="preserve"> </v>
      </c>
      <c r="P1848" s="27" t="str">
        <f t="shared" si="202"/>
        <v xml:space="preserve"> </v>
      </c>
    </row>
    <row r="1849" spans="1:18" x14ac:dyDescent="0.45">
      <c r="A1849" s="1" t="s">
        <v>19</v>
      </c>
      <c r="B1849" s="4">
        <v>0.375</v>
      </c>
      <c r="C1849" s="1">
        <v>0.72907999999999995</v>
      </c>
      <c r="D1849" s="1">
        <v>0.73</v>
      </c>
      <c r="E1849" s="1">
        <v>0.72887000000000002</v>
      </c>
      <c r="F1849" s="10">
        <v>0.72970000000000002</v>
      </c>
      <c r="G1849" s="1">
        <v>1418</v>
      </c>
      <c r="I1849" s="6">
        <f t="shared" si="196"/>
        <v>0.72936400000000012</v>
      </c>
      <c r="J1849" s="6">
        <f t="shared" si="197"/>
        <v>0.72910649999999988</v>
      </c>
      <c r="K1849" s="18"/>
      <c r="L1849" s="26" t="str">
        <f t="shared" si="200"/>
        <v xml:space="preserve"> </v>
      </c>
      <c r="M1849" s="26" t="str">
        <f t="shared" si="198"/>
        <v xml:space="preserve"> </v>
      </c>
      <c r="N1849" s="27" t="str">
        <f t="shared" si="199"/>
        <v xml:space="preserve"> </v>
      </c>
      <c r="O1849" s="28" t="str">
        <f t="shared" si="201"/>
        <v xml:space="preserve"> </v>
      </c>
      <c r="P1849" s="27" t="str">
        <f t="shared" si="202"/>
        <v xml:space="preserve"> </v>
      </c>
    </row>
    <row r="1850" spans="1:18" x14ac:dyDescent="0.45">
      <c r="A1850" s="1" t="s">
        <v>19</v>
      </c>
      <c r="B1850" s="4">
        <v>0.38541666666666669</v>
      </c>
      <c r="C1850" s="1">
        <v>0.72970999999999997</v>
      </c>
      <c r="D1850" s="1">
        <v>0.72979000000000005</v>
      </c>
      <c r="E1850" s="1">
        <v>0.7288</v>
      </c>
      <c r="F1850" s="10">
        <v>0.72887000000000002</v>
      </c>
      <c r="G1850" s="1">
        <v>1196</v>
      </c>
      <c r="I1850" s="6">
        <f t="shared" si="196"/>
        <v>0.72934200000000005</v>
      </c>
      <c r="J1850" s="6">
        <f t="shared" si="197"/>
        <v>0.7291359999999999</v>
      </c>
      <c r="K1850" s="18"/>
      <c r="L1850" s="26" t="str">
        <f t="shared" si="200"/>
        <v xml:space="preserve"> </v>
      </c>
      <c r="M1850" s="26" t="str">
        <f t="shared" si="198"/>
        <v xml:space="preserve"> </v>
      </c>
      <c r="N1850" s="27" t="str">
        <f t="shared" si="199"/>
        <v xml:space="preserve"> </v>
      </c>
      <c r="O1850" s="28" t="str">
        <f t="shared" si="201"/>
        <v xml:space="preserve"> </v>
      </c>
      <c r="P1850" s="27" t="str">
        <f t="shared" si="202"/>
        <v xml:space="preserve"> </v>
      </c>
    </row>
    <row r="1851" spans="1:18" x14ac:dyDescent="0.45">
      <c r="A1851" s="1" t="s">
        <v>19</v>
      </c>
      <c r="B1851" s="4">
        <v>0.39583333333333331</v>
      </c>
      <c r="C1851" s="1">
        <v>0.72887999999999997</v>
      </c>
      <c r="D1851" s="1">
        <v>0.72911000000000004</v>
      </c>
      <c r="E1851" s="1">
        <v>0.72796000000000005</v>
      </c>
      <c r="F1851" s="10">
        <v>0.72804999999999997</v>
      </c>
      <c r="G1851" s="1">
        <v>1498</v>
      </c>
      <c r="I1851" s="6">
        <f t="shared" si="196"/>
        <v>0.729213</v>
      </c>
      <c r="J1851" s="6">
        <f t="shared" si="197"/>
        <v>0.72911849999999989</v>
      </c>
      <c r="K1851" s="18"/>
      <c r="L1851" s="26" t="str">
        <f t="shared" si="200"/>
        <v xml:space="preserve"> </v>
      </c>
      <c r="M1851" s="26" t="str">
        <f t="shared" si="198"/>
        <v xml:space="preserve"> </v>
      </c>
      <c r="N1851" s="27" t="str">
        <f t="shared" si="199"/>
        <v xml:space="preserve"> </v>
      </c>
      <c r="O1851" s="28" t="str">
        <f t="shared" si="201"/>
        <v xml:space="preserve"> </v>
      </c>
      <c r="P1851" s="27" t="str">
        <f t="shared" si="202"/>
        <v xml:space="preserve"> </v>
      </c>
    </row>
    <row r="1852" spans="1:18" x14ac:dyDescent="0.45">
      <c r="A1852" s="1" t="s">
        <v>19</v>
      </c>
      <c r="B1852" s="4">
        <v>0.40625</v>
      </c>
      <c r="C1852" s="1">
        <v>0.72804999999999997</v>
      </c>
      <c r="D1852" s="1">
        <v>0.72874000000000005</v>
      </c>
      <c r="E1852" s="1">
        <v>0.72785999999999995</v>
      </c>
      <c r="F1852" s="10">
        <v>0.72863999999999995</v>
      </c>
      <c r="G1852" s="1">
        <v>1134</v>
      </c>
      <c r="I1852" s="6">
        <f t="shared" si="196"/>
        <v>0.729105</v>
      </c>
      <c r="J1852" s="6">
        <f t="shared" si="197"/>
        <v>0.7291264999999999</v>
      </c>
      <c r="K1852" s="18"/>
      <c r="L1852" s="26" t="str">
        <f t="shared" si="200"/>
        <v>Short</v>
      </c>
      <c r="M1852" s="26" t="str">
        <f t="shared" si="198"/>
        <v xml:space="preserve"> </v>
      </c>
      <c r="N1852" s="27" t="str">
        <f t="shared" si="199"/>
        <v xml:space="preserve"> </v>
      </c>
      <c r="O1852" s="28">
        <f t="shared" si="201"/>
        <v>0.72791136000000001</v>
      </c>
      <c r="P1852" s="27">
        <f t="shared" si="202"/>
        <v>0.7293686399999999</v>
      </c>
      <c r="R1852" s="1" t="s">
        <v>91</v>
      </c>
    </row>
    <row r="1853" spans="1:18" x14ac:dyDescent="0.45">
      <c r="A1853" s="1" t="s">
        <v>19</v>
      </c>
      <c r="B1853" s="4">
        <v>0.41666666666666669</v>
      </c>
      <c r="C1853" s="1">
        <v>0.72863</v>
      </c>
      <c r="D1853" s="1">
        <v>0.72911000000000004</v>
      </c>
      <c r="E1853" s="1">
        <v>0.72843999999999998</v>
      </c>
      <c r="F1853" s="10">
        <v>0.72884000000000004</v>
      </c>
      <c r="G1853" s="1">
        <v>1801</v>
      </c>
      <c r="I1853" s="6">
        <f t="shared" si="196"/>
        <v>0.72900699999999996</v>
      </c>
      <c r="J1853" s="6">
        <f t="shared" si="197"/>
        <v>0.72914049999999997</v>
      </c>
      <c r="K1853" s="18"/>
      <c r="L1853" s="26" t="str">
        <f t="shared" si="200"/>
        <v xml:space="preserve"> </v>
      </c>
      <c r="M1853" s="26" t="str">
        <f t="shared" si="198"/>
        <v xml:space="preserve"> </v>
      </c>
      <c r="N1853" s="27" t="str">
        <f t="shared" si="199"/>
        <v xml:space="preserve"> </v>
      </c>
      <c r="O1853" s="28" t="str">
        <f t="shared" si="201"/>
        <v xml:space="preserve"> </v>
      </c>
      <c r="P1853" s="27" t="str">
        <f t="shared" si="202"/>
        <v xml:space="preserve"> </v>
      </c>
    </row>
    <row r="1854" spans="1:18" x14ac:dyDescent="0.45">
      <c r="A1854" s="1" t="s">
        <v>19</v>
      </c>
      <c r="B1854" s="4">
        <v>0.42708333333333331</v>
      </c>
      <c r="C1854" s="1">
        <v>0.72885</v>
      </c>
      <c r="D1854" s="1">
        <v>0.72972000000000004</v>
      </c>
      <c r="E1854" s="1">
        <v>0.72857000000000005</v>
      </c>
      <c r="F1854" s="10">
        <v>0.72870999999999997</v>
      </c>
      <c r="G1854" s="1">
        <v>1575</v>
      </c>
      <c r="I1854" s="6">
        <f t="shared" si="196"/>
        <v>0.72890900000000003</v>
      </c>
      <c r="J1854" s="6">
        <f t="shared" si="197"/>
        <v>0.72914149999999989</v>
      </c>
      <c r="K1854" s="18"/>
      <c r="L1854" s="26" t="str">
        <f t="shared" si="200"/>
        <v xml:space="preserve"> </v>
      </c>
      <c r="M1854" s="26" t="str">
        <f t="shared" si="198"/>
        <v xml:space="preserve"> </v>
      </c>
      <c r="N1854" s="27" t="str">
        <f t="shared" si="199"/>
        <v xml:space="preserve"> </v>
      </c>
      <c r="O1854" s="28" t="str">
        <f t="shared" si="201"/>
        <v xml:space="preserve"> </v>
      </c>
      <c r="P1854" s="27" t="str">
        <f t="shared" si="202"/>
        <v xml:space="preserve"> </v>
      </c>
    </row>
    <row r="1855" spans="1:18" x14ac:dyDescent="0.45">
      <c r="A1855" s="1" t="s">
        <v>19</v>
      </c>
      <c r="B1855" s="4">
        <v>0.4375</v>
      </c>
      <c r="C1855" s="1">
        <v>0.72870000000000001</v>
      </c>
      <c r="D1855" s="1">
        <v>0.72877999999999998</v>
      </c>
      <c r="E1855" s="1">
        <v>0.72731999999999997</v>
      </c>
      <c r="F1855" s="10">
        <v>0.72758999999999996</v>
      </c>
      <c r="G1855" s="1">
        <v>2057</v>
      </c>
      <c r="I1855" s="6">
        <f t="shared" si="196"/>
        <v>0.72875400000000012</v>
      </c>
      <c r="J1855" s="6">
        <f t="shared" si="197"/>
        <v>0.72907599999999995</v>
      </c>
      <c r="K1855" s="18"/>
      <c r="L1855" s="26" t="str">
        <f t="shared" si="200"/>
        <v xml:space="preserve"> </v>
      </c>
      <c r="M1855" s="26" t="str">
        <f t="shared" si="198"/>
        <v xml:space="preserve"> </v>
      </c>
      <c r="N1855" s="27" t="str">
        <f t="shared" si="199"/>
        <v xml:space="preserve"> </v>
      </c>
      <c r="O1855" s="28" t="str">
        <f t="shared" si="201"/>
        <v xml:space="preserve"> </v>
      </c>
      <c r="P1855" s="27" t="str">
        <f t="shared" si="202"/>
        <v xml:space="preserve"> </v>
      </c>
    </row>
    <row r="1856" spans="1:18" x14ac:dyDescent="0.45">
      <c r="A1856" s="1" t="s">
        <v>19</v>
      </c>
      <c r="B1856" s="4">
        <v>0.44791666666666669</v>
      </c>
      <c r="C1856" s="1">
        <v>0.72760000000000002</v>
      </c>
      <c r="D1856" s="1">
        <v>0.7278</v>
      </c>
      <c r="E1856" s="1">
        <v>0.72721999999999998</v>
      </c>
      <c r="F1856" s="10">
        <v>0.72765000000000002</v>
      </c>
      <c r="G1856" s="1">
        <v>1501</v>
      </c>
      <c r="I1856" s="6">
        <f t="shared" si="196"/>
        <v>0.72859300000000005</v>
      </c>
      <c r="J1856" s="6">
        <f t="shared" si="197"/>
        <v>0.72901450000000001</v>
      </c>
      <c r="K1856" s="18"/>
      <c r="L1856" s="26" t="str">
        <f t="shared" si="200"/>
        <v xml:space="preserve"> </v>
      </c>
      <c r="M1856" s="26" t="str">
        <f t="shared" si="198"/>
        <v xml:space="preserve"> </v>
      </c>
      <c r="N1856" s="27" t="str">
        <f t="shared" si="199"/>
        <v xml:space="preserve"> </v>
      </c>
      <c r="O1856" s="28" t="str">
        <f t="shared" si="201"/>
        <v xml:space="preserve"> </v>
      </c>
      <c r="P1856" s="27" t="str">
        <f t="shared" si="202"/>
        <v xml:space="preserve"> </v>
      </c>
    </row>
    <row r="1857" spans="1:18" x14ac:dyDescent="0.45">
      <c r="A1857" s="1" t="s">
        <v>19</v>
      </c>
      <c r="B1857" s="4">
        <v>0.45833333333333331</v>
      </c>
      <c r="C1857" s="1">
        <v>0.72765999999999997</v>
      </c>
      <c r="D1857" s="1">
        <v>0.72874000000000005</v>
      </c>
      <c r="E1857" s="1">
        <v>0.72740000000000005</v>
      </c>
      <c r="F1857" s="10">
        <v>0.72850999999999999</v>
      </c>
      <c r="G1857" s="1">
        <v>1511</v>
      </c>
      <c r="I1857" s="6">
        <f t="shared" si="196"/>
        <v>0.72856500000000002</v>
      </c>
      <c r="J1857" s="6">
        <f t="shared" si="197"/>
        <v>0.72898049999999992</v>
      </c>
      <c r="K1857" s="18"/>
      <c r="L1857" s="26" t="str">
        <f t="shared" si="200"/>
        <v xml:space="preserve"> </v>
      </c>
      <c r="M1857" s="26" t="str">
        <f t="shared" si="198"/>
        <v xml:space="preserve"> </v>
      </c>
      <c r="N1857" s="27" t="str">
        <f t="shared" si="199"/>
        <v xml:space="preserve"> </v>
      </c>
      <c r="O1857" s="28" t="str">
        <f t="shared" si="201"/>
        <v xml:space="preserve"> </v>
      </c>
      <c r="P1857" s="27" t="str">
        <f t="shared" si="202"/>
        <v xml:space="preserve"> </v>
      </c>
    </row>
    <row r="1858" spans="1:18" x14ac:dyDescent="0.45">
      <c r="A1858" s="1" t="s">
        <v>19</v>
      </c>
      <c r="B1858" s="4">
        <v>0.46875</v>
      </c>
      <c r="C1858" s="1">
        <v>0.72848999999999997</v>
      </c>
      <c r="D1858" s="1">
        <v>0.72907</v>
      </c>
      <c r="E1858" s="1">
        <v>0.72802999999999995</v>
      </c>
      <c r="F1858" s="10">
        <v>0.72836999999999996</v>
      </c>
      <c r="G1858" s="1">
        <v>1373</v>
      </c>
      <c r="I1858" s="6">
        <f t="shared" si="196"/>
        <v>0.72849299999999995</v>
      </c>
      <c r="J1858" s="6">
        <f t="shared" si="197"/>
        <v>0.72891700000000004</v>
      </c>
      <c r="K1858" s="18"/>
      <c r="L1858" s="26" t="str">
        <f t="shared" si="200"/>
        <v xml:space="preserve"> </v>
      </c>
      <c r="M1858" s="26" t="str">
        <f t="shared" si="198"/>
        <v xml:space="preserve"> </v>
      </c>
      <c r="N1858" s="27" t="str">
        <f t="shared" si="199"/>
        <v xml:space="preserve"> </v>
      </c>
      <c r="O1858" s="28" t="str">
        <f t="shared" si="201"/>
        <v xml:space="preserve"> </v>
      </c>
      <c r="P1858" s="27" t="str">
        <f t="shared" si="202"/>
        <v xml:space="preserve"> </v>
      </c>
    </row>
    <row r="1859" spans="1:18" x14ac:dyDescent="0.45">
      <c r="A1859" s="1" t="s">
        <v>19</v>
      </c>
      <c r="B1859" s="4">
        <v>0.47916666666666669</v>
      </c>
      <c r="C1859" s="1">
        <v>0.72838000000000003</v>
      </c>
      <c r="D1859" s="1">
        <v>0.72894999999999999</v>
      </c>
      <c r="E1859" s="1">
        <v>0.72794000000000003</v>
      </c>
      <c r="F1859" s="10">
        <v>0.72809999999999997</v>
      </c>
      <c r="G1859" s="1">
        <v>1415</v>
      </c>
      <c r="I1859" s="6">
        <f t="shared" si="196"/>
        <v>0.7283329999999999</v>
      </c>
      <c r="J1859" s="6">
        <f t="shared" si="197"/>
        <v>0.72884850000000001</v>
      </c>
      <c r="K1859" s="18"/>
      <c r="L1859" s="26" t="str">
        <f t="shared" si="200"/>
        <v xml:space="preserve"> </v>
      </c>
      <c r="M1859" s="26" t="str">
        <f t="shared" si="198"/>
        <v xml:space="preserve"> </v>
      </c>
      <c r="N1859" s="27" t="str">
        <f t="shared" si="199"/>
        <v xml:space="preserve"> </v>
      </c>
      <c r="O1859" s="28" t="str">
        <f t="shared" si="201"/>
        <v xml:space="preserve"> </v>
      </c>
      <c r="P1859" s="27" t="str">
        <f t="shared" si="202"/>
        <v xml:space="preserve"> </v>
      </c>
    </row>
    <row r="1860" spans="1:18" x14ac:dyDescent="0.45">
      <c r="A1860" s="1" t="s">
        <v>19</v>
      </c>
      <c r="B1860" s="4">
        <v>0.48958333333333331</v>
      </c>
      <c r="C1860" s="1">
        <v>0.72811000000000003</v>
      </c>
      <c r="D1860" s="1">
        <v>0.72819</v>
      </c>
      <c r="E1860" s="1">
        <v>0.7268</v>
      </c>
      <c r="F1860" s="10">
        <v>0.72687999999999997</v>
      </c>
      <c r="G1860" s="1">
        <v>1202</v>
      </c>
      <c r="I1860" s="6">
        <f t="shared" si="196"/>
        <v>0.72813399999999984</v>
      </c>
      <c r="J1860" s="6">
        <f t="shared" si="197"/>
        <v>0.728738</v>
      </c>
      <c r="K1860" s="18"/>
      <c r="L1860" s="26" t="str">
        <f t="shared" si="200"/>
        <v xml:space="preserve"> </v>
      </c>
      <c r="M1860" s="26" t="str">
        <f t="shared" si="198"/>
        <v xml:space="preserve"> </v>
      </c>
      <c r="N1860" s="27" t="str">
        <f t="shared" si="199"/>
        <v xml:space="preserve"> </v>
      </c>
      <c r="O1860" s="28" t="str">
        <f t="shared" si="201"/>
        <v xml:space="preserve"> </v>
      </c>
      <c r="P1860" s="27" t="str">
        <f t="shared" si="202"/>
        <v xml:space="preserve"> </v>
      </c>
    </row>
    <row r="1861" spans="1:18" x14ac:dyDescent="0.45">
      <c r="A1861" s="1" t="s">
        <v>19</v>
      </c>
      <c r="B1861" s="4">
        <v>0.5</v>
      </c>
      <c r="C1861" s="1">
        <v>0.72687999999999997</v>
      </c>
      <c r="D1861" s="1">
        <v>0.72728999999999999</v>
      </c>
      <c r="E1861" s="1">
        <v>0.72665999999999997</v>
      </c>
      <c r="F1861" s="10">
        <v>0.72726000000000002</v>
      </c>
      <c r="G1861" s="1">
        <v>891</v>
      </c>
      <c r="I1861" s="6">
        <f t="shared" si="196"/>
        <v>0.7280549999999999</v>
      </c>
      <c r="J1861" s="6">
        <f t="shared" si="197"/>
        <v>0.72863399999999989</v>
      </c>
      <c r="K1861" s="18"/>
      <c r="L1861" s="26" t="str">
        <f t="shared" si="200"/>
        <v xml:space="preserve"> </v>
      </c>
      <c r="M1861" s="26" t="str">
        <f t="shared" si="198"/>
        <v xml:space="preserve"> </v>
      </c>
      <c r="N1861" s="27" t="str">
        <f t="shared" si="199"/>
        <v xml:space="preserve"> </v>
      </c>
      <c r="O1861" s="28" t="str">
        <f t="shared" si="201"/>
        <v xml:space="preserve"> </v>
      </c>
      <c r="P1861" s="27" t="str">
        <f t="shared" si="202"/>
        <v xml:space="preserve"> </v>
      </c>
    </row>
    <row r="1862" spans="1:18" x14ac:dyDescent="0.45">
      <c r="A1862" s="1" t="s">
        <v>19</v>
      </c>
      <c r="B1862" s="4">
        <v>0.51041666666666663</v>
      </c>
      <c r="C1862" s="1">
        <v>0.72726000000000002</v>
      </c>
      <c r="D1862" s="1">
        <v>0.72777000000000003</v>
      </c>
      <c r="E1862" s="1">
        <v>0.72726000000000002</v>
      </c>
      <c r="F1862" s="10">
        <v>0.72777000000000003</v>
      </c>
      <c r="G1862" s="1">
        <v>900</v>
      </c>
      <c r="I1862" s="6">
        <f t="shared" si="196"/>
        <v>0.72796799999999995</v>
      </c>
      <c r="J1862" s="6">
        <f t="shared" si="197"/>
        <v>0.72853649999999992</v>
      </c>
      <c r="K1862" s="18"/>
      <c r="L1862" s="26" t="str">
        <f t="shared" si="200"/>
        <v xml:space="preserve"> </v>
      </c>
      <c r="M1862" s="26" t="str">
        <f t="shared" si="198"/>
        <v xml:space="preserve"> </v>
      </c>
      <c r="N1862" s="27" t="str">
        <f t="shared" si="199"/>
        <v xml:space="preserve"> </v>
      </c>
      <c r="O1862" s="28" t="str">
        <f t="shared" si="201"/>
        <v xml:space="preserve"> </v>
      </c>
      <c r="P1862" s="27" t="str">
        <f t="shared" si="202"/>
        <v xml:space="preserve"> </v>
      </c>
    </row>
    <row r="1863" spans="1:18" x14ac:dyDescent="0.45">
      <c r="A1863" s="1" t="s">
        <v>19</v>
      </c>
      <c r="B1863" s="4">
        <v>0.52083333333333337</v>
      </c>
      <c r="C1863" s="1">
        <v>0.72775999999999996</v>
      </c>
      <c r="D1863" s="1">
        <v>0.72789999999999999</v>
      </c>
      <c r="E1863" s="1">
        <v>0.72750999999999999</v>
      </c>
      <c r="F1863" s="10">
        <v>0.72787000000000002</v>
      </c>
      <c r="G1863" s="1">
        <v>705</v>
      </c>
      <c r="I1863" s="6">
        <f t="shared" si="196"/>
        <v>0.72787100000000016</v>
      </c>
      <c r="J1863" s="6">
        <f t="shared" si="197"/>
        <v>0.72843899999999984</v>
      </c>
      <c r="K1863" s="18"/>
      <c r="L1863" s="26" t="str">
        <f t="shared" si="200"/>
        <v xml:space="preserve"> </v>
      </c>
      <c r="M1863" s="26" t="str">
        <f t="shared" si="198"/>
        <v xml:space="preserve"> </v>
      </c>
      <c r="N1863" s="27" t="str">
        <f t="shared" si="199"/>
        <v xml:space="preserve"> </v>
      </c>
      <c r="O1863" s="28" t="str">
        <f t="shared" si="201"/>
        <v xml:space="preserve"> </v>
      </c>
      <c r="P1863" s="27" t="str">
        <f t="shared" si="202"/>
        <v xml:space="preserve"> </v>
      </c>
    </row>
    <row r="1864" spans="1:18" x14ac:dyDescent="0.45">
      <c r="A1864" s="1" t="s">
        <v>19</v>
      </c>
      <c r="B1864" s="4">
        <v>0.53125</v>
      </c>
      <c r="C1864" s="1">
        <v>0.72787000000000002</v>
      </c>
      <c r="D1864" s="1">
        <v>0.72814999999999996</v>
      </c>
      <c r="E1864" s="1">
        <v>0.72758</v>
      </c>
      <c r="F1864" s="10">
        <v>0.72804999999999997</v>
      </c>
      <c r="G1864" s="1">
        <v>654</v>
      </c>
      <c r="I1864" s="6">
        <f t="shared" si="196"/>
        <v>0.72780499999999992</v>
      </c>
      <c r="J1864" s="6">
        <f t="shared" si="197"/>
        <v>0.72835699999999981</v>
      </c>
      <c r="K1864" s="18"/>
      <c r="L1864" s="26" t="str">
        <f t="shared" si="200"/>
        <v xml:space="preserve"> </v>
      </c>
      <c r="M1864" s="26" t="str">
        <f t="shared" si="198"/>
        <v xml:space="preserve"> </v>
      </c>
      <c r="N1864" s="27" t="str">
        <f t="shared" si="199"/>
        <v xml:space="preserve"> </v>
      </c>
      <c r="O1864" s="28" t="str">
        <f t="shared" si="201"/>
        <v xml:space="preserve"> </v>
      </c>
      <c r="P1864" s="27" t="str">
        <f t="shared" si="202"/>
        <v xml:space="preserve"> </v>
      </c>
    </row>
    <row r="1865" spans="1:18" x14ac:dyDescent="0.45">
      <c r="A1865" s="1" t="s">
        <v>19</v>
      </c>
      <c r="B1865" s="4">
        <v>0.54166666666666663</v>
      </c>
      <c r="C1865" s="1">
        <v>0.72804000000000002</v>
      </c>
      <c r="D1865" s="1">
        <v>0.72829999999999995</v>
      </c>
      <c r="E1865" s="1">
        <v>0.72765000000000002</v>
      </c>
      <c r="F1865" s="10">
        <v>0.72799000000000003</v>
      </c>
      <c r="G1865" s="1">
        <v>825</v>
      </c>
      <c r="I1865" s="6">
        <f t="shared" si="196"/>
        <v>0.72784500000000008</v>
      </c>
      <c r="J1865" s="6">
        <f t="shared" si="197"/>
        <v>0.72829949999999988</v>
      </c>
      <c r="K1865" s="18"/>
      <c r="L1865" s="26" t="str">
        <f t="shared" si="200"/>
        <v xml:space="preserve"> </v>
      </c>
      <c r="M1865" s="26" t="str">
        <f t="shared" si="198"/>
        <v xml:space="preserve"> </v>
      </c>
      <c r="N1865" s="27" t="str">
        <f t="shared" si="199"/>
        <v xml:space="preserve"> </v>
      </c>
      <c r="O1865" s="28" t="str">
        <f t="shared" si="201"/>
        <v xml:space="preserve"> </v>
      </c>
      <c r="P1865" s="27" t="str">
        <f t="shared" si="202"/>
        <v xml:space="preserve"> </v>
      </c>
    </row>
    <row r="1866" spans="1:18" x14ac:dyDescent="0.45">
      <c r="A1866" s="1" t="s">
        <v>19</v>
      </c>
      <c r="B1866" s="4">
        <v>0.55208333333333337</v>
      </c>
      <c r="C1866" s="1">
        <v>0.72797999999999996</v>
      </c>
      <c r="D1866" s="1">
        <v>0.72809000000000001</v>
      </c>
      <c r="E1866" s="1">
        <v>0.72743000000000002</v>
      </c>
      <c r="F1866" s="10">
        <v>0.72745000000000004</v>
      </c>
      <c r="G1866" s="1">
        <v>997</v>
      </c>
      <c r="I1866" s="6">
        <f t="shared" si="196"/>
        <v>0.72782499999999994</v>
      </c>
      <c r="J1866" s="6">
        <f t="shared" si="197"/>
        <v>0.72820899999999988</v>
      </c>
      <c r="K1866" s="18"/>
      <c r="L1866" s="26" t="str">
        <f t="shared" si="200"/>
        <v xml:space="preserve"> </v>
      </c>
      <c r="M1866" s="26" t="str">
        <f t="shared" si="198"/>
        <v xml:space="preserve"> </v>
      </c>
      <c r="N1866" s="27" t="str">
        <f t="shared" si="199"/>
        <v xml:space="preserve"> </v>
      </c>
      <c r="O1866" s="28" t="str">
        <f t="shared" si="201"/>
        <v xml:space="preserve"> </v>
      </c>
      <c r="P1866" s="27" t="str">
        <f t="shared" si="202"/>
        <v xml:space="preserve"> </v>
      </c>
    </row>
    <row r="1867" spans="1:18" x14ac:dyDescent="0.45">
      <c r="A1867" s="1" t="s">
        <v>19</v>
      </c>
      <c r="B1867" s="4">
        <v>0.5625</v>
      </c>
      <c r="C1867" s="1">
        <v>0.72746</v>
      </c>
      <c r="D1867" s="1">
        <v>0.72750000000000004</v>
      </c>
      <c r="E1867" s="1">
        <v>0.72675000000000001</v>
      </c>
      <c r="F1867" s="10">
        <v>0.72689000000000004</v>
      </c>
      <c r="G1867" s="1">
        <v>1010</v>
      </c>
      <c r="I1867" s="6">
        <f t="shared" si="196"/>
        <v>0.72766299999999995</v>
      </c>
      <c r="J1867" s="6">
        <f t="shared" si="197"/>
        <v>0.72811399999999993</v>
      </c>
      <c r="K1867" s="18"/>
      <c r="L1867" s="26" t="str">
        <f t="shared" si="200"/>
        <v xml:space="preserve"> </v>
      </c>
      <c r="M1867" s="26" t="str">
        <f t="shared" si="198"/>
        <v xml:space="preserve"> </v>
      </c>
      <c r="N1867" s="27" t="str">
        <f t="shared" si="199"/>
        <v xml:space="preserve"> </v>
      </c>
      <c r="O1867" s="28" t="str">
        <f t="shared" si="201"/>
        <v xml:space="preserve"> </v>
      </c>
      <c r="P1867" s="27" t="str">
        <f t="shared" si="202"/>
        <v xml:space="preserve"> </v>
      </c>
    </row>
    <row r="1868" spans="1:18" x14ac:dyDescent="0.45">
      <c r="A1868" s="1" t="s">
        <v>19</v>
      </c>
      <c r="B1868" s="4">
        <v>0.57291666666666663</v>
      </c>
      <c r="C1868" s="1">
        <v>0.72689999999999999</v>
      </c>
      <c r="D1868" s="1">
        <v>0.73299999999999998</v>
      </c>
      <c r="E1868" s="1">
        <v>0.72689000000000004</v>
      </c>
      <c r="F1868" s="10">
        <v>0.73196000000000006</v>
      </c>
      <c r="G1868" s="1">
        <v>8381</v>
      </c>
      <c r="I1868" s="6">
        <f t="shared" si="196"/>
        <v>0.72802199999999995</v>
      </c>
      <c r="J1868" s="6">
        <f t="shared" si="197"/>
        <v>0.72825749999999978</v>
      </c>
      <c r="K1868" s="18"/>
      <c r="L1868" s="26" t="str">
        <f t="shared" si="200"/>
        <v xml:space="preserve"> </v>
      </c>
      <c r="M1868" s="26" t="str">
        <f t="shared" si="198"/>
        <v xml:space="preserve"> </v>
      </c>
      <c r="N1868" s="27" t="str">
        <f t="shared" si="199"/>
        <v xml:space="preserve"> </v>
      </c>
      <c r="O1868" s="28" t="str">
        <f t="shared" si="201"/>
        <v xml:space="preserve"> </v>
      </c>
      <c r="P1868" s="27" t="str">
        <f t="shared" si="202"/>
        <v xml:space="preserve"> </v>
      </c>
    </row>
    <row r="1869" spans="1:18" x14ac:dyDescent="0.45">
      <c r="A1869" s="1" t="s">
        <v>19</v>
      </c>
      <c r="B1869" s="4">
        <v>0.58333333333333337</v>
      </c>
      <c r="C1869" s="1">
        <v>0.73194000000000004</v>
      </c>
      <c r="D1869" s="1">
        <v>0.73194999999999999</v>
      </c>
      <c r="E1869" s="1">
        <v>0.72941</v>
      </c>
      <c r="F1869" s="10">
        <v>0.73089999999999999</v>
      </c>
      <c r="G1869" s="1">
        <v>7356</v>
      </c>
      <c r="I1869" s="6">
        <f t="shared" si="196"/>
        <v>0.728302</v>
      </c>
      <c r="J1869" s="6">
        <f t="shared" si="197"/>
        <v>0.72831749999999995</v>
      </c>
      <c r="K1869" s="18"/>
      <c r="L1869" s="26" t="str">
        <f t="shared" si="200"/>
        <v xml:space="preserve"> </v>
      </c>
      <c r="M1869" s="26" t="str">
        <f t="shared" si="198"/>
        <v xml:space="preserve"> </v>
      </c>
      <c r="N1869" s="27" t="str">
        <f t="shared" si="199"/>
        <v xml:space="preserve"> </v>
      </c>
      <c r="O1869" s="28" t="str">
        <f t="shared" si="201"/>
        <v xml:space="preserve"> </v>
      </c>
      <c r="P1869" s="27" t="str">
        <f t="shared" si="202"/>
        <v xml:space="preserve"> </v>
      </c>
    </row>
    <row r="1870" spans="1:18" x14ac:dyDescent="0.45">
      <c r="A1870" s="1" t="s">
        <v>19</v>
      </c>
      <c r="B1870" s="4">
        <v>0.59375</v>
      </c>
      <c r="C1870" s="1">
        <v>0.73089000000000004</v>
      </c>
      <c r="D1870" s="1">
        <v>0.73179000000000005</v>
      </c>
      <c r="E1870" s="1">
        <v>0.73036000000000001</v>
      </c>
      <c r="F1870" s="10">
        <v>0.73097000000000001</v>
      </c>
      <c r="G1870" s="1">
        <v>6083</v>
      </c>
      <c r="I1870" s="6">
        <f t="shared" si="196"/>
        <v>0.728711</v>
      </c>
      <c r="J1870" s="6">
        <f t="shared" si="197"/>
        <v>0.72842249999999986</v>
      </c>
      <c r="K1870" s="18"/>
      <c r="L1870" s="26" t="str">
        <f t="shared" si="200"/>
        <v>Long</v>
      </c>
      <c r="M1870" s="26">
        <f t="shared" si="198"/>
        <v>0.73170097000000001</v>
      </c>
      <c r="N1870" s="27">
        <f t="shared" si="199"/>
        <v>0.73023903000000001</v>
      </c>
      <c r="O1870" s="28" t="str">
        <f t="shared" si="201"/>
        <v xml:space="preserve"> </v>
      </c>
      <c r="P1870" s="27" t="str">
        <f t="shared" si="202"/>
        <v xml:space="preserve"> </v>
      </c>
      <c r="R1870" s="1" t="s">
        <v>92</v>
      </c>
    </row>
    <row r="1871" spans="1:18" x14ac:dyDescent="0.45">
      <c r="A1871" s="1" t="s">
        <v>19</v>
      </c>
      <c r="B1871" s="4">
        <v>0.60416666666666663</v>
      </c>
      <c r="C1871" s="1">
        <v>0.73097000000000001</v>
      </c>
      <c r="D1871" s="1">
        <v>0.73204999999999998</v>
      </c>
      <c r="E1871" s="1">
        <v>0.73057000000000005</v>
      </c>
      <c r="F1871" s="10">
        <v>0.73197999999999996</v>
      </c>
      <c r="G1871" s="1">
        <v>4404</v>
      </c>
      <c r="I1871" s="6">
        <f t="shared" ref="I1871:I1934" si="203">AVERAGE(F1862:F1871)</f>
        <v>0.72918300000000014</v>
      </c>
      <c r="J1871" s="6">
        <f t="shared" si="197"/>
        <v>0.72861899999999991</v>
      </c>
      <c r="K1871" s="18"/>
      <c r="L1871" s="26" t="str">
        <f t="shared" si="200"/>
        <v xml:space="preserve"> </v>
      </c>
      <c r="M1871" s="26" t="str">
        <f t="shared" si="198"/>
        <v xml:space="preserve"> </v>
      </c>
      <c r="N1871" s="27" t="str">
        <f t="shared" si="199"/>
        <v xml:space="preserve"> </v>
      </c>
      <c r="O1871" s="28" t="str">
        <f t="shared" si="201"/>
        <v xml:space="preserve"> </v>
      </c>
      <c r="P1871" s="27" t="str">
        <f t="shared" si="202"/>
        <v xml:space="preserve"> </v>
      </c>
    </row>
    <row r="1872" spans="1:18" x14ac:dyDescent="0.45">
      <c r="A1872" s="1" t="s">
        <v>19</v>
      </c>
      <c r="B1872" s="4">
        <v>0.61458333333333337</v>
      </c>
      <c r="C1872" s="1">
        <v>0.73197000000000001</v>
      </c>
      <c r="D1872" s="1">
        <v>0.73387000000000002</v>
      </c>
      <c r="E1872" s="1">
        <v>0.73194000000000004</v>
      </c>
      <c r="F1872" s="10">
        <v>0.73360999999999998</v>
      </c>
      <c r="G1872" s="1">
        <v>3810</v>
      </c>
      <c r="I1872" s="6">
        <f t="shared" si="203"/>
        <v>0.72976700000000005</v>
      </c>
      <c r="J1872" s="6">
        <f t="shared" si="197"/>
        <v>0.7288675</v>
      </c>
      <c r="K1872" s="18"/>
      <c r="L1872" s="26" t="str">
        <f t="shared" si="200"/>
        <v xml:space="preserve"> </v>
      </c>
      <c r="M1872" s="26" t="str">
        <f t="shared" si="198"/>
        <v xml:space="preserve"> </v>
      </c>
      <c r="N1872" s="27" t="str">
        <f t="shared" si="199"/>
        <v xml:space="preserve"> </v>
      </c>
      <c r="O1872" s="28" t="str">
        <f t="shared" si="201"/>
        <v xml:space="preserve"> </v>
      </c>
      <c r="P1872" s="27" t="str">
        <f t="shared" si="202"/>
        <v xml:space="preserve"> </v>
      </c>
    </row>
    <row r="1873" spans="1:18" x14ac:dyDescent="0.45">
      <c r="A1873" s="1" t="s">
        <v>19</v>
      </c>
      <c r="B1873" s="4">
        <v>0.625</v>
      </c>
      <c r="C1873" s="1">
        <v>0.73360999999999998</v>
      </c>
      <c r="D1873" s="1">
        <v>0.73399000000000003</v>
      </c>
      <c r="E1873" s="1">
        <v>0.73189000000000004</v>
      </c>
      <c r="F1873" s="10">
        <v>0.73194999999999999</v>
      </c>
      <c r="G1873" s="1">
        <v>4347</v>
      </c>
      <c r="I1873" s="6">
        <f t="shared" si="203"/>
        <v>0.73017500000000002</v>
      </c>
      <c r="J1873" s="6">
        <f t="shared" si="197"/>
        <v>0.72902299999999998</v>
      </c>
      <c r="K1873" s="18"/>
      <c r="L1873" s="26" t="str">
        <f t="shared" si="200"/>
        <v xml:space="preserve"> </v>
      </c>
      <c r="M1873" s="26" t="str">
        <f t="shared" si="198"/>
        <v xml:space="preserve"> </v>
      </c>
      <c r="N1873" s="27" t="str">
        <f t="shared" si="199"/>
        <v xml:space="preserve"> </v>
      </c>
      <c r="O1873" s="28" t="str">
        <f t="shared" si="201"/>
        <v xml:space="preserve"> </v>
      </c>
      <c r="P1873" s="27" t="str">
        <f t="shared" si="202"/>
        <v xml:space="preserve"> </v>
      </c>
    </row>
    <row r="1874" spans="1:18" x14ac:dyDescent="0.45">
      <c r="A1874" s="1" t="s">
        <v>19</v>
      </c>
      <c r="B1874" s="4">
        <v>0.63541666666666663</v>
      </c>
      <c r="C1874" s="1">
        <v>0.73192999999999997</v>
      </c>
      <c r="D1874" s="1">
        <v>0.73236999999999997</v>
      </c>
      <c r="E1874" s="1">
        <v>0.73070999999999997</v>
      </c>
      <c r="F1874" s="10">
        <v>0.73167000000000004</v>
      </c>
      <c r="G1874" s="1">
        <v>3849</v>
      </c>
      <c r="I1874" s="6">
        <f t="shared" si="203"/>
        <v>0.7305370000000001</v>
      </c>
      <c r="J1874" s="6">
        <f t="shared" si="197"/>
        <v>0.72917099999999979</v>
      </c>
      <c r="K1874" s="18"/>
      <c r="L1874" s="26" t="str">
        <f t="shared" si="200"/>
        <v xml:space="preserve"> </v>
      </c>
      <c r="M1874" s="26" t="str">
        <f t="shared" si="198"/>
        <v xml:space="preserve"> </v>
      </c>
      <c r="N1874" s="27" t="str">
        <f t="shared" si="199"/>
        <v xml:space="preserve"> </v>
      </c>
      <c r="O1874" s="28" t="str">
        <f t="shared" si="201"/>
        <v xml:space="preserve"> </v>
      </c>
      <c r="P1874" s="27" t="str">
        <f t="shared" si="202"/>
        <v xml:space="preserve"> </v>
      </c>
    </row>
    <row r="1875" spans="1:18" x14ac:dyDescent="0.45">
      <c r="A1875" s="1" t="s">
        <v>19</v>
      </c>
      <c r="B1875" s="4">
        <v>0.64583333333333337</v>
      </c>
      <c r="C1875" s="1">
        <v>0.73165999999999998</v>
      </c>
      <c r="D1875" s="1">
        <v>0.73275000000000001</v>
      </c>
      <c r="E1875" s="1">
        <v>0.73151999999999995</v>
      </c>
      <c r="F1875" s="10">
        <v>0.73257000000000005</v>
      </c>
      <c r="G1875" s="1">
        <v>3336</v>
      </c>
      <c r="I1875" s="6">
        <f t="shared" si="203"/>
        <v>0.73099500000000006</v>
      </c>
      <c r="J1875" s="6">
        <f t="shared" si="197"/>
        <v>0.72942000000000007</v>
      </c>
      <c r="K1875" s="18"/>
      <c r="L1875" s="26" t="str">
        <f t="shared" si="200"/>
        <v xml:space="preserve"> </v>
      </c>
      <c r="M1875" s="26" t="str">
        <f t="shared" si="198"/>
        <v xml:space="preserve"> </v>
      </c>
      <c r="N1875" s="27" t="str">
        <f t="shared" si="199"/>
        <v xml:space="preserve"> </v>
      </c>
      <c r="O1875" s="28" t="str">
        <f t="shared" si="201"/>
        <v xml:space="preserve"> </v>
      </c>
      <c r="P1875" s="27" t="str">
        <f t="shared" si="202"/>
        <v xml:space="preserve"> </v>
      </c>
    </row>
    <row r="1876" spans="1:18" x14ac:dyDescent="0.45">
      <c r="A1876" s="1" t="s">
        <v>19</v>
      </c>
      <c r="B1876" s="4">
        <v>0.65625</v>
      </c>
      <c r="C1876" s="1">
        <v>0.73257000000000005</v>
      </c>
      <c r="D1876" s="1">
        <v>0.73307</v>
      </c>
      <c r="E1876" s="1">
        <v>0.73226000000000002</v>
      </c>
      <c r="F1876" s="10">
        <v>0.73257000000000005</v>
      </c>
      <c r="G1876" s="1">
        <v>2864</v>
      </c>
      <c r="I1876" s="6">
        <f t="shared" si="203"/>
        <v>0.73150700000000002</v>
      </c>
      <c r="J1876" s="6">
        <f t="shared" si="197"/>
        <v>0.72966600000000015</v>
      </c>
      <c r="K1876" s="18"/>
      <c r="L1876" s="26" t="str">
        <f t="shared" si="200"/>
        <v xml:space="preserve"> </v>
      </c>
      <c r="M1876" s="26" t="str">
        <f t="shared" si="198"/>
        <v xml:space="preserve"> </v>
      </c>
      <c r="N1876" s="27" t="str">
        <f t="shared" si="199"/>
        <v xml:space="preserve"> </v>
      </c>
      <c r="O1876" s="28" t="str">
        <f t="shared" si="201"/>
        <v xml:space="preserve"> </v>
      </c>
      <c r="P1876" s="27" t="str">
        <f t="shared" si="202"/>
        <v xml:space="preserve"> </v>
      </c>
    </row>
    <row r="1877" spans="1:18" x14ac:dyDescent="0.45">
      <c r="A1877" s="1" t="s">
        <v>19</v>
      </c>
      <c r="B1877" s="4">
        <v>0.66666666666666663</v>
      </c>
      <c r="C1877" s="1">
        <v>0.73257000000000005</v>
      </c>
      <c r="D1877" s="1">
        <v>0.73385999999999996</v>
      </c>
      <c r="E1877" s="1">
        <v>0.73255000000000003</v>
      </c>
      <c r="F1877" s="10">
        <v>0.73334999999999995</v>
      </c>
      <c r="G1877" s="1">
        <v>2723</v>
      </c>
      <c r="I1877" s="6">
        <f t="shared" si="203"/>
        <v>0.73215300000000005</v>
      </c>
      <c r="J1877" s="6">
        <f t="shared" si="197"/>
        <v>0.729908</v>
      </c>
      <c r="K1877" s="18"/>
      <c r="L1877" s="26" t="str">
        <f t="shared" si="200"/>
        <v xml:space="preserve"> </v>
      </c>
      <c r="M1877" s="26" t="str">
        <f t="shared" si="198"/>
        <v xml:space="preserve"> </v>
      </c>
      <c r="N1877" s="27" t="str">
        <f t="shared" si="199"/>
        <v xml:space="preserve"> </v>
      </c>
      <c r="O1877" s="28" t="str">
        <f t="shared" si="201"/>
        <v xml:space="preserve"> </v>
      </c>
      <c r="P1877" s="27" t="str">
        <f t="shared" si="202"/>
        <v xml:space="preserve"> </v>
      </c>
    </row>
    <row r="1878" spans="1:18" x14ac:dyDescent="0.45">
      <c r="A1878" s="1" t="s">
        <v>19</v>
      </c>
      <c r="B1878" s="4">
        <v>0.67708333333333337</v>
      </c>
      <c r="C1878" s="1">
        <v>0.73331999999999997</v>
      </c>
      <c r="D1878" s="1">
        <v>0.73399000000000003</v>
      </c>
      <c r="E1878" s="1">
        <v>0.73277999999999999</v>
      </c>
      <c r="F1878" s="10">
        <v>0.73358000000000001</v>
      </c>
      <c r="G1878" s="1">
        <v>2697</v>
      </c>
      <c r="I1878" s="6">
        <f t="shared" si="203"/>
        <v>0.73231499999999994</v>
      </c>
      <c r="J1878" s="6">
        <f t="shared" si="197"/>
        <v>0.7301685</v>
      </c>
      <c r="K1878" s="18"/>
      <c r="L1878" s="26" t="str">
        <f t="shared" si="200"/>
        <v xml:space="preserve"> </v>
      </c>
      <c r="M1878" s="26" t="str">
        <f t="shared" si="198"/>
        <v xml:space="preserve"> </v>
      </c>
      <c r="N1878" s="27" t="str">
        <f t="shared" si="199"/>
        <v xml:space="preserve"> </v>
      </c>
      <c r="O1878" s="28" t="str">
        <f t="shared" si="201"/>
        <v xml:space="preserve"> </v>
      </c>
      <c r="P1878" s="27" t="str">
        <f t="shared" si="202"/>
        <v xml:space="preserve"> </v>
      </c>
    </row>
    <row r="1879" spans="1:18" x14ac:dyDescent="0.45">
      <c r="A1879" s="1" t="s">
        <v>19</v>
      </c>
      <c r="B1879" s="4">
        <v>0.6875</v>
      </c>
      <c r="C1879" s="1">
        <v>0.73358000000000001</v>
      </c>
      <c r="D1879" s="1">
        <v>0.73372999999999999</v>
      </c>
      <c r="E1879" s="1">
        <v>0.73187000000000002</v>
      </c>
      <c r="F1879" s="10">
        <v>0.73216000000000003</v>
      </c>
      <c r="G1879" s="1">
        <v>3721</v>
      </c>
      <c r="I1879" s="6">
        <f t="shared" si="203"/>
        <v>0.7324409999999999</v>
      </c>
      <c r="J1879" s="6">
        <f t="shared" si="197"/>
        <v>0.73037150000000006</v>
      </c>
      <c r="K1879" s="18"/>
      <c r="L1879" s="26" t="str">
        <f t="shared" si="200"/>
        <v xml:space="preserve"> </v>
      </c>
      <c r="M1879" s="26" t="str">
        <f t="shared" si="198"/>
        <v xml:space="preserve"> </v>
      </c>
      <c r="N1879" s="27" t="str">
        <f t="shared" si="199"/>
        <v xml:space="preserve"> </v>
      </c>
      <c r="O1879" s="28" t="str">
        <f t="shared" si="201"/>
        <v xml:space="preserve"> </v>
      </c>
      <c r="P1879" s="27" t="str">
        <f t="shared" si="202"/>
        <v xml:space="preserve"> </v>
      </c>
    </row>
    <row r="1880" spans="1:18" x14ac:dyDescent="0.45">
      <c r="A1880" s="1" t="s">
        <v>19</v>
      </c>
      <c r="B1880" s="4">
        <v>0.69791666666666663</v>
      </c>
      <c r="C1880" s="1">
        <v>0.73214000000000001</v>
      </c>
      <c r="D1880" s="1">
        <v>0.73240000000000005</v>
      </c>
      <c r="E1880" s="1">
        <v>0.72945000000000004</v>
      </c>
      <c r="F1880" s="10">
        <v>0.72985999999999995</v>
      </c>
      <c r="G1880" s="1">
        <v>4784</v>
      </c>
      <c r="I1880" s="6">
        <f t="shared" si="203"/>
        <v>0.73232999999999993</v>
      </c>
      <c r="J1880" s="6">
        <f t="shared" si="197"/>
        <v>0.73052050000000013</v>
      </c>
      <c r="K1880" s="18"/>
      <c r="L1880" s="26" t="str">
        <f t="shared" si="200"/>
        <v xml:space="preserve"> </v>
      </c>
      <c r="M1880" s="26" t="str">
        <f t="shared" si="198"/>
        <v xml:space="preserve"> </v>
      </c>
      <c r="N1880" s="27" t="str">
        <f t="shared" si="199"/>
        <v xml:space="preserve"> </v>
      </c>
      <c r="O1880" s="28" t="str">
        <f t="shared" si="201"/>
        <v xml:space="preserve"> </v>
      </c>
      <c r="P1880" s="27" t="str">
        <f t="shared" si="202"/>
        <v xml:space="preserve"> </v>
      </c>
    </row>
    <row r="1881" spans="1:18" x14ac:dyDescent="0.45">
      <c r="A1881" s="1" t="s">
        <v>19</v>
      </c>
      <c r="B1881" s="4">
        <v>0.70833333333333337</v>
      </c>
      <c r="C1881" s="1">
        <v>0.72985999999999995</v>
      </c>
      <c r="D1881" s="1">
        <v>0.73123000000000005</v>
      </c>
      <c r="E1881" s="1">
        <v>0.72943000000000002</v>
      </c>
      <c r="F1881" s="10">
        <v>0.73045000000000004</v>
      </c>
      <c r="G1881" s="1">
        <v>5449</v>
      </c>
      <c r="I1881" s="6">
        <f t="shared" si="203"/>
        <v>0.73217699999999997</v>
      </c>
      <c r="J1881" s="6">
        <f t="shared" ref="J1881:J1944" si="204">AVERAGE(F1862:F1881)</f>
        <v>0.73068000000000011</v>
      </c>
      <c r="K1881" s="18"/>
      <c r="L1881" s="26" t="str">
        <f t="shared" si="200"/>
        <v xml:space="preserve"> </v>
      </c>
      <c r="M1881" s="26" t="str">
        <f t="shared" ref="M1881:M1944" si="205">IF(L1881="Long",F1881+(F1881*$M$3)," ")</f>
        <v xml:space="preserve"> </v>
      </c>
      <c r="N1881" s="27" t="str">
        <f t="shared" ref="N1881:N1944" si="206">IF(L1881="Long",F1881-(F1881*$N$3)," ")</f>
        <v xml:space="preserve"> </v>
      </c>
      <c r="O1881" s="28" t="str">
        <f t="shared" si="201"/>
        <v xml:space="preserve"> </v>
      </c>
      <c r="P1881" s="27" t="str">
        <f t="shared" si="202"/>
        <v xml:space="preserve"> </v>
      </c>
    </row>
    <row r="1882" spans="1:18" x14ac:dyDescent="0.45">
      <c r="A1882" s="1" t="s">
        <v>19</v>
      </c>
      <c r="B1882" s="4">
        <v>0.71875</v>
      </c>
      <c r="C1882" s="1">
        <v>0.73045000000000004</v>
      </c>
      <c r="D1882" s="1">
        <v>0.73192999999999997</v>
      </c>
      <c r="E1882" s="1">
        <v>0.73033999999999999</v>
      </c>
      <c r="F1882" s="10">
        <v>0.73065000000000002</v>
      </c>
      <c r="G1882" s="1">
        <v>3879</v>
      </c>
      <c r="I1882" s="6">
        <f t="shared" si="203"/>
        <v>0.73188100000000011</v>
      </c>
      <c r="J1882" s="6">
        <f t="shared" si="204"/>
        <v>0.73082400000000003</v>
      </c>
      <c r="K1882" s="18"/>
      <c r="L1882" s="26" t="str">
        <f t="shared" ref="L1882:L1945" si="207">IF(AND(I1882&gt;J1882,F1882&gt;I1882,I1881&lt;J1881),"Long",IF(AND(I1882&lt;J1882,F1882&lt;I1882,I1881&gt;J1881),"Short"," "))</f>
        <v xml:space="preserve"> </v>
      </c>
      <c r="M1882" s="26" t="str">
        <f t="shared" si="205"/>
        <v xml:space="preserve"> </v>
      </c>
      <c r="N1882" s="27" t="str">
        <f t="shared" si="206"/>
        <v xml:space="preserve"> </v>
      </c>
      <c r="O1882" s="28" t="str">
        <f t="shared" ref="O1882:O1945" si="208">IF(L1882="Short",F1882-(F1882*$O$3)," ")</f>
        <v xml:space="preserve"> </v>
      </c>
      <c r="P1882" s="27" t="str">
        <f t="shared" ref="P1882:P1945" si="209">IF(L1882="Short",F1882+(F1882*$P$3)," ")</f>
        <v xml:space="preserve"> </v>
      </c>
    </row>
    <row r="1883" spans="1:18" x14ac:dyDescent="0.45">
      <c r="A1883" s="1" t="s">
        <v>19</v>
      </c>
      <c r="B1883" s="4">
        <v>0.72916666666666663</v>
      </c>
      <c r="C1883" s="1">
        <v>0.73065999999999998</v>
      </c>
      <c r="D1883" s="1">
        <v>0.73089000000000004</v>
      </c>
      <c r="E1883" s="1">
        <v>0.72855000000000003</v>
      </c>
      <c r="F1883" s="10">
        <v>0.72935000000000005</v>
      </c>
      <c r="G1883" s="1">
        <v>4735</v>
      </c>
      <c r="I1883" s="6">
        <f t="shared" si="203"/>
        <v>0.73162099999999997</v>
      </c>
      <c r="J1883" s="6">
        <f t="shared" si="204"/>
        <v>0.73089800000000005</v>
      </c>
      <c r="K1883" s="18"/>
      <c r="L1883" s="26" t="str">
        <f t="shared" si="207"/>
        <v xml:space="preserve"> </v>
      </c>
      <c r="M1883" s="26" t="str">
        <f t="shared" si="205"/>
        <v xml:space="preserve"> </v>
      </c>
      <c r="N1883" s="27" t="str">
        <f t="shared" si="206"/>
        <v xml:space="preserve"> </v>
      </c>
      <c r="O1883" s="28" t="str">
        <f t="shared" si="208"/>
        <v xml:space="preserve"> </v>
      </c>
      <c r="P1883" s="27" t="str">
        <f t="shared" si="209"/>
        <v xml:space="preserve"> </v>
      </c>
    </row>
    <row r="1884" spans="1:18" x14ac:dyDescent="0.45">
      <c r="A1884" s="1" t="s">
        <v>19</v>
      </c>
      <c r="B1884" s="4">
        <v>0.73958333333333337</v>
      </c>
      <c r="C1884" s="1">
        <v>0.72936000000000001</v>
      </c>
      <c r="D1884" s="1">
        <v>0.72977000000000003</v>
      </c>
      <c r="E1884" s="1">
        <v>0.72760000000000002</v>
      </c>
      <c r="F1884" s="10">
        <v>0.72970999999999997</v>
      </c>
      <c r="G1884" s="1">
        <v>4431</v>
      </c>
      <c r="I1884" s="6">
        <f t="shared" si="203"/>
        <v>0.73142499999999999</v>
      </c>
      <c r="J1884" s="6">
        <f t="shared" si="204"/>
        <v>0.7309810000000001</v>
      </c>
      <c r="K1884" s="18"/>
      <c r="L1884" s="26" t="str">
        <f t="shared" si="207"/>
        <v xml:space="preserve"> </v>
      </c>
      <c r="M1884" s="26" t="str">
        <f t="shared" si="205"/>
        <v xml:space="preserve"> </v>
      </c>
      <c r="N1884" s="27" t="str">
        <f t="shared" si="206"/>
        <v xml:space="preserve"> </v>
      </c>
      <c r="O1884" s="28" t="str">
        <f t="shared" si="208"/>
        <v xml:space="preserve"> </v>
      </c>
      <c r="P1884" s="27" t="str">
        <f t="shared" si="209"/>
        <v xml:space="preserve"> </v>
      </c>
    </row>
    <row r="1885" spans="1:18" x14ac:dyDescent="0.45">
      <c r="A1885" s="1" t="s">
        <v>19</v>
      </c>
      <c r="B1885" s="4">
        <v>0.75</v>
      </c>
      <c r="C1885" s="1">
        <v>0.72968999999999995</v>
      </c>
      <c r="D1885" s="1">
        <v>0.72970999999999997</v>
      </c>
      <c r="E1885" s="1">
        <v>0.72704999999999997</v>
      </c>
      <c r="F1885" s="10">
        <v>0.72787000000000002</v>
      </c>
      <c r="G1885" s="1">
        <v>4168</v>
      </c>
      <c r="I1885" s="6">
        <f t="shared" si="203"/>
        <v>0.73095500000000002</v>
      </c>
      <c r="J1885" s="6">
        <f t="shared" si="204"/>
        <v>0.73097500000000015</v>
      </c>
      <c r="K1885" s="18"/>
      <c r="L1885" s="26" t="str">
        <f t="shared" si="207"/>
        <v>Short</v>
      </c>
      <c r="M1885" s="26" t="str">
        <f t="shared" si="205"/>
        <v xml:space="preserve"> </v>
      </c>
      <c r="N1885" s="27" t="str">
        <f t="shared" si="206"/>
        <v xml:space="preserve"> </v>
      </c>
      <c r="O1885" s="28">
        <f t="shared" si="208"/>
        <v>0.72714213000000005</v>
      </c>
      <c r="P1885" s="27">
        <f t="shared" si="209"/>
        <v>0.72859786999999998</v>
      </c>
      <c r="R1885" s="1" t="s">
        <v>91</v>
      </c>
    </row>
    <row r="1886" spans="1:18" x14ac:dyDescent="0.45">
      <c r="A1886" s="1" t="s">
        <v>19</v>
      </c>
      <c r="B1886" s="4">
        <v>0.76041666666666663</v>
      </c>
      <c r="C1886" s="1">
        <v>0.72784000000000004</v>
      </c>
      <c r="D1886" s="1">
        <v>0.72840000000000005</v>
      </c>
      <c r="E1886" s="1">
        <v>0.72736000000000001</v>
      </c>
      <c r="F1886" s="10">
        <v>0.72824</v>
      </c>
      <c r="G1886" s="1">
        <v>3895</v>
      </c>
      <c r="I1886" s="6">
        <f t="shared" si="203"/>
        <v>0.730522</v>
      </c>
      <c r="J1886" s="6">
        <f t="shared" si="204"/>
        <v>0.73101450000000001</v>
      </c>
      <c r="K1886" s="18"/>
      <c r="L1886" s="26" t="str">
        <f t="shared" si="207"/>
        <v xml:space="preserve"> </v>
      </c>
      <c r="M1886" s="26" t="str">
        <f t="shared" si="205"/>
        <v xml:space="preserve"> </v>
      </c>
      <c r="N1886" s="27" t="str">
        <f t="shared" si="206"/>
        <v xml:space="preserve"> </v>
      </c>
      <c r="O1886" s="28" t="str">
        <f t="shared" si="208"/>
        <v xml:space="preserve"> </v>
      </c>
      <c r="P1886" s="27" t="str">
        <f t="shared" si="209"/>
        <v xml:space="preserve"> </v>
      </c>
    </row>
    <row r="1887" spans="1:18" x14ac:dyDescent="0.45">
      <c r="A1887" s="1" t="s">
        <v>19</v>
      </c>
      <c r="B1887" s="4">
        <v>0.77083333333333337</v>
      </c>
      <c r="C1887" s="1">
        <v>0.72823000000000004</v>
      </c>
      <c r="D1887" s="1">
        <v>0.72843000000000002</v>
      </c>
      <c r="E1887" s="1">
        <v>0.72721999999999998</v>
      </c>
      <c r="F1887" s="10">
        <v>0.72775000000000001</v>
      </c>
      <c r="G1887" s="1">
        <v>3583</v>
      </c>
      <c r="I1887" s="6">
        <f t="shared" si="203"/>
        <v>0.72996200000000011</v>
      </c>
      <c r="J1887" s="6">
        <f t="shared" si="204"/>
        <v>0.73105750000000014</v>
      </c>
      <c r="K1887" s="18"/>
      <c r="L1887" s="26" t="str">
        <f t="shared" si="207"/>
        <v xml:space="preserve"> </v>
      </c>
      <c r="M1887" s="26" t="str">
        <f t="shared" si="205"/>
        <v xml:space="preserve"> </v>
      </c>
      <c r="N1887" s="27" t="str">
        <f t="shared" si="206"/>
        <v xml:space="preserve"> </v>
      </c>
      <c r="O1887" s="28" t="str">
        <f t="shared" si="208"/>
        <v xml:space="preserve"> </v>
      </c>
      <c r="P1887" s="27" t="str">
        <f t="shared" si="209"/>
        <v xml:space="preserve"> </v>
      </c>
    </row>
    <row r="1888" spans="1:18" x14ac:dyDescent="0.45">
      <c r="A1888" s="1" t="s">
        <v>19</v>
      </c>
      <c r="B1888" s="4">
        <v>0.78125</v>
      </c>
      <c r="C1888" s="1">
        <v>0.72775000000000001</v>
      </c>
      <c r="D1888" s="1">
        <v>0.72782999999999998</v>
      </c>
      <c r="E1888" s="1">
        <v>0.72677999999999998</v>
      </c>
      <c r="F1888" s="10">
        <v>0.72714000000000001</v>
      </c>
      <c r="G1888" s="1">
        <v>3252</v>
      </c>
      <c r="I1888" s="6">
        <f t="shared" si="203"/>
        <v>0.72931800000000013</v>
      </c>
      <c r="J1888" s="6">
        <f t="shared" si="204"/>
        <v>0.73081649999999998</v>
      </c>
      <c r="K1888" s="18"/>
      <c r="L1888" s="26" t="str">
        <f t="shared" si="207"/>
        <v xml:space="preserve"> </v>
      </c>
      <c r="M1888" s="26" t="str">
        <f t="shared" si="205"/>
        <v xml:space="preserve"> </v>
      </c>
      <c r="N1888" s="27" t="str">
        <f t="shared" si="206"/>
        <v xml:space="preserve"> </v>
      </c>
      <c r="O1888" s="28" t="str">
        <f t="shared" si="208"/>
        <v xml:space="preserve"> </v>
      </c>
      <c r="P1888" s="27" t="str">
        <f t="shared" si="209"/>
        <v xml:space="preserve"> </v>
      </c>
    </row>
    <row r="1889" spans="1:16" x14ac:dyDescent="0.45">
      <c r="A1889" s="1" t="s">
        <v>19</v>
      </c>
      <c r="B1889" s="4">
        <v>0.79166666666666663</v>
      </c>
      <c r="C1889" s="1">
        <v>0.72718000000000005</v>
      </c>
      <c r="D1889" s="1">
        <v>0.72809000000000001</v>
      </c>
      <c r="E1889" s="1">
        <v>0.72716999999999998</v>
      </c>
      <c r="F1889" s="10">
        <v>0.72787000000000002</v>
      </c>
      <c r="G1889" s="1">
        <v>3004</v>
      </c>
      <c r="I1889" s="6">
        <f t="shared" si="203"/>
        <v>0.72888900000000012</v>
      </c>
      <c r="J1889" s="6">
        <f t="shared" si="204"/>
        <v>0.7306649999999999</v>
      </c>
      <c r="K1889" s="18"/>
      <c r="L1889" s="26" t="str">
        <f t="shared" si="207"/>
        <v xml:space="preserve"> </v>
      </c>
      <c r="M1889" s="26" t="str">
        <f t="shared" si="205"/>
        <v xml:space="preserve"> </v>
      </c>
      <c r="N1889" s="27" t="str">
        <f t="shared" si="206"/>
        <v xml:space="preserve"> </v>
      </c>
      <c r="O1889" s="28" t="str">
        <f t="shared" si="208"/>
        <v xml:space="preserve"> </v>
      </c>
      <c r="P1889" s="27" t="str">
        <f t="shared" si="209"/>
        <v xml:space="preserve"> </v>
      </c>
    </row>
    <row r="1890" spans="1:16" x14ac:dyDescent="0.45">
      <c r="A1890" s="1" t="s">
        <v>19</v>
      </c>
      <c r="B1890" s="4">
        <v>0.80208333333333337</v>
      </c>
      <c r="C1890" s="1">
        <v>0.72787000000000002</v>
      </c>
      <c r="D1890" s="1">
        <v>0.72921999999999998</v>
      </c>
      <c r="E1890" s="1">
        <v>0.72767000000000004</v>
      </c>
      <c r="F1890" s="10">
        <v>0.72919</v>
      </c>
      <c r="G1890" s="1">
        <v>2499</v>
      </c>
      <c r="I1890" s="6">
        <f t="shared" si="203"/>
        <v>0.72882200000000008</v>
      </c>
      <c r="J1890" s="6">
        <f t="shared" si="204"/>
        <v>0.73057599999999989</v>
      </c>
      <c r="K1890" s="18"/>
      <c r="L1890" s="26" t="str">
        <f t="shared" si="207"/>
        <v xml:space="preserve"> </v>
      </c>
      <c r="M1890" s="26" t="str">
        <f t="shared" si="205"/>
        <v xml:space="preserve"> </v>
      </c>
      <c r="N1890" s="27" t="str">
        <f t="shared" si="206"/>
        <v xml:space="preserve"> </v>
      </c>
      <c r="O1890" s="28" t="str">
        <f t="shared" si="208"/>
        <v xml:space="preserve"> </v>
      </c>
      <c r="P1890" s="27" t="str">
        <f t="shared" si="209"/>
        <v xml:space="preserve"> </v>
      </c>
    </row>
    <row r="1891" spans="1:16" x14ac:dyDescent="0.45">
      <c r="A1891" s="1" t="s">
        <v>19</v>
      </c>
      <c r="B1891" s="4">
        <v>0.8125</v>
      </c>
      <c r="C1891" s="1">
        <v>0.72916999999999998</v>
      </c>
      <c r="D1891" s="1">
        <v>0.72918000000000005</v>
      </c>
      <c r="E1891" s="1">
        <v>0.72836999999999996</v>
      </c>
      <c r="F1891" s="10">
        <v>0.72901000000000005</v>
      </c>
      <c r="G1891" s="1">
        <v>1767</v>
      </c>
      <c r="I1891" s="6">
        <f t="shared" si="203"/>
        <v>0.72867800000000005</v>
      </c>
      <c r="J1891" s="6">
        <f t="shared" si="204"/>
        <v>0.73042750000000001</v>
      </c>
      <c r="K1891" s="18"/>
      <c r="L1891" s="26" t="str">
        <f t="shared" si="207"/>
        <v xml:space="preserve"> </v>
      </c>
      <c r="M1891" s="26" t="str">
        <f t="shared" si="205"/>
        <v xml:space="preserve"> </v>
      </c>
      <c r="N1891" s="27" t="str">
        <f t="shared" si="206"/>
        <v xml:space="preserve"> </v>
      </c>
      <c r="O1891" s="28" t="str">
        <f t="shared" si="208"/>
        <v xml:space="preserve"> </v>
      </c>
      <c r="P1891" s="27" t="str">
        <f t="shared" si="209"/>
        <v xml:space="preserve"> </v>
      </c>
    </row>
    <row r="1892" spans="1:16" x14ac:dyDescent="0.45">
      <c r="A1892" s="1" t="s">
        <v>19</v>
      </c>
      <c r="B1892" s="4">
        <v>0.82291666666666663</v>
      </c>
      <c r="C1892" s="1">
        <v>0.72904000000000002</v>
      </c>
      <c r="D1892" s="1">
        <v>0.72926000000000002</v>
      </c>
      <c r="E1892" s="1">
        <v>0.72835000000000005</v>
      </c>
      <c r="F1892" s="10">
        <v>0.72867000000000004</v>
      </c>
      <c r="G1892" s="1">
        <v>2190</v>
      </c>
      <c r="I1892" s="6">
        <f t="shared" si="203"/>
        <v>0.72848000000000002</v>
      </c>
      <c r="J1892" s="6">
        <f t="shared" si="204"/>
        <v>0.73018050000000001</v>
      </c>
      <c r="K1892" s="18"/>
      <c r="L1892" s="26" t="str">
        <f t="shared" si="207"/>
        <v xml:space="preserve"> </v>
      </c>
      <c r="M1892" s="26" t="str">
        <f t="shared" si="205"/>
        <v xml:space="preserve"> </v>
      </c>
      <c r="N1892" s="27" t="str">
        <f t="shared" si="206"/>
        <v xml:space="preserve"> </v>
      </c>
      <c r="O1892" s="28" t="str">
        <f t="shared" si="208"/>
        <v xml:space="preserve"> </v>
      </c>
      <c r="P1892" s="27" t="str">
        <f t="shared" si="209"/>
        <v xml:space="preserve"> </v>
      </c>
    </row>
    <row r="1893" spans="1:16" x14ac:dyDescent="0.45">
      <c r="A1893" s="1" t="s">
        <v>19</v>
      </c>
      <c r="B1893" s="4">
        <v>0.83333333333333337</v>
      </c>
      <c r="C1893" s="1">
        <v>0.72867000000000004</v>
      </c>
      <c r="D1893" s="1">
        <v>0.72868999999999995</v>
      </c>
      <c r="E1893" s="1">
        <v>0.72794000000000003</v>
      </c>
      <c r="F1893" s="10">
        <v>0.72814999999999996</v>
      </c>
      <c r="G1893" s="1">
        <v>1391</v>
      </c>
      <c r="I1893" s="6">
        <f t="shared" si="203"/>
        <v>0.72836000000000001</v>
      </c>
      <c r="J1893" s="6">
        <f t="shared" si="204"/>
        <v>0.72999049999999988</v>
      </c>
      <c r="K1893" s="18"/>
      <c r="L1893" s="26" t="str">
        <f t="shared" si="207"/>
        <v xml:space="preserve"> </v>
      </c>
      <c r="M1893" s="26" t="str">
        <f t="shared" si="205"/>
        <v xml:space="preserve"> </v>
      </c>
      <c r="N1893" s="27" t="str">
        <f t="shared" si="206"/>
        <v xml:space="preserve"> </v>
      </c>
      <c r="O1893" s="28" t="str">
        <f t="shared" si="208"/>
        <v xml:space="preserve"> </v>
      </c>
      <c r="P1893" s="27" t="str">
        <f t="shared" si="209"/>
        <v xml:space="preserve"> </v>
      </c>
    </row>
    <row r="1894" spans="1:16" x14ac:dyDescent="0.45">
      <c r="A1894" s="1" t="s">
        <v>19</v>
      </c>
      <c r="B1894" s="4">
        <v>0.84375</v>
      </c>
      <c r="C1894" s="1">
        <v>0.72816000000000003</v>
      </c>
      <c r="D1894" s="1">
        <v>0.72816000000000003</v>
      </c>
      <c r="E1894" s="1">
        <v>0.72704000000000002</v>
      </c>
      <c r="F1894" s="10">
        <v>0.72746</v>
      </c>
      <c r="G1894" s="1">
        <v>1704</v>
      </c>
      <c r="I1894" s="6">
        <f t="shared" si="203"/>
        <v>0.72813499999999998</v>
      </c>
      <c r="J1894" s="6">
        <f t="shared" si="204"/>
        <v>0.7297800000000001</v>
      </c>
      <c r="K1894" s="18"/>
      <c r="L1894" s="26" t="str">
        <f t="shared" si="207"/>
        <v xml:space="preserve"> </v>
      </c>
      <c r="M1894" s="26" t="str">
        <f t="shared" si="205"/>
        <v xml:space="preserve"> </v>
      </c>
      <c r="N1894" s="27" t="str">
        <f t="shared" si="206"/>
        <v xml:space="preserve"> </v>
      </c>
      <c r="O1894" s="28" t="str">
        <f t="shared" si="208"/>
        <v xml:space="preserve"> </v>
      </c>
      <c r="P1894" s="27" t="str">
        <f t="shared" si="209"/>
        <v xml:space="preserve"> </v>
      </c>
    </row>
    <row r="1895" spans="1:16" x14ac:dyDescent="0.45">
      <c r="A1895" s="1" t="s">
        <v>19</v>
      </c>
      <c r="B1895" s="4">
        <v>0.85416666666666663</v>
      </c>
      <c r="C1895" s="1">
        <v>0.72750000000000004</v>
      </c>
      <c r="D1895" s="1">
        <v>0.72777999999999998</v>
      </c>
      <c r="E1895" s="1">
        <v>0.72704000000000002</v>
      </c>
      <c r="F1895" s="10">
        <v>0.72714999999999996</v>
      </c>
      <c r="G1895" s="1">
        <v>1428</v>
      </c>
      <c r="I1895" s="6">
        <f t="shared" si="203"/>
        <v>0.7280629999999999</v>
      </c>
      <c r="J1895" s="6">
        <f t="shared" si="204"/>
        <v>0.72950899999999996</v>
      </c>
      <c r="K1895" s="18"/>
      <c r="L1895" s="26" t="str">
        <f t="shared" si="207"/>
        <v xml:space="preserve"> </v>
      </c>
      <c r="M1895" s="26" t="str">
        <f t="shared" si="205"/>
        <v xml:space="preserve"> </v>
      </c>
      <c r="N1895" s="27" t="str">
        <f t="shared" si="206"/>
        <v xml:space="preserve"> </v>
      </c>
      <c r="O1895" s="28" t="str">
        <f t="shared" si="208"/>
        <v xml:space="preserve"> </v>
      </c>
      <c r="P1895" s="27" t="str">
        <f t="shared" si="209"/>
        <v xml:space="preserve"> </v>
      </c>
    </row>
    <row r="1896" spans="1:16" x14ac:dyDescent="0.45">
      <c r="A1896" s="1" t="s">
        <v>19</v>
      </c>
      <c r="B1896" s="4">
        <v>0.86458333333333337</v>
      </c>
      <c r="C1896" s="1">
        <v>0.72716000000000003</v>
      </c>
      <c r="D1896" s="1">
        <v>0.72746999999999995</v>
      </c>
      <c r="E1896" s="1">
        <v>0.72687000000000002</v>
      </c>
      <c r="F1896" s="10">
        <v>0.72743000000000002</v>
      </c>
      <c r="G1896" s="1">
        <v>1516</v>
      </c>
      <c r="I1896" s="6">
        <f t="shared" si="203"/>
        <v>0.72798200000000002</v>
      </c>
      <c r="J1896" s="6">
        <f t="shared" si="204"/>
        <v>0.72925200000000001</v>
      </c>
      <c r="K1896" s="18"/>
      <c r="L1896" s="26" t="str">
        <f t="shared" si="207"/>
        <v xml:space="preserve"> </v>
      </c>
      <c r="M1896" s="26" t="str">
        <f t="shared" si="205"/>
        <v xml:space="preserve"> </v>
      </c>
      <c r="N1896" s="27" t="str">
        <f t="shared" si="206"/>
        <v xml:space="preserve"> </v>
      </c>
      <c r="O1896" s="28" t="str">
        <f t="shared" si="208"/>
        <v xml:space="preserve"> </v>
      </c>
      <c r="P1896" s="27" t="str">
        <f t="shared" si="209"/>
        <v xml:space="preserve"> </v>
      </c>
    </row>
    <row r="1897" spans="1:16" x14ac:dyDescent="0.45">
      <c r="A1897" s="1" t="s">
        <v>19</v>
      </c>
      <c r="B1897" s="4">
        <v>0.875</v>
      </c>
      <c r="C1897" s="1">
        <v>0.72743999999999998</v>
      </c>
      <c r="D1897" s="1">
        <v>0.72814999999999996</v>
      </c>
      <c r="E1897" s="1">
        <v>0.72743999999999998</v>
      </c>
      <c r="F1897" s="10">
        <v>0.72789999999999999</v>
      </c>
      <c r="G1897" s="1">
        <v>1550</v>
      </c>
      <c r="I1897" s="6">
        <f t="shared" si="203"/>
        <v>0.72799700000000001</v>
      </c>
      <c r="J1897" s="6">
        <f t="shared" si="204"/>
        <v>0.72897950000000011</v>
      </c>
      <c r="K1897" s="18"/>
      <c r="L1897" s="26" t="str">
        <f t="shared" si="207"/>
        <v xml:space="preserve"> </v>
      </c>
      <c r="M1897" s="26" t="str">
        <f t="shared" si="205"/>
        <v xml:space="preserve"> </v>
      </c>
      <c r="N1897" s="27" t="str">
        <f t="shared" si="206"/>
        <v xml:space="preserve"> </v>
      </c>
      <c r="O1897" s="28" t="str">
        <f t="shared" si="208"/>
        <v xml:space="preserve"> </v>
      </c>
      <c r="P1897" s="27" t="str">
        <f t="shared" si="209"/>
        <v xml:space="preserve"> </v>
      </c>
    </row>
    <row r="1898" spans="1:16" x14ac:dyDescent="0.45">
      <c r="A1898" s="1" t="s">
        <v>19</v>
      </c>
      <c r="B1898" s="4">
        <v>0.88541666666666663</v>
      </c>
      <c r="C1898" s="1">
        <v>0.72789999999999999</v>
      </c>
      <c r="D1898" s="1">
        <v>0.72843000000000002</v>
      </c>
      <c r="E1898" s="1">
        <v>0.72779000000000005</v>
      </c>
      <c r="F1898" s="10">
        <v>0.72838999999999998</v>
      </c>
      <c r="G1898" s="1">
        <v>1630</v>
      </c>
      <c r="I1898" s="6">
        <f t="shared" si="203"/>
        <v>0.72812200000000005</v>
      </c>
      <c r="J1898" s="6">
        <f t="shared" si="204"/>
        <v>0.72872000000000003</v>
      </c>
      <c r="K1898" s="18"/>
      <c r="L1898" s="26" t="str">
        <f t="shared" si="207"/>
        <v xml:space="preserve"> </v>
      </c>
      <c r="M1898" s="26" t="str">
        <f t="shared" si="205"/>
        <v xml:space="preserve"> </v>
      </c>
      <c r="N1898" s="27" t="str">
        <f t="shared" si="206"/>
        <v xml:space="preserve"> </v>
      </c>
      <c r="O1898" s="28" t="str">
        <f t="shared" si="208"/>
        <v xml:space="preserve"> </v>
      </c>
      <c r="P1898" s="27" t="str">
        <f t="shared" si="209"/>
        <v xml:space="preserve"> </v>
      </c>
    </row>
    <row r="1899" spans="1:16" x14ac:dyDescent="0.45">
      <c r="A1899" s="1" t="s">
        <v>19</v>
      </c>
      <c r="B1899" s="4">
        <v>0.89583333333333337</v>
      </c>
      <c r="C1899" s="1">
        <v>0.72838000000000003</v>
      </c>
      <c r="D1899" s="1">
        <v>0.72874000000000005</v>
      </c>
      <c r="E1899" s="1">
        <v>0.72799000000000003</v>
      </c>
      <c r="F1899" s="10">
        <v>0.72865999999999997</v>
      </c>
      <c r="G1899" s="1">
        <v>1590</v>
      </c>
      <c r="I1899" s="6">
        <f t="shared" si="203"/>
        <v>0.72820099999999999</v>
      </c>
      <c r="J1899" s="6">
        <f t="shared" si="204"/>
        <v>0.728545</v>
      </c>
      <c r="K1899" s="18"/>
      <c r="L1899" s="26" t="str">
        <f t="shared" si="207"/>
        <v xml:space="preserve"> </v>
      </c>
      <c r="M1899" s="26" t="str">
        <f t="shared" si="205"/>
        <v xml:space="preserve"> </v>
      </c>
      <c r="N1899" s="27" t="str">
        <f t="shared" si="206"/>
        <v xml:space="preserve"> </v>
      </c>
      <c r="O1899" s="28" t="str">
        <f t="shared" si="208"/>
        <v xml:space="preserve"> </v>
      </c>
      <c r="P1899" s="27" t="str">
        <f t="shared" si="209"/>
        <v xml:space="preserve"> </v>
      </c>
    </row>
    <row r="1900" spans="1:16" x14ac:dyDescent="0.45">
      <c r="A1900" s="1" t="s">
        <v>19</v>
      </c>
      <c r="B1900" s="4">
        <v>0.90625</v>
      </c>
      <c r="C1900" s="1">
        <v>0.72865000000000002</v>
      </c>
      <c r="D1900" s="1">
        <v>0.72946999999999995</v>
      </c>
      <c r="E1900" s="1">
        <v>0.72853000000000001</v>
      </c>
      <c r="F1900" s="10">
        <v>0.72907</v>
      </c>
      <c r="G1900" s="1">
        <v>1890</v>
      </c>
      <c r="I1900" s="6">
        <f t="shared" si="203"/>
        <v>0.72818899999999998</v>
      </c>
      <c r="J1900" s="6">
        <f t="shared" si="204"/>
        <v>0.72850550000000003</v>
      </c>
      <c r="K1900" s="18"/>
      <c r="L1900" s="26" t="str">
        <f t="shared" si="207"/>
        <v xml:space="preserve"> </v>
      </c>
      <c r="M1900" s="26" t="str">
        <f t="shared" si="205"/>
        <v xml:space="preserve"> </v>
      </c>
      <c r="N1900" s="27" t="str">
        <f t="shared" si="206"/>
        <v xml:space="preserve"> </v>
      </c>
      <c r="O1900" s="28" t="str">
        <f t="shared" si="208"/>
        <v xml:space="preserve"> </v>
      </c>
      <c r="P1900" s="27" t="str">
        <f t="shared" si="209"/>
        <v xml:space="preserve"> </v>
      </c>
    </row>
    <row r="1901" spans="1:16" x14ac:dyDescent="0.45">
      <c r="A1901" s="1" t="s">
        <v>19</v>
      </c>
      <c r="B1901" s="4">
        <v>0.91666666666666663</v>
      </c>
      <c r="C1901" s="1">
        <v>0.72906000000000004</v>
      </c>
      <c r="D1901" s="1">
        <v>0.72996000000000005</v>
      </c>
      <c r="E1901" s="1">
        <v>0.72889999999999999</v>
      </c>
      <c r="F1901" s="10">
        <v>0.72953999999999997</v>
      </c>
      <c r="G1901" s="1">
        <v>2097</v>
      </c>
      <c r="I1901" s="6">
        <f t="shared" si="203"/>
        <v>0.72824200000000006</v>
      </c>
      <c r="J1901" s="6">
        <f t="shared" si="204"/>
        <v>0.72845999999999989</v>
      </c>
      <c r="K1901" s="18"/>
      <c r="L1901" s="26" t="str">
        <f t="shared" si="207"/>
        <v xml:space="preserve"> </v>
      </c>
      <c r="M1901" s="26" t="str">
        <f t="shared" si="205"/>
        <v xml:space="preserve"> </v>
      </c>
      <c r="N1901" s="27" t="str">
        <f t="shared" si="206"/>
        <v xml:space="preserve"> </v>
      </c>
      <c r="O1901" s="28" t="str">
        <f t="shared" si="208"/>
        <v xml:space="preserve"> </v>
      </c>
      <c r="P1901" s="27" t="str">
        <f t="shared" si="209"/>
        <v xml:space="preserve"> </v>
      </c>
    </row>
    <row r="1902" spans="1:16" x14ac:dyDescent="0.45">
      <c r="A1902" s="1" t="s">
        <v>19</v>
      </c>
      <c r="B1902" s="4">
        <v>0.92708333333333337</v>
      </c>
      <c r="C1902" s="1">
        <v>0.72955000000000003</v>
      </c>
      <c r="D1902" s="1">
        <v>0.72994000000000003</v>
      </c>
      <c r="E1902" s="1">
        <v>0.72923000000000004</v>
      </c>
      <c r="F1902" s="10">
        <v>0.72933999999999999</v>
      </c>
      <c r="G1902" s="1">
        <v>2078</v>
      </c>
      <c r="I1902" s="6">
        <f t="shared" si="203"/>
        <v>0.72830899999999998</v>
      </c>
      <c r="J1902" s="6">
        <f t="shared" si="204"/>
        <v>0.72839450000000006</v>
      </c>
      <c r="K1902" s="18"/>
      <c r="L1902" s="26" t="str">
        <f t="shared" si="207"/>
        <v xml:space="preserve"> </v>
      </c>
      <c r="M1902" s="26" t="str">
        <f t="shared" si="205"/>
        <v xml:space="preserve"> </v>
      </c>
      <c r="N1902" s="27" t="str">
        <f t="shared" si="206"/>
        <v xml:space="preserve"> </v>
      </c>
      <c r="O1902" s="28" t="str">
        <f t="shared" si="208"/>
        <v xml:space="preserve"> </v>
      </c>
      <c r="P1902" s="27" t="str">
        <f t="shared" si="209"/>
        <v xml:space="preserve"> </v>
      </c>
    </row>
    <row r="1903" spans="1:16" x14ac:dyDescent="0.45">
      <c r="A1903" s="1" t="s">
        <v>19</v>
      </c>
      <c r="B1903" s="4">
        <v>0.9375</v>
      </c>
      <c r="C1903" s="1">
        <v>0.72933000000000003</v>
      </c>
      <c r="D1903" s="1">
        <v>0.72968</v>
      </c>
      <c r="E1903" s="1">
        <v>0.72933000000000003</v>
      </c>
      <c r="F1903" s="10">
        <v>0.72953000000000001</v>
      </c>
      <c r="G1903" s="1">
        <v>1858</v>
      </c>
      <c r="I1903" s="6">
        <f t="shared" si="203"/>
        <v>0.72844699999999984</v>
      </c>
      <c r="J1903" s="6">
        <f t="shared" si="204"/>
        <v>0.72840349999999998</v>
      </c>
      <c r="K1903" s="18"/>
      <c r="L1903" s="26" t="str">
        <f t="shared" si="207"/>
        <v>Long</v>
      </c>
      <c r="M1903" s="26">
        <f t="shared" si="205"/>
        <v>0.73025952999999999</v>
      </c>
      <c r="N1903" s="27">
        <f t="shared" si="206"/>
        <v>0.72880047000000003</v>
      </c>
      <c r="O1903" s="28" t="str">
        <f t="shared" si="208"/>
        <v xml:space="preserve"> </v>
      </c>
      <c r="P1903" s="27" t="str">
        <f t="shared" si="209"/>
        <v xml:space="preserve"> </v>
      </c>
    </row>
    <row r="1904" spans="1:16" x14ac:dyDescent="0.45">
      <c r="A1904" s="1" t="s">
        <v>19</v>
      </c>
      <c r="B1904" s="4">
        <v>0.94791666666666663</v>
      </c>
      <c r="C1904" s="1">
        <v>0.72953999999999997</v>
      </c>
      <c r="D1904" s="1">
        <v>0.72955000000000003</v>
      </c>
      <c r="E1904" s="1">
        <v>0.72774000000000005</v>
      </c>
      <c r="F1904" s="10">
        <v>0.72814000000000001</v>
      </c>
      <c r="G1904" s="1">
        <v>2515</v>
      </c>
      <c r="I1904" s="6">
        <f t="shared" si="203"/>
        <v>0.72851500000000002</v>
      </c>
      <c r="J1904" s="6">
        <f t="shared" si="204"/>
        <v>0.728325</v>
      </c>
      <c r="K1904" s="18"/>
      <c r="L1904" s="26" t="str">
        <f t="shared" si="207"/>
        <v xml:space="preserve"> </v>
      </c>
      <c r="M1904" s="26" t="str">
        <f t="shared" si="205"/>
        <v xml:space="preserve"> </v>
      </c>
      <c r="N1904" s="27" t="str">
        <f t="shared" si="206"/>
        <v xml:space="preserve"> </v>
      </c>
      <c r="O1904" s="28" t="str">
        <f t="shared" si="208"/>
        <v xml:space="preserve"> </v>
      </c>
      <c r="P1904" s="27" t="str">
        <f t="shared" si="209"/>
        <v xml:space="preserve"> </v>
      </c>
    </row>
    <row r="1905" spans="1:18" x14ac:dyDescent="0.45">
      <c r="A1905" s="1" t="s">
        <v>19</v>
      </c>
      <c r="B1905" s="4">
        <v>0.95833333333333337</v>
      </c>
      <c r="C1905" s="1">
        <v>0.72813000000000005</v>
      </c>
      <c r="D1905" s="1">
        <v>0.72824</v>
      </c>
      <c r="E1905" s="1">
        <v>0.72772999999999999</v>
      </c>
      <c r="F1905" s="10">
        <v>0.72809000000000001</v>
      </c>
      <c r="G1905" s="1">
        <v>1610</v>
      </c>
      <c r="I1905" s="6">
        <f t="shared" si="203"/>
        <v>0.72860899999999995</v>
      </c>
      <c r="J1905" s="6">
        <f t="shared" si="204"/>
        <v>0.72833599999999998</v>
      </c>
      <c r="K1905" s="18"/>
      <c r="L1905" s="26" t="str">
        <f t="shared" si="207"/>
        <v xml:space="preserve"> </v>
      </c>
      <c r="M1905" s="26" t="str">
        <f t="shared" si="205"/>
        <v xml:space="preserve"> </v>
      </c>
      <c r="N1905" s="27" t="str">
        <f t="shared" si="206"/>
        <v xml:space="preserve"> </v>
      </c>
      <c r="O1905" s="28" t="str">
        <f t="shared" si="208"/>
        <v xml:space="preserve"> </v>
      </c>
      <c r="P1905" s="27" t="str">
        <f t="shared" si="209"/>
        <v xml:space="preserve"> </v>
      </c>
      <c r="R1905" s="1" t="s">
        <v>93</v>
      </c>
    </row>
    <row r="1906" spans="1:18" x14ac:dyDescent="0.45">
      <c r="A1906" s="1" t="s">
        <v>19</v>
      </c>
      <c r="B1906" s="4">
        <v>0.96875</v>
      </c>
      <c r="C1906" s="1">
        <v>0.72807999999999995</v>
      </c>
      <c r="D1906" s="1">
        <v>0.72809000000000001</v>
      </c>
      <c r="E1906" s="1">
        <v>0.72765999999999997</v>
      </c>
      <c r="F1906" s="10">
        <v>0.72792000000000001</v>
      </c>
      <c r="G1906" s="1">
        <v>441</v>
      </c>
      <c r="I1906" s="6">
        <f t="shared" si="203"/>
        <v>0.72865800000000003</v>
      </c>
      <c r="J1906" s="6">
        <f t="shared" si="204"/>
        <v>0.72831999999999986</v>
      </c>
      <c r="K1906" s="18"/>
      <c r="L1906" s="26" t="str">
        <f t="shared" si="207"/>
        <v xml:space="preserve"> </v>
      </c>
      <c r="M1906" s="26" t="str">
        <f t="shared" si="205"/>
        <v xml:space="preserve"> </v>
      </c>
      <c r="N1906" s="27" t="str">
        <f t="shared" si="206"/>
        <v xml:space="preserve"> </v>
      </c>
      <c r="O1906" s="28" t="str">
        <f t="shared" si="208"/>
        <v xml:space="preserve"> </v>
      </c>
      <c r="P1906" s="27" t="str">
        <f t="shared" si="209"/>
        <v xml:space="preserve"> </v>
      </c>
    </row>
    <row r="1907" spans="1:18" x14ac:dyDescent="0.45">
      <c r="A1907" s="1" t="s">
        <v>19</v>
      </c>
      <c r="B1907" s="4">
        <v>0.97916666666666663</v>
      </c>
      <c r="C1907" s="1">
        <v>0.72792000000000001</v>
      </c>
      <c r="D1907" s="1">
        <v>0.72824</v>
      </c>
      <c r="E1907" s="1">
        <v>0.72777000000000003</v>
      </c>
      <c r="F1907" s="10">
        <v>0.72777000000000003</v>
      </c>
      <c r="G1907" s="1">
        <v>962</v>
      </c>
      <c r="I1907" s="6">
        <f t="shared" si="203"/>
        <v>0.72864499999999999</v>
      </c>
      <c r="J1907" s="6">
        <f t="shared" si="204"/>
        <v>0.728321</v>
      </c>
      <c r="K1907" s="18"/>
      <c r="L1907" s="26" t="str">
        <f t="shared" si="207"/>
        <v xml:space="preserve"> </v>
      </c>
      <c r="M1907" s="26" t="str">
        <f t="shared" si="205"/>
        <v xml:space="preserve"> </v>
      </c>
      <c r="N1907" s="27" t="str">
        <f t="shared" si="206"/>
        <v xml:space="preserve"> </v>
      </c>
      <c r="O1907" s="28" t="str">
        <f t="shared" si="208"/>
        <v xml:space="preserve"> </v>
      </c>
      <c r="P1907" s="27" t="str">
        <f t="shared" si="209"/>
        <v xml:space="preserve"> </v>
      </c>
    </row>
    <row r="1908" spans="1:18" x14ac:dyDescent="0.45">
      <c r="A1908" s="1" t="s">
        <v>19</v>
      </c>
      <c r="B1908" s="4">
        <v>0.98958333333333337</v>
      </c>
      <c r="C1908" s="1">
        <v>0.72777000000000003</v>
      </c>
      <c r="D1908" s="1">
        <v>0.72814000000000001</v>
      </c>
      <c r="E1908" s="1">
        <v>0.72750999999999999</v>
      </c>
      <c r="F1908" s="10">
        <v>0.72790999999999995</v>
      </c>
      <c r="G1908" s="1">
        <v>1284</v>
      </c>
      <c r="I1908" s="6">
        <f t="shared" si="203"/>
        <v>0.72859699999999994</v>
      </c>
      <c r="J1908" s="6">
        <f t="shared" si="204"/>
        <v>0.72835950000000005</v>
      </c>
      <c r="K1908" s="18"/>
      <c r="L1908" s="26" t="str">
        <f t="shared" si="207"/>
        <v xml:space="preserve"> </v>
      </c>
      <c r="M1908" s="26" t="str">
        <f t="shared" si="205"/>
        <v xml:space="preserve"> </v>
      </c>
      <c r="N1908" s="27" t="str">
        <f t="shared" si="206"/>
        <v xml:space="preserve"> </v>
      </c>
      <c r="O1908" s="28" t="str">
        <f t="shared" si="208"/>
        <v xml:space="preserve"> </v>
      </c>
      <c r="P1908" s="27" t="str">
        <f t="shared" si="209"/>
        <v xml:space="preserve"> </v>
      </c>
    </row>
    <row r="1909" spans="1:18" x14ac:dyDescent="0.45">
      <c r="A1909" s="1" t="s">
        <v>20</v>
      </c>
      <c r="B1909" s="4">
        <v>0</v>
      </c>
      <c r="C1909" s="1">
        <v>0.72806000000000004</v>
      </c>
      <c r="D1909" s="1">
        <v>0.72835000000000005</v>
      </c>
      <c r="E1909" s="1">
        <v>0.72746999999999995</v>
      </c>
      <c r="F1909" s="10">
        <v>0.72802</v>
      </c>
      <c r="G1909" s="1">
        <v>67</v>
      </c>
      <c r="I1909" s="6">
        <f t="shared" si="203"/>
        <v>0.72853299999999988</v>
      </c>
      <c r="J1909" s="6">
        <f t="shared" si="204"/>
        <v>0.72836699999999999</v>
      </c>
      <c r="K1909" s="18"/>
      <c r="L1909" s="26" t="str">
        <f t="shared" si="207"/>
        <v xml:space="preserve"> </v>
      </c>
      <c r="M1909" s="26" t="str">
        <f t="shared" si="205"/>
        <v xml:space="preserve"> </v>
      </c>
      <c r="N1909" s="27" t="str">
        <f t="shared" si="206"/>
        <v xml:space="preserve"> </v>
      </c>
      <c r="O1909" s="28" t="str">
        <f t="shared" si="208"/>
        <v xml:space="preserve"> </v>
      </c>
      <c r="P1909" s="27" t="str">
        <f t="shared" si="209"/>
        <v xml:space="preserve"> </v>
      </c>
    </row>
    <row r="1910" spans="1:18" x14ac:dyDescent="0.45">
      <c r="A1910" s="1" t="s">
        <v>20</v>
      </c>
      <c r="B1910" s="4">
        <v>1.0416666666666666E-2</v>
      </c>
      <c r="C1910" s="1">
        <v>0.72799999999999998</v>
      </c>
      <c r="D1910" s="1">
        <v>0.72809999999999997</v>
      </c>
      <c r="E1910" s="1">
        <v>0.72748000000000002</v>
      </c>
      <c r="F1910" s="10">
        <v>0.72748999999999997</v>
      </c>
      <c r="G1910" s="1">
        <v>46</v>
      </c>
      <c r="I1910" s="6">
        <f t="shared" si="203"/>
        <v>0.72837499999999999</v>
      </c>
      <c r="J1910" s="6">
        <f t="shared" si="204"/>
        <v>0.72828199999999987</v>
      </c>
      <c r="K1910" s="18"/>
      <c r="L1910" s="26" t="str">
        <f t="shared" si="207"/>
        <v xml:space="preserve"> </v>
      </c>
      <c r="M1910" s="26" t="str">
        <f t="shared" si="205"/>
        <v xml:space="preserve"> </v>
      </c>
      <c r="N1910" s="27" t="str">
        <f t="shared" si="206"/>
        <v xml:space="preserve"> </v>
      </c>
      <c r="O1910" s="28" t="str">
        <f t="shared" si="208"/>
        <v xml:space="preserve"> </v>
      </c>
      <c r="P1910" s="27" t="str">
        <f t="shared" si="209"/>
        <v xml:space="preserve"> </v>
      </c>
    </row>
    <row r="1911" spans="1:18" x14ac:dyDescent="0.45">
      <c r="A1911" s="1" t="s">
        <v>20</v>
      </c>
      <c r="B1911" s="4">
        <v>2.0833333333333332E-2</v>
      </c>
      <c r="C1911" s="1">
        <v>0.72748000000000002</v>
      </c>
      <c r="D1911" s="1">
        <v>0.72763</v>
      </c>
      <c r="E1911" s="1">
        <v>0.72694000000000003</v>
      </c>
      <c r="F1911" s="10">
        <v>0.72762000000000004</v>
      </c>
      <c r="G1911" s="1">
        <v>162</v>
      </c>
      <c r="I1911" s="6">
        <f t="shared" si="203"/>
        <v>0.72818299999999991</v>
      </c>
      <c r="J1911" s="6">
        <f t="shared" si="204"/>
        <v>0.72821249999999993</v>
      </c>
      <c r="K1911" s="18"/>
      <c r="L1911" s="26" t="str">
        <f t="shared" si="207"/>
        <v>Short</v>
      </c>
      <c r="M1911" s="26" t="str">
        <f t="shared" si="205"/>
        <v xml:space="preserve"> </v>
      </c>
      <c r="N1911" s="27" t="str">
        <f t="shared" si="206"/>
        <v xml:space="preserve"> </v>
      </c>
      <c r="O1911" s="28">
        <f t="shared" si="208"/>
        <v>0.72689238</v>
      </c>
      <c r="P1911" s="27">
        <f t="shared" si="209"/>
        <v>0.72834762000000008</v>
      </c>
    </row>
    <row r="1912" spans="1:18" x14ac:dyDescent="0.45">
      <c r="A1912" s="1" t="s">
        <v>20</v>
      </c>
      <c r="B1912" s="4">
        <v>3.125E-2</v>
      </c>
      <c r="C1912" s="1">
        <v>0.72762000000000004</v>
      </c>
      <c r="D1912" s="1">
        <v>0.72765999999999997</v>
      </c>
      <c r="E1912" s="1">
        <v>0.72670999999999997</v>
      </c>
      <c r="F1912" s="10">
        <v>0.72702999999999995</v>
      </c>
      <c r="G1912" s="1">
        <v>249</v>
      </c>
      <c r="I1912" s="6">
        <f t="shared" si="203"/>
        <v>0.72795200000000004</v>
      </c>
      <c r="J1912" s="6">
        <f t="shared" si="204"/>
        <v>0.7281304999999999</v>
      </c>
      <c r="K1912" s="18"/>
      <c r="L1912" s="26" t="str">
        <f t="shared" si="207"/>
        <v xml:space="preserve"> </v>
      </c>
      <c r="M1912" s="26" t="str">
        <f t="shared" si="205"/>
        <v xml:space="preserve"> </v>
      </c>
      <c r="N1912" s="27" t="str">
        <f t="shared" si="206"/>
        <v xml:space="preserve"> </v>
      </c>
      <c r="O1912" s="28" t="str">
        <f t="shared" si="208"/>
        <v xml:space="preserve"> </v>
      </c>
      <c r="P1912" s="27" t="str">
        <f t="shared" si="209"/>
        <v xml:space="preserve"> </v>
      </c>
      <c r="R1912" s="1" t="s">
        <v>91</v>
      </c>
    </row>
    <row r="1913" spans="1:18" x14ac:dyDescent="0.45">
      <c r="A1913" s="1" t="s">
        <v>20</v>
      </c>
      <c r="B1913" s="4">
        <v>4.1666666666666664E-2</v>
      </c>
      <c r="C1913" s="1">
        <v>0.72704000000000002</v>
      </c>
      <c r="D1913" s="1">
        <v>0.72760000000000002</v>
      </c>
      <c r="E1913" s="1">
        <v>0.72692999999999997</v>
      </c>
      <c r="F1913" s="10">
        <v>0.72755000000000003</v>
      </c>
      <c r="G1913" s="1">
        <v>1172</v>
      </c>
      <c r="I1913" s="6">
        <f t="shared" si="203"/>
        <v>0.72775400000000001</v>
      </c>
      <c r="J1913" s="6">
        <f t="shared" si="204"/>
        <v>0.72810049999999982</v>
      </c>
      <c r="K1913" s="18"/>
      <c r="L1913" s="26" t="str">
        <f t="shared" si="207"/>
        <v xml:space="preserve"> </v>
      </c>
      <c r="M1913" s="26" t="str">
        <f t="shared" si="205"/>
        <v xml:space="preserve"> </v>
      </c>
      <c r="N1913" s="27" t="str">
        <f t="shared" si="206"/>
        <v xml:space="preserve"> </v>
      </c>
      <c r="O1913" s="28" t="str">
        <f t="shared" si="208"/>
        <v xml:space="preserve"> </v>
      </c>
      <c r="P1913" s="27" t="str">
        <f t="shared" si="209"/>
        <v xml:space="preserve"> </v>
      </c>
    </row>
    <row r="1914" spans="1:18" x14ac:dyDescent="0.45">
      <c r="A1914" s="1" t="s">
        <v>20</v>
      </c>
      <c r="B1914" s="4">
        <v>5.2083333333333336E-2</v>
      </c>
      <c r="C1914" s="1">
        <v>0.72755000000000003</v>
      </c>
      <c r="D1914" s="1">
        <v>0.72826999999999997</v>
      </c>
      <c r="E1914" s="1">
        <v>0.72733999999999999</v>
      </c>
      <c r="F1914" s="10">
        <v>0.72824</v>
      </c>
      <c r="G1914" s="1">
        <v>935</v>
      </c>
      <c r="I1914" s="6">
        <f t="shared" si="203"/>
        <v>0.72776399999999997</v>
      </c>
      <c r="J1914" s="6">
        <f t="shared" si="204"/>
        <v>0.72813949999999994</v>
      </c>
      <c r="K1914" s="18"/>
      <c r="L1914" s="26" t="str">
        <f t="shared" si="207"/>
        <v xml:space="preserve"> </v>
      </c>
      <c r="M1914" s="26" t="str">
        <f t="shared" si="205"/>
        <v xml:space="preserve"> </v>
      </c>
      <c r="N1914" s="27" t="str">
        <f t="shared" si="206"/>
        <v xml:space="preserve"> </v>
      </c>
      <c r="O1914" s="28" t="str">
        <f t="shared" si="208"/>
        <v xml:space="preserve"> </v>
      </c>
      <c r="P1914" s="27" t="str">
        <f t="shared" si="209"/>
        <v xml:space="preserve"> </v>
      </c>
    </row>
    <row r="1915" spans="1:18" x14ac:dyDescent="0.45">
      <c r="A1915" s="1" t="s">
        <v>20</v>
      </c>
      <c r="B1915" s="4">
        <v>6.25E-2</v>
      </c>
      <c r="C1915" s="1">
        <v>0.72824999999999995</v>
      </c>
      <c r="D1915" s="1">
        <v>0.72857000000000005</v>
      </c>
      <c r="E1915" s="1">
        <v>0.72765000000000002</v>
      </c>
      <c r="F1915" s="10">
        <v>0.72770000000000001</v>
      </c>
      <c r="G1915" s="1">
        <v>1182</v>
      </c>
      <c r="I1915" s="6">
        <f t="shared" si="203"/>
        <v>0.72772500000000007</v>
      </c>
      <c r="J1915" s="6">
        <f t="shared" si="204"/>
        <v>0.7281669999999999</v>
      </c>
      <c r="K1915" s="18"/>
      <c r="L1915" s="26" t="str">
        <f t="shared" si="207"/>
        <v xml:space="preserve"> </v>
      </c>
      <c r="M1915" s="26" t="str">
        <f t="shared" si="205"/>
        <v xml:space="preserve"> </v>
      </c>
      <c r="N1915" s="27" t="str">
        <f t="shared" si="206"/>
        <v xml:space="preserve"> </v>
      </c>
      <c r="O1915" s="28" t="str">
        <f t="shared" si="208"/>
        <v xml:space="preserve"> </v>
      </c>
      <c r="P1915" s="27" t="str">
        <f t="shared" si="209"/>
        <v xml:space="preserve"> </v>
      </c>
    </row>
    <row r="1916" spans="1:18" x14ac:dyDescent="0.45">
      <c r="A1916" s="1" t="s">
        <v>20</v>
      </c>
      <c r="B1916" s="4">
        <v>7.2916666666666671E-2</v>
      </c>
      <c r="C1916" s="1">
        <v>0.72768999999999995</v>
      </c>
      <c r="D1916" s="1">
        <v>0.72826000000000002</v>
      </c>
      <c r="E1916" s="1">
        <v>0.72736999999999996</v>
      </c>
      <c r="F1916" s="10">
        <v>0.72792000000000001</v>
      </c>
      <c r="G1916" s="1">
        <v>1274</v>
      </c>
      <c r="I1916" s="6">
        <f t="shared" si="203"/>
        <v>0.72772499999999996</v>
      </c>
      <c r="J1916" s="6">
        <f t="shared" si="204"/>
        <v>0.72819149999999999</v>
      </c>
      <c r="K1916" s="18"/>
      <c r="L1916" s="26" t="str">
        <f t="shared" si="207"/>
        <v xml:space="preserve"> </v>
      </c>
      <c r="M1916" s="26" t="str">
        <f t="shared" si="205"/>
        <v xml:space="preserve"> </v>
      </c>
      <c r="N1916" s="27" t="str">
        <f t="shared" si="206"/>
        <v xml:space="preserve"> </v>
      </c>
      <c r="O1916" s="28" t="str">
        <f t="shared" si="208"/>
        <v xml:space="preserve"> </v>
      </c>
      <c r="P1916" s="27" t="str">
        <f t="shared" si="209"/>
        <v xml:space="preserve"> </v>
      </c>
    </row>
    <row r="1917" spans="1:18" x14ac:dyDescent="0.45">
      <c r="A1917" s="1" t="s">
        <v>20</v>
      </c>
      <c r="B1917" s="4">
        <v>8.3333333333333329E-2</v>
      </c>
      <c r="C1917" s="1">
        <v>0.72789999999999999</v>
      </c>
      <c r="D1917" s="1">
        <v>0.72867999999999999</v>
      </c>
      <c r="E1917" s="1">
        <v>0.72770999999999997</v>
      </c>
      <c r="F1917" s="10">
        <v>0.72857000000000005</v>
      </c>
      <c r="G1917" s="1">
        <v>2301</v>
      </c>
      <c r="I1917" s="6">
        <f t="shared" si="203"/>
        <v>0.72780500000000004</v>
      </c>
      <c r="J1917" s="6">
        <f t="shared" si="204"/>
        <v>0.7282249999999999</v>
      </c>
      <c r="K1917" s="18"/>
      <c r="L1917" s="26" t="str">
        <f t="shared" si="207"/>
        <v xml:space="preserve"> </v>
      </c>
      <c r="M1917" s="26" t="str">
        <f t="shared" si="205"/>
        <v xml:space="preserve"> </v>
      </c>
      <c r="N1917" s="27" t="str">
        <f t="shared" si="206"/>
        <v xml:space="preserve"> </v>
      </c>
      <c r="O1917" s="28" t="str">
        <f t="shared" si="208"/>
        <v xml:space="preserve"> </v>
      </c>
      <c r="P1917" s="27" t="str">
        <f t="shared" si="209"/>
        <v xml:space="preserve"> </v>
      </c>
    </row>
    <row r="1918" spans="1:18" x14ac:dyDescent="0.45">
      <c r="A1918" s="1" t="s">
        <v>20</v>
      </c>
      <c r="B1918" s="4">
        <v>9.375E-2</v>
      </c>
      <c r="C1918" s="1">
        <v>0.72858000000000001</v>
      </c>
      <c r="D1918" s="1">
        <v>0.72860000000000003</v>
      </c>
      <c r="E1918" s="1">
        <v>0.72675000000000001</v>
      </c>
      <c r="F1918" s="10">
        <v>0.72696000000000005</v>
      </c>
      <c r="G1918" s="1">
        <v>2497</v>
      </c>
      <c r="I1918" s="6">
        <f t="shared" si="203"/>
        <v>0.72771000000000008</v>
      </c>
      <c r="J1918" s="6">
        <f t="shared" si="204"/>
        <v>0.7281534999999999</v>
      </c>
      <c r="K1918" s="18"/>
      <c r="L1918" s="26" t="str">
        <f t="shared" si="207"/>
        <v xml:space="preserve"> </v>
      </c>
      <c r="M1918" s="26" t="str">
        <f t="shared" si="205"/>
        <v xml:space="preserve"> </v>
      </c>
      <c r="N1918" s="27" t="str">
        <f t="shared" si="206"/>
        <v xml:space="preserve"> </v>
      </c>
      <c r="O1918" s="28" t="str">
        <f t="shared" si="208"/>
        <v xml:space="preserve"> </v>
      </c>
      <c r="P1918" s="27" t="str">
        <f t="shared" si="209"/>
        <v xml:space="preserve"> </v>
      </c>
    </row>
    <row r="1919" spans="1:18" x14ac:dyDescent="0.45">
      <c r="A1919" s="1" t="s">
        <v>20</v>
      </c>
      <c r="B1919" s="4">
        <v>0.10416666666666667</v>
      </c>
      <c r="C1919" s="1">
        <v>0.72694999999999999</v>
      </c>
      <c r="D1919" s="1">
        <v>0.72726999999999997</v>
      </c>
      <c r="E1919" s="1">
        <v>0.72677999999999998</v>
      </c>
      <c r="F1919" s="10">
        <v>0.72714000000000001</v>
      </c>
      <c r="G1919" s="1">
        <v>1641</v>
      </c>
      <c r="I1919" s="6">
        <f t="shared" si="203"/>
        <v>0.72762199999999999</v>
      </c>
      <c r="J1919" s="6">
        <f t="shared" si="204"/>
        <v>0.72807749999999993</v>
      </c>
      <c r="K1919" s="18"/>
      <c r="L1919" s="26" t="str">
        <f t="shared" si="207"/>
        <v xml:space="preserve"> </v>
      </c>
      <c r="M1919" s="26" t="str">
        <f t="shared" si="205"/>
        <v xml:space="preserve"> </v>
      </c>
      <c r="N1919" s="27" t="str">
        <f t="shared" si="206"/>
        <v xml:space="preserve"> </v>
      </c>
      <c r="O1919" s="28" t="str">
        <f t="shared" si="208"/>
        <v xml:space="preserve"> </v>
      </c>
      <c r="P1919" s="27" t="str">
        <f t="shared" si="209"/>
        <v xml:space="preserve"> </v>
      </c>
    </row>
    <row r="1920" spans="1:18" x14ac:dyDescent="0.45">
      <c r="A1920" s="1" t="s">
        <v>20</v>
      </c>
      <c r="B1920" s="4">
        <v>0.11458333333333333</v>
      </c>
      <c r="C1920" s="1">
        <v>0.72711999999999999</v>
      </c>
      <c r="D1920" s="1">
        <v>0.72797000000000001</v>
      </c>
      <c r="E1920" s="1">
        <v>0.72711999999999999</v>
      </c>
      <c r="F1920" s="10">
        <v>0.72780999999999996</v>
      </c>
      <c r="G1920" s="1">
        <v>1628</v>
      </c>
      <c r="I1920" s="6">
        <f t="shared" si="203"/>
        <v>0.72765400000000002</v>
      </c>
      <c r="J1920" s="6">
        <f t="shared" si="204"/>
        <v>0.7280144999999999</v>
      </c>
      <c r="K1920" s="18"/>
      <c r="L1920" s="26" t="str">
        <f t="shared" si="207"/>
        <v xml:space="preserve"> </v>
      </c>
      <c r="M1920" s="26" t="str">
        <f t="shared" si="205"/>
        <v xml:space="preserve"> </v>
      </c>
      <c r="N1920" s="27" t="str">
        <f t="shared" si="206"/>
        <v xml:space="preserve"> </v>
      </c>
      <c r="O1920" s="28" t="str">
        <f t="shared" si="208"/>
        <v xml:space="preserve"> </v>
      </c>
      <c r="P1920" s="27" t="str">
        <f t="shared" si="209"/>
        <v xml:space="preserve"> </v>
      </c>
    </row>
    <row r="1921" spans="1:18" x14ac:dyDescent="0.45">
      <c r="A1921" s="1" t="s">
        <v>20</v>
      </c>
      <c r="B1921" s="4">
        <v>0.125</v>
      </c>
      <c r="C1921" s="1">
        <v>0.72780999999999996</v>
      </c>
      <c r="D1921" s="1">
        <v>0.72843000000000002</v>
      </c>
      <c r="E1921" s="1">
        <v>0.72755000000000003</v>
      </c>
      <c r="F1921" s="10">
        <v>0.72775999999999996</v>
      </c>
      <c r="G1921" s="1">
        <v>2276</v>
      </c>
      <c r="I1921" s="6">
        <f t="shared" si="203"/>
        <v>0.72766800000000009</v>
      </c>
      <c r="J1921" s="6">
        <f t="shared" si="204"/>
        <v>0.72792549999999989</v>
      </c>
      <c r="K1921" s="18"/>
      <c r="L1921" s="26" t="str">
        <f t="shared" si="207"/>
        <v xml:space="preserve"> </v>
      </c>
      <c r="M1921" s="26" t="str">
        <f t="shared" si="205"/>
        <v xml:space="preserve"> </v>
      </c>
      <c r="N1921" s="27" t="str">
        <f t="shared" si="206"/>
        <v xml:space="preserve"> </v>
      </c>
      <c r="O1921" s="28" t="str">
        <f t="shared" si="208"/>
        <v xml:space="preserve"> </v>
      </c>
      <c r="P1921" s="27" t="str">
        <f t="shared" si="209"/>
        <v xml:space="preserve"> </v>
      </c>
    </row>
    <row r="1922" spans="1:18" x14ac:dyDescent="0.45">
      <c r="A1922" s="1" t="s">
        <v>20</v>
      </c>
      <c r="B1922" s="4">
        <v>0.13541666666666666</v>
      </c>
      <c r="C1922" s="1">
        <v>0.72777000000000003</v>
      </c>
      <c r="D1922" s="1">
        <v>0.72806999999999999</v>
      </c>
      <c r="E1922" s="1">
        <v>0.72733999999999999</v>
      </c>
      <c r="F1922" s="10">
        <v>0.72782000000000002</v>
      </c>
      <c r="G1922" s="1">
        <v>2144</v>
      </c>
      <c r="I1922" s="6">
        <f t="shared" si="203"/>
        <v>0.72774700000000003</v>
      </c>
      <c r="J1922" s="6">
        <f t="shared" si="204"/>
        <v>0.72784949999999993</v>
      </c>
      <c r="K1922" s="18"/>
      <c r="L1922" s="26" t="str">
        <f t="shared" si="207"/>
        <v xml:space="preserve"> </v>
      </c>
      <c r="M1922" s="26" t="str">
        <f t="shared" si="205"/>
        <v xml:space="preserve"> </v>
      </c>
      <c r="N1922" s="27" t="str">
        <f t="shared" si="206"/>
        <v xml:space="preserve"> </v>
      </c>
      <c r="O1922" s="28" t="str">
        <f t="shared" si="208"/>
        <v xml:space="preserve"> </v>
      </c>
      <c r="P1922" s="27" t="str">
        <f t="shared" si="209"/>
        <v xml:space="preserve"> </v>
      </c>
    </row>
    <row r="1923" spans="1:18" x14ac:dyDescent="0.45">
      <c r="A1923" s="1" t="s">
        <v>20</v>
      </c>
      <c r="B1923" s="4">
        <v>0.14583333333333334</v>
      </c>
      <c r="C1923" s="1">
        <v>0.72782999999999998</v>
      </c>
      <c r="D1923" s="1">
        <v>0.72819</v>
      </c>
      <c r="E1923" s="1">
        <v>0.72731000000000001</v>
      </c>
      <c r="F1923" s="10">
        <v>0.72736000000000001</v>
      </c>
      <c r="G1923" s="1">
        <v>2023</v>
      </c>
      <c r="I1923" s="6">
        <f t="shared" si="203"/>
        <v>0.72772800000000004</v>
      </c>
      <c r="J1923" s="6">
        <f t="shared" si="204"/>
        <v>0.72774099999999997</v>
      </c>
      <c r="K1923" s="18"/>
      <c r="L1923" s="26" t="str">
        <f t="shared" si="207"/>
        <v xml:space="preserve"> </v>
      </c>
      <c r="M1923" s="26" t="str">
        <f t="shared" si="205"/>
        <v xml:space="preserve"> </v>
      </c>
      <c r="N1923" s="27" t="str">
        <f t="shared" si="206"/>
        <v xml:space="preserve"> </v>
      </c>
      <c r="O1923" s="28" t="str">
        <f t="shared" si="208"/>
        <v xml:space="preserve"> </v>
      </c>
      <c r="P1923" s="27" t="str">
        <f t="shared" si="209"/>
        <v xml:space="preserve"> </v>
      </c>
    </row>
    <row r="1924" spans="1:18" x14ac:dyDescent="0.45">
      <c r="A1924" s="1" t="s">
        <v>20</v>
      </c>
      <c r="B1924" s="4">
        <v>0.15625</v>
      </c>
      <c r="C1924" s="1">
        <v>0.72736000000000001</v>
      </c>
      <c r="D1924" s="1">
        <v>0.72767999999999999</v>
      </c>
      <c r="E1924" s="1">
        <v>0.72706999999999999</v>
      </c>
      <c r="F1924" s="10">
        <v>0.72748000000000002</v>
      </c>
      <c r="G1924" s="1">
        <v>1623</v>
      </c>
      <c r="I1924" s="6">
        <f t="shared" si="203"/>
        <v>0.72765200000000008</v>
      </c>
      <c r="J1924" s="6">
        <f t="shared" si="204"/>
        <v>0.72770800000000002</v>
      </c>
      <c r="K1924" s="18"/>
      <c r="L1924" s="26" t="str">
        <f t="shared" si="207"/>
        <v xml:space="preserve"> </v>
      </c>
      <c r="M1924" s="26" t="str">
        <f t="shared" si="205"/>
        <v xml:space="preserve"> </v>
      </c>
      <c r="N1924" s="27" t="str">
        <f t="shared" si="206"/>
        <v xml:space="preserve"> </v>
      </c>
      <c r="O1924" s="28" t="str">
        <f t="shared" si="208"/>
        <v xml:space="preserve"> </v>
      </c>
      <c r="P1924" s="27" t="str">
        <f t="shared" si="209"/>
        <v xml:space="preserve"> </v>
      </c>
    </row>
    <row r="1925" spans="1:18" x14ac:dyDescent="0.45">
      <c r="A1925" s="1" t="s">
        <v>20</v>
      </c>
      <c r="B1925" s="4">
        <v>0.16666666666666666</v>
      </c>
      <c r="C1925" s="1">
        <v>0.72748000000000002</v>
      </c>
      <c r="D1925" s="1">
        <v>0.72877999999999998</v>
      </c>
      <c r="E1925" s="1">
        <v>0.72745000000000004</v>
      </c>
      <c r="F1925" s="10">
        <v>0.72838000000000003</v>
      </c>
      <c r="G1925" s="1">
        <v>2248</v>
      </c>
      <c r="I1925" s="6">
        <f t="shared" si="203"/>
        <v>0.72772000000000003</v>
      </c>
      <c r="J1925" s="6">
        <f t="shared" si="204"/>
        <v>0.72772249999999983</v>
      </c>
      <c r="K1925" s="18"/>
      <c r="L1925" s="26" t="str">
        <f t="shared" si="207"/>
        <v xml:space="preserve"> </v>
      </c>
      <c r="M1925" s="26" t="str">
        <f t="shared" si="205"/>
        <v xml:space="preserve"> </v>
      </c>
      <c r="N1925" s="27" t="str">
        <f t="shared" si="206"/>
        <v xml:space="preserve"> </v>
      </c>
      <c r="O1925" s="28" t="str">
        <f t="shared" si="208"/>
        <v xml:space="preserve"> </v>
      </c>
      <c r="P1925" s="27" t="str">
        <f t="shared" si="209"/>
        <v xml:space="preserve"> </v>
      </c>
    </row>
    <row r="1926" spans="1:18" x14ac:dyDescent="0.45">
      <c r="A1926" s="1" t="s">
        <v>20</v>
      </c>
      <c r="B1926" s="4">
        <v>0.17708333333333334</v>
      </c>
      <c r="C1926" s="1">
        <v>0.72836999999999996</v>
      </c>
      <c r="D1926" s="1">
        <v>0.72855999999999999</v>
      </c>
      <c r="E1926" s="1">
        <v>0.72814999999999996</v>
      </c>
      <c r="F1926" s="10">
        <v>0.72838000000000003</v>
      </c>
      <c r="G1926" s="1">
        <v>1421</v>
      </c>
      <c r="I1926" s="6">
        <f t="shared" si="203"/>
        <v>0.72776599999999991</v>
      </c>
      <c r="J1926" s="6">
        <f t="shared" si="204"/>
        <v>0.72774549999999993</v>
      </c>
      <c r="K1926" s="18"/>
      <c r="L1926" s="26" t="str">
        <f t="shared" si="207"/>
        <v>Long</v>
      </c>
      <c r="M1926" s="26">
        <f t="shared" si="205"/>
        <v>0.72910838</v>
      </c>
      <c r="N1926" s="27">
        <f t="shared" si="206"/>
        <v>0.72765162000000005</v>
      </c>
      <c r="O1926" s="28" t="str">
        <f t="shared" si="208"/>
        <v xml:space="preserve"> </v>
      </c>
      <c r="P1926" s="27" t="str">
        <f t="shared" si="209"/>
        <v xml:space="preserve"> </v>
      </c>
    </row>
    <row r="1927" spans="1:18" x14ac:dyDescent="0.45">
      <c r="A1927" s="1" t="s">
        <v>20</v>
      </c>
      <c r="B1927" s="4">
        <v>0.1875</v>
      </c>
      <c r="C1927" s="1">
        <v>0.72838000000000003</v>
      </c>
      <c r="D1927" s="1">
        <v>0.72885999999999995</v>
      </c>
      <c r="E1927" s="1">
        <v>0.72814999999999996</v>
      </c>
      <c r="F1927" s="10">
        <v>0.7288</v>
      </c>
      <c r="G1927" s="1">
        <v>1461</v>
      </c>
      <c r="I1927" s="6">
        <f t="shared" si="203"/>
        <v>0.72778899999999991</v>
      </c>
      <c r="J1927" s="6">
        <f t="shared" si="204"/>
        <v>0.72779700000000003</v>
      </c>
      <c r="K1927" s="18"/>
      <c r="L1927" s="26" t="str">
        <f t="shared" si="207"/>
        <v xml:space="preserve"> </v>
      </c>
      <c r="M1927" s="26" t="str">
        <f t="shared" si="205"/>
        <v xml:space="preserve"> </v>
      </c>
      <c r="N1927" s="27" t="str">
        <f t="shared" si="206"/>
        <v xml:space="preserve"> </v>
      </c>
      <c r="O1927" s="28" t="str">
        <f t="shared" si="208"/>
        <v xml:space="preserve"> </v>
      </c>
      <c r="P1927" s="27" t="str">
        <f t="shared" si="209"/>
        <v xml:space="preserve"> </v>
      </c>
    </row>
    <row r="1928" spans="1:18" x14ac:dyDescent="0.45">
      <c r="A1928" s="1" t="s">
        <v>20</v>
      </c>
      <c r="B1928" s="4">
        <v>0.19791666666666666</v>
      </c>
      <c r="C1928" s="1">
        <v>0.72880999999999996</v>
      </c>
      <c r="D1928" s="1">
        <v>0.72885999999999995</v>
      </c>
      <c r="E1928" s="1">
        <v>0.72797999999999996</v>
      </c>
      <c r="F1928" s="10">
        <v>0.72802</v>
      </c>
      <c r="G1928" s="1">
        <v>1497</v>
      </c>
      <c r="I1928" s="6">
        <f t="shared" si="203"/>
        <v>0.72789499999999996</v>
      </c>
      <c r="J1928" s="6">
        <f t="shared" si="204"/>
        <v>0.72780249999999991</v>
      </c>
      <c r="K1928" s="18"/>
      <c r="L1928" s="26" t="str">
        <f t="shared" si="207"/>
        <v>Long</v>
      </c>
      <c r="M1928" s="26">
        <f t="shared" si="205"/>
        <v>0.72874802000000005</v>
      </c>
      <c r="N1928" s="27">
        <f t="shared" si="206"/>
        <v>0.72729197999999995</v>
      </c>
      <c r="O1928" s="28" t="str">
        <f t="shared" si="208"/>
        <v xml:space="preserve"> </v>
      </c>
      <c r="P1928" s="27" t="str">
        <f t="shared" si="209"/>
        <v xml:space="preserve"> </v>
      </c>
      <c r="R1928" s="1" t="s">
        <v>92</v>
      </c>
    </row>
    <row r="1929" spans="1:18" x14ac:dyDescent="0.45">
      <c r="A1929" s="1" t="s">
        <v>20</v>
      </c>
      <c r="B1929" s="4">
        <v>0.20833333333333334</v>
      </c>
      <c r="C1929" s="1">
        <v>0.72801000000000005</v>
      </c>
      <c r="D1929" s="1">
        <v>0.72848000000000002</v>
      </c>
      <c r="E1929" s="1">
        <v>0.72784000000000004</v>
      </c>
      <c r="F1929" s="10">
        <v>0.72794999999999999</v>
      </c>
      <c r="G1929" s="1">
        <v>1807</v>
      </c>
      <c r="I1929" s="6">
        <f t="shared" si="203"/>
        <v>0.72797599999999985</v>
      </c>
      <c r="J1929" s="6">
        <f t="shared" si="204"/>
        <v>0.72779899999999986</v>
      </c>
      <c r="K1929" s="18"/>
      <c r="L1929" s="26" t="str">
        <f t="shared" si="207"/>
        <v xml:space="preserve"> </v>
      </c>
      <c r="M1929" s="26" t="str">
        <f t="shared" si="205"/>
        <v xml:space="preserve"> </v>
      </c>
      <c r="N1929" s="27" t="str">
        <f t="shared" si="206"/>
        <v xml:space="preserve"> </v>
      </c>
      <c r="O1929" s="28" t="str">
        <f t="shared" si="208"/>
        <v xml:space="preserve"> </v>
      </c>
      <c r="P1929" s="27" t="str">
        <f t="shared" si="209"/>
        <v xml:space="preserve"> </v>
      </c>
    </row>
    <row r="1930" spans="1:18" x14ac:dyDescent="0.45">
      <c r="A1930" s="1" t="s">
        <v>20</v>
      </c>
      <c r="B1930" s="4">
        <v>0.21875</v>
      </c>
      <c r="C1930" s="1">
        <v>0.72794999999999999</v>
      </c>
      <c r="D1930" s="1">
        <v>0.72821000000000002</v>
      </c>
      <c r="E1930" s="1">
        <v>0.72753999999999996</v>
      </c>
      <c r="F1930" s="10">
        <v>0.72777000000000003</v>
      </c>
      <c r="G1930" s="1">
        <v>1135</v>
      </c>
      <c r="I1930" s="6">
        <f t="shared" si="203"/>
        <v>0.72797199999999995</v>
      </c>
      <c r="J1930" s="6">
        <f t="shared" si="204"/>
        <v>0.72781299999999993</v>
      </c>
      <c r="K1930" s="18"/>
      <c r="L1930" s="26" t="str">
        <f t="shared" si="207"/>
        <v xml:space="preserve"> </v>
      </c>
      <c r="M1930" s="26" t="str">
        <f t="shared" si="205"/>
        <v xml:space="preserve"> </v>
      </c>
      <c r="N1930" s="27" t="str">
        <f t="shared" si="206"/>
        <v xml:space="preserve"> </v>
      </c>
      <c r="O1930" s="28" t="str">
        <f t="shared" si="208"/>
        <v xml:space="preserve"> </v>
      </c>
      <c r="P1930" s="27" t="str">
        <f t="shared" si="209"/>
        <v xml:space="preserve"> </v>
      </c>
    </row>
    <row r="1931" spans="1:18" x14ac:dyDescent="0.45">
      <c r="A1931" s="1" t="s">
        <v>20</v>
      </c>
      <c r="B1931" s="4">
        <v>0.22916666666666666</v>
      </c>
      <c r="C1931" s="1">
        <v>0.72775999999999996</v>
      </c>
      <c r="D1931" s="1">
        <v>0.72806000000000004</v>
      </c>
      <c r="E1931" s="1">
        <v>0.72724999999999995</v>
      </c>
      <c r="F1931" s="10">
        <v>0.72758</v>
      </c>
      <c r="G1931" s="1">
        <v>1359</v>
      </c>
      <c r="I1931" s="6">
        <f t="shared" si="203"/>
        <v>0.72795399999999988</v>
      </c>
      <c r="J1931" s="6">
        <f t="shared" si="204"/>
        <v>0.72781099999999999</v>
      </c>
      <c r="K1931" s="18"/>
      <c r="L1931" s="26" t="str">
        <f t="shared" si="207"/>
        <v xml:space="preserve"> </v>
      </c>
      <c r="M1931" s="26" t="str">
        <f t="shared" si="205"/>
        <v xml:space="preserve"> </v>
      </c>
      <c r="N1931" s="27" t="str">
        <f t="shared" si="206"/>
        <v xml:space="preserve"> </v>
      </c>
      <c r="O1931" s="28" t="str">
        <f t="shared" si="208"/>
        <v xml:space="preserve"> </v>
      </c>
      <c r="P1931" s="27" t="str">
        <f t="shared" si="209"/>
        <v xml:space="preserve"> </v>
      </c>
    </row>
    <row r="1932" spans="1:18" x14ac:dyDescent="0.45">
      <c r="A1932" s="1" t="s">
        <v>20</v>
      </c>
      <c r="B1932" s="4">
        <v>0.23958333333333334</v>
      </c>
      <c r="C1932" s="1">
        <v>0.72758</v>
      </c>
      <c r="D1932" s="1">
        <v>0.72787999999999997</v>
      </c>
      <c r="E1932" s="1">
        <v>0.72729999999999995</v>
      </c>
      <c r="F1932" s="10">
        <v>0.72765999999999997</v>
      </c>
      <c r="G1932" s="1">
        <v>1368</v>
      </c>
      <c r="I1932" s="6">
        <f t="shared" si="203"/>
        <v>0.72793799999999997</v>
      </c>
      <c r="J1932" s="6">
        <f t="shared" si="204"/>
        <v>0.72784249999999995</v>
      </c>
      <c r="K1932" s="18"/>
      <c r="L1932" s="26" t="str">
        <f t="shared" si="207"/>
        <v xml:space="preserve"> </v>
      </c>
      <c r="M1932" s="26" t="str">
        <f t="shared" si="205"/>
        <v xml:space="preserve"> </v>
      </c>
      <c r="N1932" s="27" t="str">
        <f t="shared" si="206"/>
        <v xml:space="preserve"> </v>
      </c>
      <c r="O1932" s="28" t="str">
        <f t="shared" si="208"/>
        <v xml:space="preserve"> </v>
      </c>
      <c r="P1932" s="27" t="str">
        <f t="shared" si="209"/>
        <v xml:space="preserve"> </v>
      </c>
    </row>
    <row r="1933" spans="1:18" x14ac:dyDescent="0.45">
      <c r="A1933" s="1" t="s">
        <v>20</v>
      </c>
      <c r="B1933" s="4">
        <v>0.25</v>
      </c>
      <c r="C1933" s="1">
        <v>0.72765999999999997</v>
      </c>
      <c r="D1933" s="1">
        <v>0.72828999999999999</v>
      </c>
      <c r="E1933" s="1">
        <v>0.72763</v>
      </c>
      <c r="F1933" s="10">
        <v>0.72794000000000003</v>
      </c>
      <c r="G1933" s="1">
        <v>1231</v>
      </c>
      <c r="I1933" s="6">
        <f t="shared" si="203"/>
        <v>0.72799600000000009</v>
      </c>
      <c r="J1933" s="6">
        <f t="shared" si="204"/>
        <v>0.72786200000000001</v>
      </c>
      <c r="K1933" s="18"/>
      <c r="L1933" s="26" t="str">
        <f t="shared" si="207"/>
        <v xml:space="preserve"> </v>
      </c>
      <c r="M1933" s="26" t="str">
        <f t="shared" si="205"/>
        <v xml:space="preserve"> </v>
      </c>
      <c r="N1933" s="27" t="str">
        <f t="shared" si="206"/>
        <v xml:space="preserve"> </v>
      </c>
      <c r="O1933" s="28" t="str">
        <f t="shared" si="208"/>
        <v xml:space="preserve"> </v>
      </c>
      <c r="P1933" s="27" t="str">
        <f t="shared" si="209"/>
        <v xml:space="preserve"> </v>
      </c>
    </row>
    <row r="1934" spans="1:18" x14ac:dyDescent="0.45">
      <c r="A1934" s="1" t="s">
        <v>20</v>
      </c>
      <c r="B1934" s="4">
        <v>0.26041666666666669</v>
      </c>
      <c r="C1934" s="1">
        <v>0.72792999999999997</v>
      </c>
      <c r="D1934" s="1">
        <v>0.72858000000000001</v>
      </c>
      <c r="E1934" s="1">
        <v>0.72782000000000002</v>
      </c>
      <c r="F1934" s="10">
        <v>0.72838000000000003</v>
      </c>
      <c r="G1934" s="1">
        <v>1224</v>
      </c>
      <c r="I1934" s="6">
        <f t="shared" si="203"/>
        <v>0.72808600000000001</v>
      </c>
      <c r="J1934" s="6">
        <f t="shared" si="204"/>
        <v>0.72786899999999999</v>
      </c>
      <c r="K1934" s="18"/>
      <c r="L1934" s="26" t="str">
        <f t="shared" si="207"/>
        <v xml:space="preserve"> </v>
      </c>
      <c r="M1934" s="26" t="str">
        <f t="shared" si="205"/>
        <v xml:space="preserve"> </v>
      </c>
      <c r="N1934" s="27" t="str">
        <f t="shared" si="206"/>
        <v xml:space="preserve"> </v>
      </c>
      <c r="O1934" s="28" t="str">
        <f t="shared" si="208"/>
        <v xml:space="preserve"> </v>
      </c>
      <c r="P1934" s="27" t="str">
        <f t="shared" si="209"/>
        <v xml:space="preserve"> </v>
      </c>
    </row>
    <row r="1935" spans="1:18" x14ac:dyDescent="0.45">
      <c r="A1935" s="1" t="s">
        <v>20</v>
      </c>
      <c r="B1935" s="4">
        <v>0.27083333333333331</v>
      </c>
      <c r="C1935" s="1">
        <v>0.72838999999999998</v>
      </c>
      <c r="D1935" s="1">
        <v>0.72857000000000005</v>
      </c>
      <c r="E1935" s="1">
        <v>0.72814999999999996</v>
      </c>
      <c r="F1935" s="10">
        <v>0.72828000000000004</v>
      </c>
      <c r="G1935" s="1">
        <v>733</v>
      </c>
      <c r="I1935" s="6">
        <f t="shared" ref="I1935:I1998" si="210">AVERAGE(F1926:F1935)</f>
        <v>0.72807600000000006</v>
      </c>
      <c r="J1935" s="6">
        <f t="shared" si="204"/>
        <v>0.72789799999999993</v>
      </c>
      <c r="K1935" s="18"/>
      <c r="L1935" s="26" t="str">
        <f t="shared" si="207"/>
        <v xml:space="preserve"> </v>
      </c>
      <c r="M1935" s="26" t="str">
        <f t="shared" si="205"/>
        <v xml:space="preserve"> </v>
      </c>
      <c r="N1935" s="27" t="str">
        <f t="shared" si="206"/>
        <v xml:space="preserve"> </v>
      </c>
      <c r="O1935" s="28" t="str">
        <f t="shared" si="208"/>
        <v xml:space="preserve"> </v>
      </c>
      <c r="P1935" s="27" t="str">
        <f t="shared" si="209"/>
        <v xml:space="preserve"> </v>
      </c>
    </row>
    <row r="1936" spans="1:18" x14ac:dyDescent="0.45">
      <c r="A1936" s="1" t="s">
        <v>20</v>
      </c>
      <c r="B1936" s="4">
        <v>0.28125</v>
      </c>
      <c r="C1936" s="1">
        <v>0.72826999999999997</v>
      </c>
      <c r="D1936" s="1">
        <v>0.72833000000000003</v>
      </c>
      <c r="E1936" s="1">
        <v>0.72787000000000002</v>
      </c>
      <c r="F1936" s="10">
        <v>0.72809999999999997</v>
      </c>
      <c r="G1936" s="1">
        <v>886</v>
      </c>
      <c r="I1936" s="6">
        <f t="shared" si="210"/>
        <v>0.72804799999999992</v>
      </c>
      <c r="J1936" s="6">
        <f t="shared" si="204"/>
        <v>0.72790699999999986</v>
      </c>
      <c r="K1936" s="18"/>
      <c r="L1936" s="26" t="str">
        <f t="shared" si="207"/>
        <v xml:space="preserve"> </v>
      </c>
      <c r="M1936" s="26" t="str">
        <f t="shared" si="205"/>
        <v xml:space="preserve"> </v>
      </c>
      <c r="N1936" s="27" t="str">
        <f t="shared" si="206"/>
        <v xml:space="preserve"> </v>
      </c>
      <c r="O1936" s="28" t="str">
        <f t="shared" si="208"/>
        <v xml:space="preserve"> </v>
      </c>
      <c r="P1936" s="27" t="str">
        <f t="shared" si="209"/>
        <v xml:space="preserve"> </v>
      </c>
    </row>
    <row r="1937" spans="1:18" x14ac:dyDescent="0.45">
      <c r="A1937" s="1" t="s">
        <v>20</v>
      </c>
      <c r="B1937" s="4">
        <v>0.29166666666666669</v>
      </c>
      <c r="C1937" s="1">
        <v>0.72809999999999997</v>
      </c>
      <c r="D1937" s="1">
        <v>0.72858999999999996</v>
      </c>
      <c r="E1937" s="1">
        <v>0.72796000000000005</v>
      </c>
      <c r="F1937" s="10">
        <v>0.72816999999999998</v>
      </c>
      <c r="G1937" s="1">
        <v>956</v>
      </c>
      <c r="I1937" s="6">
        <f t="shared" si="210"/>
        <v>0.72798499999999999</v>
      </c>
      <c r="J1937" s="6">
        <f t="shared" si="204"/>
        <v>0.72788699999999995</v>
      </c>
      <c r="K1937" s="18"/>
      <c r="L1937" s="26" t="str">
        <f t="shared" si="207"/>
        <v xml:space="preserve"> </v>
      </c>
      <c r="M1937" s="26" t="str">
        <f t="shared" si="205"/>
        <v xml:space="preserve"> </v>
      </c>
      <c r="N1937" s="27" t="str">
        <f t="shared" si="206"/>
        <v xml:space="preserve"> </v>
      </c>
      <c r="O1937" s="28" t="str">
        <f t="shared" si="208"/>
        <v xml:space="preserve"> </v>
      </c>
      <c r="P1937" s="27" t="str">
        <f t="shared" si="209"/>
        <v xml:space="preserve"> </v>
      </c>
    </row>
    <row r="1938" spans="1:18" x14ac:dyDescent="0.45">
      <c r="A1938" s="1" t="s">
        <v>20</v>
      </c>
      <c r="B1938" s="4">
        <v>0.30208333333333331</v>
      </c>
      <c r="C1938" s="1">
        <v>0.72816999999999998</v>
      </c>
      <c r="D1938" s="1">
        <v>0.7288</v>
      </c>
      <c r="E1938" s="1">
        <v>0.72804000000000002</v>
      </c>
      <c r="F1938" s="10">
        <v>0.72867999999999999</v>
      </c>
      <c r="G1938" s="1">
        <v>882</v>
      </c>
      <c r="I1938" s="6">
        <f t="shared" si="210"/>
        <v>0.728051</v>
      </c>
      <c r="J1938" s="6">
        <f t="shared" si="204"/>
        <v>0.72797299999999998</v>
      </c>
      <c r="K1938" s="18"/>
      <c r="L1938" s="26" t="str">
        <f t="shared" si="207"/>
        <v xml:space="preserve"> </v>
      </c>
      <c r="M1938" s="26" t="str">
        <f t="shared" si="205"/>
        <v xml:space="preserve"> </v>
      </c>
      <c r="N1938" s="27" t="str">
        <f t="shared" si="206"/>
        <v xml:space="preserve"> </v>
      </c>
      <c r="O1938" s="28" t="str">
        <f t="shared" si="208"/>
        <v xml:space="preserve"> </v>
      </c>
      <c r="P1938" s="27" t="str">
        <f t="shared" si="209"/>
        <v xml:space="preserve"> </v>
      </c>
    </row>
    <row r="1939" spans="1:18" x14ac:dyDescent="0.45">
      <c r="A1939" s="1" t="s">
        <v>20</v>
      </c>
      <c r="B1939" s="4">
        <v>0.3125</v>
      </c>
      <c r="C1939" s="1">
        <v>0.72868999999999995</v>
      </c>
      <c r="D1939" s="1">
        <v>0.72877999999999998</v>
      </c>
      <c r="E1939" s="1">
        <v>0.72804999999999997</v>
      </c>
      <c r="F1939" s="10">
        <v>0.72804999999999997</v>
      </c>
      <c r="G1939" s="1">
        <v>1056</v>
      </c>
      <c r="I1939" s="6">
        <f t="shared" si="210"/>
        <v>0.72806100000000007</v>
      </c>
      <c r="J1939" s="6">
        <f t="shared" si="204"/>
        <v>0.7280184999999999</v>
      </c>
      <c r="K1939" s="18"/>
      <c r="L1939" s="26" t="str">
        <f t="shared" si="207"/>
        <v xml:space="preserve"> </v>
      </c>
      <c r="M1939" s="26" t="str">
        <f t="shared" si="205"/>
        <v xml:space="preserve"> </v>
      </c>
      <c r="N1939" s="27" t="str">
        <f t="shared" si="206"/>
        <v xml:space="preserve"> </v>
      </c>
      <c r="O1939" s="28" t="str">
        <f t="shared" si="208"/>
        <v xml:space="preserve"> </v>
      </c>
      <c r="P1939" s="27" t="str">
        <f t="shared" si="209"/>
        <v xml:space="preserve"> </v>
      </c>
    </row>
    <row r="1940" spans="1:18" x14ac:dyDescent="0.45">
      <c r="A1940" s="1" t="s">
        <v>20</v>
      </c>
      <c r="B1940" s="4">
        <v>0.32291666666666669</v>
      </c>
      <c r="C1940" s="1">
        <v>0.72806000000000004</v>
      </c>
      <c r="D1940" s="1">
        <v>0.72814999999999996</v>
      </c>
      <c r="E1940" s="1">
        <v>0.72779000000000005</v>
      </c>
      <c r="F1940" s="10">
        <v>0.72797000000000001</v>
      </c>
      <c r="G1940" s="1">
        <v>1204</v>
      </c>
      <c r="I1940" s="6">
        <f t="shared" si="210"/>
        <v>0.72808100000000009</v>
      </c>
      <c r="J1940" s="6">
        <f t="shared" si="204"/>
        <v>0.72802650000000002</v>
      </c>
      <c r="K1940" s="18"/>
      <c r="L1940" s="26" t="str">
        <f t="shared" si="207"/>
        <v xml:space="preserve"> </v>
      </c>
      <c r="M1940" s="26" t="str">
        <f t="shared" si="205"/>
        <v xml:space="preserve"> </v>
      </c>
      <c r="N1940" s="27" t="str">
        <f t="shared" si="206"/>
        <v xml:space="preserve"> </v>
      </c>
      <c r="O1940" s="28" t="str">
        <f t="shared" si="208"/>
        <v xml:space="preserve"> </v>
      </c>
      <c r="P1940" s="27" t="str">
        <f t="shared" si="209"/>
        <v xml:space="preserve"> </v>
      </c>
    </row>
    <row r="1941" spans="1:18" x14ac:dyDescent="0.45">
      <c r="A1941" s="1" t="s">
        <v>20</v>
      </c>
      <c r="B1941" s="4">
        <v>0.33333333333333331</v>
      </c>
      <c r="C1941" s="1">
        <v>0.72797000000000001</v>
      </c>
      <c r="D1941" s="1">
        <v>0.72851999999999995</v>
      </c>
      <c r="E1941" s="1">
        <v>0.72796000000000005</v>
      </c>
      <c r="F1941" s="10">
        <v>0.72819</v>
      </c>
      <c r="G1941" s="1">
        <v>1101</v>
      </c>
      <c r="I1941" s="6">
        <f t="shared" si="210"/>
        <v>0.72814199999999984</v>
      </c>
      <c r="J1941" s="6">
        <f t="shared" si="204"/>
        <v>0.72804800000000003</v>
      </c>
      <c r="K1941" s="18"/>
      <c r="L1941" s="26" t="str">
        <f t="shared" si="207"/>
        <v xml:space="preserve"> </v>
      </c>
      <c r="M1941" s="26" t="str">
        <f t="shared" si="205"/>
        <v xml:space="preserve"> </v>
      </c>
      <c r="N1941" s="27" t="str">
        <f t="shared" si="206"/>
        <v xml:space="preserve"> </v>
      </c>
      <c r="O1941" s="28" t="str">
        <f t="shared" si="208"/>
        <v xml:space="preserve"> </v>
      </c>
      <c r="P1941" s="27" t="str">
        <f t="shared" si="209"/>
        <v xml:space="preserve"> </v>
      </c>
    </row>
    <row r="1942" spans="1:18" x14ac:dyDescent="0.45">
      <c r="A1942" s="1" t="s">
        <v>20</v>
      </c>
      <c r="B1942" s="4">
        <v>0.34375</v>
      </c>
      <c r="C1942" s="1">
        <v>0.72821000000000002</v>
      </c>
      <c r="D1942" s="1">
        <v>0.72821999999999998</v>
      </c>
      <c r="E1942" s="1">
        <v>0.72753999999999996</v>
      </c>
      <c r="F1942" s="10">
        <v>0.72775999999999996</v>
      </c>
      <c r="G1942" s="1">
        <v>1037</v>
      </c>
      <c r="I1942" s="6">
        <f t="shared" si="210"/>
        <v>0.72815199999999991</v>
      </c>
      <c r="J1942" s="6">
        <f t="shared" si="204"/>
        <v>0.72804499999999994</v>
      </c>
      <c r="K1942" s="18"/>
      <c r="L1942" s="26" t="str">
        <f t="shared" si="207"/>
        <v xml:space="preserve"> </v>
      </c>
      <c r="M1942" s="26" t="str">
        <f t="shared" si="205"/>
        <v xml:space="preserve"> </v>
      </c>
      <c r="N1942" s="27" t="str">
        <f t="shared" si="206"/>
        <v xml:space="preserve"> </v>
      </c>
      <c r="O1942" s="28" t="str">
        <f t="shared" si="208"/>
        <v xml:space="preserve"> </v>
      </c>
      <c r="P1942" s="27" t="str">
        <f t="shared" si="209"/>
        <v xml:space="preserve"> </v>
      </c>
    </row>
    <row r="1943" spans="1:18" x14ac:dyDescent="0.45">
      <c r="A1943" s="1" t="s">
        <v>20</v>
      </c>
      <c r="B1943" s="4">
        <v>0.35416666666666669</v>
      </c>
      <c r="C1943" s="1">
        <v>0.72782000000000002</v>
      </c>
      <c r="D1943" s="1">
        <v>0.72806999999999999</v>
      </c>
      <c r="E1943" s="1">
        <v>0.72753000000000001</v>
      </c>
      <c r="F1943" s="10">
        <v>0.72797000000000001</v>
      </c>
      <c r="G1943" s="1">
        <v>1061</v>
      </c>
      <c r="I1943" s="6">
        <f t="shared" si="210"/>
        <v>0.72815499999999989</v>
      </c>
      <c r="J1943" s="6">
        <f t="shared" si="204"/>
        <v>0.7280755000000001</v>
      </c>
      <c r="K1943" s="18"/>
      <c r="L1943" s="26" t="str">
        <f t="shared" si="207"/>
        <v xml:space="preserve"> </v>
      </c>
      <c r="M1943" s="26" t="str">
        <f t="shared" si="205"/>
        <v xml:space="preserve"> </v>
      </c>
      <c r="N1943" s="27" t="str">
        <f t="shared" si="206"/>
        <v xml:space="preserve"> </v>
      </c>
      <c r="O1943" s="28" t="str">
        <f t="shared" si="208"/>
        <v xml:space="preserve"> </v>
      </c>
      <c r="P1943" s="27" t="str">
        <f t="shared" si="209"/>
        <v xml:space="preserve"> </v>
      </c>
    </row>
    <row r="1944" spans="1:18" x14ac:dyDescent="0.45">
      <c r="A1944" s="1" t="s">
        <v>20</v>
      </c>
      <c r="B1944" s="4">
        <v>0.36458333333333331</v>
      </c>
      <c r="C1944" s="1">
        <v>0.72796000000000005</v>
      </c>
      <c r="D1944" s="1">
        <v>0.72862000000000005</v>
      </c>
      <c r="E1944" s="1">
        <v>0.72794999999999999</v>
      </c>
      <c r="F1944" s="10">
        <v>0.72858000000000001</v>
      </c>
      <c r="G1944" s="1">
        <v>1127</v>
      </c>
      <c r="I1944" s="6">
        <f t="shared" si="210"/>
        <v>0.72817499999999991</v>
      </c>
      <c r="J1944" s="6">
        <f t="shared" si="204"/>
        <v>0.72813050000000012</v>
      </c>
      <c r="K1944" s="18"/>
      <c r="L1944" s="26" t="str">
        <f t="shared" si="207"/>
        <v xml:space="preserve"> </v>
      </c>
      <c r="M1944" s="26" t="str">
        <f t="shared" si="205"/>
        <v xml:space="preserve"> </v>
      </c>
      <c r="N1944" s="27" t="str">
        <f t="shared" si="206"/>
        <v xml:space="preserve"> </v>
      </c>
      <c r="O1944" s="28" t="str">
        <f t="shared" si="208"/>
        <v xml:space="preserve"> </v>
      </c>
      <c r="P1944" s="27" t="str">
        <f t="shared" si="209"/>
        <v xml:space="preserve"> </v>
      </c>
    </row>
    <row r="1945" spans="1:18" x14ac:dyDescent="0.45">
      <c r="A1945" s="1" t="s">
        <v>20</v>
      </c>
      <c r="B1945" s="4">
        <v>0.375</v>
      </c>
      <c r="C1945" s="1">
        <v>0.72857000000000005</v>
      </c>
      <c r="D1945" s="1">
        <v>0.72899999999999998</v>
      </c>
      <c r="E1945" s="1">
        <v>0.72836999999999996</v>
      </c>
      <c r="F1945" s="10">
        <v>0.72848000000000002</v>
      </c>
      <c r="G1945" s="1">
        <v>1278</v>
      </c>
      <c r="I1945" s="6">
        <f t="shared" si="210"/>
        <v>0.72819500000000004</v>
      </c>
      <c r="J1945" s="6">
        <f t="shared" ref="J1945:J2008" si="211">AVERAGE(F1926:F1945)</f>
        <v>0.72813550000000005</v>
      </c>
      <c r="K1945" s="18"/>
      <c r="L1945" s="26" t="str">
        <f t="shared" si="207"/>
        <v xml:space="preserve"> </v>
      </c>
      <c r="M1945" s="26" t="str">
        <f t="shared" ref="M1945:M2008" si="212">IF(L1945="Long",F1945+(F1945*$M$3)," ")</f>
        <v xml:space="preserve"> </v>
      </c>
      <c r="N1945" s="27" t="str">
        <f t="shared" ref="N1945:N2008" si="213">IF(L1945="Long",F1945-(F1945*$N$3)," ")</f>
        <v xml:space="preserve"> </v>
      </c>
      <c r="O1945" s="28" t="str">
        <f t="shared" si="208"/>
        <v xml:space="preserve"> </v>
      </c>
      <c r="P1945" s="27" t="str">
        <f t="shared" si="209"/>
        <v xml:space="preserve"> </v>
      </c>
    </row>
    <row r="1946" spans="1:18" x14ac:dyDescent="0.45">
      <c r="A1946" s="1" t="s">
        <v>20</v>
      </c>
      <c r="B1946" s="4">
        <v>0.38541666666666669</v>
      </c>
      <c r="C1946" s="1">
        <v>0.72848000000000002</v>
      </c>
      <c r="D1946" s="1">
        <v>0.72926999999999997</v>
      </c>
      <c r="E1946" s="1">
        <v>0.72848000000000002</v>
      </c>
      <c r="F1946" s="10">
        <v>0.72919</v>
      </c>
      <c r="G1946" s="1">
        <v>1481</v>
      </c>
      <c r="I1946" s="6">
        <f t="shared" si="210"/>
        <v>0.72830399999999995</v>
      </c>
      <c r="J1946" s="6">
        <f t="shared" si="211"/>
        <v>0.72817600000000005</v>
      </c>
      <c r="K1946" s="18"/>
      <c r="L1946" s="26" t="str">
        <f t="shared" ref="L1946:L2009" si="214">IF(AND(I1946&gt;J1946,F1946&gt;I1946,I1945&lt;J1945),"Long",IF(AND(I1946&lt;J1946,F1946&lt;I1946,I1945&gt;J1945),"Short"," "))</f>
        <v xml:space="preserve"> </v>
      </c>
      <c r="M1946" s="26" t="str">
        <f t="shared" si="212"/>
        <v xml:space="preserve"> </v>
      </c>
      <c r="N1946" s="27" t="str">
        <f t="shared" si="213"/>
        <v xml:space="preserve"> </v>
      </c>
      <c r="O1946" s="28" t="str">
        <f t="shared" ref="O1946:O2009" si="215">IF(L1946="Short",F1946-(F1946*$O$3)," ")</f>
        <v xml:space="preserve"> </v>
      </c>
      <c r="P1946" s="27" t="str">
        <f t="shared" ref="P1946:P2009" si="216">IF(L1946="Short",F1946+(F1946*$P$3)," ")</f>
        <v xml:space="preserve"> </v>
      </c>
      <c r="R1946" s="1" t="s">
        <v>92</v>
      </c>
    </row>
    <row r="1947" spans="1:18" x14ac:dyDescent="0.45">
      <c r="A1947" s="1" t="s">
        <v>20</v>
      </c>
      <c r="B1947" s="4">
        <v>0.39583333333333331</v>
      </c>
      <c r="C1947" s="1">
        <v>0.72918000000000005</v>
      </c>
      <c r="D1947" s="1">
        <v>0.72929999999999995</v>
      </c>
      <c r="E1947" s="1">
        <v>0.72797000000000001</v>
      </c>
      <c r="F1947" s="10">
        <v>0.72858999999999996</v>
      </c>
      <c r="G1947" s="1">
        <v>1664</v>
      </c>
      <c r="I1947" s="6">
        <f t="shared" si="210"/>
        <v>0.72834599999999994</v>
      </c>
      <c r="J1947" s="6">
        <f t="shared" si="211"/>
        <v>0.72816550000000002</v>
      </c>
      <c r="K1947" s="18"/>
      <c r="L1947" s="26" t="str">
        <f t="shared" si="214"/>
        <v xml:space="preserve"> </v>
      </c>
      <c r="M1947" s="26" t="str">
        <f t="shared" si="212"/>
        <v xml:space="preserve"> </v>
      </c>
      <c r="N1947" s="27" t="str">
        <f t="shared" si="213"/>
        <v xml:space="preserve"> </v>
      </c>
      <c r="O1947" s="28" t="str">
        <f t="shared" si="215"/>
        <v xml:space="preserve"> </v>
      </c>
      <c r="P1947" s="27" t="str">
        <f t="shared" si="216"/>
        <v xml:space="preserve"> </v>
      </c>
    </row>
    <row r="1948" spans="1:18" x14ac:dyDescent="0.45">
      <c r="A1948" s="1" t="s">
        <v>20</v>
      </c>
      <c r="B1948" s="4">
        <v>0.40625</v>
      </c>
      <c r="C1948" s="1">
        <v>0.72858000000000001</v>
      </c>
      <c r="D1948" s="1">
        <v>0.7288</v>
      </c>
      <c r="E1948" s="1">
        <v>0.72755000000000003</v>
      </c>
      <c r="F1948" s="10">
        <v>0.72757000000000005</v>
      </c>
      <c r="G1948" s="1">
        <v>1833</v>
      </c>
      <c r="I1948" s="6">
        <f t="shared" si="210"/>
        <v>0.72823499999999997</v>
      </c>
      <c r="J1948" s="6">
        <f t="shared" si="211"/>
        <v>0.72814300000000021</v>
      </c>
      <c r="K1948" s="18"/>
      <c r="L1948" s="26" t="str">
        <f t="shared" si="214"/>
        <v xml:space="preserve"> </v>
      </c>
      <c r="M1948" s="26" t="str">
        <f t="shared" si="212"/>
        <v xml:space="preserve"> </v>
      </c>
      <c r="N1948" s="27" t="str">
        <f t="shared" si="213"/>
        <v xml:space="preserve"> </v>
      </c>
      <c r="O1948" s="28" t="str">
        <f t="shared" si="215"/>
        <v xml:space="preserve"> </v>
      </c>
      <c r="P1948" s="27" t="str">
        <f t="shared" si="216"/>
        <v xml:space="preserve"> </v>
      </c>
    </row>
    <row r="1949" spans="1:18" x14ac:dyDescent="0.45">
      <c r="A1949" s="1" t="s">
        <v>20</v>
      </c>
      <c r="B1949" s="4">
        <v>0.41666666666666669</v>
      </c>
      <c r="C1949" s="1">
        <v>0.72757000000000005</v>
      </c>
      <c r="D1949" s="1">
        <v>0.72875000000000001</v>
      </c>
      <c r="E1949" s="1">
        <v>0.72746</v>
      </c>
      <c r="F1949" s="10">
        <v>0.72835000000000005</v>
      </c>
      <c r="G1949" s="1">
        <v>2733</v>
      </c>
      <c r="I1949" s="6">
        <f t="shared" si="210"/>
        <v>0.72826499999999994</v>
      </c>
      <c r="J1949" s="6">
        <f t="shared" si="211"/>
        <v>0.72816300000000012</v>
      </c>
      <c r="K1949" s="18"/>
      <c r="L1949" s="26" t="str">
        <f t="shared" si="214"/>
        <v xml:space="preserve"> </v>
      </c>
      <c r="M1949" s="26" t="str">
        <f t="shared" si="212"/>
        <v xml:space="preserve"> </v>
      </c>
      <c r="N1949" s="27" t="str">
        <f t="shared" si="213"/>
        <v xml:space="preserve"> </v>
      </c>
      <c r="O1949" s="28" t="str">
        <f t="shared" si="215"/>
        <v xml:space="preserve"> </v>
      </c>
      <c r="P1949" s="27" t="str">
        <f t="shared" si="216"/>
        <v xml:space="preserve"> </v>
      </c>
    </row>
    <row r="1950" spans="1:18" x14ac:dyDescent="0.45">
      <c r="A1950" s="1" t="s">
        <v>20</v>
      </c>
      <c r="B1950" s="4">
        <v>0.42708333333333331</v>
      </c>
      <c r="C1950" s="1">
        <v>0.72835000000000005</v>
      </c>
      <c r="D1950" s="1">
        <v>0.72892999999999997</v>
      </c>
      <c r="E1950" s="1">
        <v>0.72802999999999995</v>
      </c>
      <c r="F1950" s="10">
        <v>0.72855999999999999</v>
      </c>
      <c r="G1950" s="1">
        <v>2738</v>
      </c>
      <c r="I1950" s="6">
        <f t="shared" si="210"/>
        <v>0.72832399999999997</v>
      </c>
      <c r="J1950" s="6">
        <f t="shared" si="211"/>
        <v>0.72820250000000009</v>
      </c>
      <c r="K1950" s="18"/>
      <c r="L1950" s="26" t="str">
        <f t="shared" si="214"/>
        <v xml:space="preserve"> </v>
      </c>
      <c r="M1950" s="26" t="str">
        <f t="shared" si="212"/>
        <v xml:space="preserve"> </v>
      </c>
      <c r="N1950" s="27" t="str">
        <f t="shared" si="213"/>
        <v xml:space="preserve"> </v>
      </c>
      <c r="O1950" s="28" t="str">
        <f t="shared" si="215"/>
        <v xml:space="preserve"> </v>
      </c>
      <c r="P1950" s="27" t="str">
        <f t="shared" si="216"/>
        <v xml:space="preserve"> </v>
      </c>
    </row>
    <row r="1951" spans="1:18" x14ac:dyDescent="0.45">
      <c r="A1951" s="1" t="s">
        <v>20</v>
      </c>
      <c r="B1951" s="4">
        <v>0.4375</v>
      </c>
      <c r="C1951" s="1">
        <v>0.72855000000000003</v>
      </c>
      <c r="D1951" s="1">
        <v>0.72884000000000004</v>
      </c>
      <c r="E1951" s="1">
        <v>0.72824999999999995</v>
      </c>
      <c r="F1951" s="10">
        <v>0.72846</v>
      </c>
      <c r="G1951" s="1">
        <v>2087</v>
      </c>
      <c r="I1951" s="6">
        <f t="shared" si="210"/>
        <v>0.72835099999999997</v>
      </c>
      <c r="J1951" s="6">
        <f t="shared" si="211"/>
        <v>0.72824650000000013</v>
      </c>
      <c r="K1951" s="18"/>
      <c r="L1951" s="26" t="str">
        <f t="shared" si="214"/>
        <v xml:space="preserve"> </v>
      </c>
      <c r="M1951" s="26" t="str">
        <f t="shared" si="212"/>
        <v xml:space="preserve"> </v>
      </c>
      <c r="N1951" s="27" t="str">
        <f t="shared" si="213"/>
        <v xml:space="preserve"> </v>
      </c>
      <c r="O1951" s="28" t="str">
        <f t="shared" si="215"/>
        <v xml:space="preserve"> </v>
      </c>
      <c r="P1951" s="27" t="str">
        <f t="shared" si="216"/>
        <v xml:space="preserve"> </v>
      </c>
    </row>
    <row r="1952" spans="1:18" x14ac:dyDescent="0.45">
      <c r="A1952" s="1" t="s">
        <v>20</v>
      </c>
      <c r="B1952" s="4">
        <v>0.44791666666666669</v>
      </c>
      <c r="C1952" s="1">
        <v>0.72846999999999995</v>
      </c>
      <c r="D1952" s="1">
        <v>0.72879000000000005</v>
      </c>
      <c r="E1952" s="1">
        <v>0.72809999999999997</v>
      </c>
      <c r="F1952" s="10">
        <v>0.72836999999999996</v>
      </c>
      <c r="G1952" s="1">
        <v>1804</v>
      </c>
      <c r="I1952" s="6">
        <f t="shared" si="210"/>
        <v>0.72841200000000006</v>
      </c>
      <c r="J1952" s="6">
        <f t="shared" si="211"/>
        <v>0.7282820000000001</v>
      </c>
      <c r="K1952" s="18"/>
      <c r="L1952" s="26" t="str">
        <f t="shared" si="214"/>
        <v xml:space="preserve"> </v>
      </c>
      <c r="M1952" s="26" t="str">
        <f t="shared" si="212"/>
        <v xml:space="preserve"> </v>
      </c>
      <c r="N1952" s="27" t="str">
        <f t="shared" si="213"/>
        <v xml:space="preserve"> </v>
      </c>
      <c r="O1952" s="28" t="str">
        <f t="shared" si="215"/>
        <v xml:space="preserve"> </v>
      </c>
      <c r="P1952" s="27" t="str">
        <f t="shared" si="216"/>
        <v xml:space="preserve"> </v>
      </c>
    </row>
    <row r="1953" spans="1:16" x14ac:dyDescent="0.45">
      <c r="A1953" s="1" t="s">
        <v>20</v>
      </c>
      <c r="B1953" s="4">
        <v>0.45833333333333331</v>
      </c>
      <c r="C1953" s="1">
        <v>0.72836999999999996</v>
      </c>
      <c r="D1953" s="1">
        <v>0.72894999999999999</v>
      </c>
      <c r="E1953" s="1">
        <v>0.72826000000000002</v>
      </c>
      <c r="F1953" s="10">
        <v>0.72875999999999996</v>
      </c>
      <c r="G1953" s="1">
        <v>1833</v>
      </c>
      <c r="I1953" s="6">
        <f t="shared" si="210"/>
        <v>0.72849100000000011</v>
      </c>
      <c r="J1953" s="6">
        <f t="shared" si="211"/>
        <v>0.72832300000000005</v>
      </c>
      <c r="K1953" s="18"/>
      <c r="L1953" s="26" t="str">
        <f t="shared" si="214"/>
        <v xml:space="preserve"> </v>
      </c>
      <c r="M1953" s="26" t="str">
        <f t="shared" si="212"/>
        <v xml:space="preserve"> </v>
      </c>
      <c r="N1953" s="27" t="str">
        <f t="shared" si="213"/>
        <v xml:space="preserve"> </v>
      </c>
      <c r="O1953" s="28" t="str">
        <f t="shared" si="215"/>
        <v xml:space="preserve"> </v>
      </c>
      <c r="P1953" s="27" t="str">
        <f t="shared" si="216"/>
        <v xml:space="preserve"> </v>
      </c>
    </row>
    <row r="1954" spans="1:16" x14ac:dyDescent="0.45">
      <c r="A1954" s="1" t="s">
        <v>20</v>
      </c>
      <c r="B1954" s="4">
        <v>0.46875</v>
      </c>
      <c r="C1954" s="1">
        <v>0.72877000000000003</v>
      </c>
      <c r="D1954" s="1">
        <v>0.72941999999999996</v>
      </c>
      <c r="E1954" s="1">
        <v>0.72877000000000003</v>
      </c>
      <c r="F1954" s="10">
        <v>0.72926999999999997</v>
      </c>
      <c r="G1954" s="1">
        <v>1499</v>
      </c>
      <c r="I1954" s="6">
        <f t="shared" si="210"/>
        <v>0.72855999999999999</v>
      </c>
      <c r="J1954" s="6">
        <f t="shared" si="211"/>
        <v>0.72836749999999995</v>
      </c>
      <c r="K1954" s="18"/>
      <c r="L1954" s="26" t="str">
        <f t="shared" si="214"/>
        <v xml:space="preserve"> </v>
      </c>
      <c r="M1954" s="26" t="str">
        <f t="shared" si="212"/>
        <v xml:space="preserve"> </v>
      </c>
      <c r="N1954" s="27" t="str">
        <f t="shared" si="213"/>
        <v xml:space="preserve"> </v>
      </c>
      <c r="O1954" s="28" t="str">
        <f t="shared" si="215"/>
        <v xml:space="preserve"> </v>
      </c>
      <c r="P1954" s="27" t="str">
        <f t="shared" si="216"/>
        <v xml:space="preserve"> </v>
      </c>
    </row>
    <row r="1955" spans="1:16" x14ac:dyDescent="0.45">
      <c r="A1955" s="1" t="s">
        <v>20</v>
      </c>
      <c r="B1955" s="4">
        <v>0.47916666666666669</v>
      </c>
      <c r="C1955" s="1">
        <v>0.72924999999999995</v>
      </c>
      <c r="D1955" s="1">
        <v>0.72929999999999995</v>
      </c>
      <c r="E1955" s="1">
        <v>0.72833999999999999</v>
      </c>
      <c r="F1955" s="10">
        <v>0.72874000000000005</v>
      </c>
      <c r="G1955" s="1">
        <v>1866</v>
      </c>
      <c r="I1955" s="6">
        <f t="shared" si="210"/>
        <v>0.72858600000000007</v>
      </c>
      <c r="J1955" s="6">
        <f t="shared" si="211"/>
        <v>0.72839050000000005</v>
      </c>
      <c r="K1955" s="18"/>
      <c r="L1955" s="26" t="str">
        <f t="shared" si="214"/>
        <v xml:space="preserve"> </v>
      </c>
      <c r="M1955" s="26" t="str">
        <f t="shared" si="212"/>
        <v xml:space="preserve"> </v>
      </c>
      <c r="N1955" s="27" t="str">
        <f t="shared" si="213"/>
        <v xml:space="preserve"> </v>
      </c>
      <c r="O1955" s="28" t="str">
        <f t="shared" si="215"/>
        <v xml:space="preserve"> </v>
      </c>
      <c r="P1955" s="27" t="str">
        <f t="shared" si="216"/>
        <v xml:space="preserve"> </v>
      </c>
    </row>
    <row r="1956" spans="1:16" x14ac:dyDescent="0.45">
      <c r="A1956" s="1" t="s">
        <v>20</v>
      </c>
      <c r="B1956" s="4">
        <v>0.48958333333333331</v>
      </c>
      <c r="C1956" s="1">
        <v>0.72874000000000005</v>
      </c>
      <c r="D1956" s="1">
        <v>0.72926000000000002</v>
      </c>
      <c r="E1956" s="1">
        <v>0.72853000000000001</v>
      </c>
      <c r="F1956" s="10">
        <v>0.72896000000000005</v>
      </c>
      <c r="G1956" s="1">
        <v>1806</v>
      </c>
      <c r="I1956" s="6">
        <f t="shared" si="210"/>
        <v>0.72856300000000007</v>
      </c>
      <c r="J1956" s="6">
        <f t="shared" si="211"/>
        <v>0.72843350000000007</v>
      </c>
      <c r="K1956" s="18"/>
      <c r="L1956" s="26" t="str">
        <f t="shared" si="214"/>
        <v xml:space="preserve"> </v>
      </c>
      <c r="M1956" s="26" t="str">
        <f t="shared" si="212"/>
        <v xml:space="preserve"> </v>
      </c>
      <c r="N1956" s="27" t="str">
        <f t="shared" si="213"/>
        <v xml:space="preserve"> </v>
      </c>
      <c r="O1956" s="28" t="str">
        <f t="shared" si="215"/>
        <v xml:space="preserve"> </v>
      </c>
      <c r="P1956" s="27" t="str">
        <f t="shared" si="216"/>
        <v xml:space="preserve"> </v>
      </c>
    </row>
    <row r="1957" spans="1:16" x14ac:dyDescent="0.45">
      <c r="A1957" s="1" t="s">
        <v>20</v>
      </c>
      <c r="B1957" s="4">
        <v>0.5</v>
      </c>
      <c r="C1957" s="1">
        <v>0.72894000000000003</v>
      </c>
      <c r="D1957" s="1">
        <v>0.72943999999999998</v>
      </c>
      <c r="E1957" s="1">
        <v>0.72763</v>
      </c>
      <c r="F1957" s="10">
        <v>0.72763999999999995</v>
      </c>
      <c r="G1957" s="1">
        <v>2674</v>
      </c>
      <c r="I1957" s="6">
        <f t="shared" si="210"/>
        <v>0.728468</v>
      </c>
      <c r="J1957" s="6">
        <f t="shared" si="211"/>
        <v>0.72840700000000003</v>
      </c>
      <c r="K1957" s="18"/>
      <c r="L1957" s="26" t="str">
        <f t="shared" si="214"/>
        <v xml:space="preserve"> </v>
      </c>
      <c r="M1957" s="26" t="str">
        <f t="shared" si="212"/>
        <v xml:space="preserve"> </v>
      </c>
      <c r="N1957" s="27" t="str">
        <f t="shared" si="213"/>
        <v xml:space="preserve"> </v>
      </c>
      <c r="O1957" s="28" t="str">
        <f t="shared" si="215"/>
        <v xml:space="preserve"> </v>
      </c>
      <c r="P1957" s="27" t="str">
        <f t="shared" si="216"/>
        <v xml:space="preserve"> </v>
      </c>
    </row>
    <row r="1958" spans="1:16" x14ac:dyDescent="0.45">
      <c r="A1958" s="1" t="s">
        <v>20</v>
      </c>
      <c r="B1958" s="4">
        <v>0.51041666666666663</v>
      </c>
      <c r="C1958" s="1">
        <v>0.72763</v>
      </c>
      <c r="D1958" s="1">
        <v>0.72846999999999995</v>
      </c>
      <c r="E1958" s="1">
        <v>0.72763</v>
      </c>
      <c r="F1958" s="10">
        <v>0.72826999999999997</v>
      </c>
      <c r="G1958" s="1">
        <v>2037</v>
      </c>
      <c r="I1958" s="6">
        <f t="shared" si="210"/>
        <v>0.72853800000000002</v>
      </c>
      <c r="J1958" s="6">
        <f t="shared" si="211"/>
        <v>0.72838649999999994</v>
      </c>
      <c r="K1958" s="18"/>
      <c r="L1958" s="26" t="str">
        <f t="shared" si="214"/>
        <v xml:space="preserve"> </v>
      </c>
      <c r="M1958" s="26" t="str">
        <f t="shared" si="212"/>
        <v xml:space="preserve"> </v>
      </c>
      <c r="N1958" s="27" t="str">
        <f t="shared" si="213"/>
        <v xml:space="preserve"> </v>
      </c>
      <c r="O1958" s="28" t="str">
        <f t="shared" si="215"/>
        <v xml:space="preserve"> </v>
      </c>
      <c r="P1958" s="27" t="str">
        <f t="shared" si="216"/>
        <v xml:space="preserve"> </v>
      </c>
    </row>
    <row r="1959" spans="1:16" x14ac:dyDescent="0.45">
      <c r="A1959" s="1" t="s">
        <v>20</v>
      </c>
      <c r="B1959" s="4">
        <v>0.52083333333333337</v>
      </c>
      <c r="C1959" s="1">
        <v>0.72826999999999997</v>
      </c>
      <c r="D1959" s="1">
        <v>0.72867000000000004</v>
      </c>
      <c r="E1959" s="1">
        <v>0.72763999999999995</v>
      </c>
      <c r="F1959" s="10">
        <v>0.72772999999999999</v>
      </c>
      <c r="G1959" s="1">
        <v>2121</v>
      </c>
      <c r="I1959" s="6">
        <f t="shared" si="210"/>
        <v>0.72847600000000001</v>
      </c>
      <c r="J1959" s="6">
        <f t="shared" si="211"/>
        <v>0.72837049999999992</v>
      </c>
      <c r="K1959" s="18"/>
      <c r="L1959" s="26" t="str">
        <f t="shared" si="214"/>
        <v xml:space="preserve"> </v>
      </c>
      <c r="M1959" s="26" t="str">
        <f t="shared" si="212"/>
        <v xml:space="preserve"> </v>
      </c>
      <c r="N1959" s="27" t="str">
        <f t="shared" si="213"/>
        <v xml:space="preserve"> </v>
      </c>
      <c r="O1959" s="28" t="str">
        <f t="shared" si="215"/>
        <v xml:space="preserve"> </v>
      </c>
      <c r="P1959" s="27" t="str">
        <f t="shared" si="216"/>
        <v xml:space="preserve"> </v>
      </c>
    </row>
    <row r="1960" spans="1:16" x14ac:dyDescent="0.45">
      <c r="A1960" s="1" t="s">
        <v>20</v>
      </c>
      <c r="B1960" s="4">
        <v>0.53125</v>
      </c>
      <c r="C1960" s="1">
        <v>0.72774000000000005</v>
      </c>
      <c r="D1960" s="1">
        <v>0.72807999999999995</v>
      </c>
      <c r="E1960" s="1">
        <v>0.72702999999999995</v>
      </c>
      <c r="F1960" s="10">
        <v>0.72704000000000002</v>
      </c>
      <c r="G1960" s="1">
        <v>2013</v>
      </c>
      <c r="I1960" s="6">
        <f t="shared" si="210"/>
        <v>0.72832399999999997</v>
      </c>
      <c r="J1960" s="6">
        <f t="shared" si="211"/>
        <v>0.72832399999999997</v>
      </c>
      <c r="K1960" s="18"/>
      <c r="L1960" s="26" t="str">
        <f t="shared" si="214"/>
        <v xml:space="preserve"> </v>
      </c>
      <c r="M1960" s="26" t="str">
        <f t="shared" si="212"/>
        <v xml:space="preserve"> </v>
      </c>
      <c r="N1960" s="27" t="str">
        <f t="shared" si="213"/>
        <v xml:space="preserve"> </v>
      </c>
      <c r="O1960" s="28" t="str">
        <f t="shared" si="215"/>
        <v xml:space="preserve"> </v>
      </c>
      <c r="P1960" s="27" t="str">
        <f t="shared" si="216"/>
        <v xml:space="preserve"> </v>
      </c>
    </row>
    <row r="1961" spans="1:16" x14ac:dyDescent="0.45">
      <c r="A1961" s="1" t="s">
        <v>20</v>
      </c>
      <c r="B1961" s="4">
        <v>0.54166666666666663</v>
      </c>
      <c r="C1961" s="1">
        <v>0.72704999999999997</v>
      </c>
      <c r="D1961" s="1">
        <v>0.72757000000000005</v>
      </c>
      <c r="E1961" s="1">
        <v>0.72670000000000001</v>
      </c>
      <c r="F1961" s="10">
        <v>0.72757000000000005</v>
      </c>
      <c r="G1961" s="1">
        <v>1782</v>
      </c>
      <c r="I1961" s="6">
        <f t="shared" si="210"/>
        <v>0.72823499999999997</v>
      </c>
      <c r="J1961" s="6">
        <f t="shared" si="211"/>
        <v>0.72829299999999997</v>
      </c>
      <c r="K1961" s="18"/>
      <c r="L1961" s="26" t="str">
        <f t="shared" si="214"/>
        <v xml:space="preserve"> </v>
      </c>
      <c r="M1961" s="26" t="str">
        <f t="shared" si="212"/>
        <v xml:space="preserve"> </v>
      </c>
      <c r="N1961" s="27" t="str">
        <f t="shared" si="213"/>
        <v xml:space="preserve"> </v>
      </c>
      <c r="O1961" s="28" t="str">
        <f t="shared" si="215"/>
        <v xml:space="preserve"> </v>
      </c>
      <c r="P1961" s="27" t="str">
        <f t="shared" si="216"/>
        <v xml:space="preserve"> </v>
      </c>
    </row>
    <row r="1962" spans="1:16" x14ac:dyDescent="0.45">
      <c r="A1962" s="1" t="s">
        <v>20</v>
      </c>
      <c r="B1962" s="4">
        <v>0.55208333333333337</v>
      </c>
      <c r="C1962" s="1">
        <v>0.72757000000000005</v>
      </c>
      <c r="D1962" s="1">
        <v>0.72794000000000003</v>
      </c>
      <c r="E1962" s="1">
        <v>0.72733000000000003</v>
      </c>
      <c r="F1962" s="10">
        <v>0.72774000000000005</v>
      </c>
      <c r="G1962" s="1">
        <v>1737</v>
      </c>
      <c r="I1962" s="6">
        <f t="shared" si="210"/>
        <v>0.72817200000000004</v>
      </c>
      <c r="J1962" s="6">
        <f t="shared" si="211"/>
        <v>0.72829200000000005</v>
      </c>
      <c r="K1962" s="18"/>
      <c r="L1962" s="26" t="str">
        <f t="shared" si="214"/>
        <v xml:space="preserve"> </v>
      </c>
      <c r="M1962" s="26" t="str">
        <f t="shared" si="212"/>
        <v xml:space="preserve"> </v>
      </c>
      <c r="N1962" s="27" t="str">
        <f t="shared" si="213"/>
        <v xml:space="preserve"> </v>
      </c>
      <c r="O1962" s="28" t="str">
        <f t="shared" si="215"/>
        <v xml:space="preserve"> </v>
      </c>
      <c r="P1962" s="27" t="str">
        <f t="shared" si="216"/>
        <v xml:space="preserve"> </v>
      </c>
    </row>
    <row r="1963" spans="1:16" x14ac:dyDescent="0.45">
      <c r="A1963" s="1" t="s">
        <v>20</v>
      </c>
      <c r="B1963" s="4">
        <v>0.5625</v>
      </c>
      <c r="C1963" s="1">
        <v>0.72772999999999999</v>
      </c>
      <c r="D1963" s="1">
        <v>0.72851999999999995</v>
      </c>
      <c r="E1963" s="1">
        <v>0.72746</v>
      </c>
      <c r="F1963" s="10">
        <v>0.72835000000000005</v>
      </c>
      <c r="G1963" s="1">
        <v>1449</v>
      </c>
      <c r="I1963" s="6">
        <f t="shared" si="210"/>
        <v>0.72813099999999997</v>
      </c>
      <c r="J1963" s="6">
        <f t="shared" si="211"/>
        <v>0.72831100000000015</v>
      </c>
      <c r="K1963" s="18"/>
      <c r="L1963" s="26" t="str">
        <f t="shared" si="214"/>
        <v xml:space="preserve"> </v>
      </c>
      <c r="M1963" s="26" t="str">
        <f t="shared" si="212"/>
        <v xml:space="preserve"> </v>
      </c>
      <c r="N1963" s="27" t="str">
        <f t="shared" si="213"/>
        <v xml:space="preserve"> </v>
      </c>
      <c r="O1963" s="28" t="str">
        <f t="shared" si="215"/>
        <v xml:space="preserve"> </v>
      </c>
      <c r="P1963" s="27" t="str">
        <f t="shared" si="216"/>
        <v xml:space="preserve"> </v>
      </c>
    </row>
    <row r="1964" spans="1:16" x14ac:dyDescent="0.45">
      <c r="A1964" s="1" t="s">
        <v>20</v>
      </c>
      <c r="B1964" s="4">
        <v>0.57291666666666663</v>
      </c>
      <c r="C1964" s="1">
        <v>0.72835000000000005</v>
      </c>
      <c r="D1964" s="1">
        <v>0.72877000000000003</v>
      </c>
      <c r="E1964" s="1">
        <v>0.72801000000000005</v>
      </c>
      <c r="F1964" s="10">
        <v>0.72867999999999999</v>
      </c>
      <c r="G1964" s="1">
        <v>1717</v>
      </c>
      <c r="I1964" s="6">
        <f t="shared" si="210"/>
        <v>0.72807199999999994</v>
      </c>
      <c r="J1964" s="6">
        <f t="shared" si="211"/>
        <v>0.72831600000000007</v>
      </c>
      <c r="K1964" s="18"/>
      <c r="L1964" s="26" t="str">
        <f t="shared" si="214"/>
        <v xml:space="preserve"> </v>
      </c>
      <c r="M1964" s="26" t="str">
        <f t="shared" si="212"/>
        <v xml:space="preserve"> </v>
      </c>
      <c r="N1964" s="27" t="str">
        <f t="shared" si="213"/>
        <v xml:space="preserve"> </v>
      </c>
      <c r="O1964" s="28" t="str">
        <f t="shared" si="215"/>
        <v xml:space="preserve"> </v>
      </c>
      <c r="P1964" s="27" t="str">
        <f t="shared" si="216"/>
        <v xml:space="preserve"> </v>
      </c>
    </row>
    <row r="1965" spans="1:16" x14ac:dyDescent="0.45">
      <c r="A1965" s="1" t="s">
        <v>20</v>
      </c>
      <c r="B1965" s="4">
        <v>0.58333333333333337</v>
      </c>
      <c r="C1965" s="1">
        <v>0.72867000000000004</v>
      </c>
      <c r="D1965" s="1">
        <v>0.72897000000000001</v>
      </c>
      <c r="E1965" s="1">
        <v>0.72829999999999995</v>
      </c>
      <c r="F1965" s="10">
        <v>0.72872999999999999</v>
      </c>
      <c r="G1965" s="1">
        <v>2140</v>
      </c>
      <c r="I1965" s="6">
        <f t="shared" si="210"/>
        <v>0.72807099999999991</v>
      </c>
      <c r="J1965" s="6">
        <f t="shared" si="211"/>
        <v>0.72832850000000016</v>
      </c>
      <c r="K1965" s="18"/>
      <c r="L1965" s="26" t="str">
        <f t="shared" si="214"/>
        <v xml:space="preserve"> </v>
      </c>
      <c r="M1965" s="26" t="str">
        <f t="shared" si="212"/>
        <v xml:space="preserve"> </v>
      </c>
      <c r="N1965" s="27" t="str">
        <f t="shared" si="213"/>
        <v xml:space="preserve"> </v>
      </c>
      <c r="O1965" s="28" t="str">
        <f t="shared" si="215"/>
        <v xml:space="preserve"> </v>
      </c>
      <c r="P1965" s="27" t="str">
        <f t="shared" si="216"/>
        <v xml:space="preserve"> </v>
      </c>
    </row>
    <row r="1966" spans="1:16" x14ac:dyDescent="0.45">
      <c r="A1966" s="1" t="s">
        <v>20</v>
      </c>
      <c r="B1966" s="4">
        <v>0.59375</v>
      </c>
      <c r="C1966" s="1">
        <v>0.72874000000000005</v>
      </c>
      <c r="D1966" s="1">
        <v>0.72897999999999996</v>
      </c>
      <c r="E1966" s="1">
        <v>0.72789999999999999</v>
      </c>
      <c r="F1966" s="10">
        <v>0.72818000000000005</v>
      </c>
      <c r="G1966" s="1">
        <v>1954</v>
      </c>
      <c r="I1966" s="6">
        <f t="shared" si="210"/>
        <v>0.72799299999999989</v>
      </c>
      <c r="J1966" s="6">
        <f t="shared" si="211"/>
        <v>0.7282780000000002</v>
      </c>
      <c r="K1966" s="18"/>
      <c r="L1966" s="26" t="str">
        <f t="shared" si="214"/>
        <v xml:space="preserve"> </v>
      </c>
      <c r="M1966" s="26" t="str">
        <f t="shared" si="212"/>
        <v xml:space="preserve"> </v>
      </c>
      <c r="N1966" s="27" t="str">
        <f t="shared" si="213"/>
        <v xml:space="preserve"> </v>
      </c>
      <c r="O1966" s="28" t="str">
        <f t="shared" si="215"/>
        <v xml:space="preserve"> </v>
      </c>
      <c r="P1966" s="27" t="str">
        <f t="shared" si="216"/>
        <v xml:space="preserve"> </v>
      </c>
    </row>
    <row r="1967" spans="1:16" x14ac:dyDescent="0.45">
      <c r="A1967" s="1" t="s">
        <v>20</v>
      </c>
      <c r="B1967" s="4">
        <v>0.60416666666666663</v>
      </c>
      <c r="C1967" s="1">
        <v>0.72816999999999998</v>
      </c>
      <c r="D1967" s="1">
        <v>0.72831999999999997</v>
      </c>
      <c r="E1967" s="1">
        <v>0.72767000000000004</v>
      </c>
      <c r="F1967" s="10">
        <v>0.72772999999999999</v>
      </c>
      <c r="G1967" s="1">
        <v>2004</v>
      </c>
      <c r="I1967" s="6">
        <f t="shared" si="210"/>
        <v>0.72800199999999993</v>
      </c>
      <c r="J1967" s="6">
        <f t="shared" si="211"/>
        <v>0.72823500000000008</v>
      </c>
      <c r="K1967" s="18"/>
      <c r="L1967" s="26" t="str">
        <f t="shared" si="214"/>
        <v xml:space="preserve"> </v>
      </c>
      <c r="M1967" s="26" t="str">
        <f t="shared" si="212"/>
        <v xml:space="preserve"> </v>
      </c>
      <c r="N1967" s="27" t="str">
        <f t="shared" si="213"/>
        <v xml:space="preserve"> </v>
      </c>
      <c r="O1967" s="28" t="str">
        <f t="shared" si="215"/>
        <v xml:space="preserve"> </v>
      </c>
      <c r="P1967" s="27" t="str">
        <f t="shared" si="216"/>
        <v xml:space="preserve"> </v>
      </c>
    </row>
    <row r="1968" spans="1:16" x14ac:dyDescent="0.45">
      <c r="A1968" s="1" t="s">
        <v>20</v>
      </c>
      <c r="B1968" s="4">
        <v>0.61458333333333337</v>
      </c>
      <c r="C1968" s="1">
        <v>0.72772999999999999</v>
      </c>
      <c r="D1968" s="1">
        <v>0.72802999999999995</v>
      </c>
      <c r="E1968" s="1">
        <v>0.72740000000000005</v>
      </c>
      <c r="F1968" s="10">
        <v>0.72785</v>
      </c>
      <c r="G1968" s="1">
        <v>2013</v>
      </c>
      <c r="I1968" s="6">
        <f t="shared" si="210"/>
        <v>0.72795999999999994</v>
      </c>
      <c r="J1968" s="6">
        <f t="shared" si="211"/>
        <v>0.72824900000000015</v>
      </c>
      <c r="K1968" s="18"/>
      <c r="L1968" s="26" t="str">
        <f t="shared" si="214"/>
        <v xml:space="preserve"> </v>
      </c>
      <c r="M1968" s="26" t="str">
        <f t="shared" si="212"/>
        <v xml:space="preserve"> </v>
      </c>
      <c r="N1968" s="27" t="str">
        <f t="shared" si="213"/>
        <v xml:space="preserve"> </v>
      </c>
      <c r="O1968" s="28" t="str">
        <f t="shared" si="215"/>
        <v xml:space="preserve"> </v>
      </c>
      <c r="P1968" s="27" t="str">
        <f t="shared" si="216"/>
        <v xml:space="preserve"> </v>
      </c>
    </row>
    <row r="1969" spans="1:16" x14ac:dyDescent="0.45">
      <c r="A1969" s="1" t="s">
        <v>20</v>
      </c>
      <c r="B1969" s="4">
        <v>0.625</v>
      </c>
      <c r="C1969" s="1">
        <v>0.72785</v>
      </c>
      <c r="D1969" s="1">
        <v>0.72843000000000002</v>
      </c>
      <c r="E1969" s="1">
        <v>0.72714999999999996</v>
      </c>
      <c r="F1969" s="10">
        <v>0.72724999999999995</v>
      </c>
      <c r="G1969" s="1">
        <v>1948</v>
      </c>
      <c r="I1969" s="6">
        <f t="shared" si="210"/>
        <v>0.727912</v>
      </c>
      <c r="J1969" s="6">
        <f t="shared" si="211"/>
        <v>0.72819400000000012</v>
      </c>
      <c r="K1969" s="18"/>
      <c r="L1969" s="26" t="str">
        <f t="shared" si="214"/>
        <v xml:space="preserve"> </v>
      </c>
      <c r="M1969" s="26" t="str">
        <f t="shared" si="212"/>
        <v xml:space="preserve"> </v>
      </c>
      <c r="N1969" s="27" t="str">
        <f t="shared" si="213"/>
        <v xml:space="preserve"> </v>
      </c>
      <c r="O1969" s="28" t="str">
        <f t="shared" si="215"/>
        <v xml:space="preserve"> </v>
      </c>
      <c r="P1969" s="27" t="str">
        <f t="shared" si="216"/>
        <v xml:space="preserve"> </v>
      </c>
    </row>
    <row r="1970" spans="1:16" x14ac:dyDescent="0.45">
      <c r="A1970" s="1" t="s">
        <v>20</v>
      </c>
      <c r="B1970" s="4">
        <v>0.63541666666666663</v>
      </c>
      <c r="C1970" s="1">
        <v>0.72726000000000002</v>
      </c>
      <c r="D1970" s="1">
        <v>0.72777000000000003</v>
      </c>
      <c r="E1970" s="1">
        <v>0.72555000000000003</v>
      </c>
      <c r="F1970" s="10">
        <v>0.72567999999999999</v>
      </c>
      <c r="G1970" s="1">
        <v>2118</v>
      </c>
      <c r="I1970" s="6">
        <f t="shared" si="210"/>
        <v>0.72777600000000009</v>
      </c>
      <c r="J1970" s="6">
        <f t="shared" si="211"/>
        <v>0.72805000000000009</v>
      </c>
      <c r="K1970" s="18"/>
      <c r="L1970" s="26" t="str">
        <f t="shared" si="214"/>
        <v xml:space="preserve"> </v>
      </c>
      <c r="M1970" s="26" t="str">
        <f t="shared" si="212"/>
        <v xml:space="preserve"> </v>
      </c>
      <c r="N1970" s="27" t="str">
        <f t="shared" si="213"/>
        <v xml:space="preserve"> </v>
      </c>
      <c r="O1970" s="28" t="str">
        <f t="shared" si="215"/>
        <v xml:space="preserve"> </v>
      </c>
      <c r="P1970" s="27" t="str">
        <f t="shared" si="216"/>
        <v xml:space="preserve"> </v>
      </c>
    </row>
    <row r="1971" spans="1:16" x14ac:dyDescent="0.45">
      <c r="A1971" s="1" t="s">
        <v>20</v>
      </c>
      <c r="B1971" s="4">
        <v>0.64583333333333337</v>
      </c>
      <c r="C1971" s="1">
        <v>0.72570000000000001</v>
      </c>
      <c r="D1971" s="1">
        <v>0.72616999999999998</v>
      </c>
      <c r="E1971" s="1">
        <v>0.72540000000000004</v>
      </c>
      <c r="F1971" s="10">
        <v>0.72594000000000003</v>
      </c>
      <c r="G1971" s="1">
        <v>2303</v>
      </c>
      <c r="I1971" s="6">
        <f t="shared" si="210"/>
        <v>0.72761300000000007</v>
      </c>
      <c r="J1971" s="6">
        <f t="shared" si="211"/>
        <v>0.72792400000000002</v>
      </c>
      <c r="K1971" s="18"/>
      <c r="L1971" s="26" t="str">
        <f t="shared" si="214"/>
        <v xml:space="preserve"> </v>
      </c>
      <c r="M1971" s="26" t="str">
        <f t="shared" si="212"/>
        <v xml:space="preserve"> </v>
      </c>
      <c r="N1971" s="27" t="str">
        <f t="shared" si="213"/>
        <v xml:space="preserve"> </v>
      </c>
      <c r="O1971" s="28" t="str">
        <f t="shared" si="215"/>
        <v xml:space="preserve"> </v>
      </c>
      <c r="P1971" s="27" t="str">
        <f t="shared" si="216"/>
        <v xml:space="preserve"> </v>
      </c>
    </row>
    <row r="1972" spans="1:16" x14ac:dyDescent="0.45">
      <c r="A1972" s="1" t="s">
        <v>20</v>
      </c>
      <c r="B1972" s="4">
        <v>0.65625</v>
      </c>
      <c r="C1972" s="1">
        <v>0.72594999999999998</v>
      </c>
      <c r="D1972" s="1">
        <v>0.72685</v>
      </c>
      <c r="E1972" s="1">
        <v>0.72526999999999997</v>
      </c>
      <c r="F1972" s="10">
        <v>0.72653000000000001</v>
      </c>
      <c r="G1972" s="1">
        <v>2118</v>
      </c>
      <c r="I1972" s="6">
        <f t="shared" si="210"/>
        <v>0.72749200000000003</v>
      </c>
      <c r="J1972" s="6">
        <f t="shared" si="211"/>
        <v>0.72783200000000003</v>
      </c>
      <c r="K1972" s="18"/>
      <c r="L1972" s="26" t="str">
        <f t="shared" si="214"/>
        <v xml:space="preserve"> </v>
      </c>
      <c r="M1972" s="26" t="str">
        <f t="shared" si="212"/>
        <v xml:space="preserve"> </v>
      </c>
      <c r="N1972" s="27" t="str">
        <f t="shared" si="213"/>
        <v xml:space="preserve"> </v>
      </c>
      <c r="O1972" s="28" t="str">
        <f t="shared" si="215"/>
        <v xml:space="preserve"> </v>
      </c>
      <c r="P1972" s="27" t="str">
        <f t="shared" si="216"/>
        <v xml:space="preserve"> </v>
      </c>
    </row>
    <row r="1973" spans="1:16" x14ac:dyDescent="0.45">
      <c r="A1973" s="1" t="s">
        <v>20</v>
      </c>
      <c r="B1973" s="4">
        <v>0.66666666666666663</v>
      </c>
      <c r="C1973" s="1">
        <v>0.72652000000000005</v>
      </c>
      <c r="D1973" s="1">
        <v>0.72699999999999998</v>
      </c>
      <c r="E1973" s="1">
        <v>0.72619999999999996</v>
      </c>
      <c r="F1973" s="10">
        <v>0.72646999999999995</v>
      </c>
      <c r="G1973" s="1">
        <v>1889</v>
      </c>
      <c r="I1973" s="6">
        <f t="shared" si="210"/>
        <v>0.72730399999999995</v>
      </c>
      <c r="J1973" s="6">
        <f t="shared" si="211"/>
        <v>0.72771750000000002</v>
      </c>
      <c r="K1973" s="18"/>
      <c r="L1973" s="26" t="str">
        <f t="shared" si="214"/>
        <v xml:space="preserve"> </v>
      </c>
      <c r="M1973" s="26" t="str">
        <f t="shared" si="212"/>
        <v xml:space="preserve"> </v>
      </c>
      <c r="N1973" s="27" t="str">
        <f t="shared" si="213"/>
        <v xml:space="preserve"> </v>
      </c>
      <c r="O1973" s="28" t="str">
        <f t="shared" si="215"/>
        <v xml:space="preserve"> </v>
      </c>
      <c r="P1973" s="27" t="str">
        <f t="shared" si="216"/>
        <v xml:space="preserve"> </v>
      </c>
    </row>
    <row r="1974" spans="1:16" x14ac:dyDescent="0.45">
      <c r="A1974" s="1" t="s">
        <v>20</v>
      </c>
      <c r="B1974" s="4">
        <v>0.67708333333333337</v>
      </c>
      <c r="C1974" s="1">
        <v>0.72645999999999999</v>
      </c>
      <c r="D1974" s="1">
        <v>0.72777000000000003</v>
      </c>
      <c r="E1974" s="1">
        <v>0.72599000000000002</v>
      </c>
      <c r="F1974" s="10">
        <v>0.72763999999999995</v>
      </c>
      <c r="G1974" s="1">
        <v>2240</v>
      </c>
      <c r="I1974" s="6">
        <f t="shared" si="210"/>
        <v>0.72720000000000007</v>
      </c>
      <c r="J1974" s="6">
        <f t="shared" si="211"/>
        <v>0.72763599999999995</v>
      </c>
      <c r="K1974" s="18"/>
      <c r="L1974" s="26" t="str">
        <f t="shared" si="214"/>
        <v xml:space="preserve"> </v>
      </c>
      <c r="M1974" s="26" t="str">
        <f t="shared" si="212"/>
        <v xml:space="preserve"> </v>
      </c>
      <c r="N1974" s="27" t="str">
        <f t="shared" si="213"/>
        <v xml:space="preserve"> </v>
      </c>
      <c r="O1974" s="28" t="str">
        <f t="shared" si="215"/>
        <v xml:space="preserve"> </v>
      </c>
      <c r="P1974" s="27" t="str">
        <f t="shared" si="216"/>
        <v xml:space="preserve"> </v>
      </c>
    </row>
    <row r="1975" spans="1:16" x14ac:dyDescent="0.45">
      <c r="A1975" s="1" t="s">
        <v>20</v>
      </c>
      <c r="B1975" s="4">
        <v>0.6875</v>
      </c>
      <c r="C1975" s="1">
        <v>0.72765000000000002</v>
      </c>
      <c r="D1975" s="1">
        <v>0.72767999999999999</v>
      </c>
      <c r="E1975" s="1">
        <v>0.72565000000000002</v>
      </c>
      <c r="F1975" s="10">
        <v>0.72594000000000003</v>
      </c>
      <c r="G1975" s="1">
        <v>4612</v>
      </c>
      <c r="I1975" s="6">
        <f t="shared" si="210"/>
        <v>0.72692100000000015</v>
      </c>
      <c r="J1975" s="6">
        <f t="shared" si="211"/>
        <v>0.72749599999999981</v>
      </c>
      <c r="K1975" s="18"/>
      <c r="L1975" s="26" t="str">
        <f t="shared" si="214"/>
        <v xml:space="preserve"> </v>
      </c>
      <c r="M1975" s="26" t="str">
        <f t="shared" si="212"/>
        <v xml:space="preserve"> </v>
      </c>
      <c r="N1975" s="27" t="str">
        <f t="shared" si="213"/>
        <v xml:space="preserve"> </v>
      </c>
      <c r="O1975" s="28" t="str">
        <f t="shared" si="215"/>
        <v xml:space="preserve"> </v>
      </c>
      <c r="P1975" s="27" t="str">
        <f t="shared" si="216"/>
        <v xml:space="preserve"> </v>
      </c>
    </row>
    <row r="1976" spans="1:16" x14ac:dyDescent="0.45">
      <c r="A1976" s="1" t="s">
        <v>20</v>
      </c>
      <c r="B1976" s="4">
        <v>0.69791666666666663</v>
      </c>
      <c r="C1976" s="1">
        <v>0.72596000000000005</v>
      </c>
      <c r="D1976" s="1">
        <v>0.72663999999999995</v>
      </c>
      <c r="E1976" s="1">
        <v>0.72567999999999999</v>
      </c>
      <c r="F1976" s="10">
        <v>0.72602999999999995</v>
      </c>
      <c r="G1976" s="1">
        <v>3017</v>
      </c>
      <c r="I1976" s="6">
        <f t="shared" si="210"/>
        <v>0.72670600000000007</v>
      </c>
      <c r="J1976" s="6">
        <f t="shared" si="211"/>
        <v>0.72734949999999998</v>
      </c>
      <c r="K1976" s="18"/>
      <c r="L1976" s="26" t="str">
        <f t="shared" si="214"/>
        <v xml:space="preserve"> </v>
      </c>
      <c r="M1976" s="26" t="str">
        <f t="shared" si="212"/>
        <v xml:space="preserve"> </v>
      </c>
      <c r="N1976" s="27" t="str">
        <f t="shared" si="213"/>
        <v xml:space="preserve"> </v>
      </c>
      <c r="O1976" s="28" t="str">
        <f t="shared" si="215"/>
        <v xml:space="preserve"> </v>
      </c>
      <c r="P1976" s="27" t="str">
        <f t="shared" si="216"/>
        <v xml:space="preserve"> </v>
      </c>
    </row>
    <row r="1977" spans="1:16" x14ac:dyDescent="0.45">
      <c r="A1977" s="1" t="s">
        <v>20</v>
      </c>
      <c r="B1977" s="4">
        <v>0.70833333333333337</v>
      </c>
      <c r="C1977" s="1">
        <v>0.72604000000000002</v>
      </c>
      <c r="D1977" s="1">
        <v>0.72726999999999997</v>
      </c>
      <c r="E1977" s="1">
        <v>0.72572000000000003</v>
      </c>
      <c r="F1977" s="10">
        <v>0.72685999999999995</v>
      </c>
      <c r="G1977" s="1">
        <v>4100</v>
      </c>
      <c r="I1977" s="6">
        <f t="shared" si="210"/>
        <v>0.72661900000000001</v>
      </c>
      <c r="J1977" s="6">
        <f t="shared" si="211"/>
        <v>0.72731049999999997</v>
      </c>
      <c r="K1977" s="18"/>
      <c r="L1977" s="26" t="str">
        <f t="shared" si="214"/>
        <v xml:space="preserve"> </v>
      </c>
      <c r="M1977" s="26" t="str">
        <f t="shared" si="212"/>
        <v xml:space="preserve"> </v>
      </c>
      <c r="N1977" s="27" t="str">
        <f t="shared" si="213"/>
        <v xml:space="preserve"> </v>
      </c>
      <c r="O1977" s="28" t="str">
        <f t="shared" si="215"/>
        <v xml:space="preserve"> </v>
      </c>
      <c r="P1977" s="27" t="str">
        <f t="shared" si="216"/>
        <v xml:space="preserve"> </v>
      </c>
    </row>
    <row r="1978" spans="1:16" x14ac:dyDescent="0.45">
      <c r="A1978" s="1" t="s">
        <v>20</v>
      </c>
      <c r="B1978" s="4">
        <v>0.71875</v>
      </c>
      <c r="C1978" s="1">
        <v>0.72685</v>
      </c>
      <c r="D1978" s="1">
        <v>0.72706000000000004</v>
      </c>
      <c r="E1978" s="1">
        <v>0.72602</v>
      </c>
      <c r="F1978" s="10">
        <v>0.72675000000000001</v>
      </c>
      <c r="G1978" s="1">
        <v>3247</v>
      </c>
      <c r="I1978" s="6">
        <f t="shared" si="210"/>
        <v>0.72650899999999996</v>
      </c>
      <c r="J1978" s="6">
        <f t="shared" si="211"/>
        <v>0.72723450000000001</v>
      </c>
      <c r="K1978" s="18"/>
      <c r="L1978" s="26" t="str">
        <f t="shared" si="214"/>
        <v xml:space="preserve"> </v>
      </c>
      <c r="M1978" s="26" t="str">
        <f t="shared" si="212"/>
        <v xml:space="preserve"> </v>
      </c>
      <c r="N1978" s="27" t="str">
        <f t="shared" si="213"/>
        <v xml:space="preserve"> </v>
      </c>
      <c r="O1978" s="28" t="str">
        <f t="shared" si="215"/>
        <v xml:space="preserve"> </v>
      </c>
      <c r="P1978" s="27" t="str">
        <f t="shared" si="216"/>
        <v xml:space="preserve"> </v>
      </c>
    </row>
    <row r="1979" spans="1:16" x14ac:dyDescent="0.45">
      <c r="A1979" s="1" t="s">
        <v>20</v>
      </c>
      <c r="B1979" s="4">
        <v>0.72916666666666663</v>
      </c>
      <c r="C1979" s="1">
        <v>0.72675000000000001</v>
      </c>
      <c r="D1979" s="1">
        <v>0.72702999999999995</v>
      </c>
      <c r="E1979" s="1">
        <v>0.72552000000000005</v>
      </c>
      <c r="F1979" s="10">
        <v>0.72567999999999999</v>
      </c>
      <c r="G1979" s="1">
        <v>2982</v>
      </c>
      <c r="I1979" s="6">
        <f t="shared" si="210"/>
        <v>0.726352</v>
      </c>
      <c r="J1979" s="6">
        <f t="shared" si="211"/>
        <v>0.72713199999999989</v>
      </c>
      <c r="K1979" s="18"/>
      <c r="L1979" s="26" t="str">
        <f t="shared" si="214"/>
        <v xml:space="preserve"> </v>
      </c>
      <c r="M1979" s="26" t="str">
        <f t="shared" si="212"/>
        <v xml:space="preserve"> </v>
      </c>
      <c r="N1979" s="27" t="str">
        <f t="shared" si="213"/>
        <v xml:space="preserve"> </v>
      </c>
      <c r="O1979" s="28" t="str">
        <f t="shared" si="215"/>
        <v xml:space="preserve"> </v>
      </c>
      <c r="P1979" s="27" t="str">
        <f t="shared" si="216"/>
        <v xml:space="preserve"> </v>
      </c>
    </row>
    <row r="1980" spans="1:16" x14ac:dyDescent="0.45">
      <c r="A1980" s="1" t="s">
        <v>20</v>
      </c>
      <c r="B1980" s="4">
        <v>0.73958333333333337</v>
      </c>
      <c r="C1980" s="1">
        <v>0.72568999999999995</v>
      </c>
      <c r="D1980" s="1">
        <v>0.72728000000000004</v>
      </c>
      <c r="E1980" s="1">
        <v>0.72568999999999995</v>
      </c>
      <c r="F1980" s="10">
        <v>0.72704999999999997</v>
      </c>
      <c r="G1980" s="1">
        <v>2796</v>
      </c>
      <c r="I1980" s="6">
        <f t="shared" si="210"/>
        <v>0.72648900000000005</v>
      </c>
      <c r="J1980" s="6">
        <f t="shared" si="211"/>
        <v>0.72713249999999996</v>
      </c>
      <c r="K1980" s="18"/>
      <c r="L1980" s="26" t="str">
        <f t="shared" si="214"/>
        <v xml:space="preserve"> </v>
      </c>
      <c r="M1980" s="26" t="str">
        <f t="shared" si="212"/>
        <v xml:space="preserve"> </v>
      </c>
      <c r="N1980" s="27" t="str">
        <f t="shared" si="213"/>
        <v xml:space="preserve"> </v>
      </c>
      <c r="O1980" s="28" t="str">
        <f t="shared" si="215"/>
        <v xml:space="preserve"> </v>
      </c>
      <c r="P1980" s="27" t="str">
        <f t="shared" si="216"/>
        <v xml:space="preserve"> </v>
      </c>
    </row>
    <row r="1981" spans="1:16" x14ac:dyDescent="0.45">
      <c r="A1981" s="1" t="s">
        <v>20</v>
      </c>
      <c r="B1981" s="4">
        <v>0.75</v>
      </c>
      <c r="C1981" s="1">
        <v>0.72704999999999997</v>
      </c>
      <c r="D1981" s="1">
        <v>0.72768999999999995</v>
      </c>
      <c r="E1981" s="1">
        <v>0.72690999999999995</v>
      </c>
      <c r="F1981" s="10">
        <v>0.72733000000000003</v>
      </c>
      <c r="G1981" s="1">
        <v>2573</v>
      </c>
      <c r="I1981" s="6">
        <f t="shared" si="210"/>
        <v>0.72662800000000005</v>
      </c>
      <c r="J1981" s="6">
        <f t="shared" si="211"/>
        <v>0.72712050000000006</v>
      </c>
      <c r="K1981" s="18"/>
      <c r="L1981" s="26" t="str">
        <f t="shared" si="214"/>
        <v xml:space="preserve"> </v>
      </c>
      <c r="M1981" s="26" t="str">
        <f t="shared" si="212"/>
        <v xml:space="preserve"> </v>
      </c>
      <c r="N1981" s="27" t="str">
        <f t="shared" si="213"/>
        <v xml:space="preserve"> </v>
      </c>
      <c r="O1981" s="28" t="str">
        <f t="shared" si="215"/>
        <v xml:space="preserve"> </v>
      </c>
      <c r="P1981" s="27" t="str">
        <f t="shared" si="216"/>
        <v xml:space="preserve"> </v>
      </c>
    </row>
    <row r="1982" spans="1:16" x14ac:dyDescent="0.45">
      <c r="A1982" s="1" t="s">
        <v>20</v>
      </c>
      <c r="B1982" s="4">
        <v>0.76041666666666663</v>
      </c>
      <c r="C1982" s="1">
        <v>0.72733999999999999</v>
      </c>
      <c r="D1982" s="1">
        <v>0.72757000000000005</v>
      </c>
      <c r="E1982" s="1">
        <v>0.72660999999999998</v>
      </c>
      <c r="F1982" s="10">
        <v>0.72736999999999996</v>
      </c>
      <c r="G1982" s="1">
        <v>1982</v>
      </c>
      <c r="I1982" s="6">
        <f t="shared" si="210"/>
        <v>0.72671200000000002</v>
      </c>
      <c r="J1982" s="6">
        <f t="shared" si="211"/>
        <v>0.72710200000000003</v>
      </c>
      <c r="K1982" s="18"/>
      <c r="L1982" s="26" t="str">
        <f t="shared" si="214"/>
        <v xml:space="preserve"> </v>
      </c>
      <c r="M1982" s="26" t="str">
        <f t="shared" si="212"/>
        <v xml:space="preserve"> </v>
      </c>
      <c r="N1982" s="27" t="str">
        <f t="shared" si="213"/>
        <v xml:space="preserve"> </v>
      </c>
      <c r="O1982" s="28" t="str">
        <f t="shared" si="215"/>
        <v xml:space="preserve"> </v>
      </c>
      <c r="P1982" s="27" t="str">
        <f t="shared" si="216"/>
        <v xml:space="preserve"> </v>
      </c>
    </row>
    <row r="1983" spans="1:16" x14ac:dyDescent="0.45">
      <c r="A1983" s="1" t="s">
        <v>20</v>
      </c>
      <c r="B1983" s="4">
        <v>0.77083333333333337</v>
      </c>
      <c r="C1983" s="1">
        <v>0.72736000000000001</v>
      </c>
      <c r="D1983" s="1">
        <v>0.72779000000000005</v>
      </c>
      <c r="E1983" s="1">
        <v>0.72689000000000004</v>
      </c>
      <c r="F1983" s="10">
        <v>0.72753999999999996</v>
      </c>
      <c r="G1983" s="1">
        <v>2101</v>
      </c>
      <c r="I1983" s="6">
        <f t="shared" si="210"/>
        <v>0.7268190000000001</v>
      </c>
      <c r="J1983" s="6">
        <f t="shared" si="211"/>
        <v>0.72706150000000003</v>
      </c>
      <c r="K1983" s="18"/>
      <c r="L1983" s="26" t="str">
        <f t="shared" si="214"/>
        <v xml:space="preserve"> </v>
      </c>
      <c r="M1983" s="26" t="str">
        <f t="shared" si="212"/>
        <v xml:space="preserve"> </v>
      </c>
      <c r="N1983" s="27" t="str">
        <f t="shared" si="213"/>
        <v xml:space="preserve"> </v>
      </c>
      <c r="O1983" s="28" t="str">
        <f t="shared" si="215"/>
        <v xml:space="preserve"> </v>
      </c>
      <c r="P1983" s="27" t="str">
        <f t="shared" si="216"/>
        <v xml:space="preserve"> </v>
      </c>
    </row>
    <row r="1984" spans="1:16" x14ac:dyDescent="0.45">
      <c r="A1984" s="1" t="s">
        <v>20</v>
      </c>
      <c r="B1984" s="4">
        <v>0.78125</v>
      </c>
      <c r="C1984" s="1">
        <v>0.72753999999999996</v>
      </c>
      <c r="D1984" s="1">
        <v>0.72763</v>
      </c>
      <c r="E1984" s="1">
        <v>0.72684000000000004</v>
      </c>
      <c r="F1984" s="10">
        <v>0.72724999999999995</v>
      </c>
      <c r="G1984" s="1">
        <v>2159</v>
      </c>
      <c r="I1984" s="6">
        <f t="shared" si="210"/>
        <v>0.72677999999999998</v>
      </c>
      <c r="J1984" s="6">
        <f t="shared" si="211"/>
        <v>0.72699000000000003</v>
      </c>
      <c r="K1984" s="18"/>
      <c r="L1984" s="26" t="str">
        <f t="shared" si="214"/>
        <v xml:space="preserve"> </v>
      </c>
      <c r="M1984" s="26" t="str">
        <f t="shared" si="212"/>
        <v xml:space="preserve"> </v>
      </c>
      <c r="N1984" s="27" t="str">
        <f t="shared" si="213"/>
        <v xml:space="preserve"> </v>
      </c>
      <c r="O1984" s="28" t="str">
        <f t="shared" si="215"/>
        <v xml:space="preserve"> </v>
      </c>
      <c r="P1984" s="27" t="str">
        <f t="shared" si="216"/>
        <v xml:space="preserve"> </v>
      </c>
    </row>
    <row r="1985" spans="1:16" x14ac:dyDescent="0.45">
      <c r="A1985" s="1" t="s">
        <v>20</v>
      </c>
      <c r="B1985" s="4">
        <v>0.79166666666666663</v>
      </c>
      <c r="C1985" s="1">
        <v>0.72724999999999995</v>
      </c>
      <c r="D1985" s="1">
        <v>0.72865000000000002</v>
      </c>
      <c r="E1985" s="1">
        <v>0.72721000000000002</v>
      </c>
      <c r="F1985" s="10">
        <v>0.72823000000000004</v>
      </c>
      <c r="G1985" s="1">
        <v>1836</v>
      </c>
      <c r="I1985" s="6">
        <f t="shared" si="210"/>
        <v>0.72700900000000002</v>
      </c>
      <c r="J1985" s="6">
        <f t="shared" si="211"/>
        <v>0.72696500000000008</v>
      </c>
      <c r="K1985" s="18"/>
      <c r="L1985" s="26" t="str">
        <f t="shared" si="214"/>
        <v>Long</v>
      </c>
      <c r="M1985" s="26">
        <f t="shared" si="212"/>
        <v>0.72895823000000004</v>
      </c>
      <c r="N1985" s="27">
        <f t="shared" si="213"/>
        <v>0.72750177000000005</v>
      </c>
      <c r="O1985" s="28" t="str">
        <f t="shared" si="215"/>
        <v xml:space="preserve"> </v>
      </c>
      <c r="P1985" s="27" t="str">
        <f t="shared" si="216"/>
        <v xml:space="preserve"> </v>
      </c>
    </row>
    <row r="1986" spans="1:16" x14ac:dyDescent="0.45">
      <c r="A1986" s="1" t="s">
        <v>20</v>
      </c>
      <c r="B1986" s="4">
        <v>0.80208333333333337</v>
      </c>
      <c r="C1986" s="1">
        <v>0.72824</v>
      </c>
      <c r="D1986" s="1">
        <v>0.72833000000000003</v>
      </c>
      <c r="E1986" s="1">
        <v>0.72772999999999999</v>
      </c>
      <c r="F1986" s="10">
        <v>0.72790999999999995</v>
      </c>
      <c r="G1986" s="1">
        <v>1664</v>
      </c>
      <c r="I1986" s="6">
        <f t="shared" si="210"/>
        <v>0.72719699999999998</v>
      </c>
      <c r="J1986" s="6">
        <f t="shared" si="211"/>
        <v>0.72695150000000008</v>
      </c>
      <c r="K1986" s="18"/>
      <c r="L1986" s="26" t="str">
        <f t="shared" si="214"/>
        <v xml:space="preserve"> </v>
      </c>
      <c r="M1986" s="26" t="str">
        <f t="shared" si="212"/>
        <v xml:space="preserve"> </v>
      </c>
      <c r="N1986" s="27" t="str">
        <f t="shared" si="213"/>
        <v xml:space="preserve"> </v>
      </c>
      <c r="O1986" s="28" t="str">
        <f t="shared" si="215"/>
        <v xml:space="preserve"> </v>
      </c>
      <c r="P1986" s="27" t="str">
        <f t="shared" si="216"/>
        <v xml:space="preserve"> </v>
      </c>
    </row>
    <row r="1987" spans="1:16" x14ac:dyDescent="0.45">
      <c r="A1987" s="1" t="s">
        <v>20</v>
      </c>
      <c r="B1987" s="4">
        <v>0.8125</v>
      </c>
      <c r="C1987" s="1">
        <v>0.72789999999999999</v>
      </c>
      <c r="D1987" s="1">
        <v>0.72819</v>
      </c>
      <c r="E1987" s="1">
        <v>0.72758999999999996</v>
      </c>
      <c r="F1987" s="10">
        <v>0.72814000000000001</v>
      </c>
      <c r="G1987" s="1">
        <v>1555</v>
      </c>
      <c r="I1987" s="6">
        <f t="shared" si="210"/>
        <v>0.72732499999999989</v>
      </c>
      <c r="J1987" s="6">
        <f t="shared" si="211"/>
        <v>0.72697199999999995</v>
      </c>
      <c r="K1987" s="18"/>
      <c r="L1987" s="26" t="str">
        <f t="shared" si="214"/>
        <v xml:space="preserve"> </v>
      </c>
      <c r="M1987" s="26" t="str">
        <f t="shared" si="212"/>
        <v xml:space="preserve"> </v>
      </c>
      <c r="N1987" s="27" t="str">
        <f t="shared" si="213"/>
        <v xml:space="preserve"> </v>
      </c>
      <c r="O1987" s="28" t="str">
        <f t="shared" si="215"/>
        <v xml:space="preserve"> </v>
      </c>
      <c r="P1987" s="27" t="str">
        <f t="shared" si="216"/>
        <v xml:space="preserve"> </v>
      </c>
    </row>
    <row r="1988" spans="1:16" x14ac:dyDescent="0.45">
      <c r="A1988" s="1" t="s">
        <v>20</v>
      </c>
      <c r="B1988" s="4">
        <v>0.82291666666666663</v>
      </c>
      <c r="C1988" s="1">
        <v>0.72814999999999996</v>
      </c>
      <c r="D1988" s="1">
        <v>0.72855000000000003</v>
      </c>
      <c r="E1988" s="1">
        <v>0.72797999999999996</v>
      </c>
      <c r="F1988" s="10">
        <v>0.72804000000000002</v>
      </c>
      <c r="G1988" s="1">
        <v>1339</v>
      </c>
      <c r="I1988" s="6">
        <f t="shared" si="210"/>
        <v>0.72745399999999993</v>
      </c>
      <c r="J1988" s="6">
        <f t="shared" si="211"/>
        <v>0.72698149999999995</v>
      </c>
      <c r="K1988" s="18"/>
      <c r="L1988" s="26" t="str">
        <f t="shared" si="214"/>
        <v xml:space="preserve"> </v>
      </c>
      <c r="M1988" s="26" t="str">
        <f t="shared" si="212"/>
        <v xml:space="preserve"> </v>
      </c>
      <c r="N1988" s="27" t="str">
        <f t="shared" si="213"/>
        <v xml:space="preserve"> </v>
      </c>
      <c r="O1988" s="28" t="str">
        <f t="shared" si="215"/>
        <v xml:space="preserve"> </v>
      </c>
      <c r="P1988" s="27" t="str">
        <f t="shared" si="216"/>
        <v xml:space="preserve"> </v>
      </c>
    </row>
    <row r="1989" spans="1:16" x14ac:dyDescent="0.45">
      <c r="A1989" s="1" t="s">
        <v>20</v>
      </c>
      <c r="B1989" s="4">
        <v>0.83333333333333337</v>
      </c>
      <c r="C1989" s="1">
        <v>0.72804000000000002</v>
      </c>
      <c r="D1989" s="1">
        <v>0.72838000000000003</v>
      </c>
      <c r="E1989" s="1">
        <v>0.72779000000000005</v>
      </c>
      <c r="F1989" s="10">
        <v>0.72784000000000004</v>
      </c>
      <c r="G1989" s="1">
        <v>1173</v>
      </c>
      <c r="I1989" s="6">
        <f t="shared" si="210"/>
        <v>0.72767000000000004</v>
      </c>
      <c r="J1989" s="6">
        <f t="shared" si="211"/>
        <v>0.72701099999999996</v>
      </c>
      <c r="K1989" s="18"/>
      <c r="L1989" s="26" t="str">
        <f t="shared" si="214"/>
        <v xml:space="preserve"> </v>
      </c>
      <c r="M1989" s="26" t="str">
        <f t="shared" si="212"/>
        <v xml:space="preserve"> </v>
      </c>
      <c r="N1989" s="27" t="str">
        <f t="shared" si="213"/>
        <v xml:space="preserve"> </v>
      </c>
      <c r="O1989" s="28" t="str">
        <f t="shared" si="215"/>
        <v xml:space="preserve"> </v>
      </c>
      <c r="P1989" s="27" t="str">
        <f t="shared" si="216"/>
        <v xml:space="preserve"> </v>
      </c>
    </row>
    <row r="1990" spans="1:16" x14ac:dyDescent="0.45">
      <c r="A1990" s="1" t="s">
        <v>20</v>
      </c>
      <c r="B1990" s="4">
        <v>0.84375</v>
      </c>
      <c r="C1990" s="1">
        <v>0.72785999999999995</v>
      </c>
      <c r="D1990" s="1">
        <v>0.72794999999999999</v>
      </c>
      <c r="E1990" s="1">
        <v>0.72713000000000005</v>
      </c>
      <c r="F1990" s="10">
        <v>0.72728000000000004</v>
      </c>
      <c r="G1990" s="1">
        <v>1253</v>
      </c>
      <c r="I1990" s="6">
        <f t="shared" si="210"/>
        <v>0.72769300000000003</v>
      </c>
      <c r="J1990" s="6">
        <f t="shared" si="211"/>
        <v>0.72709099999999993</v>
      </c>
      <c r="K1990" s="18"/>
      <c r="L1990" s="26" t="str">
        <f t="shared" si="214"/>
        <v xml:space="preserve"> </v>
      </c>
      <c r="M1990" s="26" t="str">
        <f t="shared" si="212"/>
        <v xml:space="preserve"> </v>
      </c>
      <c r="N1990" s="27" t="str">
        <f t="shared" si="213"/>
        <v xml:space="preserve"> </v>
      </c>
      <c r="O1990" s="28" t="str">
        <f t="shared" si="215"/>
        <v xml:space="preserve"> </v>
      </c>
      <c r="P1990" s="27" t="str">
        <f t="shared" si="216"/>
        <v xml:space="preserve"> </v>
      </c>
    </row>
    <row r="1991" spans="1:16" x14ac:dyDescent="0.45">
      <c r="A1991" s="1" t="s">
        <v>20</v>
      </c>
      <c r="B1991" s="4">
        <v>0.85416666666666663</v>
      </c>
      <c r="C1991" s="1">
        <v>0.72728000000000004</v>
      </c>
      <c r="D1991" s="1">
        <v>0.7278</v>
      </c>
      <c r="E1991" s="1">
        <v>0.72689000000000004</v>
      </c>
      <c r="F1991" s="10">
        <v>0.72767000000000004</v>
      </c>
      <c r="G1991" s="1">
        <v>1146</v>
      </c>
      <c r="I1991" s="6">
        <f t="shared" si="210"/>
        <v>0.72772700000000001</v>
      </c>
      <c r="J1991" s="6">
        <f t="shared" si="211"/>
        <v>0.72717750000000003</v>
      </c>
      <c r="K1991" s="18"/>
      <c r="L1991" s="26" t="str">
        <f t="shared" si="214"/>
        <v xml:space="preserve"> </v>
      </c>
      <c r="M1991" s="26" t="str">
        <f t="shared" si="212"/>
        <v xml:space="preserve"> </v>
      </c>
      <c r="N1991" s="27" t="str">
        <f t="shared" si="213"/>
        <v xml:space="preserve"> </v>
      </c>
      <c r="O1991" s="28" t="str">
        <f t="shared" si="215"/>
        <v xml:space="preserve"> </v>
      </c>
      <c r="P1991" s="27" t="str">
        <f t="shared" si="216"/>
        <v xml:space="preserve"> </v>
      </c>
    </row>
    <row r="1992" spans="1:16" x14ac:dyDescent="0.45">
      <c r="A1992" s="1" t="s">
        <v>20</v>
      </c>
      <c r="B1992" s="4">
        <v>0.86458333333333337</v>
      </c>
      <c r="C1992" s="1">
        <v>0.72768999999999995</v>
      </c>
      <c r="D1992" s="1">
        <v>0.72801000000000005</v>
      </c>
      <c r="E1992" s="1">
        <v>0.72755000000000003</v>
      </c>
      <c r="F1992" s="10">
        <v>0.72789000000000004</v>
      </c>
      <c r="G1992" s="1">
        <v>973</v>
      </c>
      <c r="I1992" s="6">
        <f t="shared" si="210"/>
        <v>0.72777900000000018</v>
      </c>
      <c r="J1992" s="6">
        <f t="shared" si="211"/>
        <v>0.7272455000000001</v>
      </c>
      <c r="K1992" s="18"/>
      <c r="L1992" s="26" t="str">
        <f t="shared" si="214"/>
        <v xml:space="preserve"> </v>
      </c>
      <c r="M1992" s="26" t="str">
        <f t="shared" si="212"/>
        <v xml:space="preserve"> </v>
      </c>
      <c r="N1992" s="27" t="str">
        <f t="shared" si="213"/>
        <v xml:space="preserve"> </v>
      </c>
      <c r="O1992" s="28" t="str">
        <f t="shared" si="215"/>
        <v xml:space="preserve"> </v>
      </c>
      <c r="P1992" s="27" t="str">
        <f t="shared" si="216"/>
        <v xml:space="preserve"> </v>
      </c>
    </row>
    <row r="1993" spans="1:16" x14ac:dyDescent="0.45">
      <c r="A1993" s="1" t="s">
        <v>20</v>
      </c>
      <c r="B1993" s="4">
        <v>0.875</v>
      </c>
      <c r="C1993" s="1">
        <v>0.72787999999999997</v>
      </c>
      <c r="D1993" s="1">
        <v>0.72826000000000002</v>
      </c>
      <c r="E1993" s="1">
        <v>0.72775999999999996</v>
      </c>
      <c r="F1993" s="10">
        <v>0.72826000000000002</v>
      </c>
      <c r="G1993" s="1">
        <v>1069</v>
      </c>
      <c r="I1993" s="6">
        <f t="shared" si="210"/>
        <v>0.72785100000000003</v>
      </c>
      <c r="J1993" s="6">
        <f t="shared" si="211"/>
        <v>0.72733500000000006</v>
      </c>
      <c r="K1993" s="18"/>
      <c r="L1993" s="26" t="str">
        <f t="shared" si="214"/>
        <v xml:space="preserve"> </v>
      </c>
      <c r="M1993" s="26" t="str">
        <f t="shared" si="212"/>
        <v xml:space="preserve"> </v>
      </c>
      <c r="N1993" s="27" t="str">
        <f t="shared" si="213"/>
        <v xml:space="preserve"> </v>
      </c>
      <c r="O1993" s="28" t="str">
        <f t="shared" si="215"/>
        <v xml:space="preserve"> </v>
      </c>
      <c r="P1993" s="27" t="str">
        <f t="shared" si="216"/>
        <v xml:space="preserve"> </v>
      </c>
    </row>
    <row r="1994" spans="1:16" x14ac:dyDescent="0.45">
      <c r="A1994" s="1" t="s">
        <v>20</v>
      </c>
      <c r="B1994" s="4">
        <v>0.88541666666666663</v>
      </c>
      <c r="C1994" s="1">
        <v>0.72824999999999995</v>
      </c>
      <c r="D1994" s="1">
        <v>0.72848000000000002</v>
      </c>
      <c r="E1994" s="1">
        <v>0.72797999999999996</v>
      </c>
      <c r="F1994" s="10">
        <v>0.72804999999999997</v>
      </c>
      <c r="G1994" s="1">
        <v>1361</v>
      </c>
      <c r="I1994" s="6">
        <f t="shared" si="210"/>
        <v>0.72793099999999999</v>
      </c>
      <c r="J1994" s="6">
        <f t="shared" si="211"/>
        <v>0.72735550000000004</v>
      </c>
      <c r="K1994" s="18"/>
      <c r="L1994" s="26" t="str">
        <f t="shared" si="214"/>
        <v xml:space="preserve"> </v>
      </c>
      <c r="M1994" s="26" t="str">
        <f t="shared" si="212"/>
        <v xml:space="preserve"> </v>
      </c>
      <c r="N1994" s="27" t="str">
        <f t="shared" si="213"/>
        <v xml:space="preserve"> </v>
      </c>
      <c r="O1994" s="28" t="str">
        <f t="shared" si="215"/>
        <v xml:space="preserve"> </v>
      </c>
      <c r="P1994" s="27" t="str">
        <f t="shared" si="216"/>
        <v xml:space="preserve"> </v>
      </c>
    </row>
    <row r="1995" spans="1:16" x14ac:dyDescent="0.45">
      <c r="A1995" s="1" t="s">
        <v>20</v>
      </c>
      <c r="B1995" s="4">
        <v>0.89583333333333337</v>
      </c>
      <c r="C1995" s="1">
        <v>0.72804000000000002</v>
      </c>
      <c r="D1995" s="1">
        <v>0.72865999999999997</v>
      </c>
      <c r="E1995" s="1">
        <v>0.72804000000000002</v>
      </c>
      <c r="F1995" s="10">
        <v>0.72862000000000005</v>
      </c>
      <c r="G1995" s="1">
        <v>1887</v>
      </c>
      <c r="I1995" s="6">
        <f t="shared" si="210"/>
        <v>0.72797000000000001</v>
      </c>
      <c r="J1995" s="6">
        <f t="shared" si="211"/>
        <v>0.72748950000000001</v>
      </c>
      <c r="K1995" s="18"/>
      <c r="L1995" s="26" t="str">
        <f t="shared" si="214"/>
        <v xml:space="preserve"> </v>
      </c>
      <c r="M1995" s="26" t="str">
        <f t="shared" si="212"/>
        <v xml:space="preserve"> </v>
      </c>
      <c r="N1995" s="27" t="str">
        <f t="shared" si="213"/>
        <v xml:space="preserve"> </v>
      </c>
      <c r="O1995" s="28" t="str">
        <f t="shared" si="215"/>
        <v xml:space="preserve"> </v>
      </c>
      <c r="P1995" s="27" t="str">
        <f t="shared" si="216"/>
        <v xml:space="preserve"> </v>
      </c>
    </row>
    <row r="1996" spans="1:16" x14ac:dyDescent="0.45">
      <c r="A1996" s="1" t="s">
        <v>20</v>
      </c>
      <c r="B1996" s="4">
        <v>0.90625</v>
      </c>
      <c r="C1996" s="1">
        <v>0.72860999999999998</v>
      </c>
      <c r="D1996" s="1">
        <v>0.72867000000000004</v>
      </c>
      <c r="E1996" s="1">
        <v>0.72811999999999999</v>
      </c>
      <c r="F1996" s="10">
        <v>0.72816999999999998</v>
      </c>
      <c r="G1996" s="1">
        <v>1522</v>
      </c>
      <c r="I1996" s="6">
        <f t="shared" si="210"/>
        <v>0.72799600000000009</v>
      </c>
      <c r="J1996" s="6">
        <f t="shared" si="211"/>
        <v>0.72759649999999998</v>
      </c>
      <c r="K1996" s="18"/>
      <c r="L1996" s="26" t="str">
        <f t="shared" si="214"/>
        <v xml:space="preserve"> </v>
      </c>
      <c r="M1996" s="26" t="str">
        <f t="shared" si="212"/>
        <v xml:space="preserve"> </v>
      </c>
      <c r="N1996" s="27" t="str">
        <f t="shared" si="213"/>
        <v xml:space="preserve"> </v>
      </c>
      <c r="O1996" s="28" t="str">
        <f t="shared" si="215"/>
        <v xml:space="preserve"> </v>
      </c>
      <c r="P1996" s="27" t="str">
        <f t="shared" si="216"/>
        <v xml:space="preserve"> </v>
      </c>
    </row>
    <row r="1997" spans="1:16" x14ac:dyDescent="0.45">
      <c r="A1997" s="1" t="s">
        <v>20</v>
      </c>
      <c r="B1997" s="4">
        <v>0.91666666666666663</v>
      </c>
      <c r="C1997" s="1">
        <v>0.72818000000000005</v>
      </c>
      <c r="D1997" s="1">
        <v>0.72826999999999997</v>
      </c>
      <c r="E1997" s="1">
        <v>0.72745000000000004</v>
      </c>
      <c r="F1997" s="10">
        <v>0.72757000000000005</v>
      </c>
      <c r="G1997" s="1">
        <v>1687</v>
      </c>
      <c r="I1997" s="6">
        <f t="shared" si="210"/>
        <v>0.72793899999999989</v>
      </c>
      <c r="J1997" s="6">
        <f t="shared" si="211"/>
        <v>0.72763200000000006</v>
      </c>
      <c r="K1997" s="18"/>
      <c r="L1997" s="26" t="str">
        <f t="shared" si="214"/>
        <v xml:space="preserve"> </v>
      </c>
      <c r="M1997" s="26" t="str">
        <f t="shared" si="212"/>
        <v xml:space="preserve"> </v>
      </c>
      <c r="N1997" s="27" t="str">
        <f t="shared" si="213"/>
        <v xml:space="preserve"> </v>
      </c>
      <c r="O1997" s="28" t="str">
        <f t="shared" si="215"/>
        <v xml:space="preserve"> </v>
      </c>
      <c r="P1997" s="27" t="str">
        <f t="shared" si="216"/>
        <v xml:space="preserve"> </v>
      </c>
    </row>
    <row r="1998" spans="1:16" x14ac:dyDescent="0.45">
      <c r="A1998" s="1" t="s">
        <v>20</v>
      </c>
      <c r="B1998" s="4">
        <v>0.92708333333333337</v>
      </c>
      <c r="C1998" s="1">
        <v>0.72757000000000005</v>
      </c>
      <c r="D1998" s="1">
        <v>0.72804000000000002</v>
      </c>
      <c r="E1998" s="1">
        <v>0.72757000000000005</v>
      </c>
      <c r="F1998" s="10">
        <v>0.72789999999999999</v>
      </c>
      <c r="G1998" s="1">
        <v>1118</v>
      </c>
      <c r="I1998" s="6">
        <f t="shared" si="210"/>
        <v>0.72792499999999993</v>
      </c>
      <c r="J1998" s="6">
        <f t="shared" si="211"/>
        <v>0.72768949999999999</v>
      </c>
      <c r="K1998" s="18"/>
      <c r="L1998" s="26" t="str">
        <f t="shared" si="214"/>
        <v xml:space="preserve"> </v>
      </c>
      <c r="M1998" s="26" t="str">
        <f t="shared" si="212"/>
        <v xml:space="preserve"> </v>
      </c>
      <c r="N1998" s="27" t="str">
        <f t="shared" si="213"/>
        <v xml:space="preserve"> </v>
      </c>
      <c r="O1998" s="28" t="str">
        <f t="shared" si="215"/>
        <v xml:space="preserve"> </v>
      </c>
      <c r="P1998" s="27" t="str">
        <f t="shared" si="216"/>
        <v xml:space="preserve"> </v>
      </c>
    </row>
    <row r="1999" spans="1:16" x14ac:dyDescent="0.45">
      <c r="A1999" s="1" t="s">
        <v>20</v>
      </c>
      <c r="B1999" s="4">
        <v>0.9375</v>
      </c>
      <c r="C1999" s="1">
        <v>0.72789000000000004</v>
      </c>
      <c r="D1999" s="1">
        <v>0.72789000000000004</v>
      </c>
      <c r="E1999" s="1">
        <v>0.72746999999999995</v>
      </c>
      <c r="F1999" s="10">
        <v>0.72763</v>
      </c>
      <c r="G1999" s="1">
        <v>1200</v>
      </c>
      <c r="I1999" s="6">
        <f t="shared" ref="I1999:I2062" si="217">AVERAGE(F1990:F1999)</f>
        <v>0.727904</v>
      </c>
      <c r="J1999" s="6">
        <f t="shared" si="211"/>
        <v>0.72778699999999996</v>
      </c>
      <c r="K1999" s="18"/>
      <c r="L1999" s="26" t="str">
        <f t="shared" si="214"/>
        <v xml:space="preserve"> </v>
      </c>
      <c r="M1999" s="26" t="str">
        <f t="shared" si="212"/>
        <v xml:space="preserve"> </v>
      </c>
      <c r="N1999" s="27" t="str">
        <f t="shared" si="213"/>
        <v xml:space="preserve"> </v>
      </c>
      <c r="O1999" s="28" t="str">
        <f t="shared" si="215"/>
        <v xml:space="preserve"> </v>
      </c>
      <c r="P1999" s="27" t="str">
        <f t="shared" si="216"/>
        <v xml:space="preserve"> </v>
      </c>
    </row>
    <row r="2000" spans="1:16" x14ac:dyDescent="0.45">
      <c r="A2000" s="1" t="s">
        <v>20</v>
      </c>
      <c r="B2000" s="4">
        <v>0.94791666666666663</v>
      </c>
      <c r="C2000" s="1">
        <v>0.72763</v>
      </c>
      <c r="D2000" s="1">
        <v>0.72772999999999999</v>
      </c>
      <c r="E2000" s="1">
        <v>0.72731000000000001</v>
      </c>
      <c r="F2000" s="10">
        <v>0.72768999999999995</v>
      </c>
      <c r="G2000" s="1">
        <v>1390</v>
      </c>
      <c r="I2000" s="6">
        <f t="shared" si="217"/>
        <v>0.72794499999999995</v>
      </c>
      <c r="J2000" s="6">
        <f t="shared" si="211"/>
        <v>0.72781899999999999</v>
      </c>
      <c r="K2000" s="18"/>
      <c r="L2000" s="26" t="str">
        <f t="shared" si="214"/>
        <v xml:space="preserve"> </v>
      </c>
      <c r="M2000" s="26" t="str">
        <f t="shared" si="212"/>
        <v xml:space="preserve"> </v>
      </c>
      <c r="N2000" s="27" t="str">
        <f t="shared" si="213"/>
        <v xml:space="preserve"> </v>
      </c>
      <c r="O2000" s="28" t="str">
        <f t="shared" si="215"/>
        <v xml:space="preserve"> </v>
      </c>
      <c r="P2000" s="27" t="str">
        <f t="shared" si="216"/>
        <v xml:space="preserve"> </v>
      </c>
    </row>
    <row r="2001" spans="1:18" x14ac:dyDescent="0.45">
      <c r="A2001" s="1" t="s">
        <v>20</v>
      </c>
      <c r="B2001" s="4">
        <v>0.95833333333333337</v>
      </c>
      <c r="C2001" s="1">
        <v>0.72767999999999999</v>
      </c>
      <c r="D2001" s="1">
        <v>0.72796000000000005</v>
      </c>
      <c r="E2001" s="1">
        <v>0.72760999999999998</v>
      </c>
      <c r="F2001" s="10">
        <v>0.72796000000000005</v>
      </c>
      <c r="G2001" s="1">
        <v>404</v>
      </c>
      <c r="I2001" s="6">
        <f t="shared" si="217"/>
        <v>0.72797400000000001</v>
      </c>
      <c r="J2001" s="6">
        <f t="shared" si="211"/>
        <v>0.72785049999999996</v>
      </c>
      <c r="K2001" s="18"/>
      <c r="L2001" s="26" t="str">
        <f t="shared" si="214"/>
        <v xml:space="preserve"> </v>
      </c>
      <c r="M2001" s="26" t="str">
        <f t="shared" si="212"/>
        <v xml:space="preserve"> </v>
      </c>
      <c r="N2001" s="27" t="str">
        <f t="shared" si="213"/>
        <v xml:space="preserve"> </v>
      </c>
      <c r="O2001" s="28" t="str">
        <f t="shared" si="215"/>
        <v xml:space="preserve"> </v>
      </c>
      <c r="P2001" s="27" t="str">
        <f t="shared" si="216"/>
        <v xml:space="preserve"> </v>
      </c>
    </row>
    <row r="2002" spans="1:18" x14ac:dyDescent="0.45">
      <c r="A2002" s="1" t="s">
        <v>20</v>
      </c>
      <c r="B2002" s="4">
        <v>0.96875</v>
      </c>
      <c r="C2002" s="1">
        <v>0.72796000000000005</v>
      </c>
      <c r="D2002" s="1">
        <v>0.72823000000000004</v>
      </c>
      <c r="E2002" s="1">
        <v>0.72787999999999997</v>
      </c>
      <c r="F2002" s="10">
        <v>0.72814999999999996</v>
      </c>
      <c r="G2002" s="1">
        <v>243</v>
      </c>
      <c r="I2002" s="6">
        <f t="shared" si="217"/>
        <v>0.72799999999999998</v>
      </c>
      <c r="J2002" s="6">
        <f t="shared" si="211"/>
        <v>0.72788950000000008</v>
      </c>
      <c r="K2002" s="18"/>
      <c r="L2002" s="26" t="str">
        <f t="shared" si="214"/>
        <v xml:space="preserve"> </v>
      </c>
      <c r="M2002" s="26" t="str">
        <f t="shared" si="212"/>
        <v xml:space="preserve"> </v>
      </c>
      <c r="N2002" s="27" t="str">
        <f t="shared" si="213"/>
        <v xml:space="preserve"> </v>
      </c>
      <c r="O2002" s="28" t="str">
        <f t="shared" si="215"/>
        <v xml:space="preserve"> </v>
      </c>
      <c r="P2002" s="27" t="str">
        <f t="shared" si="216"/>
        <v xml:space="preserve"> </v>
      </c>
    </row>
    <row r="2003" spans="1:18" x14ac:dyDescent="0.45">
      <c r="A2003" s="1" t="s">
        <v>20</v>
      </c>
      <c r="B2003" s="4">
        <v>0.97916666666666663</v>
      </c>
      <c r="C2003" s="1">
        <v>0.72814999999999996</v>
      </c>
      <c r="D2003" s="1">
        <v>0.72836999999999996</v>
      </c>
      <c r="E2003" s="1">
        <v>0.72813000000000005</v>
      </c>
      <c r="F2003" s="10">
        <v>0.72826000000000002</v>
      </c>
      <c r="G2003" s="1">
        <v>396</v>
      </c>
      <c r="I2003" s="6">
        <f t="shared" si="217"/>
        <v>0.72799999999999998</v>
      </c>
      <c r="J2003" s="6">
        <f t="shared" si="211"/>
        <v>0.7279255</v>
      </c>
      <c r="K2003" s="18"/>
      <c r="L2003" s="26" t="str">
        <f t="shared" si="214"/>
        <v xml:space="preserve"> </v>
      </c>
      <c r="M2003" s="26" t="str">
        <f t="shared" si="212"/>
        <v xml:space="preserve"> </v>
      </c>
      <c r="N2003" s="27" t="str">
        <f t="shared" si="213"/>
        <v xml:space="preserve"> </v>
      </c>
      <c r="O2003" s="28" t="str">
        <f t="shared" si="215"/>
        <v xml:space="preserve"> </v>
      </c>
      <c r="P2003" s="27" t="str">
        <f t="shared" si="216"/>
        <v xml:space="preserve"> </v>
      </c>
    </row>
    <row r="2004" spans="1:18" x14ac:dyDescent="0.45">
      <c r="A2004" s="1" t="s">
        <v>20</v>
      </c>
      <c r="B2004" s="4">
        <v>0.98958333333333337</v>
      </c>
      <c r="C2004" s="1">
        <v>0.72826999999999997</v>
      </c>
      <c r="D2004" s="1">
        <v>0.72870999999999997</v>
      </c>
      <c r="E2004" s="1">
        <v>0.72824</v>
      </c>
      <c r="F2004" s="10">
        <v>0.72863</v>
      </c>
      <c r="G2004" s="1">
        <v>522</v>
      </c>
      <c r="I2004" s="6">
        <f t="shared" si="217"/>
        <v>0.72805800000000009</v>
      </c>
      <c r="J2004" s="6">
        <f t="shared" si="211"/>
        <v>0.72799449999999999</v>
      </c>
      <c r="K2004" s="18"/>
      <c r="L2004" s="26" t="str">
        <f t="shared" si="214"/>
        <v xml:space="preserve"> </v>
      </c>
      <c r="M2004" s="26" t="str">
        <f t="shared" si="212"/>
        <v xml:space="preserve"> </v>
      </c>
      <c r="N2004" s="27" t="str">
        <f t="shared" si="213"/>
        <v xml:space="preserve"> </v>
      </c>
      <c r="O2004" s="28" t="str">
        <f t="shared" si="215"/>
        <v xml:space="preserve"> </v>
      </c>
      <c r="P2004" s="27" t="str">
        <f t="shared" si="216"/>
        <v xml:space="preserve"> </v>
      </c>
    </row>
    <row r="2005" spans="1:18" x14ac:dyDescent="0.45">
      <c r="A2005" s="1" t="s">
        <v>21</v>
      </c>
      <c r="B2005" s="4">
        <v>0</v>
      </c>
      <c r="C2005" s="1">
        <v>0.72843999999999998</v>
      </c>
      <c r="D2005" s="1">
        <v>0.72843999999999998</v>
      </c>
      <c r="E2005" s="1">
        <v>0.72804999999999997</v>
      </c>
      <c r="F2005" s="10">
        <v>0.72828999999999999</v>
      </c>
      <c r="G2005" s="1">
        <v>51</v>
      </c>
      <c r="I2005" s="6">
        <f t="shared" si="217"/>
        <v>0.72802500000000003</v>
      </c>
      <c r="J2005" s="6">
        <f t="shared" si="211"/>
        <v>0.72799749999999996</v>
      </c>
      <c r="K2005" s="18"/>
      <c r="L2005" s="26" t="str">
        <f t="shared" si="214"/>
        <v xml:space="preserve"> </v>
      </c>
      <c r="M2005" s="26" t="str">
        <f t="shared" si="212"/>
        <v xml:space="preserve"> </v>
      </c>
      <c r="N2005" s="27" t="str">
        <f t="shared" si="213"/>
        <v xml:space="preserve"> </v>
      </c>
      <c r="O2005" s="28" t="str">
        <f t="shared" si="215"/>
        <v xml:space="preserve"> </v>
      </c>
      <c r="P2005" s="27" t="str">
        <f t="shared" si="216"/>
        <v xml:space="preserve"> </v>
      </c>
    </row>
    <row r="2006" spans="1:18" x14ac:dyDescent="0.45">
      <c r="A2006" s="1" t="s">
        <v>21</v>
      </c>
      <c r="B2006" s="4">
        <v>1.0416666666666666E-2</v>
      </c>
      <c r="C2006" s="1">
        <v>0.72828999999999999</v>
      </c>
      <c r="D2006" s="1">
        <v>0.72848000000000002</v>
      </c>
      <c r="E2006" s="1">
        <v>0.72814000000000001</v>
      </c>
      <c r="F2006" s="10">
        <v>0.72846999999999995</v>
      </c>
      <c r="G2006" s="1">
        <v>53</v>
      </c>
      <c r="I2006" s="6">
        <f t="shared" si="217"/>
        <v>0.72805500000000001</v>
      </c>
      <c r="J2006" s="6">
        <f t="shared" si="211"/>
        <v>0.72802549999999999</v>
      </c>
      <c r="K2006" s="18"/>
      <c r="L2006" s="26" t="str">
        <f t="shared" si="214"/>
        <v xml:space="preserve"> </v>
      </c>
      <c r="M2006" s="26" t="str">
        <f t="shared" si="212"/>
        <v xml:space="preserve"> </v>
      </c>
      <c r="N2006" s="27" t="str">
        <f t="shared" si="213"/>
        <v xml:space="preserve"> </v>
      </c>
      <c r="O2006" s="28" t="str">
        <f t="shared" si="215"/>
        <v xml:space="preserve"> </v>
      </c>
      <c r="P2006" s="27" t="str">
        <f t="shared" si="216"/>
        <v xml:space="preserve"> </v>
      </c>
    </row>
    <row r="2007" spans="1:18" x14ac:dyDescent="0.45">
      <c r="A2007" s="1" t="s">
        <v>21</v>
      </c>
      <c r="B2007" s="4">
        <v>2.0833333333333332E-2</v>
      </c>
      <c r="C2007" s="1">
        <v>0.72848000000000002</v>
      </c>
      <c r="D2007" s="1">
        <v>0.72882000000000002</v>
      </c>
      <c r="E2007" s="1">
        <v>0.72841999999999996</v>
      </c>
      <c r="F2007" s="10">
        <v>0.72846</v>
      </c>
      <c r="G2007" s="1">
        <v>74</v>
      </c>
      <c r="I2007" s="6">
        <f t="shared" si="217"/>
        <v>0.72814400000000001</v>
      </c>
      <c r="J2007" s="6">
        <f t="shared" si="211"/>
        <v>0.7280414999999999</v>
      </c>
      <c r="K2007" s="18"/>
      <c r="L2007" s="26" t="str">
        <f t="shared" si="214"/>
        <v xml:space="preserve"> </v>
      </c>
      <c r="M2007" s="26" t="str">
        <f t="shared" si="212"/>
        <v xml:space="preserve"> </v>
      </c>
      <c r="N2007" s="27" t="str">
        <f t="shared" si="213"/>
        <v xml:space="preserve"> </v>
      </c>
      <c r="O2007" s="28" t="str">
        <f t="shared" si="215"/>
        <v xml:space="preserve"> </v>
      </c>
      <c r="P2007" s="27" t="str">
        <f t="shared" si="216"/>
        <v xml:space="preserve"> </v>
      </c>
    </row>
    <row r="2008" spans="1:18" x14ac:dyDescent="0.45">
      <c r="A2008" s="1" t="s">
        <v>21</v>
      </c>
      <c r="B2008" s="4">
        <v>3.125E-2</v>
      </c>
      <c r="C2008" s="1">
        <v>0.72843000000000002</v>
      </c>
      <c r="D2008" s="1">
        <v>0.72846</v>
      </c>
      <c r="E2008" s="1">
        <v>0.72833000000000003</v>
      </c>
      <c r="F2008" s="10">
        <v>0.72836999999999996</v>
      </c>
      <c r="G2008" s="1">
        <v>100</v>
      </c>
      <c r="I2008" s="6">
        <f t="shared" si="217"/>
        <v>0.72819100000000003</v>
      </c>
      <c r="J2008" s="6">
        <f t="shared" si="211"/>
        <v>0.72805799999999987</v>
      </c>
      <c r="K2008" s="18"/>
      <c r="L2008" s="26" t="str">
        <f t="shared" si="214"/>
        <v xml:space="preserve"> </v>
      </c>
      <c r="M2008" s="26" t="str">
        <f t="shared" si="212"/>
        <v xml:space="preserve"> </v>
      </c>
      <c r="N2008" s="27" t="str">
        <f t="shared" si="213"/>
        <v xml:space="preserve"> </v>
      </c>
      <c r="O2008" s="28" t="str">
        <f t="shared" si="215"/>
        <v xml:space="preserve"> </v>
      </c>
      <c r="P2008" s="27" t="str">
        <f t="shared" si="216"/>
        <v xml:space="preserve"> </v>
      </c>
    </row>
    <row r="2009" spans="1:18" x14ac:dyDescent="0.45">
      <c r="A2009" s="1" t="s">
        <v>21</v>
      </c>
      <c r="B2009" s="4">
        <v>4.1666666666666664E-2</v>
      </c>
      <c r="C2009" s="1">
        <v>0.72840000000000005</v>
      </c>
      <c r="D2009" s="1">
        <v>0.72897000000000001</v>
      </c>
      <c r="E2009" s="1">
        <v>0.72840000000000005</v>
      </c>
      <c r="F2009" s="10">
        <v>0.72853000000000001</v>
      </c>
      <c r="G2009" s="1">
        <v>1099</v>
      </c>
      <c r="I2009" s="6">
        <f t="shared" si="217"/>
        <v>0.72828099999999996</v>
      </c>
      <c r="J2009" s="6">
        <f t="shared" ref="J2009:J2072" si="218">AVERAGE(F1990:F2009)</f>
        <v>0.72809250000000003</v>
      </c>
      <c r="K2009" s="18"/>
      <c r="L2009" s="26" t="str">
        <f t="shared" si="214"/>
        <v xml:space="preserve"> </v>
      </c>
      <c r="M2009" s="26" t="str">
        <f t="shared" ref="M2009:M2072" si="219">IF(L2009="Long",F2009+(F2009*$M$3)," ")</f>
        <v xml:space="preserve"> </v>
      </c>
      <c r="N2009" s="27" t="str">
        <f t="shared" ref="N2009:N2072" si="220">IF(L2009="Long",F2009-(F2009*$N$3)," ")</f>
        <v xml:space="preserve"> </v>
      </c>
      <c r="O2009" s="28" t="str">
        <f t="shared" si="215"/>
        <v xml:space="preserve"> </v>
      </c>
      <c r="P2009" s="27" t="str">
        <f t="shared" si="216"/>
        <v xml:space="preserve"> </v>
      </c>
      <c r="R2009" s="1" t="s">
        <v>92</v>
      </c>
    </row>
    <row r="2010" spans="1:18" x14ac:dyDescent="0.45">
      <c r="A2010" s="1" t="s">
        <v>21</v>
      </c>
      <c r="B2010" s="4">
        <v>5.2083333333333336E-2</v>
      </c>
      <c r="C2010" s="1">
        <v>0.72853000000000001</v>
      </c>
      <c r="D2010" s="1">
        <v>0.72865000000000002</v>
      </c>
      <c r="E2010" s="1">
        <v>0.72816000000000003</v>
      </c>
      <c r="F2010" s="10">
        <v>0.72853000000000001</v>
      </c>
      <c r="G2010" s="1">
        <v>1390</v>
      </c>
      <c r="I2010" s="6">
        <f t="shared" si="217"/>
        <v>0.72836499999999993</v>
      </c>
      <c r="J2010" s="6">
        <f t="shared" si="218"/>
        <v>0.72815499999999989</v>
      </c>
      <c r="K2010" s="18"/>
      <c r="L2010" s="26" t="str">
        <f t="shared" ref="L2010:L2073" si="221">IF(AND(I2010&gt;J2010,F2010&gt;I2010,I2009&lt;J2009),"Long",IF(AND(I2010&lt;J2010,F2010&lt;I2010,I2009&gt;J2009),"Short"," "))</f>
        <v xml:space="preserve"> </v>
      </c>
      <c r="M2010" s="26" t="str">
        <f t="shared" si="219"/>
        <v xml:space="preserve"> </v>
      </c>
      <c r="N2010" s="27" t="str">
        <f t="shared" si="220"/>
        <v xml:space="preserve"> </v>
      </c>
      <c r="O2010" s="28" t="str">
        <f t="shared" ref="O2010:O2073" si="222">IF(L2010="Short",F2010-(F2010*$O$3)," ")</f>
        <v xml:space="preserve"> </v>
      </c>
      <c r="P2010" s="27" t="str">
        <f t="shared" ref="P2010:P2073" si="223">IF(L2010="Short",F2010+(F2010*$P$3)," ")</f>
        <v xml:space="preserve"> </v>
      </c>
    </row>
    <row r="2011" spans="1:18" x14ac:dyDescent="0.45">
      <c r="A2011" s="1" t="s">
        <v>21</v>
      </c>
      <c r="B2011" s="4">
        <v>6.25E-2</v>
      </c>
      <c r="C2011" s="1">
        <v>0.72853000000000001</v>
      </c>
      <c r="D2011" s="1">
        <v>0.72855000000000003</v>
      </c>
      <c r="E2011" s="1">
        <v>0.72814999999999996</v>
      </c>
      <c r="F2011" s="10">
        <v>0.72824</v>
      </c>
      <c r="G2011" s="1">
        <v>1163</v>
      </c>
      <c r="I2011" s="6">
        <f t="shared" si="217"/>
        <v>0.72839299999999996</v>
      </c>
      <c r="J2011" s="6">
        <f t="shared" si="218"/>
        <v>0.72818349999999987</v>
      </c>
      <c r="K2011" s="18"/>
      <c r="L2011" s="26" t="str">
        <f t="shared" si="221"/>
        <v xml:space="preserve"> </v>
      </c>
      <c r="M2011" s="26" t="str">
        <f t="shared" si="219"/>
        <v xml:space="preserve"> </v>
      </c>
      <c r="N2011" s="27" t="str">
        <f t="shared" si="220"/>
        <v xml:space="preserve"> </v>
      </c>
      <c r="O2011" s="28" t="str">
        <f t="shared" si="222"/>
        <v xml:space="preserve"> </v>
      </c>
      <c r="P2011" s="27" t="str">
        <f t="shared" si="223"/>
        <v xml:space="preserve"> </v>
      </c>
    </row>
    <row r="2012" spans="1:18" x14ac:dyDescent="0.45">
      <c r="A2012" s="1" t="s">
        <v>21</v>
      </c>
      <c r="B2012" s="4">
        <v>7.2916666666666671E-2</v>
      </c>
      <c r="C2012" s="1">
        <v>0.72824</v>
      </c>
      <c r="D2012" s="1">
        <v>0.72843000000000002</v>
      </c>
      <c r="E2012" s="1">
        <v>0.72794000000000003</v>
      </c>
      <c r="F2012" s="10">
        <v>0.72816000000000003</v>
      </c>
      <c r="G2012" s="1">
        <v>1215</v>
      </c>
      <c r="I2012" s="6">
        <f t="shared" si="217"/>
        <v>0.72839399999999999</v>
      </c>
      <c r="J2012" s="6">
        <f t="shared" si="218"/>
        <v>0.72819699999999998</v>
      </c>
      <c r="K2012" s="18"/>
      <c r="L2012" s="26" t="str">
        <f t="shared" si="221"/>
        <v xml:space="preserve"> </v>
      </c>
      <c r="M2012" s="26" t="str">
        <f t="shared" si="219"/>
        <v xml:space="preserve"> </v>
      </c>
      <c r="N2012" s="27" t="str">
        <f t="shared" si="220"/>
        <v xml:space="preserve"> </v>
      </c>
      <c r="O2012" s="28" t="str">
        <f t="shared" si="222"/>
        <v xml:space="preserve"> </v>
      </c>
      <c r="P2012" s="27" t="str">
        <f t="shared" si="223"/>
        <v xml:space="preserve"> </v>
      </c>
    </row>
    <row r="2013" spans="1:18" x14ac:dyDescent="0.45">
      <c r="A2013" s="1" t="s">
        <v>21</v>
      </c>
      <c r="B2013" s="4">
        <v>8.3333333333333329E-2</v>
      </c>
      <c r="C2013" s="1">
        <v>0.72814999999999996</v>
      </c>
      <c r="D2013" s="1">
        <v>0.72857000000000005</v>
      </c>
      <c r="E2013" s="1">
        <v>0.72790999999999995</v>
      </c>
      <c r="F2013" s="10">
        <v>0.72824999999999995</v>
      </c>
      <c r="G2013" s="1">
        <v>2934</v>
      </c>
      <c r="I2013" s="6">
        <f t="shared" si="217"/>
        <v>0.72839299999999996</v>
      </c>
      <c r="J2013" s="6">
        <f t="shared" si="218"/>
        <v>0.72819649999999991</v>
      </c>
      <c r="K2013" s="18"/>
      <c r="L2013" s="26" t="str">
        <f t="shared" si="221"/>
        <v xml:space="preserve"> </v>
      </c>
      <c r="M2013" s="26" t="str">
        <f t="shared" si="219"/>
        <v xml:space="preserve"> </v>
      </c>
      <c r="N2013" s="27" t="str">
        <f t="shared" si="220"/>
        <v xml:space="preserve"> </v>
      </c>
      <c r="O2013" s="28" t="str">
        <f t="shared" si="222"/>
        <v xml:space="preserve"> </v>
      </c>
      <c r="P2013" s="27" t="str">
        <f t="shared" si="223"/>
        <v xml:space="preserve"> </v>
      </c>
    </row>
    <row r="2014" spans="1:18" x14ac:dyDescent="0.45">
      <c r="A2014" s="1" t="s">
        <v>21</v>
      </c>
      <c r="B2014" s="4">
        <v>9.375E-2</v>
      </c>
      <c r="C2014" s="1">
        <v>0.72824999999999995</v>
      </c>
      <c r="D2014" s="1">
        <v>0.72862000000000005</v>
      </c>
      <c r="E2014" s="1">
        <v>0.72824</v>
      </c>
      <c r="F2014" s="10">
        <v>0.72848000000000002</v>
      </c>
      <c r="G2014" s="1">
        <v>2308</v>
      </c>
      <c r="I2014" s="6">
        <f t="shared" si="217"/>
        <v>0.72837800000000008</v>
      </c>
      <c r="J2014" s="6">
        <f t="shared" si="218"/>
        <v>0.72821799999999981</v>
      </c>
      <c r="K2014" s="18"/>
      <c r="L2014" s="26" t="str">
        <f t="shared" si="221"/>
        <v xml:space="preserve"> </v>
      </c>
      <c r="M2014" s="26" t="str">
        <f t="shared" si="219"/>
        <v xml:space="preserve"> </v>
      </c>
      <c r="N2014" s="27" t="str">
        <f t="shared" si="220"/>
        <v xml:space="preserve"> </v>
      </c>
      <c r="O2014" s="28" t="str">
        <f t="shared" si="222"/>
        <v xml:space="preserve"> </v>
      </c>
      <c r="P2014" s="27" t="str">
        <f t="shared" si="223"/>
        <v xml:space="preserve"> </v>
      </c>
    </row>
    <row r="2015" spans="1:18" x14ac:dyDescent="0.45">
      <c r="A2015" s="1" t="s">
        <v>21</v>
      </c>
      <c r="B2015" s="4">
        <v>0.10416666666666667</v>
      </c>
      <c r="C2015" s="1">
        <v>0.72848000000000002</v>
      </c>
      <c r="D2015" s="1">
        <v>0.72875999999999996</v>
      </c>
      <c r="E2015" s="1">
        <v>0.72824</v>
      </c>
      <c r="F2015" s="10">
        <v>0.72833999999999999</v>
      </c>
      <c r="G2015" s="1">
        <v>1557</v>
      </c>
      <c r="I2015" s="6">
        <f t="shared" si="217"/>
        <v>0.728383</v>
      </c>
      <c r="J2015" s="6">
        <f t="shared" si="218"/>
        <v>0.72820399999999985</v>
      </c>
      <c r="K2015" s="18"/>
      <c r="L2015" s="26" t="str">
        <f t="shared" si="221"/>
        <v xml:space="preserve"> </v>
      </c>
      <c r="M2015" s="26" t="str">
        <f t="shared" si="219"/>
        <v xml:space="preserve"> </v>
      </c>
      <c r="N2015" s="27" t="str">
        <f t="shared" si="220"/>
        <v xml:space="preserve"> </v>
      </c>
      <c r="O2015" s="28" t="str">
        <f t="shared" si="222"/>
        <v xml:space="preserve"> </v>
      </c>
      <c r="P2015" s="27" t="str">
        <f t="shared" si="223"/>
        <v xml:space="preserve"> </v>
      </c>
    </row>
    <row r="2016" spans="1:18" x14ac:dyDescent="0.45">
      <c r="A2016" s="1" t="s">
        <v>21</v>
      </c>
      <c r="B2016" s="4">
        <v>0.11458333333333333</v>
      </c>
      <c r="C2016" s="1">
        <v>0.72833999999999999</v>
      </c>
      <c r="D2016" s="1">
        <v>0.72872999999999999</v>
      </c>
      <c r="E2016" s="1">
        <v>0.72772999999999999</v>
      </c>
      <c r="F2016" s="10">
        <v>0.72777999999999998</v>
      </c>
      <c r="G2016" s="1">
        <v>1619</v>
      </c>
      <c r="I2016" s="6">
        <f t="shared" si="217"/>
        <v>0.72831400000000013</v>
      </c>
      <c r="J2016" s="6">
        <f t="shared" si="218"/>
        <v>0.72818449999999979</v>
      </c>
      <c r="K2016" s="18"/>
      <c r="L2016" s="26" t="str">
        <f t="shared" si="221"/>
        <v xml:space="preserve"> </v>
      </c>
      <c r="M2016" s="26" t="str">
        <f t="shared" si="219"/>
        <v xml:space="preserve"> </v>
      </c>
      <c r="N2016" s="27" t="str">
        <f t="shared" si="220"/>
        <v xml:space="preserve"> </v>
      </c>
      <c r="O2016" s="28" t="str">
        <f t="shared" si="222"/>
        <v xml:space="preserve"> </v>
      </c>
      <c r="P2016" s="27" t="str">
        <f t="shared" si="223"/>
        <v xml:space="preserve"> </v>
      </c>
    </row>
    <row r="2017" spans="1:16" x14ac:dyDescent="0.45">
      <c r="A2017" s="1" t="s">
        <v>21</v>
      </c>
      <c r="B2017" s="4">
        <v>0.125</v>
      </c>
      <c r="C2017" s="1">
        <v>0.72777999999999998</v>
      </c>
      <c r="D2017" s="1">
        <v>0.72904000000000002</v>
      </c>
      <c r="E2017" s="1">
        <v>0.72755000000000003</v>
      </c>
      <c r="F2017" s="10">
        <v>0.72896000000000005</v>
      </c>
      <c r="G2017" s="1">
        <v>4100</v>
      </c>
      <c r="I2017" s="6">
        <f t="shared" si="217"/>
        <v>0.72836400000000001</v>
      </c>
      <c r="J2017" s="6">
        <f t="shared" si="218"/>
        <v>0.72825399999999985</v>
      </c>
      <c r="K2017" s="18"/>
      <c r="L2017" s="26" t="str">
        <f t="shared" si="221"/>
        <v xml:space="preserve"> </v>
      </c>
      <c r="M2017" s="26" t="str">
        <f t="shared" si="219"/>
        <v xml:space="preserve"> </v>
      </c>
      <c r="N2017" s="27" t="str">
        <f t="shared" si="220"/>
        <v xml:space="preserve"> </v>
      </c>
      <c r="O2017" s="28" t="str">
        <f t="shared" si="222"/>
        <v xml:space="preserve"> </v>
      </c>
      <c r="P2017" s="27" t="str">
        <f t="shared" si="223"/>
        <v xml:space="preserve"> </v>
      </c>
    </row>
    <row r="2018" spans="1:16" x14ac:dyDescent="0.45">
      <c r="A2018" s="1" t="s">
        <v>21</v>
      </c>
      <c r="B2018" s="4">
        <v>0.13541666666666666</v>
      </c>
      <c r="C2018" s="1">
        <v>0.72896000000000005</v>
      </c>
      <c r="D2018" s="1">
        <v>0.72928000000000004</v>
      </c>
      <c r="E2018" s="1">
        <v>0.72816999999999998</v>
      </c>
      <c r="F2018" s="10">
        <v>0.72874000000000005</v>
      </c>
      <c r="G2018" s="1">
        <v>3682</v>
      </c>
      <c r="I2018" s="6">
        <f t="shared" si="217"/>
        <v>0.72840100000000008</v>
      </c>
      <c r="J2018" s="6">
        <f t="shared" si="218"/>
        <v>0.72829599999999983</v>
      </c>
      <c r="K2018" s="18"/>
      <c r="L2018" s="26" t="str">
        <f t="shared" si="221"/>
        <v xml:space="preserve"> </v>
      </c>
      <c r="M2018" s="26" t="str">
        <f t="shared" si="219"/>
        <v xml:space="preserve"> </v>
      </c>
      <c r="N2018" s="27" t="str">
        <f t="shared" si="220"/>
        <v xml:space="preserve"> </v>
      </c>
      <c r="O2018" s="28" t="str">
        <f t="shared" si="222"/>
        <v xml:space="preserve"> </v>
      </c>
      <c r="P2018" s="27" t="str">
        <f t="shared" si="223"/>
        <v xml:space="preserve"> </v>
      </c>
    </row>
    <row r="2019" spans="1:16" x14ac:dyDescent="0.45">
      <c r="A2019" s="1" t="s">
        <v>21</v>
      </c>
      <c r="B2019" s="4">
        <v>0.14583333333333334</v>
      </c>
      <c r="C2019" s="1">
        <v>0.72874000000000005</v>
      </c>
      <c r="D2019" s="1">
        <v>0.72924999999999995</v>
      </c>
      <c r="E2019" s="1">
        <v>0.72845000000000004</v>
      </c>
      <c r="F2019" s="10">
        <v>0.72889000000000004</v>
      </c>
      <c r="G2019" s="1">
        <v>4124</v>
      </c>
      <c r="I2019" s="6">
        <f t="shared" si="217"/>
        <v>0.728437</v>
      </c>
      <c r="J2019" s="6">
        <f t="shared" si="218"/>
        <v>0.72835899999999987</v>
      </c>
      <c r="K2019" s="18"/>
      <c r="L2019" s="26" t="str">
        <f t="shared" si="221"/>
        <v xml:space="preserve"> </v>
      </c>
      <c r="M2019" s="26" t="str">
        <f t="shared" si="219"/>
        <v xml:space="preserve"> </v>
      </c>
      <c r="N2019" s="27" t="str">
        <f t="shared" si="220"/>
        <v xml:space="preserve"> </v>
      </c>
      <c r="O2019" s="28" t="str">
        <f t="shared" si="222"/>
        <v xml:space="preserve"> </v>
      </c>
      <c r="P2019" s="27" t="str">
        <f t="shared" si="223"/>
        <v xml:space="preserve"> </v>
      </c>
    </row>
    <row r="2020" spans="1:16" x14ac:dyDescent="0.45">
      <c r="A2020" s="1" t="s">
        <v>21</v>
      </c>
      <c r="B2020" s="4">
        <v>0.15625</v>
      </c>
      <c r="C2020" s="1">
        <v>0.72887999999999997</v>
      </c>
      <c r="D2020" s="1">
        <v>0.72946</v>
      </c>
      <c r="E2020" s="1">
        <v>0.72875999999999996</v>
      </c>
      <c r="F2020" s="10">
        <v>0.72914000000000001</v>
      </c>
      <c r="G2020" s="1">
        <v>3069</v>
      </c>
      <c r="I2020" s="6">
        <f t="shared" si="217"/>
        <v>0.72849799999999998</v>
      </c>
      <c r="J2020" s="6">
        <f t="shared" si="218"/>
        <v>0.7284314999999999</v>
      </c>
      <c r="K2020" s="18"/>
      <c r="L2020" s="26" t="str">
        <f t="shared" si="221"/>
        <v xml:space="preserve"> </v>
      </c>
      <c r="M2020" s="26" t="str">
        <f t="shared" si="219"/>
        <v xml:space="preserve"> </v>
      </c>
      <c r="N2020" s="27" t="str">
        <f t="shared" si="220"/>
        <v xml:space="preserve"> </v>
      </c>
      <c r="O2020" s="28" t="str">
        <f t="shared" si="222"/>
        <v xml:space="preserve"> </v>
      </c>
      <c r="P2020" s="27" t="str">
        <f t="shared" si="223"/>
        <v xml:space="preserve"> </v>
      </c>
    </row>
    <row r="2021" spans="1:16" x14ac:dyDescent="0.45">
      <c r="A2021" s="1" t="s">
        <v>21</v>
      </c>
      <c r="B2021" s="4">
        <v>0.16666666666666666</v>
      </c>
      <c r="C2021" s="1">
        <v>0.72914999999999996</v>
      </c>
      <c r="D2021" s="1">
        <v>0.72919</v>
      </c>
      <c r="E2021" s="1">
        <v>0.72843000000000002</v>
      </c>
      <c r="F2021" s="10">
        <v>0.72848000000000002</v>
      </c>
      <c r="G2021" s="1">
        <v>2931</v>
      </c>
      <c r="I2021" s="6">
        <f t="shared" si="217"/>
        <v>0.72852200000000011</v>
      </c>
      <c r="J2021" s="6">
        <f t="shared" si="218"/>
        <v>0.72845749999999987</v>
      </c>
      <c r="K2021" s="18"/>
      <c r="L2021" s="26" t="str">
        <f t="shared" si="221"/>
        <v xml:space="preserve"> </v>
      </c>
      <c r="M2021" s="26" t="str">
        <f t="shared" si="219"/>
        <v xml:space="preserve"> </v>
      </c>
      <c r="N2021" s="27" t="str">
        <f t="shared" si="220"/>
        <v xml:space="preserve"> </v>
      </c>
      <c r="O2021" s="28" t="str">
        <f t="shared" si="222"/>
        <v xml:space="preserve"> </v>
      </c>
      <c r="P2021" s="27" t="str">
        <f t="shared" si="223"/>
        <v xml:space="preserve"> </v>
      </c>
    </row>
    <row r="2022" spans="1:16" x14ac:dyDescent="0.45">
      <c r="A2022" s="1" t="s">
        <v>21</v>
      </c>
      <c r="B2022" s="4">
        <v>0.17708333333333334</v>
      </c>
      <c r="C2022" s="1">
        <v>0.72848000000000002</v>
      </c>
      <c r="D2022" s="1">
        <v>0.72970999999999997</v>
      </c>
      <c r="E2022" s="1">
        <v>0.72846</v>
      </c>
      <c r="F2022" s="10">
        <v>0.72950000000000004</v>
      </c>
      <c r="G2022" s="1">
        <v>3278</v>
      </c>
      <c r="I2022" s="6">
        <f t="shared" si="217"/>
        <v>0.72865599999999997</v>
      </c>
      <c r="J2022" s="6">
        <f t="shared" si="218"/>
        <v>0.72852499999999987</v>
      </c>
      <c r="K2022" s="18"/>
      <c r="L2022" s="26" t="str">
        <f t="shared" si="221"/>
        <v xml:space="preserve"> </v>
      </c>
      <c r="M2022" s="26" t="str">
        <f t="shared" si="219"/>
        <v xml:space="preserve"> </v>
      </c>
      <c r="N2022" s="27" t="str">
        <f t="shared" si="220"/>
        <v xml:space="preserve"> </v>
      </c>
      <c r="O2022" s="28" t="str">
        <f t="shared" si="222"/>
        <v xml:space="preserve"> </v>
      </c>
      <c r="P2022" s="27" t="str">
        <f t="shared" si="223"/>
        <v xml:space="preserve"> </v>
      </c>
    </row>
    <row r="2023" spans="1:16" x14ac:dyDescent="0.45">
      <c r="A2023" s="1" t="s">
        <v>21</v>
      </c>
      <c r="B2023" s="4">
        <v>0.1875</v>
      </c>
      <c r="C2023" s="1">
        <v>0.72950999999999999</v>
      </c>
      <c r="D2023" s="1">
        <v>0.73097999999999996</v>
      </c>
      <c r="E2023" s="1">
        <v>0.72902999999999996</v>
      </c>
      <c r="F2023" s="10">
        <v>0.73045000000000004</v>
      </c>
      <c r="G2023" s="1">
        <v>3117</v>
      </c>
      <c r="I2023" s="6">
        <f t="shared" si="217"/>
        <v>0.72887600000000008</v>
      </c>
      <c r="J2023" s="6">
        <f t="shared" si="218"/>
        <v>0.72863449999999985</v>
      </c>
      <c r="K2023" s="18"/>
      <c r="L2023" s="26" t="str">
        <f t="shared" si="221"/>
        <v xml:space="preserve"> </v>
      </c>
      <c r="M2023" s="26" t="str">
        <f t="shared" si="219"/>
        <v xml:space="preserve"> </v>
      </c>
      <c r="N2023" s="27" t="str">
        <f t="shared" si="220"/>
        <v xml:space="preserve"> </v>
      </c>
      <c r="O2023" s="28" t="str">
        <f t="shared" si="222"/>
        <v xml:space="preserve"> </v>
      </c>
      <c r="P2023" s="27" t="str">
        <f t="shared" si="223"/>
        <v xml:space="preserve"> </v>
      </c>
    </row>
    <row r="2024" spans="1:16" x14ac:dyDescent="0.45">
      <c r="A2024" s="1" t="s">
        <v>21</v>
      </c>
      <c r="B2024" s="4">
        <v>0.19791666666666666</v>
      </c>
      <c r="C2024" s="1">
        <v>0.73046</v>
      </c>
      <c r="D2024" s="1">
        <v>0.73046</v>
      </c>
      <c r="E2024" s="1">
        <v>0.72968</v>
      </c>
      <c r="F2024" s="10">
        <v>0.73002</v>
      </c>
      <c r="G2024" s="1">
        <v>2896</v>
      </c>
      <c r="I2024" s="6">
        <f t="shared" si="217"/>
        <v>0.72903000000000007</v>
      </c>
      <c r="J2024" s="6">
        <f t="shared" si="218"/>
        <v>0.72870399999999991</v>
      </c>
      <c r="K2024" s="18"/>
      <c r="L2024" s="26" t="str">
        <f t="shared" si="221"/>
        <v xml:space="preserve"> </v>
      </c>
      <c r="M2024" s="26" t="str">
        <f t="shared" si="219"/>
        <v xml:space="preserve"> </v>
      </c>
      <c r="N2024" s="27" t="str">
        <f t="shared" si="220"/>
        <v xml:space="preserve"> </v>
      </c>
      <c r="O2024" s="28" t="str">
        <f t="shared" si="222"/>
        <v xml:space="preserve"> </v>
      </c>
      <c r="P2024" s="27" t="str">
        <f t="shared" si="223"/>
        <v xml:space="preserve"> </v>
      </c>
    </row>
    <row r="2025" spans="1:16" x14ac:dyDescent="0.45">
      <c r="A2025" s="1" t="s">
        <v>21</v>
      </c>
      <c r="B2025" s="4">
        <v>0.20833333333333334</v>
      </c>
      <c r="C2025" s="1">
        <v>0.73002999999999996</v>
      </c>
      <c r="D2025" s="1">
        <v>0.73146</v>
      </c>
      <c r="E2025" s="1">
        <v>0.72997000000000001</v>
      </c>
      <c r="F2025" s="10">
        <v>0.73104000000000002</v>
      </c>
      <c r="G2025" s="1">
        <v>3349</v>
      </c>
      <c r="I2025" s="6">
        <f t="shared" si="217"/>
        <v>0.72930000000000006</v>
      </c>
      <c r="J2025" s="6">
        <f t="shared" si="218"/>
        <v>0.72884149999999992</v>
      </c>
      <c r="K2025" s="18"/>
      <c r="L2025" s="26" t="str">
        <f t="shared" si="221"/>
        <v xml:space="preserve"> </v>
      </c>
      <c r="M2025" s="26" t="str">
        <f t="shared" si="219"/>
        <v xml:space="preserve"> </v>
      </c>
      <c r="N2025" s="27" t="str">
        <f t="shared" si="220"/>
        <v xml:space="preserve"> </v>
      </c>
      <c r="O2025" s="28" t="str">
        <f t="shared" si="222"/>
        <v xml:space="preserve"> </v>
      </c>
      <c r="P2025" s="27" t="str">
        <f t="shared" si="223"/>
        <v xml:space="preserve"> </v>
      </c>
    </row>
    <row r="2026" spans="1:16" x14ac:dyDescent="0.45">
      <c r="A2026" s="1" t="s">
        <v>21</v>
      </c>
      <c r="B2026" s="4">
        <v>0.21875</v>
      </c>
      <c r="C2026" s="1">
        <v>0.73104999999999998</v>
      </c>
      <c r="D2026" s="1">
        <v>0.73182000000000003</v>
      </c>
      <c r="E2026" s="1">
        <v>0.73090999999999995</v>
      </c>
      <c r="F2026" s="10">
        <v>0.73175999999999997</v>
      </c>
      <c r="G2026" s="1">
        <v>3508</v>
      </c>
      <c r="I2026" s="6">
        <f t="shared" si="217"/>
        <v>0.72969799999999996</v>
      </c>
      <c r="J2026" s="6">
        <f t="shared" si="218"/>
        <v>0.72900599999999993</v>
      </c>
      <c r="K2026" s="18"/>
      <c r="L2026" s="26" t="str">
        <f t="shared" si="221"/>
        <v xml:space="preserve"> </v>
      </c>
      <c r="M2026" s="26" t="str">
        <f t="shared" si="219"/>
        <v xml:space="preserve"> </v>
      </c>
      <c r="N2026" s="27" t="str">
        <f t="shared" si="220"/>
        <v xml:space="preserve"> </v>
      </c>
      <c r="O2026" s="28" t="str">
        <f t="shared" si="222"/>
        <v xml:space="preserve"> </v>
      </c>
      <c r="P2026" s="27" t="str">
        <f t="shared" si="223"/>
        <v xml:space="preserve"> </v>
      </c>
    </row>
    <row r="2027" spans="1:16" x14ac:dyDescent="0.45">
      <c r="A2027" s="1" t="s">
        <v>21</v>
      </c>
      <c r="B2027" s="4">
        <v>0.22916666666666666</v>
      </c>
      <c r="C2027" s="1">
        <v>0.73175000000000001</v>
      </c>
      <c r="D2027" s="1">
        <v>0.73175000000000001</v>
      </c>
      <c r="E2027" s="1">
        <v>0.73090999999999995</v>
      </c>
      <c r="F2027" s="10">
        <v>0.73119999999999996</v>
      </c>
      <c r="G2027" s="1">
        <v>2207</v>
      </c>
      <c r="I2027" s="6">
        <f t="shared" si="217"/>
        <v>0.72992200000000007</v>
      </c>
      <c r="J2027" s="6">
        <f t="shared" si="218"/>
        <v>0.72914299999999987</v>
      </c>
      <c r="K2027" s="18"/>
      <c r="L2027" s="26" t="str">
        <f t="shared" si="221"/>
        <v xml:space="preserve"> </v>
      </c>
      <c r="M2027" s="26" t="str">
        <f t="shared" si="219"/>
        <v xml:space="preserve"> </v>
      </c>
      <c r="N2027" s="27" t="str">
        <f t="shared" si="220"/>
        <v xml:space="preserve"> </v>
      </c>
      <c r="O2027" s="28" t="str">
        <f t="shared" si="222"/>
        <v xml:space="preserve"> </v>
      </c>
      <c r="P2027" s="27" t="str">
        <f t="shared" si="223"/>
        <v xml:space="preserve"> </v>
      </c>
    </row>
    <row r="2028" spans="1:16" x14ac:dyDescent="0.45">
      <c r="A2028" s="1" t="s">
        <v>21</v>
      </c>
      <c r="B2028" s="4">
        <v>0.23958333333333334</v>
      </c>
      <c r="C2028" s="1">
        <v>0.73119000000000001</v>
      </c>
      <c r="D2028" s="1">
        <v>0.73175999999999997</v>
      </c>
      <c r="E2028" s="1">
        <v>0.73097000000000001</v>
      </c>
      <c r="F2028" s="10">
        <v>0.73129</v>
      </c>
      <c r="G2028" s="1">
        <v>2183</v>
      </c>
      <c r="I2028" s="6">
        <f t="shared" si="217"/>
        <v>0.73017700000000008</v>
      </c>
      <c r="J2028" s="6">
        <f t="shared" si="218"/>
        <v>0.72928899999999985</v>
      </c>
      <c r="K2028" s="18"/>
      <c r="L2028" s="26" t="str">
        <f t="shared" si="221"/>
        <v xml:space="preserve"> </v>
      </c>
      <c r="M2028" s="26" t="str">
        <f t="shared" si="219"/>
        <v xml:space="preserve"> </v>
      </c>
      <c r="N2028" s="27" t="str">
        <f t="shared" si="220"/>
        <v xml:space="preserve"> </v>
      </c>
      <c r="O2028" s="28" t="str">
        <f t="shared" si="222"/>
        <v xml:space="preserve"> </v>
      </c>
      <c r="P2028" s="27" t="str">
        <f t="shared" si="223"/>
        <v xml:space="preserve"> </v>
      </c>
    </row>
    <row r="2029" spans="1:16" x14ac:dyDescent="0.45">
      <c r="A2029" s="1" t="s">
        <v>21</v>
      </c>
      <c r="B2029" s="4">
        <v>0.25</v>
      </c>
      <c r="C2029" s="1">
        <v>0.73129999999999995</v>
      </c>
      <c r="D2029" s="1">
        <v>0.73143000000000002</v>
      </c>
      <c r="E2029" s="1">
        <v>0.73065999999999998</v>
      </c>
      <c r="F2029" s="10">
        <v>0.73077999999999999</v>
      </c>
      <c r="G2029" s="1">
        <v>1521</v>
      </c>
      <c r="I2029" s="6">
        <f t="shared" si="217"/>
        <v>0.73036600000000018</v>
      </c>
      <c r="J2029" s="6">
        <f t="shared" si="218"/>
        <v>0.72940149999999981</v>
      </c>
      <c r="K2029" s="18"/>
      <c r="L2029" s="26" t="str">
        <f t="shared" si="221"/>
        <v xml:space="preserve"> </v>
      </c>
      <c r="M2029" s="26" t="str">
        <f t="shared" si="219"/>
        <v xml:space="preserve"> </v>
      </c>
      <c r="N2029" s="27" t="str">
        <f t="shared" si="220"/>
        <v xml:space="preserve"> </v>
      </c>
      <c r="O2029" s="28" t="str">
        <f t="shared" si="222"/>
        <v xml:space="preserve"> </v>
      </c>
      <c r="P2029" s="27" t="str">
        <f t="shared" si="223"/>
        <v xml:space="preserve"> </v>
      </c>
    </row>
    <row r="2030" spans="1:16" x14ac:dyDescent="0.45">
      <c r="A2030" s="1" t="s">
        <v>21</v>
      </c>
      <c r="B2030" s="4">
        <v>0.26041666666666669</v>
      </c>
      <c r="C2030" s="1">
        <v>0.73079000000000005</v>
      </c>
      <c r="D2030" s="1">
        <v>0.73085999999999995</v>
      </c>
      <c r="E2030" s="1">
        <v>0.73063</v>
      </c>
      <c r="F2030" s="10">
        <v>0.73065999999999998</v>
      </c>
      <c r="G2030" s="1">
        <v>1085</v>
      </c>
      <c r="I2030" s="6">
        <f t="shared" si="217"/>
        <v>0.73051800000000011</v>
      </c>
      <c r="J2030" s="6">
        <f t="shared" si="218"/>
        <v>0.72950799999999982</v>
      </c>
      <c r="K2030" s="18"/>
      <c r="L2030" s="26" t="str">
        <f t="shared" si="221"/>
        <v xml:space="preserve"> </v>
      </c>
      <c r="M2030" s="26" t="str">
        <f t="shared" si="219"/>
        <v xml:space="preserve"> </v>
      </c>
      <c r="N2030" s="27" t="str">
        <f t="shared" si="220"/>
        <v xml:space="preserve"> </v>
      </c>
      <c r="O2030" s="28" t="str">
        <f t="shared" si="222"/>
        <v xml:space="preserve"> </v>
      </c>
      <c r="P2030" s="27" t="str">
        <f t="shared" si="223"/>
        <v xml:space="preserve"> </v>
      </c>
    </row>
    <row r="2031" spans="1:16" x14ac:dyDescent="0.45">
      <c r="A2031" s="1" t="s">
        <v>21</v>
      </c>
      <c r="B2031" s="4">
        <v>0.27083333333333331</v>
      </c>
      <c r="C2031" s="1">
        <v>0.73063999999999996</v>
      </c>
      <c r="D2031" s="1">
        <v>0.73097999999999996</v>
      </c>
      <c r="E2031" s="1">
        <v>0.73050999999999999</v>
      </c>
      <c r="F2031" s="10">
        <v>0.73087999999999997</v>
      </c>
      <c r="G2031" s="1">
        <v>1164</v>
      </c>
      <c r="I2031" s="6">
        <f t="shared" si="217"/>
        <v>0.73075800000000013</v>
      </c>
      <c r="J2031" s="6">
        <f t="shared" si="218"/>
        <v>0.72963999999999984</v>
      </c>
      <c r="K2031" s="18"/>
      <c r="L2031" s="26" t="str">
        <f t="shared" si="221"/>
        <v xml:space="preserve"> </v>
      </c>
      <c r="M2031" s="26" t="str">
        <f t="shared" si="219"/>
        <v xml:space="preserve"> </v>
      </c>
      <c r="N2031" s="27" t="str">
        <f t="shared" si="220"/>
        <v xml:space="preserve"> </v>
      </c>
      <c r="O2031" s="28" t="str">
        <f t="shared" si="222"/>
        <v xml:space="preserve"> </v>
      </c>
      <c r="P2031" s="27" t="str">
        <f t="shared" si="223"/>
        <v xml:space="preserve"> </v>
      </c>
    </row>
    <row r="2032" spans="1:16" x14ac:dyDescent="0.45">
      <c r="A2032" s="1" t="s">
        <v>21</v>
      </c>
      <c r="B2032" s="4">
        <v>0.28125</v>
      </c>
      <c r="C2032" s="1">
        <v>0.73089000000000004</v>
      </c>
      <c r="D2032" s="1">
        <v>0.73097000000000001</v>
      </c>
      <c r="E2032" s="1">
        <v>0.73065999999999998</v>
      </c>
      <c r="F2032" s="10">
        <v>0.73080000000000001</v>
      </c>
      <c r="G2032" s="1">
        <v>1009</v>
      </c>
      <c r="I2032" s="6">
        <f t="shared" si="217"/>
        <v>0.73088799999999998</v>
      </c>
      <c r="J2032" s="6">
        <f t="shared" si="218"/>
        <v>0.72977199999999987</v>
      </c>
      <c r="K2032" s="18"/>
      <c r="L2032" s="26" t="str">
        <f t="shared" si="221"/>
        <v xml:space="preserve"> </v>
      </c>
      <c r="M2032" s="26" t="str">
        <f t="shared" si="219"/>
        <v xml:space="preserve"> </v>
      </c>
      <c r="N2032" s="27" t="str">
        <f t="shared" si="220"/>
        <v xml:space="preserve"> </v>
      </c>
      <c r="O2032" s="28" t="str">
        <f t="shared" si="222"/>
        <v xml:space="preserve"> </v>
      </c>
      <c r="P2032" s="27" t="str">
        <f t="shared" si="223"/>
        <v xml:space="preserve"> </v>
      </c>
    </row>
    <row r="2033" spans="1:18" x14ac:dyDescent="0.45">
      <c r="A2033" s="1" t="s">
        <v>21</v>
      </c>
      <c r="B2033" s="4">
        <v>0.29166666666666669</v>
      </c>
      <c r="C2033" s="1">
        <v>0.73080999999999996</v>
      </c>
      <c r="D2033" s="1">
        <v>0.73109999999999997</v>
      </c>
      <c r="E2033" s="1">
        <v>0.73063999999999996</v>
      </c>
      <c r="F2033" s="10">
        <v>0.73089000000000004</v>
      </c>
      <c r="G2033" s="1">
        <v>1637</v>
      </c>
      <c r="I2033" s="6">
        <f t="shared" si="217"/>
        <v>0.73093200000000014</v>
      </c>
      <c r="J2033" s="6">
        <f t="shared" si="218"/>
        <v>0.729904</v>
      </c>
      <c r="K2033" s="18"/>
      <c r="L2033" s="26" t="str">
        <f t="shared" si="221"/>
        <v xml:space="preserve"> </v>
      </c>
      <c r="M2033" s="26" t="str">
        <f t="shared" si="219"/>
        <v xml:space="preserve"> </v>
      </c>
      <c r="N2033" s="27" t="str">
        <f t="shared" si="220"/>
        <v xml:space="preserve"> </v>
      </c>
      <c r="O2033" s="28" t="str">
        <f t="shared" si="222"/>
        <v xml:space="preserve"> </v>
      </c>
      <c r="P2033" s="27" t="str">
        <f t="shared" si="223"/>
        <v xml:space="preserve"> </v>
      </c>
    </row>
    <row r="2034" spans="1:18" x14ac:dyDescent="0.45">
      <c r="A2034" s="1" t="s">
        <v>21</v>
      </c>
      <c r="B2034" s="4">
        <v>0.30208333333333331</v>
      </c>
      <c r="C2034" s="1">
        <v>0.73089000000000004</v>
      </c>
      <c r="D2034" s="1">
        <v>0.73116000000000003</v>
      </c>
      <c r="E2034" s="1">
        <v>0.73072999999999999</v>
      </c>
      <c r="F2034" s="10">
        <v>0.73109000000000002</v>
      </c>
      <c r="G2034" s="1">
        <v>1043</v>
      </c>
      <c r="I2034" s="6">
        <f t="shared" si="217"/>
        <v>0.73103899999999999</v>
      </c>
      <c r="J2034" s="6">
        <f t="shared" si="218"/>
        <v>0.73003449999999992</v>
      </c>
      <c r="K2034" s="18"/>
      <c r="L2034" s="26" t="str">
        <f t="shared" si="221"/>
        <v xml:space="preserve"> </v>
      </c>
      <c r="M2034" s="26" t="str">
        <f t="shared" si="219"/>
        <v xml:space="preserve"> </v>
      </c>
      <c r="N2034" s="27" t="str">
        <f t="shared" si="220"/>
        <v xml:space="preserve"> </v>
      </c>
      <c r="O2034" s="28" t="str">
        <f t="shared" si="222"/>
        <v xml:space="preserve"> </v>
      </c>
      <c r="P2034" s="27" t="str">
        <f t="shared" si="223"/>
        <v xml:space="preserve"> </v>
      </c>
    </row>
    <row r="2035" spans="1:18" x14ac:dyDescent="0.45">
      <c r="A2035" s="1" t="s">
        <v>21</v>
      </c>
      <c r="B2035" s="4">
        <v>0.3125</v>
      </c>
      <c r="C2035" s="1">
        <v>0.73107</v>
      </c>
      <c r="D2035" s="1">
        <v>0.73123000000000005</v>
      </c>
      <c r="E2035" s="1">
        <v>0.73072999999999999</v>
      </c>
      <c r="F2035" s="10">
        <v>0.73099000000000003</v>
      </c>
      <c r="G2035" s="1">
        <v>1421</v>
      </c>
      <c r="I2035" s="6">
        <f t="shared" si="217"/>
        <v>0.73103399999999996</v>
      </c>
      <c r="J2035" s="6">
        <f t="shared" si="218"/>
        <v>0.73016700000000001</v>
      </c>
      <c r="K2035" s="18"/>
      <c r="L2035" s="26" t="str">
        <f t="shared" si="221"/>
        <v xml:space="preserve"> </v>
      </c>
      <c r="M2035" s="26" t="str">
        <f t="shared" si="219"/>
        <v xml:space="preserve"> </v>
      </c>
      <c r="N2035" s="27" t="str">
        <f t="shared" si="220"/>
        <v xml:space="preserve"> </v>
      </c>
      <c r="O2035" s="28" t="str">
        <f t="shared" si="222"/>
        <v xml:space="preserve"> </v>
      </c>
      <c r="P2035" s="27" t="str">
        <f t="shared" si="223"/>
        <v xml:space="preserve"> </v>
      </c>
    </row>
    <row r="2036" spans="1:18" x14ac:dyDescent="0.45">
      <c r="A2036" s="1" t="s">
        <v>21</v>
      </c>
      <c r="B2036" s="4">
        <v>0.32291666666666669</v>
      </c>
      <c r="C2036" s="1">
        <v>0.73097999999999996</v>
      </c>
      <c r="D2036" s="1">
        <v>0.73107999999999995</v>
      </c>
      <c r="E2036" s="1">
        <v>0.73041</v>
      </c>
      <c r="F2036" s="10">
        <v>0.73080000000000001</v>
      </c>
      <c r="G2036" s="1">
        <v>1737</v>
      </c>
      <c r="I2036" s="6">
        <f t="shared" si="217"/>
        <v>0.73093800000000009</v>
      </c>
      <c r="J2036" s="6">
        <f t="shared" si="218"/>
        <v>0.73031800000000002</v>
      </c>
      <c r="K2036" s="18"/>
      <c r="L2036" s="26" t="str">
        <f t="shared" si="221"/>
        <v xml:space="preserve"> </v>
      </c>
      <c r="M2036" s="26" t="str">
        <f t="shared" si="219"/>
        <v xml:space="preserve"> </v>
      </c>
      <c r="N2036" s="27" t="str">
        <f t="shared" si="220"/>
        <v xml:space="preserve"> </v>
      </c>
      <c r="O2036" s="28" t="str">
        <f t="shared" si="222"/>
        <v xml:space="preserve"> </v>
      </c>
      <c r="P2036" s="27" t="str">
        <f t="shared" si="223"/>
        <v xml:space="preserve"> </v>
      </c>
    </row>
    <row r="2037" spans="1:18" x14ac:dyDescent="0.45">
      <c r="A2037" s="1" t="s">
        <v>21</v>
      </c>
      <c r="B2037" s="4">
        <v>0.33333333333333331</v>
      </c>
      <c r="C2037" s="1">
        <v>0.73079000000000005</v>
      </c>
      <c r="D2037" s="1">
        <v>0.73109999999999997</v>
      </c>
      <c r="E2037" s="1">
        <v>0.73055000000000003</v>
      </c>
      <c r="F2037" s="10">
        <v>0.73082000000000003</v>
      </c>
      <c r="G2037" s="1">
        <v>1779</v>
      </c>
      <c r="I2037" s="6">
        <f t="shared" si="217"/>
        <v>0.73090000000000011</v>
      </c>
      <c r="J2037" s="6">
        <f t="shared" si="218"/>
        <v>0.73041100000000014</v>
      </c>
      <c r="K2037" s="18"/>
      <c r="L2037" s="26" t="str">
        <f t="shared" si="221"/>
        <v xml:space="preserve"> </v>
      </c>
      <c r="M2037" s="26" t="str">
        <f t="shared" si="219"/>
        <v xml:space="preserve"> </v>
      </c>
      <c r="N2037" s="27" t="str">
        <f t="shared" si="220"/>
        <v xml:space="preserve"> </v>
      </c>
      <c r="O2037" s="28" t="str">
        <f t="shared" si="222"/>
        <v xml:space="preserve"> </v>
      </c>
      <c r="P2037" s="27" t="str">
        <f t="shared" si="223"/>
        <v xml:space="preserve"> </v>
      </c>
    </row>
    <row r="2038" spans="1:18" x14ac:dyDescent="0.45">
      <c r="A2038" s="1" t="s">
        <v>21</v>
      </c>
      <c r="B2038" s="4">
        <v>0.34375</v>
      </c>
      <c r="C2038" s="1">
        <v>0.73082000000000003</v>
      </c>
      <c r="D2038" s="1">
        <v>0.73082999999999998</v>
      </c>
      <c r="E2038" s="1">
        <v>0.72987999999999997</v>
      </c>
      <c r="F2038" s="10">
        <v>0.73019000000000001</v>
      </c>
      <c r="G2038" s="1">
        <v>1357</v>
      </c>
      <c r="I2038" s="6">
        <f t="shared" si="217"/>
        <v>0.73079000000000005</v>
      </c>
      <c r="J2038" s="6">
        <f t="shared" si="218"/>
        <v>0.73048350000000006</v>
      </c>
      <c r="K2038" s="18"/>
      <c r="L2038" s="26" t="str">
        <f t="shared" si="221"/>
        <v xml:space="preserve"> </v>
      </c>
      <c r="M2038" s="26" t="str">
        <f t="shared" si="219"/>
        <v xml:space="preserve"> </v>
      </c>
      <c r="N2038" s="27" t="str">
        <f t="shared" si="220"/>
        <v xml:space="preserve"> </v>
      </c>
      <c r="O2038" s="28" t="str">
        <f t="shared" si="222"/>
        <v xml:space="preserve"> </v>
      </c>
      <c r="P2038" s="27" t="str">
        <f t="shared" si="223"/>
        <v xml:space="preserve"> </v>
      </c>
    </row>
    <row r="2039" spans="1:18" x14ac:dyDescent="0.45">
      <c r="A2039" s="1" t="s">
        <v>21</v>
      </c>
      <c r="B2039" s="4">
        <v>0.35416666666666669</v>
      </c>
      <c r="C2039" s="1">
        <v>0.73021000000000003</v>
      </c>
      <c r="D2039" s="1">
        <v>0.73075000000000001</v>
      </c>
      <c r="E2039" s="1">
        <v>0.73016000000000003</v>
      </c>
      <c r="F2039" s="10">
        <v>0.73073999999999995</v>
      </c>
      <c r="G2039" s="1">
        <v>1551</v>
      </c>
      <c r="I2039" s="6">
        <f t="shared" si="217"/>
        <v>0.73078600000000005</v>
      </c>
      <c r="J2039" s="6">
        <f t="shared" si="218"/>
        <v>0.73057600000000011</v>
      </c>
      <c r="K2039" s="18"/>
      <c r="L2039" s="26" t="str">
        <f t="shared" si="221"/>
        <v xml:space="preserve"> </v>
      </c>
      <c r="M2039" s="26" t="str">
        <f t="shared" si="219"/>
        <v xml:space="preserve"> </v>
      </c>
      <c r="N2039" s="27" t="str">
        <f t="shared" si="220"/>
        <v xml:space="preserve"> </v>
      </c>
      <c r="O2039" s="28" t="str">
        <f t="shared" si="222"/>
        <v xml:space="preserve"> </v>
      </c>
      <c r="P2039" s="27" t="str">
        <f t="shared" si="223"/>
        <v xml:space="preserve"> </v>
      </c>
    </row>
    <row r="2040" spans="1:18" x14ac:dyDescent="0.45">
      <c r="A2040" s="1" t="s">
        <v>21</v>
      </c>
      <c r="B2040" s="4">
        <v>0.36458333333333331</v>
      </c>
      <c r="C2040" s="1">
        <v>0.73072000000000004</v>
      </c>
      <c r="D2040" s="1">
        <v>0.73077999999999999</v>
      </c>
      <c r="E2040" s="1">
        <v>0.73031999999999997</v>
      </c>
      <c r="F2040" s="10">
        <v>0.73041999999999996</v>
      </c>
      <c r="G2040" s="1">
        <v>1352</v>
      </c>
      <c r="I2040" s="6">
        <f t="shared" si="217"/>
        <v>0.73076200000000002</v>
      </c>
      <c r="J2040" s="6">
        <f t="shared" si="218"/>
        <v>0.73064000000000007</v>
      </c>
      <c r="K2040" s="18"/>
      <c r="L2040" s="26" t="str">
        <f t="shared" si="221"/>
        <v xml:space="preserve"> </v>
      </c>
      <c r="M2040" s="26" t="str">
        <f t="shared" si="219"/>
        <v xml:space="preserve"> </v>
      </c>
      <c r="N2040" s="27" t="str">
        <f t="shared" si="220"/>
        <v xml:space="preserve"> </v>
      </c>
      <c r="O2040" s="28" t="str">
        <f t="shared" si="222"/>
        <v xml:space="preserve"> </v>
      </c>
      <c r="P2040" s="27" t="str">
        <f t="shared" si="223"/>
        <v xml:space="preserve"> </v>
      </c>
    </row>
    <row r="2041" spans="1:18" x14ac:dyDescent="0.45">
      <c r="A2041" s="1" t="s">
        <v>21</v>
      </c>
      <c r="B2041" s="4">
        <v>0.375</v>
      </c>
      <c r="C2041" s="1">
        <v>0.73041999999999996</v>
      </c>
      <c r="D2041" s="1">
        <v>0.73146</v>
      </c>
      <c r="E2041" s="1">
        <v>0.73041</v>
      </c>
      <c r="F2041" s="10">
        <v>0.73129999999999995</v>
      </c>
      <c r="G2041" s="1">
        <v>2374</v>
      </c>
      <c r="I2041" s="6">
        <f t="shared" si="217"/>
        <v>0.73080400000000001</v>
      </c>
      <c r="J2041" s="6">
        <f t="shared" si="218"/>
        <v>0.73078100000000012</v>
      </c>
      <c r="K2041" s="18"/>
      <c r="L2041" s="26" t="str">
        <f t="shared" si="221"/>
        <v xml:space="preserve"> </v>
      </c>
      <c r="M2041" s="26" t="str">
        <f t="shared" si="219"/>
        <v xml:space="preserve"> </v>
      </c>
      <c r="N2041" s="27" t="str">
        <f t="shared" si="220"/>
        <v xml:space="preserve"> </v>
      </c>
      <c r="O2041" s="28" t="str">
        <f t="shared" si="222"/>
        <v xml:space="preserve"> </v>
      </c>
      <c r="P2041" s="27" t="str">
        <f t="shared" si="223"/>
        <v xml:space="preserve"> </v>
      </c>
    </row>
    <row r="2042" spans="1:18" x14ac:dyDescent="0.45">
      <c r="A2042" s="1" t="s">
        <v>21</v>
      </c>
      <c r="B2042" s="4">
        <v>0.38541666666666669</v>
      </c>
      <c r="C2042" s="1">
        <v>0.73129</v>
      </c>
      <c r="D2042" s="1">
        <v>0.73141999999999996</v>
      </c>
      <c r="E2042" s="1">
        <v>0.73050999999999999</v>
      </c>
      <c r="F2042" s="10">
        <v>0.73070000000000002</v>
      </c>
      <c r="G2042" s="1">
        <v>1733</v>
      </c>
      <c r="I2042" s="6">
        <f t="shared" si="217"/>
        <v>0.73079399999999994</v>
      </c>
      <c r="J2042" s="6">
        <f t="shared" si="218"/>
        <v>0.73084100000000007</v>
      </c>
      <c r="K2042" s="18"/>
      <c r="L2042" s="26" t="str">
        <f t="shared" si="221"/>
        <v>Short</v>
      </c>
      <c r="M2042" s="26" t="str">
        <f t="shared" si="219"/>
        <v xml:space="preserve"> </v>
      </c>
      <c r="N2042" s="27" t="str">
        <f t="shared" si="220"/>
        <v xml:space="preserve"> </v>
      </c>
      <c r="O2042" s="28">
        <f t="shared" si="222"/>
        <v>0.72996930000000004</v>
      </c>
      <c r="P2042" s="27">
        <f t="shared" si="223"/>
        <v>0.73143069999999999</v>
      </c>
    </row>
    <row r="2043" spans="1:18" x14ac:dyDescent="0.45">
      <c r="A2043" s="1" t="s">
        <v>21</v>
      </c>
      <c r="B2043" s="4">
        <v>0.39583333333333331</v>
      </c>
      <c r="C2043" s="1">
        <v>0.73070999999999997</v>
      </c>
      <c r="D2043" s="1">
        <v>0.73075000000000001</v>
      </c>
      <c r="E2043" s="1">
        <v>0.73006000000000004</v>
      </c>
      <c r="F2043" s="10">
        <v>0.73009999999999997</v>
      </c>
      <c r="G2043" s="1">
        <v>1895</v>
      </c>
      <c r="I2043" s="6">
        <f t="shared" si="217"/>
        <v>0.73071499999999989</v>
      </c>
      <c r="J2043" s="6">
        <f t="shared" si="218"/>
        <v>0.73082350000000007</v>
      </c>
      <c r="K2043" s="18"/>
      <c r="L2043" s="26" t="str">
        <f t="shared" si="221"/>
        <v xml:space="preserve"> </v>
      </c>
      <c r="M2043" s="26" t="str">
        <f t="shared" si="219"/>
        <v xml:space="preserve"> </v>
      </c>
      <c r="N2043" s="27" t="str">
        <f t="shared" si="220"/>
        <v xml:space="preserve"> </v>
      </c>
      <c r="O2043" s="28" t="str">
        <f t="shared" si="222"/>
        <v xml:space="preserve"> </v>
      </c>
      <c r="P2043" s="27" t="str">
        <f t="shared" si="223"/>
        <v xml:space="preserve"> </v>
      </c>
    </row>
    <row r="2044" spans="1:18" x14ac:dyDescent="0.45">
      <c r="A2044" s="1" t="s">
        <v>21</v>
      </c>
      <c r="B2044" s="4">
        <v>0.40625</v>
      </c>
      <c r="C2044" s="1">
        <v>0.73007999999999995</v>
      </c>
      <c r="D2044" s="1">
        <v>0.73011000000000004</v>
      </c>
      <c r="E2044" s="1">
        <v>0.72924</v>
      </c>
      <c r="F2044" s="10">
        <v>0.72924999999999995</v>
      </c>
      <c r="G2044" s="1">
        <v>2612</v>
      </c>
      <c r="I2044" s="6">
        <f t="shared" si="217"/>
        <v>0.73053100000000004</v>
      </c>
      <c r="J2044" s="6">
        <f t="shared" si="218"/>
        <v>0.73078500000000013</v>
      </c>
      <c r="K2044" s="18"/>
      <c r="L2044" s="26" t="str">
        <f t="shared" si="221"/>
        <v xml:space="preserve"> </v>
      </c>
      <c r="M2044" s="26" t="str">
        <f t="shared" si="219"/>
        <v xml:space="preserve"> </v>
      </c>
      <c r="N2044" s="27" t="str">
        <f t="shared" si="220"/>
        <v xml:space="preserve"> </v>
      </c>
      <c r="O2044" s="28" t="str">
        <f t="shared" si="222"/>
        <v xml:space="preserve"> </v>
      </c>
      <c r="P2044" s="27" t="str">
        <f t="shared" si="223"/>
        <v xml:space="preserve"> </v>
      </c>
      <c r="R2044" s="1" t="s">
        <v>91</v>
      </c>
    </row>
    <row r="2045" spans="1:18" x14ac:dyDescent="0.45">
      <c r="A2045" s="1" t="s">
        <v>21</v>
      </c>
      <c r="B2045" s="4">
        <v>0.41666666666666669</v>
      </c>
      <c r="C2045" s="1">
        <v>0.72924</v>
      </c>
      <c r="D2045" s="1">
        <v>0.72979000000000005</v>
      </c>
      <c r="E2045" s="1">
        <v>0.72897000000000001</v>
      </c>
      <c r="F2045" s="10">
        <v>0.72919</v>
      </c>
      <c r="G2045" s="1">
        <v>3156</v>
      </c>
      <c r="I2045" s="6">
        <f t="shared" si="217"/>
        <v>0.73035099999999997</v>
      </c>
      <c r="J2045" s="6">
        <f t="shared" si="218"/>
        <v>0.73069250000000019</v>
      </c>
      <c r="K2045" s="18"/>
      <c r="L2045" s="26" t="str">
        <f t="shared" si="221"/>
        <v xml:space="preserve"> </v>
      </c>
      <c r="M2045" s="26" t="str">
        <f t="shared" si="219"/>
        <v xml:space="preserve"> </v>
      </c>
      <c r="N2045" s="27" t="str">
        <f t="shared" si="220"/>
        <v xml:space="preserve"> </v>
      </c>
      <c r="O2045" s="28" t="str">
        <f t="shared" si="222"/>
        <v xml:space="preserve"> </v>
      </c>
      <c r="P2045" s="27" t="str">
        <f t="shared" si="223"/>
        <v xml:space="preserve"> </v>
      </c>
    </row>
    <row r="2046" spans="1:18" x14ac:dyDescent="0.45">
      <c r="A2046" s="1" t="s">
        <v>21</v>
      </c>
      <c r="B2046" s="4">
        <v>0.42708333333333331</v>
      </c>
      <c r="C2046" s="1">
        <v>0.72918000000000005</v>
      </c>
      <c r="D2046" s="1">
        <v>0.72924</v>
      </c>
      <c r="E2046" s="1">
        <v>0.72845000000000004</v>
      </c>
      <c r="F2046" s="10">
        <v>0.72901000000000005</v>
      </c>
      <c r="G2046" s="1">
        <v>2798</v>
      </c>
      <c r="I2046" s="6">
        <f t="shared" si="217"/>
        <v>0.73017199999999993</v>
      </c>
      <c r="J2046" s="6">
        <f t="shared" si="218"/>
        <v>0.73055500000000007</v>
      </c>
      <c r="K2046" s="18"/>
      <c r="L2046" s="26" t="str">
        <f t="shared" si="221"/>
        <v xml:space="preserve"> </v>
      </c>
      <c r="M2046" s="26" t="str">
        <f t="shared" si="219"/>
        <v xml:space="preserve"> </v>
      </c>
      <c r="N2046" s="27" t="str">
        <f t="shared" si="220"/>
        <v xml:space="preserve"> </v>
      </c>
      <c r="O2046" s="28" t="str">
        <f t="shared" si="222"/>
        <v xml:space="preserve"> </v>
      </c>
      <c r="P2046" s="27" t="str">
        <f t="shared" si="223"/>
        <v xml:space="preserve"> </v>
      </c>
    </row>
    <row r="2047" spans="1:18" x14ac:dyDescent="0.45">
      <c r="A2047" s="1" t="s">
        <v>21</v>
      </c>
      <c r="B2047" s="4">
        <v>0.4375</v>
      </c>
      <c r="C2047" s="1">
        <v>0.72901000000000005</v>
      </c>
      <c r="D2047" s="1">
        <v>0.72967000000000004</v>
      </c>
      <c r="E2047" s="1">
        <v>0.72870000000000001</v>
      </c>
      <c r="F2047" s="10">
        <v>0.72958999999999996</v>
      </c>
      <c r="G2047" s="1">
        <v>2971</v>
      </c>
      <c r="I2047" s="6">
        <f t="shared" si="217"/>
        <v>0.73004899999999995</v>
      </c>
      <c r="J2047" s="6">
        <f t="shared" si="218"/>
        <v>0.73047450000000025</v>
      </c>
      <c r="K2047" s="18"/>
      <c r="L2047" s="26" t="str">
        <f t="shared" si="221"/>
        <v xml:space="preserve"> </v>
      </c>
      <c r="M2047" s="26" t="str">
        <f t="shared" si="219"/>
        <v xml:space="preserve"> </v>
      </c>
      <c r="N2047" s="27" t="str">
        <f t="shared" si="220"/>
        <v xml:space="preserve"> </v>
      </c>
      <c r="O2047" s="28" t="str">
        <f t="shared" si="222"/>
        <v xml:space="preserve"> </v>
      </c>
      <c r="P2047" s="27" t="str">
        <f t="shared" si="223"/>
        <v xml:space="preserve"> </v>
      </c>
    </row>
    <row r="2048" spans="1:18" x14ac:dyDescent="0.45">
      <c r="A2048" s="1" t="s">
        <v>21</v>
      </c>
      <c r="B2048" s="4">
        <v>0.44791666666666669</v>
      </c>
      <c r="C2048" s="1">
        <v>0.72958999999999996</v>
      </c>
      <c r="D2048" s="1">
        <v>0.72987000000000002</v>
      </c>
      <c r="E2048" s="1">
        <v>0.72867000000000004</v>
      </c>
      <c r="F2048" s="10">
        <v>0.72957000000000005</v>
      </c>
      <c r="G2048" s="1">
        <v>3108</v>
      </c>
      <c r="I2048" s="6">
        <f t="shared" si="217"/>
        <v>0.72998699999999994</v>
      </c>
      <c r="J2048" s="6">
        <f t="shared" si="218"/>
        <v>0.73038850000000022</v>
      </c>
      <c r="K2048" s="18"/>
      <c r="L2048" s="26" t="str">
        <f t="shared" si="221"/>
        <v xml:space="preserve"> </v>
      </c>
      <c r="M2048" s="26" t="str">
        <f t="shared" si="219"/>
        <v xml:space="preserve"> </v>
      </c>
      <c r="N2048" s="27" t="str">
        <f t="shared" si="220"/>
        <v xml:space="preserve"> </v>
      </c>
      <c r="O2048" s="28" t="str">
        <f t="shared" si="222"/>
        <v xml:space="preserve"> </v>
      </c>
      <c r="P2048" s="27" t="str">
        <f t="shared" si="223"/>
        <v xml:space="preserve"> </v>
      </c>
    </row>
    <row r="2049" spans="1:16" x14ac:dyDescent="0.45">
      <c r="A2049" s="1" t="s">
        <v>21</v>
      </c>
      <c r="B2049" s="4">
        <v>0.45833333333333331</v>
      </c>
      <c r="C2049" s="1">
        <v>0.72957000000000005</v>
      </c>
      <c r="D2049" s="1">
        <v>0.72996000000000005</v>
      </c>
      <c r="E2049" s="1">
        <v>0.72901000000000005</v>
      </c>
      <c r="F2049" s="10">
        <v>0.72972000000000004</v>
      </c>
      <c r="G2049" s="1">
        <v>2953</v>
      </c>
      <c r="I2049" s="6">
        <f t="shared" si="217"/>
        <v>0.72988500000000001</v>
      </c>
      <c r="J2049" s="6">
        <f t="shared" si="218"/>
        <v>0.73033550000000003</v>
      </c>
      <c r="K2049" s="18"/>
      <c r="L2049" s="26" t="str">
        <f t="shared" si="221"/>
        <v xml:space="preserve"> </v>
      </c>
      <c r="M2049" s="26" t="str">
        <f t="shared" si="219"/>
        <v xml:space="preserve"> </v>
      </c>
      <c r="N2049" s="27" t="str">
        <f t="shared" si="220"/>
        <v xml:space="preserve"> </v>
      </c>
      <c r="O2049" s="28" t="str">
        <f t="shared" si="222"/>
        <v xml:space="preserve"> </v>
      </c>
      <c r="P2049" s="27" t="str">
        <f t="shared" si="223"/>
        <v xml:space="preserve"> </v>
      </c>
    </row>
    <row r="2050" spans="1:16" x14ac:dyDescent="0.45">
      <c r="A2050" s="1" t="s">
        <v>21</v>
      </c>
      <c r="B2050" s="4">
        <v>0.46875</v>
      </c>
      <c r="C2050" s="1">
        <v>0.72975000000000001</v>
      </c>
      <c r="D2050" s="1">
        <v>0.73026999999999997</v>
      </c>
      <c r="E2050" s="1">
        <v>0.72958999999999996</v>
      </c>
      <c r="F2050" s="10">
        <v>0.72989999999999999</v>
      </c>
      <c r="G2050" s="1">
        <v>2189</v>
      </c>
      <c r="I2050" s="6">
        <f t="shared" si="217"/>
        <v>0.72983299999999995</v>
      </c>
      <c r="J2050" s="6">
        <f t="shared" si="218"/>
        <v>0.73029750000000004</v>
      </c>
      <c r="K2050" s="18"/>
      <c r="L2050" s="26" t="str">
        <f t="shared" si="221"/>
        <v xml:space="preserve"> </v>
      </c>
      <c r="M2050" s="26" t="str">
        <f t="shared" si="219"/>
        <v xml:space="preserve"> </v>
      </c>
      <c r="N2050" s="27" t="str">
        <f t="shared" si="220"/>
        <v xml:space="preserve"> </v>
      </c>
      <c r="O2050" s="28" t="str">
        <f t="shared" si="222"/>
        <v xml:space="preserve"> </v>
      </c>
      <c r="P2050" s="27" t="str">
        <f t="shared" si="223"/>
        <v xml:space="preserve"> </v>
      </c>
    </row>
    <row r="2051" spans="1:16" x14ac:dyDescent="0.45">
      <c r="A2051" s="1" t="s">
        <v>21</v>
      </c>
      <c r="B2051" s="4">
        <v>0.47916666666666669</v>
      </c>
      <c r="C2051" s="1">
        <v>0.72990999999999995</v>
      </c>
      <c r="D2051" s="1">
        <v>0.73050000000000004</v>
      </c>
      <c r="E2051" s="1">
        <v>0.72946999999999995</v>
      </c>
      <c r="F2051" s="10">
        <v>0.72955999999999999</v>
      </c>
      <c r="G2051" s="1">
        <v>4355</v>
      </c>
      <c r="I2051" s="6">
        <f t="shared" si="217"/>
        <v>0.72965900000000006</v>
      </c>
      <c r="J2051" s="6">
        <f t="shared" si="218"/>
        <v>0.73023150000000014</v>
      </c>
      <c r="K2051" s="18"/>
      <c r="L2051" s="26" t="str">
        <f t="shared" si="221"/>
        <v xml:space="preserve"> </v>
      </c>
      <c r="M2051" s="26" t="str">
        <f t="shared" si="219"/>
        <v xml:space="preserve"> </v>
      </c>
      <c r="N2051" s="27" t="str">
        <f t="shared" si="220"/>
        <v xml:space="preserve"> </v>
      </c>
      <c r="O2051" s="28" t="str">
        <f t="shared" si="222"/>
        <v xml:space="preserve"> </v>
      </c>
      <c r="P2051" s="27" t="str">
        <f t="shared" si="223"/>
        <v xml:space="preserve"> </v>
      </c>
    </row>
    <row r="2052" spans="1:16" x14ac:dyDescent="0.45">
      <c r="A2052" s="1" t="s">
        <v>21</v>
      </c>
      <c r="B2052" s="4">
        <v>0.48958333333333331</v>
      </c>
      <c r="C2052" s="1">
        <v>0.72955999999999999</v>
      </c>
      <c r="D2052" s="1">
        <v>0.73011000000000004</v>
      </c>
      <c r="E2052" s="1">
        <v>0.72931999999999997</v>
      </c>
      <c r="F2052" s="10">
        <v>0.72987999999999997</v>
      </c>
      <c r="G2052" s="1">
        <v>2880</v>
      </c>
      <c r="I2052" s="6">
        <f t="shared" si="217"/>
        <v>0.72957700000000003</v>
      </c>
      <c r="J2052" s="6">
        <f t="shared" si="218"/>
        <v>0.73018549999999993</v>
      </c>
      <c r="K2052" s="18"/>
      <c r="L2052" s="26" t="str">
        <f t="shared" si="221"/>
        <v xml:space="preserve"> </v>
      </c>
      <c r="M2052" s="26" t="str">
        <f t="shared" si="219"/>
        <v xml:space="preserve"> </v>
      </c>
      <c r="N2052" s="27" t="str">
        <f t="shared" si="220"/>
        <v xml:space="preserve"> </v>
      </c>
      <c r="O2052" s="28" t="str">
        <f t="shared" si="222"/>
        <v xml:space="preserve"> </v>
      </c>
      <c r="P2052" s="27" t="str">
        <f t="shared" si="223"/>
        <v xml:space="preserve"> </v>
      </c>
    </row>
    <row r="2053" spans="1:16" x14ac:dyDescent="0.45">
      <c r="A2053" s="1" t="s">
        <v>21</v>
      </c>
      <c r="B2053" s="4">
        <v>0.5</v>
      </c>
      <c r="C2053" s="1">
        <v>0.72989000000000004</v>
      </c>
      <c r="D2053" s="1">
        <v>0.73029999999999995</v>
      </c>
      <c r="E2053" s="1">
        <v>0.72957000000000005</v>
      </c>
      <c r="F2053" s="10">
        <v>0.72970999999999997</v>
      </c>
      <c r="G2053" s="1">
        <v>2382</v>
      </c>
      <c r="I2053" s="6">
        <f t="shared" si="217"/>
        <v>0.72953800000000002</v>
      </c>
      <c r="J2053" s="6">
        <f t="shared" si="218"/>
        <v>0.73012650000000012</v>
      </c>
      <c r="K2053" s="18"/>
      <c r="L2053" s="26" t="str">
        <f t="shared" si="221"/>
        <v xml:space="preserve"> </v>
      </c>
      <c r="M2053" s="26" t="str">
        <f t="shared" si="219"/>
        <v xml:space="preserve"> </v>
      </c>
      <c r="N2053" s="27" t="str">
        <f t="shared" si="220"/>
        <v xml:space="preserve"> </v>
      </c>
      <c r="O2053" s="28" t="str">
        <f t="shared" si="222"/>
        <v xml:space="preserve"> </v>
      </c>
      <c r="P2053" s="27" t="str">
        <f t="shared" si="223"/>
        <v xml:space="preserve"> </v>
      </c>
    </row>
    <row r="2054" spans="1:16" x14ac:dyDescent="0.45">
      <c r="A2054" s="1" t="s">
        <v>21</v>
      </c>
      <c r="B2054" s="4">
        <v>0.51041666666666663</v>
      </c>
      <c r="C2054" s="1">
        <v>0.72970000000000002</v>
      </c>
      <c r="D2054" s="1">
        <v>0.72985999999999995</v>
      </c>
      <c r="E2054" s="1">
        <v>0.72960000000000003</v>
      </c>
      <c r="F2054" s="10">
        <v>0.72977000000000003</v>
      </c>
      <c r="G2054" s="1">
        <v>1692</v>
      </c>
      <c r="I2054" s="6">
        <f t="shared" si="217"/>
        <v>0.72959000000000007</v>
      </c>
      <c r="J2054" s="6">
        <f t="shared" si="218"/>
        <v>0.73006050000000022</v>
      </c>
      <c r="K2054" s="18"/>
      <c r="L2054" s="26" t="str">
        <f t="shared" si="221"/>
        <v xml:space="preserve"> </v>
      </c>
      <c r="M2054" s="26" t="str">
        <f t="shared" si="219"/>
        <v xml:space="preserve"> </v>
      </c>
      <c r="N2054" s="27" t="str">
        <f t="shared" si="220"/>
        <v xml:space="preserve"> </v>
      </c>
      <c r="O2054" s="28" t="str">
        <f t="shared" si="222"/>
        <v xml:space="preserve"> </v>
      </c>
      <c r="P2054" s="27" t="str">
        <f t="shared" si="223"/>
        <v xml:space="preserve"> </v>
      </c>
    </row>
    <row r="2055" spans="1:16" x14ac:dyDescent="0.45">
      <c r="A2055" s="1" t="s">
        <v>21</v>
      </c>
      <c r="B2055" s="4">
        <v>0.52083333333333337</v>
      </c>
      <c r="C2055" s="1">
        <v>0.72975999999999996</v>
      </c>
      <c r="D2055" s="1">
        <v>0.72992000000000001</v>
      </c>
      <c r="E2055" s="1">
        <v>0.72946999999999995</v>
      </c>
      <c r="F2055" s="10">
        <v>0.72975999999999996</v>
      </c>
      <c r="G2055" s="1">
        <v>1810</v>
      </c>
      <c r="I2055" s="6">
        <f t="shared" si="217"/>
        <v>0.72964700000000005</v>
      </c>
      <c r="J2055" s="6">
        <f t="shared" si="218"/>
        <v>0.72999900000000006</v>
      </c>
      <c r="K2055" s="18"/>
      <c r="L2055" s="26" t="str">
        <f t="shared" si="221"/>
        <v xml:space="preserve"> </v>
      </c>
      <c r="M2055" s="26" t="str">
        <f t="shared" si="219"/>
        <v xml:space="preserve"> </v>
      </c>
      <c r="N2055" s="27" t="str">
        <f t="shared" si="220"/>
        <v xml:space="preserve"> </v>
      </c>
      <c r="O2055" s="28" t="str">
        <f t="shared" si="222"/>
        <v xml:space="preserve"> </v>
      </c>
      <c r="P2055" s="27" t="str">
        <f t="shared" si="223"/>
        <v xml:space="preserve"> </v>
      </c>
    </row>
    <row r="2056" spans="1:16" x14ac:dyDescent="0.45">
      <c r="A2056" s="1" t="s">
        <v>21</v>
      </c>
      <c r="B2056" s="4">
        <v>0.53125</v>
      </c>
      <c r="C2056" s="1">
        <v>0.72975999999999996</v>
      </c>
      <c r="D2056" s="1">
        <v>0.72982999999999998</v>
      </c>
      <c r="E2056" s="1">
        <v>0.72906000000000004</v>
      </c>
      <c r="F2056" s="10">
        <v>0.72933000000000003</v>
      </c>
      <c r="G2056" s="1">
        <v>2207</v>
      </c>
      <c r="I2056" s="6">
        <f t="shared" si="217"/>
        <v>0.72967899999999997</v>
      </c>
      <c r="J2056" s="6">
        <f t="shared" si="218"/>
        <v>0.7299255</v>
      </c>
      <c r="K2056" s="18"/>
      <c r="L2056" s="26" t="str">
        <f t="shared" si="221"/>
        <v xml:space="preserve"> </v>
      </c>
      <c r="M2056" s="26" t="str">
        <f t="shared" si="219"/>
        <v xml:space="preserve"> </v>
      </c>
      <c r="N2056" s="27" t="str">
        <f t="shared" si="220"/>
        <v xml:space="preserve"> </v>
      </c>
      <c r="O2056" s="28" t="str">
        <f t="shared" si="222"/>
        <v xml:space="preserve"> </v>
      </c>
      <c r="P2056" s="27" t="str">
        <f t="shared" si="223"/>
        <v xml:space="preserve"> </v>
      </c>
    </row>
    <row r="2057" spans="1:16" x14ac:dyDescent="0.45">
      <c r="A2057" s="1" t="s">
        <v>21</v>
      </c>
      <c r="B2057" s="4">
        <v>0.54166666666666663</v>
      </c>
      <c r="C2057" s="1">
        <v>0.72933000000000003</v>
      </c>
      <c r="D2057" s="1">
        <v>0.72987999999999997</v>
      </c>
      <c r="E2057" s="1">
        <v>0.72896000000000005</v>
      </c>
      <c r="F2057" s="10">
        <v>0.72902999999999996</v>
      </c>
      <c r="G2057" s="1">
        <v>1748</v>
      </c>
      <c r="I2057" s="6">
        <f t="shared" si="217"/>
        <v>0.72962300000000002</v>
      </c>
      <c r="J2057" s="6">
        <f t="shared" si="218"/>
        <v>0.72983600000000015</v>
      </c>
      <c r="K2057" s="18"/>
      <c r="L2057" s="26" t="str">
        <f t="shared" si="221"/>
        <v xml:space="preserve"> </v>
      </c>
      <c r="M2057" s="26" t="str">
        <f t="shared" si="219"/>
        <v xml:space="preserve"> </v>
      </c>
      <c r="N2057" s="27" t="str">
        <f t="shared" si="220"/>
        <v xml:space="preserve"> </v>
      </c>
      <c r="O2057" s="28" t="str">
        <f t="shared" si="222"/>
        <v xml:space="preserve"> </v>
      </c>
      <c r="P2057" s="27" t="str">
        <f t="shared" si="223"/>
        <v xml:space="preserve"> </v>
      </c>
    </row>
    <row r="2058" spans="1:16" x14ac:dyDescent="0.45">
      <c r="A2058" s="1" t="s">
        <v>21</v>
      </c>
      <c r="B2058" s="4">
        <v>0.55208333333333337</v>
      </c>
      <c r="C2058" s="1">
        <v>0.72904999999999998</v>
      </c>
      <c r="D2058" s="1">
        <v>0.72950000000000004</v>
      </c>
      <c r="E2058" s="1">
        <v>0.72899000000000003</v>
      </c>
      <c r="F2058" s="10">
        <v>0.72928999999999999</v>
      </c>
      <c r="G2058" s="1">
        <v>1991</v>
      </c>
      <c r="I2058" s="6">
        <f t="shared" si="217"/>
        <v>0.72959499999999999</v>
      </c>
      <c r="J2058" s="6">
        <f t="shared" si="218"/>
        <v>0.72979099999999997</v>
      </c>
      <c r="K2058" s="18"/>
      <c r="L2058" s="26" t="str">
        <f t="shared" si="221"/>
        <v xml:space="preserve"> </v>
      </c>
      <c r="M2058" s="26" t="str">
        <f t="shared" si="219"/>
        <v xml:space="preserve"> </v>
      </c>
      <c r="N2058" s="27" t="str">
        <f t="shared" si="220"/>
        <v xml:space="preserve"> </v>
      </c>
      <c r="O2058" s="28" t="str">
        <f t="shared" si="222"/>
        <v xml:space="preserve"> </v>
      </c>
      <c r="P2058" s="27" t="str">
        <f t="shared" si="223"/>
        <v xml:space="preserve"> </v>
      </c>
    </row>
    <row r="2059" spans="1:16" x14ac:dyDescent="0.45">
      <c r="A2059" s="1" t="s">
        <v>21</v>
      </c>
      <c r="B2059" s="4">
        <v>0.5625</v>
      </c>
      <c r="C2059" s="1">
        <v>0.72928999999999999</v>
      </c>
      <c r="D2059" s="1">
        <v>0.72938999999999998</v>
      </c>
      <c r="E2059" s="1">
        <v>0.72853000000000001</v>
      </c>
      <c r="F2059" s="10">
        <v>0.72858000000000001</v>
      </c>
      <c r="G2059" s="1">
        <v>1534</v>
      </c>
      <c r="I2059" s="6">
        <f t="shared" si="217"/>
        <v>0.72948099999999994</v>
      </c>
      <c r="J2059" s="6">
        <f t="shared" si="218"/>
        <v>0.72968300000000019</v>
      </c>
      <c r="K2059" s="18"/>
      <c r="L2059" s="26" t="str">
        <f t="shared" si="221"/>
        <v xml:space="preserve"> </v>
      </c>
      <c r="M2059" s="26" t="str">
        <f t="shared" si="219"/>
        <v xml:space="preserve"> </v>
      </c>
      <c r="N2059" s="27" t="str">
        <f t="shared" si="220"/>
        <v xml:space="preserve"> </v>
      </c>
      <c r="O2059" s="28" t="str">
        <f t="shared" si="222"/>
        <v xml:space="preserve"> </v>
      </c>
      <c r="P2059" s="27" t="str">
        <f t="shared" si="223"/>
        <v xml:space="preserve"> </v>
      </c>
    </row>
    <row r="2060" spans="1:16" x14ac:dyDescent="0.45">
      <c r="A2060" s="1" t="s">
        <v>21</v>
      </c>
      <c r="B2060" s="4">
        <v>0.57291666666666663</v>
      </c>
      <c r="C2060" s="1">
        <v>0.72858000000000001</v>
      </c>
      <c r="D2060" s="1">
        <v>0.72870000000000001</v>
      </c>
      <c r="E2060" s="1">
        <v>0.72787999999999997</v>
      </c>
      <c r="F2060" s="10">
        <v>0.72789999999999999</v>
      </c>
      <c r="G2060" s="1">
        <v>1857</v>
      </c>
      <c r="I2060" s="6">
        <f t="shared" si="217"/>
        <v>0.72928099999999996</v>
      </c>
      <c r="J2060" s="6">
        <f t="shared" si="218"/>
        <v>0.72955700000000001</v>
      </c>
      <c r="K2060" s="18"/>
      <c r="L2060" s="26" t="str">
        <f t="shared" si="221"/>
        <v xml:space="preserve"> </v>
      </c>
      <c r="M2060" s="26" t="str">
        <f t="shared" si="219"/>
        <v xml:space="preserve"> </v>
      </c>
      <c r="N2060" s="27" t="str">
        <f t="shared" si="220"/>
        <v xml:space="preserve"> </v>
      </c>
      <c r="O2060" s="28" t="str">
        <f t="shared" si="222"/>
        <v xml:space="preserve"> </v>
      </c>
      <c r="P2060" s="27" t="str">
        <f t="shared" si="223"/>
        <v xml:space="preserve"> </v>
      </c>
    </row>
    <row r="2061" spans="1:16" x14ac:dyDescent="0.45">
      <c r="A2061" s="1" t="s">
        <v>21</v>
      </c>
      <c r="B2061" s="4">
        <v>0.58333333333333337</v>
      </c>
      <c r="C2061" s="1">
        <v>0.72790999999999995</v>
      </c>
      <c r="D2061" s="1">
        <v>0.72796000000000005</v>
      </c>
      <c r="E2061" s="1">
        <v>0.72682999999999998</v>
      </c>
      <c r="F2061" s="10">
        <v>0.72687000000000002</v>
      </c>
      <c r="G2061" s="1">
        <v>2920</v>
      </c>
      <c r="I2061" s="6">
        <f t="shared" si="217"/>
        <v>0.72901199999999988</v>
      </c>
      <c r="J2061" s="6">
        <f t="shared" si="218"/>
        <v>0.72933550000000014</v>
      </c>
      <c r="K2061" s="18"/>
      <c r="L2061" s="26" t="str">
        <f t="shared" si="221"/>
        <v xml:space="preserve"> </v>
      </c>
      <c r="M2061" s="26" t="str">
        <f t="shared" si="219"/>
        <v xml:space="preserve"> </v>
      </c>
      <c r="N2061" s="27" t="str">
        <f t="shared" si="220"/>
        <v xml:space="preserve"> </v>
      </c>
      <c r="O2061" s="28" t="str">
        <f t="shared" si="222"/>
        <v xml:space="preserve"> </v>
      </c>
      <c r="P2061" s="27" t="str">
        <f t="shared" si="223"/>
        <v xml:space="preserve"> </v>
      </c>
    </row>
    <row r="2062" spans="1:16" x14ac:dyDescent="0.45">
      <c r="A2062" s="1" t="s">
        <v>21</v>
      </c>
      <c r="B2062" s="4">
        <v>0.59375</v>
      </c>
      <c r="C2062" s="1">
        <v>0.72685999999999995</v>
      </c>
      <c r="D2062" s="1">
        <v>0.72772000000000003</v>
      </c>
      <c r="E2062" s="1">
        <v>0.72685999999999995</v>
      </c>
      <c r="F2062" s="10">
        <v>0.72728000000000004</v>
      </c>
      <c r="G2062" s="1">
        <v>2162</v>
      </c>
      <c r="I2062" s="6">
        <f t="shared" si="217"/>
        <v>0.72875199999999996</v>
      </c>
      <c r="J2062" s="6">
        <f t="shared" si="218"/>
        <v>0.7291645000000001</v>
      </c>
      <c r="K2062" s="18"/>
      <c r="L2062" s="26" t="str">
        <f t="shared" si="221"/>
        <v xml:space="preserve"> </v>
      </c>
      <c r="M2062" s="26" t="str">
        <f t="shared" si="219"/>
        <v xml:space="preserve"> </v>
      </c>
      <c r="N2062" s="27" t="str">
        <f t="shared" si="220"/>
        <v xml:space="preserve"> </v>
      </c>
      <c r="O2062" s="28" t="str">
        <f t="shared" si="222"/>
        <v xml:space="preserve"> </v>
      </c>
      <c r="P2062" s="27" t="str">
        <f t="shared" si="223"/>
        <v xml:space="preserve"> </v>
      </c>
    </row>
    <row r="2063" spans="1:16" x14ac:dyDescent="0.45">
      <c r="A2063" s="1" t="s">
        <v>21</v>
      </c>
      <c r="B2063" s="4">
        <v>0.60416666666666663</v>
      </c>
      <c r="C2063" s="1">
        <v>0.72726999999999997</v>
      </c>
      <c r="D2063" s="1">
        <v>0.72738999999999998</v>
      </c>
      <c r="E2063" s="1">
        <v>0.72658</v>
      </c>
      <c r="F2063" s="10">
        <v>0.7268</v>
      </c>
      <c r="G2063" s="1">
        <v>2208</v>
      </c>
      <c r="I2063" s="6">
        <f t="shared" ref="I2063:I2126" si="224">AVERAGE(F2054:F2063)</f>
        <v>0.72846100000000003</v>
      </c>
      <c r="J2063" s="6">
        <f t="shared" si="218"/>
        <v>0.72899950000000013</v>
      </c>
      <c r="K2063" s="18"/>
      <c r="L2063" s="26" t="str">
        <f t="shared" si="221"/>
        <v xml:space="preserve"> </v>
      </c>
      <c r="M2063" s="26" t="str">
        <f t="shared" si="219"/>
        <v xml:space="preserve"> </v>
      </c>
      <c r="N2063" s="27" t="str">
        <f t="shared" si="220"/>
        <v xml:space="preserve"> </v>
      </c>
      <c r="O2063" s="28" t="str">
        <f t="shared" si="222"/>
        <v xml:space="preserve"> </v>
      </c>
      <c r="P2063" s="27" t="str">
        <f t="shared" si="223"/>
        <v xml:space="preserve"> </v>
      </c>
    </row>
    <row r="2064" spans="1:16" x14ac:dyDescent="0.45">
      <c r="A2064" s="1" t="s">
        <v>21</v>
      </c>
      <c r="B2064" s="4">
        <v>0.61458333333333337</v>
      </c>
      <c r="C2064" s="1">
        <v>0.72679000000000005</v>
      </c>
      <c r="D2064" s="1">
        <v>0.72735000000000005</v>
      </c>
      <c r="E2064" s="1">
        <v>0.72636999999999996</v>
      </c>
      <c r="F2064" s="10">
        <v>0.72723000000000004</v>
      </c>
      <c r="G2064" s="1">
        <v>2516</v>
      </c>
      <c r="I2064" s="6">
        <f t="shared" si="224"/>
        <v>0.72820700000000005</v>
      </c>
      <c r="J2064" s="6">
        <f t="shared" si="218"/>
        <v>0.72889850000000012</v>
      </c>
      <c r="K2064" s="18"/>
      <c r="L2064" s="26" t="str">
        <f t="shared" si="221"/>
        <v xml:space="preserve"> </v>
      </c>
      <c r="M2064" s="26" t="str">
        <f t="shared" si="219"/>
        <v xml:space="preserve"> </v>
      </c>
      <c r="N2064" s="27" t="str">
        <f t="shared" si="220"/>
        <v xml:space="preserve"> </v>
      </c>
      <c r="O2064" s="28" t="str">
        <f t="shared" si="222"/>
        <v xml:space="preserve"> </v>
      </c>
      <c r="P2064" s="27" t="str">
        <f t="shared" si="223"/>
        <v xml:space="preserve"> </v>
      </c>
    </row>
    <row r="2065" spans="1:16" x14ac:dyDescent="0.45">
      <c r="A2065" s="1" t="s">
        <v>21</v>
      </c>
      <c r="B2065" s="4">
        <v>0.625</v>
      </c>
      <c r="C2065" s="1">
        <v>0.72723000000000004</v>
      </c>
      <c r="D2065" s="1">
        <v>0.72767999999999999</v>
      </c>
      <c r="E2065" s="1">
        <v>0.72704999999999997</v>
      </c>
      <c r="F2065" s="10">
        <v>0.72753999999999996</v>
      </c>
      <c r="G2065" s="1">
        <v>2312</v>
      </c>
      <c r="I2065" s="6">
        <f t="shared" si="224"/>
        <v>0.7279850000000001</v>
      </c>
      <c r="J2065" s="6">
        <f t="shared" si="218"/>
        <v>0.72881600000000013</v>
      </c>
      <c r="K2065" s="18"/>
      <c r="L2065" s="26" t="str">
        <f t="shared" si="221"/>
        <v xml:space="preserve"> </v>
      </c>
      <c r="M2065" s="26" t="str">
        <f t="shared" si="219"/>
        <v xml:space="preserve"> </v>
      </c>
      <c r="N2065" s="27" t="str">
        <f t="shared" si="220"/>
        <v xml:space="preserve"> </v>
      </c>
      <c r="O2065" s="28" t="str">
        <f t="shared" si="222"/>
        <v xml:space="preserve"> </v>
      </c>
      <c r="P2065" s="27" t="str">
        <f t="shared" si="223"/>
        <v xml:space="preserve"> </v>
      </c>
    </row>
    <row r="2066" spans="1:16" x14ac:dyDescent="0.45">
      <c r="A2066" s="1" t="s">
        <v>21</v>
      </c>
      <c r="B2066" s="4">
        <v>0.63541666666666663</v>
      </c>
      <c r="C2066" s="1">
        <v>0.72753000000000001</v>
      </c>
      <c r="D2066" s="1">
        <v>0.72789000000000004</v>
      </c>
      <c r="E2066" s="1">
        <v>0.72736999999999996</v>
      </c>
      <c r="F2066" s="10">
        <v>0.72767999999999999</v>
      </c>
      <c r="G2066" s="1">
        <v>2153</v>
      </c>
      <c r="I2066" s="6">
        <f t="shared" si="224"/>
        <v>0.72782000000000002</v>
      </c>
      <c r="J2066" s="6">
        <f t="shared" si="218"/>
        <v>0.72874949999999994</v>
      </c>
      <c r="K2066" s="18"/>
      <c r="L2066" s="26" t="str">
        <f t="shared" si="221"/>
        <v xml:space="preserve"> </v>
      </c>
      <c r="M2066" s="26" t="str">
        <f t="shared" si="219"/>
        <v xml:space="preserve"> </v>
      </c>
      <c r="N2066" s="27" t="str">
        <f t="shared" si="220"/>
        <v xml:space="preserve"> </v>
      </c>
      <c r="O2066" s="28" t="str">
        <f t="shared" si="222"/>
        <v xml:space="preserve"> </v>
      </c>
      <c r="P2066" s="27" t="str">
        <f t="shared" si="223"/>
        <v xml:space="preserve"> </v>
      </c>
    </row>
    <row r="2067" spans="1:16" x14ac:dyDescent="0.45">
      <c r="A2067" s="1" t="s">
        <v>21</v>
      </c>
      <c r="B2067" s="4">
        <v>0.64583333333333337</v>
      </c>
      <c r="C2067" s="1">
        <v>0.72767000000000004</v>
      </c>
      <c r="D2067" s="1">
        <v>0.72770999999999997</v>
      </c>
      <c r="E2067" s="1">
        <v>0.72723000000000004</v>
      </c>
      <c r="F2067" s="10">
        <v>0.72753999999999996</v>
      </c>
      <c r="G2067" s="1">
        <v>2166</v>
      </c>
      <c r="I2067" s="6">
        <f t="shared" si="224"/>
        <v>0.72767100000000007</v>
      </c>
      <c r="J2067" s="6">
        <f t="shared" si="218"/>
        <v>0.72864700000000004</v>
      </c>
      <c r="K2067" s="18"/>
      <c r="L2067" s="26" t="str">
        <f t="shared" si="221"/>
        <v xml:space="preserve"> </v>
      </c>
      <c r="M2067" s="26" t="str">
        <f t="shared" si="219"/>
        <v xml:space="preserve"> </v>
      </c>
      <c r="N2067" s="27" t="str">
        <f t="shared" si="220"/>
        <v xml:space="preserve"> </v>
      </c>
      <c r="O2067" s="28" t="str">
        <f t="shared" si="222"/>
        <v xml:space="preserve"> </v>
      </c>
      <c r="P2067" s="27" t="str">
        <f t="shared" si="223"/>
        <v xml:space="preserve"> </v>
      </c>
    </row>
    <row r="2068" spans="1:16" x14ac:dyDescent="0.45">
      <c r="A2068" s="1" t="s">
        <v>21</v>
      </c>
      <c r="B2068" s="4">
        <v>0.65625</v>
      </c>
      <c r="C2068" s="1">
        <v>0.72753000000000001</v>
      </c>
      <c r="D2068" s="1">
        <v>0.72813000000000005</v>
      </c>
      <c r="E2068" s="1">
        <v>0.72740000000000005</v>
      </c>
      <c r="F2068" s="10">
        <v>0.72801000000000005</v>
      </c>
      <c r="G2068" s="1">
        <v>1859</v>
      </c>
      <c r="I2068" s="6">
        <f t="shared" si="224"/>
        <v>0.72754300000000005</v>
      </c>
      <c r="J2068" s="6">
        <f t="shared" si="218"/>
        <v>0.72856899999999991</v>
      </c>
      <c r="K2068" s="18"/>
      <c r="L2068" s="26" t="str">
        <f t="shared" si="221"/>
        <v xml:space="preserve"> </v>
      </c>
      <c r="M2068" s="26" t="str">
        <f t="shared" si="219"/>
        <v xml:space="preserve"> </v>
      </c>
      <c r="N2068" s="27" t="str">
        <f t="shared" si="220"/>
        <v xml:space="preserve"> </v>
      </c>
      <c r="O2068" s="28" t="str">
        <f t="shared" si="222"/>
        <v xml:space="preserve"> </v>
      </c>
      <c r="P2068" s="27" t="str">
        <f t="shared" si="223"/>
        <v xml:space="preserve"> </v>
      </c>
    </row>
    <row r="2069" spans="1:16" x14ac:dyDescent="0.45">
      <c r="A2069" s="1" t="s">
        <v>21</v>
      </c>
      <c r="B2069" s="4">
        <v>0.66666666666666663</v>
      </c>
      <c r="C2069" s="1">
        <v>0.72799999999999998</v>
      </c>
      <c r="D2069" s="1">
        <v>0.72799999999999998</v>
      </c>
      <c r="E2069" s="1">
        <v>0.72721999999999998</v>
      </c>
      <c r="F2069" s="10">
        <v>0.72787000000000002</v>
      </c>
      <c r="G2069" s="1">
        <v>2343</v>
      </c>
      <c r="I2069" s="6">
        <f t="shared" si="224"/>
        <v>0.72747200000000012</v>
      </c>
      <c r="J2069" s="6">
        <f t="shared" si="218"/>
        <v>0.72847649999999997</v>
      </c>
      <c r="K2069" s="18"/>
      <c r="L2069" s="26" t="str">
        <f t="shared" si="221"/>
        <v xml:space="preserve"> </v>
      </c>
      <c r="M2069" s="26" t="str">
        <f t="shared" si="219"/>
        <v xml:space="preserve"> </v>
      </c>
      <c r="N2069" s="27" t="str">
        <f t="shared" si="220"/>
        <v xml:space="preserve"> </v>
      </c>
      <c r="O2069" s="28" t="str">
        <f t="shared" si="222"/>
        <v xml:space="preserve"> </v>
      </c>
      <c r="P2069" s="27" t="str">
        <f t="shared" si="223"/>
        <v xml:space="preserve"> </v>
      </c>
    </row>
    <row r="2070" spans="1:16" x14ac:dyDescent="0.45">
      <c r="A2070" s="1" t="s">
        <v>21</v>
      </c>
      <c r="B2070" s="4">
        <v>0.67708333333333337</v>
      </c>
      <c r="C2070" s="1">
        <v>0.72785999999999995</v>
      </c>
      <c r="D2070" s="1">
        <v>0.72787000000000002</v>
      </c>
      <c r="E2070" s="1">
        <v>0.72736000000000001</v>
      </c>
      <c r="F2070" s="10">
        <v>0.72767999999999999</v>
      </c>
      <c r="G2070" s="1">
        <v>1825</v>
      </c>
      <c r="I2070" s="6">
        <f t="shared" si="224"/>
        <v>0.72745000000000015</v>
      </c>
      <c r="J2070" s="6">
        <f t="shared" si="218"/>
        <v>0.72836549999999989</v>
      </c>
      <c r="K2070" s="18"/>
      <c r="L2070" s="26" t="str">
        <f t="shared" si="221"/>
        <v xml:space="preserve"> </v>
      </c>
      <c r="M2070" s="26" t="str">
        <f t="shared" si="219"/>
        <v xml:space="preserve"> </v>
      </c>
      <c r="N2070" s="27" t="str">
        <f t="shared" si="220"/>
        <v xml:space="preserve"> </v>
      </c>
      <c r="O2070" s="28" t="str">
        <f t="shared" si="222"/>
        <v xml:space="preserve"> </v>
      </c>
      <c r="P2070" s="27" t="str">
        <f t="shared" si="223"/>
        <v xml:space="preserve"> </v>
      </c>
    </row>
    <row r="2071" spans="1:16" x14ac:dyDescent="0.45">
      <c r="A2071" s="1" t="s">
        <v>21</v>
      </c>
      <c r="B2071" s="4">
        <v>0.6875</v>
      </c>
      <c r="C2071" s="1">
        <v>0.72768999999999995</v>
      </c>
      <c r="D2071" s="1">
        <v>0.72802999999999995</v>
      </c>
      <c r="E2071" s="1">
        <v>0.72701000000000005</v>
      </c>
      <c r="F2071" s="10">
        <v>0.72750000000000004</v>
      </c>
      <c r="G2071" s="1">
        <v>3586</v>
      </c>
      <c r="I2071" s="6">
        <f t="shared" si="224"/>
        <v>0.72751300000000008</v>
      </c>
      <c r="J2071" s="6">
        <f t="shared" si="218"/>
        <v>0.72826249999999981</v>
      </c>
      <c r="K2071" s="18"/>
      <c r="L2071" s="26" t="str">
        <f t="shared" si="221"/>
        <v xml:space="preserve"> </v>
      </c>
      <c r="M2071" s="26" t="str">
        <f t="shared" si="219"/>
        <v xml:space="preserve"> </v>
      </c>
      <c r="N2071" s="27" t="str">
        <f t="shared" si="220"/>
        <v xml:space="preserve"> </v>
      </c>
      <c r="O2071" s="28" t="str">
        <f t="shared" si="222"/>
        <v xml:space="preserve"> </v>
      </c>
      <c r="P2071" s="27" t="str">
        <f t="shared" si="223"/>
        <v xml:space="preserve"> </v>
      </c>
    </row>
    <row r="2072" spans="1:16" x14ac:dyDescent="0.45">
      <c r="A2072" s="1" t="s">
        <v>21</v>
      </c>
      <c r="B2072" s="4">
        <v>0.69791666666666663</v>
      </c>
      <c r="C2072" s="1">
        <v>0.72750000000000004</v>
      </c>
      <c r="D2072" s="1">
        <v>0.72760000000000002</v>
      </c>
      <c r="E2072" s="1">
        <v>0.72675000000000001</v>
      </c>
      <c r="F2072" s="10">
        <v>0.72675999999999996</v>
      </c>
      <c r="G2072" s="1">
        <v>2708</v>
      </c>
      <c r="I2072" s="6">
        <f t="shared" si="224"/>
        <v>0.72746100000000002</v>
      </c>
      <c r="J2072" s="6">
        <f t="shared" si="218"/>
        <v>0.72810649999999988</v>
      </c>
      <c r="K2072" s="18"/>
      <c r="L2072" s="26" t="str">
        <f t="shared" si="221"/>
        <v xml:space="preserve"> </v>
      </c>
      <c r="M2072" s="26" t="str">
        <f t="shared" si="219"/>
        <v xml:space="preserve"> </v>
      </c>
      <c r="N2072" s="27" t="str">
        <f t="shared" si="220"/>
        <v xml:space="preserve"> </v>
      </c>
      <c r="O2072" s="28" t="str">
        <f t="shared" si="222"/>
        <v xml:space="preserve"> </v>
      </c>
      <c r="P2072" s="27" t="str">
        <f t="shared" si="223"/>
        <v xml:space="preserve"> </v>
      </c>
    </row>
    <row r="2073" spans="1:16" x14ac:dyDescent="0.45">
      <c r="A2073" s="1" t="s">
        <v>21</v>
      </c>
      <c r="B2073" s="4">
        <v>0.70833333333333337</v>
      </c>
      <c r="C2073" s="1">
        <v>0.72677000000000003</v>
      </c>
      <c r="D2073" s="1">
        <v>0.72687999999999997</v>
      </c>
      <c r="E2073" s="1">
        <v>0.72614999999999996</v>
      </c>
      <c r="F2073" s="10">
        <v>0.72640000000000005</v>
      </c>
      <c r="G2073" s="1">
        <v>3441</v>
      </c>
      <c r="I2073" s="6">
        <f t="shared" si="224"/>
        <v>0.72742099999999998</v>
      </c>
      <c r="J2073" s="6">
        <f t="shared" ref="J2073:J2136" si="225">AVERAGE(F2054:F2073)</f>
        <v>0.72794099999999984</v>
      </c>
      <c r="K2073" s="18"/>
      <c r="L2073" s="26" t="str">
        <f t="shared" si="221"/>
        <v xml:space="preserve"> </v>
      </c>
      <c r="M2073" s="26" t="str">
        <f t="shared" ref="M2073:M2136" si="226">IF(L2073="Long",F2073+(F2073*$M$3)," ")</f>
        <v xml:space="preserve"> </v>
      </c>
      <c r="N2073" s="27" t="str">
        <f t="shared" ref="N2073:N2136" si="227">IF(L2073="Long",F2073-(F2073*$N$3)," ")</f>
        <v xml:space="preserve"> </v>
      </c>
      <c r="O2073" s="28" t="str">
        <f t="shared" si="222"/>
        <v xml:space="preserve"> </v>
      </c>
      <c r="P2073" s="27" t="str">
        <f t="shared" si="223"/>
        <v xml:space="preserve"> </v>
      </c>
    </row>
    <row r="2074" spans="1:16" x14ac:dyDescent="0.45">
      <c r="A2074" s="1" t="s">
        <v>21</v>
      </c>
      <c r="B2074" s="4">
        <v>0.71875</v>
      </c>
      <c r="C2074" s="1">
        <v>0.72638999999999998</v>
      </c>
      <c r="D2074" s="1">
        <v>0.72721000000000002</v>
      </c>
      <c r="E2074" s="1">
        <v>0.72599999999999998</v>
      </c>
      <c r="F2074" s="10">
        <v>0.72716000000000003</v>
      </c>
      <c r="G2074" s="1">
        <v>3554</v>
      </c>
      <c r="I2074" s="6">
        <f t="shared" si="224"/>
        <v>0.72741400000000012</v>
      </c>
      <c r="J2074" s="6">
        <f t="shared" si="225"/>
        <v>0.72781049999999992</v>
      </c>
      <c r="K2074" s="18"/>
      <c r="L2074" s="26" t="str">
        <f t="shared" ref="L2074:L2137" si="228">IF(AND(I2074&gt;J2074,F2074&gt;I2074,I2073&lt;J2073),"Long",IF(AND(I2074&lt;J2074,F2074&lt;I2074,I2073&gt;J2073),"Short"," "))</f>
        <v xml:space="preserve"> </v>
      </c>
      <c r="M2074" s="26" t="str">
        <f t="shared" si="226"/>
        <v xml:space="preserve"> </v>
      </c>
      <c r="N2074" s="27" t="str">
        <f t="shared" si="227"/>
        <v xml:space="preserve"> </v>
      </c>
      <c r="O2074" s="28" t="str">
        <f t="shared" ref="O2074:O2137" si="229">IF(L2074="Short",F2074-(F2074*$O$3)," ")</f>
        <v xml:space="preserve"> </v>
      </c>
      <c r="P2074" s="27" t="str">
        <f t="shared" ref="P2074:P2137" si="230">IF(L2074="Short",F2074+(F2074*$P$3)," ")</f>
        <v xml:space="preserve"> </v>
      </c>
    </row>
    <row r="2075" spans="1:16" x14ac:dyDescent="0.45">
      <c r="A2075" s="1" t="s">
        <v>21</v>
      </c>
      <c r="B2075" s="4">
        <v>0.72916666666666663</v>
      </c>
      <c r="C2075" s="1">
        <v>0.72716000000000003</v>
      </c>
      <c r="D2075" s="1">
        <v>0.72736000000000001</v>
      </c>
      <c r="E2075" s="1">
        <v>0.72638999999999998</v>
      </c>
      <c r="F2075" s="10">
        <v>0.72657000000000005</v>
      </c>
      <c r="G2075" s="1">
        <v>2699</v>
      </c>
      <c r="I2075" s="6">
        <f t="shared" si="224"/>
        <v>0.72731699999999999</v>
      </c>
      <c r="J2075" s="6">
        <f t="shared" si="225"/>
        <v>0.72765100000000005</v>
      </c>
      <c r="K2075" s="18"/>
      <c r="L2075" s="26" t="str">
        <f t="shared" si="228"/>
        <v xml:space="preserve"> </v>
      </c>
      <c r="M2075" s="26" t="str">
        <f t="shared" si="226"/>
        <v xml:space="preserve"> </v>
      </c>
      <c r="N2075" s="27" t="str">
        <f t="shared" si="227"/>
        <v xml:space="preserve"> </v>
      </c>
      <c r="O2075" s="28" t="str">
        <f t="shared" si="229"/>
        <v xml:space="preserve"> </v>
      </c>
      <c r="P2075" s="27" t="str">
        <f t="shared" si="230"/>
        <v xml:space="preserve"> </v>
      </c>
    </row>
    <row r="2076" spans="1:16" x14ac:dyDescent="0.45">
      <c r="A2076" s="1" t="s">
        <v>21</v>
      </c>
      <c r="B2076" s="4">
        <v>0.73958333333333337</v>
      </c>
      <c r="C2076" s="1">
        <v>0.72657000000000005</v>
      </c>
      <c r="D2076" s="1">
        <v>0.72663</v>
      </c>
      <c r="E2076" s="1">
        <v>0.72614999999999996</v>
      </c>
      <c r="F2076" s="10">
        <v>0.72641999999999995</v>
      </c>
      <c r="G2076" s="1">
        <v>2717</v>
      </c>
      <c r="I2076" s="6">
        <f t="shared" si="224"/>
        <v>0.72719100000000003</v>
      </c>
      <c r="J2076" s="6">
        <f t="shared" si="225"/>
        <v>0.72750549999999992</v>
      </c>
      <c r="K2076" s="18"/>
      <c r="L2076" s="26" t="str">
        <f t="shared" si="228"/>
        <v xml:space="preserve"> </v>
      </c>
      <c r="M2076" s="26" t="str">
        <f t="shared" si="226"/>
        <v xml:space="preserve"> </v>
      </c>
      <c r="N2076" s="27" t="str">
        <f t="shared" si="227"/>
        <v xml:space="preserve"> </v>
      </c>
      <c r="O2076" s="28" t="str">
        <f t="shared" si="229"/>
        <v xml:space="preserve"> </v>
      </c>
      <c r="P2076" s="27" t="str">
        <f t="shared" si="230"/>
        <v xml:space="preserve"> </v>
      </c>
    </row>
    <row r="2077" spans="1:16" x14ac:dyDescent="0.45">
      <c r="A2077" s="1" t="s">
        <v>21</v>
      </c>
      <c r="B2077" s="4">
        <v>0.75</v>
      </c>
      <c r="C2077" s="1">
        <v>0.72641999999999995</v>
      </c>
      <c r="D2077" s="1">
        <v>0.72675000000000001</v>
      </c>
      <c r="E2077" s="1">
        <v>0.72616999999999998</v>
      </c>
      <c r="F2077" s="10">
        <v>0.72662000000000004</v>
      </c>
      <c r="G2077" s="1">
        <v>1730</v>
      </c>
      <c r="I2077" s="6">
        <f t="shared" si="224"/>
        <v>0.72709900000000016</v>
      </c>
      <c r="J2077" s="6">
        <f t="shared" si="225"/>
        <v>0.72738500000000006</v>
      </c>
      <c r="K2077" s="18"/>
      <c r="L2077" s="26" t="str">
        <f t="shared" si="228"/>
        <v xml:space="preserve"> </v>
      </c>
      <c r="M2077" s="26" t="str">
        <f t="shared" si="226"/>
        <v xml:space="preserve"> </v>
      </c>
      <c r="N2077" s="27" t="str">
        <f t="shared" si="227"/>
        <v xml:space="preserve"> </v>
      </c>
      <c r="O2077" s="28" t="str">
        <f t="shared" si="229"/>
        <v xml:space="preserve"> </v>
      </c>
      <c r="P2077" s="27" t="str">
        <f t="shared" si="230"/>
        <v xml:space="preserve"> </v>
      </c>
    </row>
    <row r="2078" spans="1:16" x14ac:dyDescent="0.45">
      <c r="A2078" s="1" t="s">
        <v>21</v>
      </c>
      <c r="B2078" s="4">
        <v>0.76041666666666663</v>
      </c>
      <c r="C2078" s="1">
        <v>0.72662000000000004</v>
      </c>
      <c r="D2078" s="1">
        <v>0.7268</v>
      </c>
      <c r="E2078" s="1">
        <v>0.72626999999999997</v>
      </c>
      <c r="F2078" s="10">
        <v>0.72665999999999997</v>
      </c>
      <c r="G2078" s="1">
        <v>1386</v>
      </c>
      <c r="I2078" s="6">
        <f t="shared" si="224"/>
        <v>0.72696399999999994</v>
      </c>
      <c r="J2078" s="6">
        <f t="shared" si="225"/>
        <v>0.72725350000000011</v>
      </c>
      <c r="K2078" s="18"/>
      <c r="L2078" s="26" t="str">
        <f t="shared" si="228"/>
        <v xml:space="preserve"> </v>
      </c>
      <c r="M2078" s="26" t="str">
        <f t="shared" si="226"/>
        <v xml:space="preserve"> </v>
      </c>
      <c r="N2078" s="27" t="str">
        <f t="shared" si="227"/>
        <v xml:space="preserve"> </v>
      </c>
      <c r="O2078" s="28" t="str">
        <f t="shared" si="229"/>
        <v xml:space="preserve"> </v>
      </c>
      <c r="P2078" s="27" t="str">
        <f t="shared" si="230"/>
        <v xml:space="preserve"> </v>
      </c>
    </row>
    <row r="2079" spans="1:16" x14ac:dyDescent="0.45">
      <c r="A2079" s="1" t="s">
        <v>21</v>
      </c>
      <c r="B2079" s="4">
        <v>0.77083333333333337</v>
      </c>
      <c r="C2079" s="1">
        <v>0.72665999999999997</v>
      </c>
      <c r="D2079" s="1">
        <v>0.72677999999999998</v>
      </c>
      <c r="E2079" s="1">
        <v>0.72631999999999997</v>
      </c>
      <c r="F2079" s="10">
        <v>0.72645000000000004</v>
      </c>
      <c r="G2079" s="1">
        <v>1700</v>
      </c>
      <c r="I2079" s="6">
        <f t="shared" si="224"/>
        <v>0.72682200000000008</v>
      </c>
      <c r="J2079" s="6">
        <f t="shared" si="225"/>
        <v>0.7271470000000001</v>
      </c>
      <c r="K2079" s="18"/>
      <c r="L2079" s="26" t="str">
        <f t="shared" si="228"/>
        <v xml:space="preserve"> </v>
      </c>
      <c r="M2079" s="26" t="str">
        <f t="shared" si="226"/>
        <v xml:space="preserve"> </v>
      </c>
      <c r="N2079" s="27" t="str">
        <f t="shared" si="227"/>
        <v xml:space="preserve"> </v>
      </c>
      <c r="O2079" s="28" t="str">
        <f t="shared" si="229"/>
        <v xml:space="preserve"> </v>
      </c>
      <c r="P2079" s="27" t="str">
        <f t="shared" si="230"/>
        <v xml:space="preserve"> </v>
      </c>
    </row>
    <row r="2080" spans="1:16" x14ac:dyDescent="0.45">
      <c r="A2080" s="1" t="s">
        <v>21</v>
      </c>
      <c r="B2080" s="4">
        <v>0.78125</v>
      </c>
      <c r="C2080" s="1">
        <v>0.72645000000000004</v>
      </c>
      <c r="D2080" s="1">
        <v>0.72682000000000002</v>
      </c>
      <c r="E2080" s="1">
        <v>0.72626000000000002</v>
      </c>
      <c r="F2080" s="10">
        <v>0.72677000000000003</v>
      </c>
      <c r="G2080" s="1">
        <v>1124</v>
      </c>
      <c r="I2080" s="6">
        <f t="shared" si="224"/>
        <v>0.7267309999999999</v>
      </c>
      <c r="J2080" s="6">
        <f t="shared" si="225"/>
        <v>0.72709050000000019</v>
      </c>
      <c r="K2080" s="18"/>
      <c r="L2080" s="26" t="str">
        <f t="shared" si="228"/>
        <v xml:space="preserve"> </v>
      </c>
      <c r="M2080" s="26" t="str">
        <f t="shared" si="226"/>
        <v xml:space="preserve"> </v>
      </c>
      <c r="N2080" s="27" t="str">
        <f t="shared" si="227"/>
        <v xml:space="preserve"> </v>
      </c>
      <c r="O2080" s="28" t="str">
        <f t="shared" si="229"/>
        <v xml:space="preserve"> </v>
      </c>
      <c r="P2080" s="27" t="str">
        <f t="shared" si="230"/>
        <v xml:space="preserve"> </v>
      </c>
    </row>
    <row r="2081" spans="1:16" x14ac:dyDescent="0.45">
      <c r="A2081" s="1" t="s">
        <v>21</v>
      </c>
      <c r="B2081" s="4">
        <v>0.79166666666666663</v>
      </c>
      <c r="C2081" s="1">
        <v>0.72677999999999998</v>
      </c>
      <c r="D2081" s="1">
        <v>0.72724</v>
      </c>
      <c r="E2081" s="1">
        <v>0.72670999999999997</v>
      </c>
      <c r="F2081" s="10">
        <v>0.72699000000000003</v>
      </c>
      <c r="G2081" s="1">
        <v>1258</v>
      </c>
      <c r="I2081" s="6">
        <f t="shared" si="224"/>
        <v>0.72667999999999999</v>
      </c>
      <c r="J2081" s="6">
        <f t="shared" si="225"/>
        <v>0.72709650000000015</v>
      </c>
      <c r="K2081" s="18"/>
      <c r="L2081" s="26" t="str">
        <f t="shared" si="228"/>
        <v xml:space="preserve"> </v>
      </c>
      <c r="M2081" s="26" t="str">
        <f t="shared" si="226"/>
        <v xml:space="preserve"> </v>
      </c>
      <c r="N2081" s="27" t="str">
        <f t="shared" si="227"/>
        <v xml:space="preserve"> </v>
      </c>
      <c r="O2081" s="28" t="str">
        <f t="shared" si="229"/>
        <v xml:space="preserve"> </v>
      </c>
      <c r="P2081" s="27" t="str">
        <f t="shared" si="230"/>
        <v xml:space="preserve"> </v>
      </c>
    </row>
    <row r="2082" spans="1:16" x14ac:dyDescent="0.45">
      <c r="A2082" s="1" t="s">
        <v>21</v>
      </c>
      <c r="B2082" s="4">
        <v>0.80208333333333337</v>
      </c>
      <c r="C2082" s="1">
        <v>0.72699999999999998</v>
      </c>
      <c r="D2082" s="1">
        <v>0.72704999999999997</v>
      </c>
      <c r="E2082" s="1">
        <v>0.72672999999999999</v>
      </c>
      <c r="F2082" s="10">
        <v>0.72699999999999998</v>
      </c>
      <c r="G2082" s="1">
        <v>1104</v>
      </c>
      <c r="I2082" s="6">
        <f t="shared" si="224"/>
        <v>0.72670400000000002</v>
      </c>
      <c r="J2082" s="6">
        <f t="shared" si="225"/>
        <v>0.72708250000000008</v>
      </c>
      <c r="K2082" s="18"/>
      <c r="L2082" s="26" t="str">
        <f t="shared" si="228"/>
        <v xml:space="preserve"> </v>
      </c>
      <c r="M2082" s="26" t="str">
        <f t="shared" si="226"/>
        <v xml:space="preserve"> </v>
      </c>
      <c r="N2082" s="27" t="str">
        <f t="shared" si="227"/>
        <v xml:space="preserve"> </v>
      </c>
      <c r="O2082" s="28" t="str">
        <f t="shared" si="229"/>
        <v xml:space="preserve"> </v>
      </c>
      <c r="P2082" s="27" t="str">
        <f t="shared" si="230"/>
        <v xml:space="preserve"> </v>
      </c>
    </row>
    <row r="2083" spans="1:16" x14ac:dyDescent="0.45">
      <c r="A2083" s="1" t="s">
        <v>21</v>
      </c>
      <c r="B2083" s="4">
        <v>0.8125</v>
      </c>
      <c r="C2083" s="1">
        <v>0.72701000000000005</v>
      </c>
      <c r="D2083" s="1">
        <v>0.72755999999999998</v>
      </c>
      <c r="E2083" s="1">
        <v>0.72701000000000005</v>
      </c>
      <c r="F2083" s="10">
        <v>0.72750000000000004</v>
      </c>
      <c r="G2083" s="1">
        <v>1219</v>
      </c>
      <c r="I2083" s="6">
        <f t="shared" si="224"/>
        <v>0.72681400000000007</v>
      </c>
      <c r="J2083" s="6">
        <f t="shared" si="225"/>
        <v>0.72711750000000008</v>
      </c>
      <c r="K2083" s="18"/>
      <c r="L2083" s="26" t="str">
        <f t="shared" si="228"/>
        <v xml:space="preserve"> </v>
      </c>
      <c r="M2083" s="26" t="str">
        <f t="shared" si="226"/>
        <v xml:space="preserve"> </v>
      </c>
      <c r="N2083" s="27" t="str">
        <f t="shared" si="227"/>
        <v xml:space="preserve"> </v>
      </c>
      <c r="O2083" s="28" t="str">
        <f t="shared" si="229"/>
        <v xml:space="preserve"> </v>
      </c>
      <c r="P2083" s="27" t="str">
        <f t="shared" si="230"/>
        <v xml:space="preserve"> </v>
      </c>
    </row>
    <row r="2084" spans="1:16" x14ac:dyDescent="0.45">
      <c r="A2084" s="1" t="s">
        <v>21</v>
      </c>
      <c r="B2084" s="4">
        <v>0.82291666666666663</v>
      </c>
      <c r="C2084" s="1">
        <v>0.72750999999999999</v>
      </c>
      <c r="D2084" s="1">
        <v>0.72762000000000004</v>
      </c>
      <c r="E2084" s="1">
        <v>0.72738000000000003</v>
      </c>
      <c r="F2084" s="10">
        <v>0.72750000000000004</v>
      </c>
      <c r="G2084" s="1">
        <v>1138</v>
      </c>
      <c r="I2084" s="6">
        <f t="shared" si="224"/>
        <v>0.72684800000000005</v>
      </c>
      <c r="J2084" s="6">
        <f t="shared" si="225"/>
        <v>0.72713100000000019</v>
      </c>
      <c r="K2084" s="18"/>
      <c r="L2084" s="26" t="str">
        <f t="shared" si="228"/>
        <v xml:space="preserve"> </v>
      </c>
      <c r="M2084" s="26" t="str">
        <f t="shared" si="226"/>
        <v xml:space="preserve"> </v>
      </c>
      <c r="N2084" s="27" t="str">
        <f t="shared" si="227"/>
        <v xml:space="preserve"> </v>
      </c>
      <c r="O2084" s="28" t="str">
        <f t="shared" si="229"/>
        <v xml:space="preserve"> </v>
      </c>
      <c r="P2084" s="27" t="str">
        <f t="shared" si="230"/>
        <v xml:space="preserve"> </v>
      </c>
    </row>
    <row r="2085" spans="1:16" x14ac:dyDescent="0.45">
      <c r="A2085" s="1" t="s">
        <v>21</v>
      </c>
      <c r="B2085" s="4">
        <v>0.83333333333333337</v>
      </c>
      <c r="C2085" s="1">
        <v>0.72750999999999999</v>
      </c>
      <c r="D2085" s="1">
        <v>0.72779000000000005</v>
      </c>
      <c r="E2085" s="1">
        <v>0.72738000000000003</v>
      </c>
      <c r="F2085" s="10">
        <v>0.72760999999999998</v>
      </c>
      <c r="G2085" s="1">
        <v>999</v>
      </c>
      <c r="I2085" s="6">
        <f t="shared" si="224"/>
        <v>0.72695200000000004</v>
      </c>
      <c r="J2085" s="6">
        <f t="shared" si="225"/>
        <v>0.72713450000000013</v>
      </c>
      <c r="K2085" s="18"/>
      <c r="L2085" s="26" t="str">
        <f t="shared" si="228"/>
        <v xml:space="preserve"> </v>
      </c>
      <c r="M2085" s="26" t="str">
        <f t="shared" si="226"/>
        <v xml:space="preserve"> </v>
      </c>
      <c r="N2085" s="27" t="str">
        <f t="shared" si="227"/>
        <v xml:space="preserve"> </v>
      </c>
      <c r="O2085" s="28" t="str">
        <f t="shared" si="229"/>
        <v xml:space="preserve"> </v>
      </c>
      <c r="P2085" s="27" t="str">
        <f t="shared" si="230"/>
        <v xml:space="preserve"> </v>
      </c>
    </row>
    <row r="2086" spans="1:16" x14ac:dyDescent="0.45">
      <c r="A2086" s="1" t="s">
        <v>21</v>
      </c>
      <c r="B2086" s="4">
        <v>0.84375</v>
      </c>
      <c r="C2086" s="1">
        <v>0.72760999999999998</v>
      </c>
      <c r="D2086" s="1">
        <v>0.72775000000000001</v>
      </c>
      <c r="E2086" s="1">
        <v>0.72750000000000004</v>
      </c>
      <c r="F2086" s="10">
        <v>0.72765999999999997</v>
      </c>
      <c r="G2086" s="1">
        <v>974</v>
      </c>
      <c r="I2086" s="6">
        <f t="shared" si="224"/>
        <v>0.72707600000000006</v>
      </c>
      <c r="J2086" s="6">
        <f t="shared" si="225"/>
        <v>0.7271335000000001</v>
      </c>
      <c r="K2086" s="18"/>
      <c r="L2086" s="26" t="str">
        <f t="shared" si="228"/>
        <v xml:space="preserve"> </v>
      </c>
      <c r="M2086" s="26" t="str">
        <f t="shared" si="226"/>
        <v xml:space="preserve"> </v>
      </c>
      <c r="N2086" s="27" t="str">
        <f t="shared" si="227"/>
        <v xml:space="preserve"> </v>
      </c>
      <c r="O2086" s="28" t="str">
        <f t="shared" si="229"/>
        <v xml:space="preserve"> </v>
      </c>
      <c r="P2086" s="27" t="str">
        <f t="shared" si="230"/>
        <v xml:space="preserve"> </v>
      </c>
    </row>
    <row r="2087" spans="1:16" x14ac:dyDescent="0.45">
      <c r="A2087" s="1" t="s">
        <v>21</v>
      </c>
      <c r="B2087" s="4">
        <v>0.85416666666666663</v>
      </c>
      <c r="C2087" s="1">
        <v>0.72767000000000004</v>
      </c>
      <c r="D2087" s="1">
        <v>0.72804999999999997</v>
      </c>
      <c r="E2087" s="1">
        <v>0.72767000000000004</v>
      </c>
      <c r="F2087" s="10">
        <v>0.72792000000000001</v>
      </c>
      <c r="G2087" s="1">
        <v>880</v>
      </c>
      <c r="I2087" s="6">
        <f t="shared" si="224"/>
        <v>0.72720600000000013</v>
      </c>
      <c r="J2087" s="6">
        <f t="shared" si="225"/>
        <v>0.72715250000000009</v>
      </c>
      <c r="K2087" s="18"/>
      <c r="L2087" s="26" t="str">
        <f t="shared" si="228"/>
        <v>Long</v>
      </c>
      <c r="M2087" s="26">
        <f t="shared" si="226"/>
        <v>0.72864792</v>
      </c>
      <c r="N2087" s="27">
        <f t="shared" si="227"/>
        <v>0.72719208000000002</v>
      </c>
      <c r="O2087" s="28" t="str">
        <f t="shared" si="229"/>
        <v xml:space="preserve"> </v>
      </c>
      <c r="P2087" s="27" t="str">
        <f t="shared" si="230"/>
        <v xml:space="preserve"> </v>
      </c>
    </row>
    <row r="2088" spans="1:16" x14ac:dyDescent="0.45">
      <c r="A2088" s="1" t="s">
        <v>21</v>
      </c>
      <c r="B2088" s="4">
        <v>0.86458333333333337</v>
      </c>
      <c r="C2088" s="1">
        <v>0.72792999999999997</v>
      </c>
      <c r="D2088" s="1">
        <v>0.72799000000000003</v>
      </c>
      <c r="E2088" s="1">
        <v>0.72758999999999996</v>
      </c>
      <c r="F2088" s="10">
        <v>0.72775999999999996</v>
      </c>
      <c r="G2088" s="1">
        <v>824</v>
      </c>
      <c r="I2088" s="6">
        <f t="shared" si="224"/>
        <v>0.72731599999999996</v>
      </c>
      <c r="J2088" s="6">
        <f t="shared" si="225"/>
        <v>0.72714000000000001</v>
      </c>
      <c r="K2088" s="18"/>
      <c r="L2088" s="26" t="str">
        <f t="shared" si="228"/>
        <v xml:space="preserve"> </v>
      </c>
      <c r="M2088" s="26" t="str">
        <f t="shared" si="226"/>
        <v xml:space="preserve"> </v>
      </c>
      <c r="N2088" s="27" t="str">
        <f t="shared" si="227"/>
        <v xml:space="preserve"> </v>
      </c>
      <c r="O2088" s="28" t="str">
        <f t="shared" si="229"/>
        <v xml:space="preserve"> </v>
      </c>
      <c r="P2088" s="27" t="str">
        <f t="shared" si="230"/>
        <v xml:space="preserve"> </v>
      </c>
    </row>
    <row r="2089" spans="1:16" x14ac:dyDescent="0.45">
      <c r="A2089" s="1" t="s">
        <v>21</v>
      </c>
      <c r="B2089" s="4">
        <v>0.875</v>
      </c>
      <c r="C2089" s="1">
        <v>0.72775999999999996</v>
      </c>
      <c r="D2089" s="1">
        <v>0.72809000000000001</v>
      </c>
      <c r="E2089" s="1">
        <v>0.72775999999999996</v>
      </c>
      <c r="F2089" s="10">
        <v>0.72806000000000004</v>
      </c>
      <c r="G2089" s="1">
        <v>792</v>
      </c>
      <c r="I2089" s="6">
        <f t="shared" si="224"/>
        <v>0.72747700000000004</v>
      </c>
      <c r="J2089" s="6">
        <f t="shared" si="225"/>
        <v>0.7271495</v>
      </c>
      <c r="K2089" s="18"/>
      <c r="L2089" s="26" t="str">
        <f t="shared" si="228"/>
        <v xml:space="preserve"> </v>
      </c>
      <c r="M2089" s="26" t="str">
        <f t="shared" si="226"/>
        <v xml:space="preserve"> </v>
      </c>
      <c r="N2089" s="27" t="str">
        <f t="shared" si="227"/>
        <v xml:space="preserve"> </v>
      </c>
      <c r="O2089" s="28" t="str">
        <f t="shared" si="229"/>
        <v xml:space="preserve"> </v>
      </c>
      <c r="P2089" s="27" t="str">
        <f t="shared" si="230"/>
        <v xml:space="preserve"> </v>
      </c>
    </row>
    <row r="2090" spans="1:16" x14ac:dyDescent="0.45">
      <c r="A2090" s="1" t="s">
        <v>21</v>
      </c>
      <c r="B2090" s="4">
        <v>0.88541666666666663</v>
      </c>
      <c r="C2090" s="1">
        <v>0.72806000000000004</v>
      </c>
      <c r="D2090" s="1">
        <v>0.72809000000000001</v>
      </c>
      <c r="E2090" s="1">
        <v>0.72741999999999996</v>
      </c>
      <c r="F2090" s="10">
        <v>0.72746</v>
      </c>
      <c r="G2090" s="1">
        <v>743</v>
      </c>
      <c r="I2090" s="6">
        <f t="shared" si="224"/>
        <v>0.72754600000000003</v>
      </c>
      <c r="J2090" s="6">
        <f t="shared" si="225"/>
        <v>0.72713849999999991</v>
      </c>
      <c r="K2090" s="18"/>
      <c r="L2090" s="26" t="str">
        <f t="shared" si="228"/>
        <v xml:space="preserve"> </v>
      </c>
      <c r="M2090" s="26" t="str">
        <f t="shared" si="226"/>
        <v xml:space="preserve"> </v>
      </c>
      <c r="N2090" s="27" t="str">
        <f t="shared" si="227"/>
        <v xml:space="preserve"> </v>
      </c>
      <c r="O2090" s="28" t="str">
        <f t="shared" si="229"/>
        <v xml:space="preserve"> </v>
      </c>
      <c r="P2090" s="27" t="str">
        <f t="shared" si="230"/>
        <v xml:space="preserve"> </v>
      </c>
    </row>
    <row r="2091" spans="1:16" x14ac:dyDescent="0.45">
      <c r="A2091" s="1" t="s">
        <v>21</v>
      </c>
      <c r="B2091" s="4">
        <v>0.89583333333333337</v>
      </c>
      <c r="C2091" s="1">
        <v>0.72746999999999995</v>
      </c>
      <c r="D2091" s="1">
        <v>0.72790999999999995</v>
      </c>
      <c r="E2091" s="1">
        <v>0.72738999999999998</v>
      </c>
      <c r="F2091" s="10">
        <v>0.72760000000000002</v>
      </c>
      <c r="G2091" s="1">
        <v>1148</v>
      </c>
      <c r="I2091" s="6">
        <f t="shared" si="224"/>
        <v>0.727607</v>
      </c>
      <c r="J2091" s="6">
        <f t="shared" si="225"/>
        <v>0.72714349999999994</v>
      </c>
      <c r="K2091" s="18"/>
      <c r="L2091" s="26" t="str">
        <f t="shared" si="228"/>
        <v xml:space="preserve"> </v>
      </c>
      <c r="M2091" s="26" t="str">
        <f t="shared" si="226"/>
        <v xml:space="preserve"> </v>
      </c>
      <c r="N2091" s="27" t="str">
        <f t="shared" si="227"/>
        <v xml:space="preserve"> </v>
      </c>
      <c r="O2091" s="28" t="str">
        <f t="shared" si="229"/>
        <v xml:space="preserve"> </v>
      </c>
      <c r="P2091" s="27" t="str">
        <f t="shared" si="230"/>
        <v xml:space="preserve"> </v>
      </c>
    </row>
    <row r="2092" spans="1:16" x14ac:dyDescent="0.45">
      <c r="A2092" s="1" t="s">
        <v>21</v>
      </c>
      <c r="B2092" s="4">
        <v>0.90625</v>
      </c>
      <c r="C2092" s="1">
        <v>0.72760000000000002</v>
      </c>
      <c r="D2092" s="1">
        <v>0.72770000000000001</v>
      </c>
      <c r="E2092" s="1">
        <v>0.72718000000000005</v>
      </c>
      <c r="F2092" s="10">
        <v>0.72750000000000004</v>
      </c>
      <c r="G2092" s="1">
        <v>1399</v>
      </c>
      <c r="I2092" s="6">
        <f t="shared" si="224"/>
        <v>0.727657</v>
      </c>
      <c r="J2092" s="6">
        <f t="shared" si="225"/>
        <v>0.72718050000000001</v>
      </c>
      <c r="K2092" s="18"/>
      <c r="L2092" s="26" t="str">
        <f t="shared" si="228"/>
        <v xml:space="preserve"> </v>
      </c>
      <c r="M2092" s="26" t="str">
        <f t="shared" si="226"/>
        <v xml:space="preserve"> </v>
      </c>
      <c r="N2092" s="27" t="str">
        <f t="shared" si="227"/>
        <v xml:space="preserve"> </v>
      </c>
      <c r="O2092" s="28" t="str">
        <f t="shared" si="229"/>
        <v xml:space="preserve"> </v>
      </c>
      <c r="P2092" s="27" t="str">
        <f t="shared" si="230"/>
        <v xml:space="preserve"> </v>
      </c>
    </row>
    <row r="2093" spans="1:16" x14ac:dyDescent="0.45">
      <c r="A2093" s="1" t="s">
        <v>21</v>
      </c>
      <c r="B2093" s="4">
        <v>0.91666666666666663</v>
      </c>
      <c r="C2093" s="1">
        <v>0.72748999999999997</v>
      </c>
      <c r="D2093" s="1">
        <v>0.7278</v>
      </c>
      <c r="E2093" s="1">
        <v>0.72729999999999995</v>
      </c>
      <c r="F2093" s="10">
        <v>0.72775999999999996</v>
      </c>
      <c r="G2093" s="1">
        <v>1034</v>
      </c>
      <c r="I2093" s="6">
        <f t="shared" si="224"/>
        <v>0.72768299999999997</v>
      </c>
      <c r="J2093" s="6">
        <f t="shared" si="225"/>
        <v>0.72724849999999996</v>
      </c>
      <c r="K2093" s="18"/>
      <c r="L2093" s="26" t="str">
        <f t="shared" si="228"/>
        <v xml:space="preserve"> </v>
      </c>
      <c r="M2093" s="26" t="str">
        <f t="shared" si="226"/>
        <v xml:space="preserve"> </v>
      </c>
      <c r="N2093" s="27" t="str">
        <f t="shared" si="227"/>
        <v xml:space="preserve"> </v>
      </c>
      <c r="O2093" s="28" t="str">
        <f t="shared" si="229"/>
        <v xml:space="preserve"> </v>
      </c>
      <c r="P2093" s="27" t="str">
        <f t="shared" si="230"/>
        <v xml:space="preserve"> </v>
      </c>
    </row>
    <row r="2094" spans="1:16" x14ac:dyDescent="0.45">
      <c r="A2094" s="1" t="s">
        <v>21</v>
      </c>
      <c r="B2094" s="4">
        <v>0.92708333333333337</v>
      </c>
      <c r="C2094" s="1">
        <v>0.72775999999999996</v>
      </c>
      <c r="D2094" s="1">
        <v>0.72775999999999996</v>
      </c>
      <c r="E2094" s="1">
        <v>0.72726000000000002</v>
      </c>
      <c r="F2094" s="10">
        <v>0.72726999999999997</v>
      </c>
      <c r="G2094" s="1">
        <v>865</v>
      </c>
      <c r="I2094" s="6">
        <f t="shared" si="224"/>
        <v>0.72765999999999997</v>
      </c>
      <c r="J2094" s="6">
        <f t="shared" si="225"/>
        <v>0.72725400000000007</v>
      </c>
      <c r="K2094" s="18"/>
      <c r="L2094" s="26" t="str">
        <f t="shared" si="228"/>
        <v xml:space="preserve"> </v>
      </c>
      <c r="M2094" s="26" t="str">
        <f t="shared" si="226"/>
        <v xml:space="preserve"> </v>
      </c>
      <c r="N2094" s="27" t="str">
        <f t="shared" si="227"/>
        <v xml:space="preserve"> </v>
      </c>
      <c r="O2094" s="28" t="str">
        <f t="shared" si="229"/>
        <v xml:space="preserve"> </v>
      </c>
      <c r="P2094" s="27" t="str">
        <f t="shared" si="230"/>
        <v xml:space="preserve"> </v>
      </c>
    </row>
    <row r="2095" spans="1:16" x14ac:dyDescent="0.45">
      <c r="A2095" s="1" t="s">
        <v>21</v>
      </c>
      <c r="B2095" s="4">
        <v>0.9375</v>
      </c>
      <c r="C2095" s="1">
        <v>0.72726999999999997</v>
      </c>
      <c r="D2095" s="1">
        <v>0.72767999999999999</v>
      </c>
      <c r="E2095" s="1">
        <v>0.72726999999999997</v>
      </c>
      <c r="F2095" s="10">
        <v>0.72755999999999998</v>
      </c>
      <c r="G2095" s="1">
        <v>968</v>
      </c>
      <c r="I2095" s="6">
        <f t="shared" si="224"/>
        <v>0.72765500000000005</v>
      </c>
      <c r="J2095" s="6">
        <f t="shared" si="225"/>
        <v>0.72730350000000021</v>
      </c>
      <c r="K2095" s="18"/>
      <c r="L2095" s="26" t="str">
        <f t="shared" si="228"/>
        <v xml:space="preserve"> </v>
      </c>
      <c r="M2095" s="26" t="str">
        <f t="shared" si="226"/>
        <v xml:space="preserve"> </v>
      </c>
      <c r="N2095" s="27" t="str">
        <f t="shared" si="227"/>
        <v xml:space="preserve"> </v>
      </c>
      <c r="O2095" s="28" t="str">
        <f t="shared" si="229"/>
        <v xml:space="preserve"> </v>
      </c>
      <c r="P2095" s="27" t="str">
        <f t="shared" si="230"/>
        <v xml:space="preserve"> </v>
      </c>
    </row>
    <row r="2096" spans="1:16" x14ac:dyDescent="0.45">
      <c r="A2096" s="1" t="s">
        <v>21</v>
      </c>
      <c r="B2096" s="4">
        <v>0.94791666666666663</v>
      </c>
      <c r="C2096" s="1">
        <v>0.72755999999999998</v>
      </c>
      <c r="D2096" s="1">
        <v>0.72799999999999998</v>
      </c>
      <c r="E2096" s="1">
        <v>0.72743000000000002</v>
      </c>
      <c r="F2096" s="10">
        <v>0.72787999999999997</v>
      </c>
      <c r="G2096" s="1">
        <v>1066</v>
      </c>
      <c r="I2096" s="6">
        <f t="shared" si="224"/>
        <v>0.72767700000000002</v>
      </c>
      <c r="J2096" s="6">
        <f t="shared" si="225"/>
        <v>0.7273765000000002</v>
      </c>
      <c r="K2096" s="18"/>
      <c r="L2096" s="26" t="str">
        <f t="shared" si="228"/>
        <v xml:space="preserve"> </v>
      </c>
      <c r="M2096" s="26" t="str">
        <f t="shared" si="226"/>
        <v xml:space="preserve"> </v>
      </c>
      <c r="N2096" s="27" t="str">
        <f t="shared" si="227"/>
        <v xml:space="preserve"> </v>
      </c>
      <c r="O2096" s="28" t="str">
        <f t="shared" si="229"/>
        <v xml:space="preserve"> </v>
      </c>
      <c r="P2096" s="27" t="str">
        <f t="shared" si="230"/>
        <v xml:space="preserve"> </v>
      </c>
    </row>
    <row r="2097" spans="1:16" x14ac:dyDescent="0.45">
      <c r="A2097" s="1" t="s">
        <v>21</v>
      </c>
      <c r="B2097" s="4">
        <v>0.95833333333333337</v>
      </c>
      <c r="C2097" s="1">
        <v>0.72787999999999997</v>
      </c>
      <c r="D2097" s="1">
        <v>0.72811999999999999</v>
      </c>
      <c r="E2097" s="1">
        <v>0.72779000000000005</v>
      </c>
      <c r="F2097" s="10">
        <v>0.72811999999999999</v>
      </c>
      <c r="G2097" s="1">
        <v>438</v>
      </c>
      <c r="I2097" s="6">
        <f t="shared" si="224"/>
        <v>0.72769699999999982</v>
      </c>
      <c r="J2097" s="6">
        <f t="shared" si="225"/>
        <v>0.72745150000000014</v>
      </c>
      <c r="K2097" s="18"/>
      <c r="L2097" s="26" t="str">
        <f t="shared" si="228"/>
        <v xml:space="preserve"> </v>
      </c>
      <c r="M2097" s="26" t="str">
        <f t="shared" si="226"/>
        <v xml:space="preserve"> </v>
      </c>
      <c r="N2097" s="27" t="str">
        <f t="shared" si="227"/>
        <v xml:space="preserve"> </v>
      </c>
      <c r="O2097" s="28" t="str">
        <f t="shared" si="229"/>
        <v xml:space="preserve"> </v>
      </c>
      <c r="P2097" s="27" t="str">
        <f t="shared" si="230"/>
        <v xml:space="preserve"> </v>
      </c>
    </row>
    <row r="2098" spans="1:16" x14ac:dyDescent="0.45">
      <c r="A2098" s="1" t="s">
        <v>21</v>
      </c>
      <c r="B2098" s="4">
        <v>0.96875</v>
      </c>
      <c r="C2098" s="1">
        <v>0.72811000000000003</v>
      </c>
      <c r="D2098" s="1">
        <v>0.72838000000000003</v>
      </c>
      <c r="E2098" s="1">
        <v>0.72811000000000003</v>
      </c>
      <c r="F2098" s="10">
        <v>0.72819</v>
      </c>
      <c r="G2098" s="1">
        <v>284</v>
      </c>
      <c r="I2098" s="6">
        <f t="shared" si="224"/>
        <v>0.72773999999999983</v>
      </c>
      <c r="J2098" s="6">
        <f t="shared" si="225"/>
        <v>0.72752800000000017</v>
      </c>
      <c r="K2098" s="18"/>
      <c r="L2098" s="26" t="str">
        <f t="shared" si="228"/>
        <v xml:space="preserve"> </v>
      </c>
      <c r="M2098" s="26" t="str">
        <f t="shared" si="226"/>
        <v xml:space="preserve"> </v>
      </c>
      <c r="N2098" s="27" t="str">
        <f t="shared" si="227"/>
        <v xml:space="preserve"> </v>
      </c>
      <c r="O2098" s="28" t="str">
        <f t="shared" si="229"/>
        <v xml:space="preserve"> </v>
      </c>
      <c r="P2098" s="27" t="str">
        <f t="shared" si="230"/>
        <v xml:space="preserve"> </v>
      </c>
    </row>
    <row r="2099" spans="1:16" x14ac:dyDescent="0.45">
      <c r="A2099" s="1" t="s">
        <v>21</v>
      </c>
      <c r="B2099" s="4">
        <v>0.97916666666666663</v>
      </c>
      <c r="C2099" s="1">
        <v>0.72818000000000005</v>
      </c>
      <c r="D2099" s="1">
        <v>0.72823000000000004</v>
      </c>
      <c r="E2099" s="1">
        <v>0.72775999999999996</v>
      </c>
      <c r="F2099" s="10">
        <v>0.7278</v>
      </c>
      <c r="G2099" s="1">
        <v>362</v>
      </c>
      <c r="I2099" s="6">
        <f t="shared" si="224"/>
        <v>0.72771399999999997</v>
      </c>
      <c r="J2099" s="6">
        <f t="shared" si="225"/>
        <v>0.72759550000000028</v>
      </c>
      <c r="K2099" s="18"/>
      <c r="L2099" s="26" t="str">
        <f t="shared" si="228"/>
        <v xml:space="preserve"> </v>
      </c>
      <c r="M2099" s="26" t="str">
        <f t="shared" si="226"/>
        <v xml:space="preserve"> </v>
      </c>
      <c r="N2099" s="27" t="str">
        <f t="shared" si="227"/>
        <v xml:space="preserve"> </v>
      </c>
      <c r="O2099" s="28" t="str">
        <f t="shared" si="229"/>
        <v xml:space="preserve"> </v>
      </c>
      <c r="P2099" s="27" t="str">
        <f t="shared" si="230"/>
        <v xml:space="preserve"> </v>
      </c>
    </row>
    <row r="2100" spans="1:16" x14ac:dyDescent="0.45">
      <c r="A2100" s="1" t="s">
        <v>21</v>
      </c>
      <c r="B2100" s="4">
        <v>0.98958333333333337</v>
      </c>
      <c r="C2100" s="1">
        <v>0.72779000000000005</v>
      </c>
      <c r="D2100" s="1">
        <v>0.72799000000000003</v>
      </c>
      <c r="E2100" s="1">
        <v>0.72777999999999998</v>
      </c>
      <c r="F2100" s="10">
        <v>0.72794999999999999</v>
      </c>
      <c r="G2100" s="1">
        <v>328</v>
      </c>
      <c r="I2100" s="6">
        <f t="shared" si="224"/>
        <v>0.72776299999999994</v>
      </c>
      <c r="J2100" s="6">
        <f t="shared" si="225"/>
        <v>0.72765450000000009</v>
      </c>
      <c r="K2100" s="18"/>
      <c r="L2100" s="26" t="str">
        <f t="shared" si="228"/>
        <v xml:space="preserve"> </v>
      </c>
      <c r="M2100" s="26" t="str">
        <f t="shared" si="226"/>
        <v xml:space="preserve"> </v>
      </c>
      <c r="N2100" s="27" t="str">
        <f t="shared" si="227"/>
        <v xml:space="preserve"> </v>
      </c>
      <c r="O2100" s="28" t="str">
        <f t="shared" si="229"/>
        <v xml:space="preserve"> </v>
      </c>
      <c r="P2100" s="27" t="str">
        <f t="shared" si="230"/>
        <v xml:space="preserve"> </v>
      </c>
    </row>
    <row r="2101" spans="1:16" x14ac:dyDescent="0.45">
      <c r="A2101" s="1" t="s">
        <v>22</v>
      </c>
      <c r="B2101" s="4">
        <v>0</v>
      </c>
      <c r="C2101" s="1">
        <v>0.72799999999999998</v>
      </c>
      <c r="D2101" s="1">
        <v>0.72799999999999998</v>
      </c>
      <c r="E2101" s="1">
        <v>0.72767999999999999</v>
      </c>
      <c r="F2101" s="10">
        <v>0.72782999999999998</v>
      </c>
      <c r="G2101" s="1">
        <v>98</v>
      </c>
      <c r="I2101" s="6">
        <f t="shared" si="224"/>
        <v>0.72778599999999993</v>
      </c>
      <c r="J2101" s="6">
        <f t="shared" si="225"/>
        <v>0.72769650000000008</v>
      </c>
      <c r="K2101" s="18"/>
      <c r="L2101" s="26" t="str">
        <f t="shared" si="228"/>
        <v xml:space="preserve"> </v>
      </c>
      <c r="M2101" s="26" t="str">
        <f t="shared" si="226"/>
        <v xml:space="preserve"> </v>
      </c>
      <c r="N2101" s="27" t="str">
        <f t="shared" si="227"/>
        <v xml:space="preserve"> </v>
      </c>
      <c r="O2101" s="28" t="str">
        <f t="shared" si="229"/>
        <v xml:space="preserve"> </v>
      </c>
      <c r="P2101" s="27" t="str">
        <f t="shared" si="230"/>
        <v xml:space="preserve"> </v>
      </c>
    </row>
    <row r="2102" spans="1:16" x14ac:dyDescent="0.45">
      <c r="A2102" s="1" t="s">
        <v>22</v>
      </c>
      <c r="B2102" s="4">
        <v>1.0416666666666666E-2</v>
      </c>
      <c r="C2102" s="1">
        <v>0.72782999999999998</v>
      </c>
      <c r="D2102" s="1">
        <v>0.72782999999999998</v>
      </c>
      <c r="E2102" s="1">
        <v>0.72775999999999996</v>
      </c>
      <c r="F2102" s="10">
        <v>0.7278</v>
      </c>
      <c r="G2102" s="1">
        <v>7</v>
      </c>
      <c r="I2102" s="6">
        <f t="shared" si="224"/>
        <v>0.72781600000000002</v>
      </c>
      <c r="J2102" s="6">
        <f t="shared" si="225"/>
        <v>0.72773650000000001</v>
      </c>
      <c r="K2102" s="18"/>
      <c r="L2102" s="26" t="str">
        <f t="shared" si="228"/>
        <v xml:space="preserve"> </v>
      </c>
      <c r="M2102" s="26" t="str">
        <f t="shared" si="226"/>
        <v xml:space="preserve"> </v>
      </c>
      <c r="N2102" s="27" t="str">
        <f t="shared" si="227"/>
        <v xml:space="preserve"> </v>
      </c>
      <c r="O2102" s="28" t="str">
        <f t="shared" si="229"/>
        <v xml:space="preserve"> </v>
      </c>
      <c r="P2102" s="27" t="str">
        <f t="shared" si="230"/>
        <v xml:space="preserve"> </v>
      </c>
    </row>
    <row r="2103" spans="1:16" x14ac:dyDescent="0.45">
      <c r="A2103" s="1" t="s">
        <v>22</v>
      </c>
      <c r="B2103" s="4">
        <v>2.0833333333333332E-2</v>
      </c>
      <c r="C2103" s="1">
        <v>0.72777000000000003</v>
      </c>
      <c r="D2103" s="1">
        <v>0.72785999999999995</v>
      </c>
      <c r="E2103" s="1">
        <v>0.72767999999999999</v>
      </c>
      <c r="F2103" s="10">
        <v>0.72777999999999998</v>
      </c>
      <c r="G2103" s="1">
        <v>97</v>
      </c>
      <c r="I2103" s="6">
        <f t="shared" si="224"/>
        <v>0.72781799999999996</v>
      </c>
      <c r="J2103" s="6">
        <f t="shared" si="225"/>
        <v>0.72775050000000008</v>
      </c>
      <c r="K2103" s="18"/>
      <c r="L2103" s="26" t="str">
        <f t="shared" si="228"/>
        <v xml:space="preserve"> </v>
      </c>
      <c r="M2103" s="26" t="str">
        <f t="shared" si="226"/>
        <v xml:space="preserve"> </v>
      </c>
      <c r="N2103" s="27" t="str">
        <f t="shared" si="227"/>
        <v xml:space="preserve"> </v>
      </c>
      <c r="O2103" s="28" t="str">
        <f t="shared" si="229"/>
        <v xml:space="preserve"> </v>
      </c>
      <c r="P2103" s="27" t="str">
        <f t="shared" si="230"/>
        <v xml:space="preserve"> </v>
      </c>
    </row>
    <row r="2104" spans="1:16" x14ac:dyDescent="0.45">
      <c r="A2104" s="1" t="s">
        <v>22</v>
      </c>
      <c r="B2104" s="4">
        <v>3.125E-2</v>
      </c>
      <c r="C2104" s="1">
        <v>0.72777999999999998</v>
      </c>
      <c r="D2104" s="1">
        <v>0.72784000000000004</v>
      </c>
      <c r="E2104" s="1">
        <v>0.72760000000000002</v>
      </c>
      <c r="F2104" s="10">
        <v>0.72770000000000001</v>
      </c>
      <c r="G2104" s="1">
        <v>221</v>
      </c>
      <c r="I2104" s="6">
        <f t="shared" si="224"/>
        <v>0.72786100000000009</v>
      </c>
      <c r="J2104" s="6">
        <f t="shared" si="225"/>
        <v>0.72776050000000014</v>
      </c>
      <c r="K2104" s="18"/>
      <c r="L2104" s="26" t="str">
        <f t="shared" si="228"/>
        <v xml:space="preserve"> </v>
      </c>
      <c r="M2104" s="26" t="str">
        <f t="shared" si="226"/>
        <v xml:space="preserve"> </v>
      </c>
      <c r="N2104" s="27" t="str">
        <f t="shared" si="227"/>
        <v xml:space="preserve"> </v>
      </c>
      <c r="O2104" s="28" t="str">
        <f t="shared" si="229"/>
        <v xml:space="preserve"> </v>
      </c>
      <c r="P2104" s="27" t="str">
        <f t="shared" si="230"/>
        <v xml:space="preserve"> </v>
      </c>
    </row>
    <row r="2105" spans="1:16" x14ac:dyDescent="0.45">
      <c r="A2105" s="1" t="s">
        <v>22</v>
      </c>
      <c r="B2105" s="4">
        <v>4.1666666666666664E-2</v>
      </c>
      <c r="C2105" s="1">
        <v>0.72770000000000001</v>
      </c>
      <c r="D2105" s="1">
        <v>0.72794999999999999</v>
      </c>
      <c r="E2105" s="1">
        <v>0.72765000000000002</v>
      </c>
      <c r="F2105" s="10">
        <v>0.72787000000000002</v>
      </c>
      <c r="G2105" s="1">
        <v>528</v>
      </c>
      <c r="I2105" s="6">
        <f t="shared" si="224"/>
        <v>0.72789199999999998</v>
      </c>
      <c r="J2105" s="6">
        <f t="shared" si="225"/>
        <v>0.72777349999999996</v>
      </c>
      <c r="K2105" s="18"/>
      <c r="L2105" s="26" t="str">
        <f t="shared" si="228"/>
        <v xml:space="preserve"> </v>
      </c>
      <c r="M2105" s="26" t="str">
        <f t="shared" si="226"/>
        <v xml:space="preserve"> </v>
      </c>
      <c r="N2105" s="27" t="str">
        <f t="shared" si="227"/>
        <v xml:space="preserve"> </v>
      </c>
      <c r="O2105" s="28" t="str">
        <f t="shared" si="229"/>
        <v xml:space="preserve"> </v>
      </c>
      <c r="P2105" s="27" t="str">
        <f t="shared" si="230"/>
        <v xml:space="preserve"> </v>
      </c>
    </row>
    <row r="2106" spans="1:16" x14ac:dyDescent="0.45">
      <c r="A2106" s="1" t="s">
        <v>22</v>
      </c>
      <c r="B2106" s="4">
        <v>5.2083333333333336E-2</v>
      </c>
      <c r="C2106" s="1">
        <v>0.72785999999999995</v>
      </c>
      <c r="D2106" s="1">
        <v>0.72797000000000001</v>
      </c>
      <c r="E2106" s="1">
        <v>0.72777000000000003</v>
      </c>
      <c r="F2106" s="10">
        <v>0.72787999999999997</v>
      </c>
      <c r="G2106" s="1">
        <v>574</v>
      </c>
      <c r="I2106" s="6">
        <f t="shared" si="224"/>
        <v>0.72789199999999998</v>
      </c>
      <c r="J2106" s="6">
        <f t="shared" si="225"/>
        <v>0.72778450000000006</v>
      </c>
      <c r="K2106" s="18"/>
      <c r="L2106" s="26" t="str">
        <f t="shared" si="228"/>
        <v xml:space="preserve"> </v>
      </c>
      <c r="M2106" s="26" t="str">
        <f t="shared" si="226"/>
        <v xml:space="preserve"> </v>
      </c>
      <c r="N2106" s="27" t="str">
        <f t="shared" si="227"/>
        <v xml:space="preserve"> </v>
      </c>
      <c r="O2106" s="28" t="str">
        <f t="shared" si="229"/>
        <v xml:space="preserve"> </v>
      </c>
      <c r="P2106" s="27" t="str">
        <f t="shared" si="230"/>
        <v xml:space="preserve"> </v>
      </c>
    </row>
    <row r="2107" spans="1:16" x14ac:dyDescent="0.45">
      <c r="A2107" s="1" t="s">
        <v>22</v>
      </c>
      <c r="B2107" s="4">
        <v>6.25E-2</v>
      </c>
      <c r="C2107" s="1">
        <v>0.72789000000000004</v>
      </c>
      <c r="D2107" s="1">
        <v>0.72792999999999997</v>
      </c>
      <c r="E2107" s="1">
        <v>0.72762000000000004</v>
      </c>
      <c r="F2107" s="10">
        <v>0.72762000000000004</v>
      </c>
      <c r="G2107" s="1">
        <v>606</v>
      </c>
      <c r="I2107" s="6">
        <f t="shared" si="224"/>
        <v>0.7278420000000001</v>
      </c>
      <c r="J2107" s="6">
        <f t="shared" si="225"/>
        <v>0.72776949999999996</v>
      </c>
      <c r="K2107" s="18"/>
      <c r="L2107" s="26" t="str">
        <f t="shared" si="228"/>
        <v xml:space="preserve"> </v>
      </c>
      <c r="M2107" s="26" t="str">
        <f t="shared" si="226"/>
        <v xml:space="preserve"> </v>
      </c>
      <c r="N2107" s="27" t="str">
        <f t="shared" si="227"/>
        <v xml:space="preserve"> </v>
      </c>
      <c r="O2107" s="28" t="str">
        <f t="shared" si="229"/>
        <v xml:space="preserve"> </v>
      </c>
      <c r="P2107" s="27" t="str">
        <f t="shared" si="230"/>
        <v xml:space="preserve"> </v>
      </c>
    </row>
    <row r="2108" spans="1:16" x14ac:dyDescent="0.45">
      <c r="A2108" s="1" t="s">
        <v>22</v>
      </c>
      <c r="B2108" s="4">
        <v>7.2916666666666671E-2</v>
      </c>
      <c r="C2108" s="1">
        <v>0.72760999999999998</v>
      </c>
      <c r="D2108" s="1">
        <v>0.72843999999999998</v>
      </c>
      <c r="E2108" s="1">
        <v>0.72746</v>
      </c>
      <c r="F2108" s="10">
        <v>0.72836000000000001</v>
      </c>
      <c r="G2108" s="1">
        <v>1275</v>
      </c>
      <c r="I2108" s="6">
        <f t="shared" si="224"/>
        <v>0.72785900000000014</v>
      </c>
      <c r="J2108" s="6">
        <f t="shared" si="225"/>
        <v>0.72779949999999993</v>
      </c>
      <c r="K2108" s="18"/>
      <c r="L2108" s="26" t="str">
        <f t="shared" si="228"/>
        <v xml:space="preserve"> </v>
      </c>
      <c r="M2108" s="26" t="str">
        <f t="shared" si="226"/>
        <v xml:space="preserve"> </v>
      </c>
      <c r="N2108" s="27" t="str">
        <f t="shared" si="227"/>
        <v xml:space="preserve"> </v>
      </c>
      <c r="O2108" s="28" t="str">
        <f t="shared" si="229"/>
        <v xml:space="preserve"> </v>
      </c>
      <c r="P2108" s="27" t="str">
        <f t="shared" si="230"/>
        <v xml:space="preserve"> </v>
      </c>
    </row>
    <row r="2109" spans="1:16" x14ac:dyDescent="0.45">
      <c r="A2109" s="1" t="s">
        <v>22</v>
      </c>
      <c r="B2109" s="4">
        <v>8.3333333333333329E-2</v>
      </c>
      <c r="C2109" s="1">
        <v>0.72838999999999998</v>
      </c>
      <c r="D2109" s="1">
        <v>0.72843000000000002</v>
      </c>
      <c r="E2109" s="1">
        <v>0.72804999999999997</v>
      </c>
      <c r="F2109" s="10">
        <v>0.72814999999999996</v>
      </c>
      <c r="G2109" s="1">
        <v>1624</v>
      </c>
      <c r="I2109" s="6">
        <f t="shared" si="224"/>
        <v>0.72789400000000004</v>
      </c>
      <c r="J2109" s="6">
        <f t="shared" si="225"/>
        <v>0.72780400000000001</v>
      </c>
      <c r="K2109" s="18"/>
      <c r="L2109" s="26" t="str">
        <f t="shared" si="228"/>
        <v xml:space="preserve"> </v>
      </c>
      <c r="M2109" s="26" t="str">
        <f t="shared" si="226"/>
        <v xml:space="preserve"> </v>
      </c>
      <c r="N2109" s="27" t="str">
        <f t="shared" si="227"/>
        <v xml:space="preserve"> </v>
      </c>
      <c r="O2109" s="28" t="str">
        <f t="shared" si="229"/>
        <v xml:space="preserve"> </v>
      </c>
      <c r="P2109" s="27" t="str">
        <f t="shared" si="230"/>
        <v xml:space="preserve"> </v>
      </c>
    </row>
    <row r="2110" spans="1:16" x14ac:dyDescent="0.45">
      <c r="A2110" s="1" t="s">
        <v>22</v>
      </c>
      <c r="B2110" s="4">
        <v>9.375E-2</v>
      </c>
      <c r="C2110" s="1">
        <v>0.72814999999999996</v>
      </c>
      <c r="D2110" s="1">
        <v>0.72818000000000005</v>
      </c>
      <c r="E2110" s="1">
        <v>0.72762000000000004</v>
      </c>
      <c r="F2110" s="10">
        <v>0.72792000000000001</v>
      </c>
      <c r="G2110" s="1">
        <v>1467</v>
      </c>
      <c r="I2110" s="6">
        <f t="shared" si="224"/>
        <v>0.72789100000000007</v>
      </c>
      <c r="J2110" s="6">
        <f t="shared" si="225"/>
        <v>0.72782699999999989</v>
      </c>
      <c r="K2110" s="18"/>
      <c r="L2110" s="26" t="str">
        <f t="shared" si="228"/>
        <v xml:space="preserve"> </v>
      </c>
      <c r="M2110" s="26" t="str">
        <f t="shared" si="226"/>
        <v xml:space="preserve"> </v>
      </c>
      <c r="N2110" s="27" t="str">
        <f t="shared" si="227"/>
        <v xml:space="preserve"> </v>
      </c>
      <c r="O2110" s="28" t="str">
        <f t="shared" si="229"/>
        <v xml:space="preserve"> </v>
      </c>
      <c r="P2110" s="27" t="str">
        <f t="shared" si="230"/>
        <v xml:space="preserve"> </v>
      </c>
    </row>
    <row r="2111" spans="1:16" x14ac:dyDescent="0.45">
      <c r="A2111" s="1" t="s">
        <v>22</v>
      </c>
      <c r="B2111" s="4">
        <v>0.10416666666666667</v>
      </c>
      <c r="C2111" s="1">
        <v>0.72792000000000001</v>
      </c>
      <c r="D2111" s="1">
        <v>0.72841</v>
      </c>
      <c r="E2111" s="1">
        <v>0.72787999999999997</v>
      </c>
      <c r="F2111" s="10">
        <v>0.72836000000000001</v>
      </c>
      <c r="G2111" s="1">
        <v>1219</v>
      </c>
      <c r="I2111" s="6">
        <f t="shared" si="224"/>
        <v>0.72794400000000015</v>
      </c>
      <c r="J2111" s="6">
        <f t="shared" si="225"/>
        <v>0.72786499999999987</v>
      </c>
      <c r="K2111" s="18"/>
      <c r="L2111" s="26" t="str">
        <f t="shared" si="228"/>
        <v xml:space="preserve"> </v>
      </c>
      <c r="M2111" s="26" t="str">
        <f t="shared" si="226"/>
        <v xml:space="preserve"> </v>
      </c>
      <c r="N2111" s="27" t="str">
        <f t="shared" si="227"/>
        <v xml:space="preserve"> </v>
      </c>
      <c r="O2111" s="28" t="str">
        <f t="shared" si="229"/>
        <v xml:space="preserve"> </v>
      </c>
      <c r="P2111" s="27" t="str">
        <f t="shared" si="230"/>
        <v xml:space="preserve"> </v>
      </c>
    </row>
    <row r="2112" spans="1:16" x14ac:dyDescent="0.45">
      <c r="A2112" s="1" t="s">
        <v>22</v>
      </c>
      <c r="B2112" s="4">
        <v>0.11458333333333333</v>
      </c>
      <c r="C2112" s="1">
        <v>0.72836999999999996</v>
      </c>
      <c r="D2112" s="1">
        <v>0.72858000000000001</v>
      </c>
      <c r="E2112" s="1">
        <v>0.72813000000000005</v>
      </c>
      <c r="F2112" s="10">
        <v>0.72828999999999999</v>
      </c>
      <c r="G2112" s="1">
        <v>1360</v>
      </c>
      <c r="I2112" s="6">
        <f t="shared" si="224"/>
        <v>0.72799300000000011</v>
      </c>
      <c r="J2112" s="6">
        <f t="shared" si="225"/>
        <v>0.72790449999999995</v>
      </c>
      <c r="K2112" s="18"/>
      <c r="L2112" s="26" t="str">
        <f t="shared" si="228"/>
        <v xml:space="preserve"> </v>
      </c>
      <c r="M2112" s="26" t="str">
        <f t="shared" si="226"/>
        <v xml:space="preserve"> </v>
      </c>
      <c r="N2112" s="27" t="str">
        <f t="shared" si="227"/>
        <v xml:space="preserve"> </v>
      </c>
      <c r="O2112" s="28" t="str">
        <f t="shared" si="229"/>
        <v xml:space="preserve"> </v>
      </c>
      <c r="P2112" s="27" t="str">
        <f t="shared" si="230"/>
        <v xml:space="preserve"> </v>
      </c>
    </row>
    <row r="2113" spans="1:18" x14ac:dyDescent="0.45">
      <c r="A2113" s="1" t="s">
        <v>22</v>
      </c>
      <c r="B2113" s="4">
        <v>0.125</v>
      </c>
      <c r="C2113" s="1">
        <v>0.72828999999999999</v>
      </c>
      <c r="D2113" s="1">
        <v>0.72880999999999996</v>
      </c>
      <c r="E2113" s="1">
        <v>0.72799000000000003</v>
      </c>
      <c r="F2113" s="10">
        <v>0.72880999999999996</v>
      </c>
      <c r="G2113" s="1">
        <v>1956</v>
      </c>
      <c r="I2113" s="6">
        <f t="shared" si="224"/>
        <v>0.72809600000000008</v>
      </c>
      <c r="J2113" s="6">
        <f t="shared" si="225"/>
        <v>0.72795699999999985</v>
      </c>
      <c r="K2113" s="18"/>
      <c r="L2113" s="26" t="str">
        <f t="shared" si="228"/>
        <v xml:space="preserve"> </v>
      </c>
      <c r="M2113" s="26" t="str">
        <f t="shared" si="226"/>
        <v xml:space="preserve"> </v>
      </c>
      <c r="N2113" s="27" t="str">
        <f t="shared" si="227"/>
        <v xml:space="preserve"> </v>
      </c>
      <c r="O2113" s="28" t="str">
        <f t="shared" si="229"/>
        <v xml:space="preserve"> </v>
      </c>
      <c r="P2113" s="27" t="str">
        <f t="shared" si="230"/>
        <v xml:space="preserve"> </v>
      </c>
      <c r="R2113" s="1" t="s">
        <v>92</v>
      </c>
    </row>
    <row r="2114" spans="1:18" x14ac:dyDescent="0.45">
      <c r="A2114" s="1" t="s">
        <v>22</v>
      </c>
      <c r="B2114" s="4">
        <v>0.13541666666666666</v>
      </c>
      <c r="C2114" s="1">
        <v>0.7288</v>
      </c>
      <c r="D2114" s="1">
        <v>0.72938000000000003</v>
      </c>
      <c r="E2114" s="1">
        <v>0.72850000000000004</v>
      </c>
      <c r="F2114" s="10">
        <v>0.72899999999999998</v>
      </c>
      <c r="G2114" s="1">
        <v>2230</v>
      </c>
      <c r="I2114" s="6">
        <f t="shared" si="224"/>
        <v>0.72822600000000004</v>
      </c>
      <c r="J2114" s="6">
        <f t="shared" si="225"/>
        <v>0.72804349999999984</v>
      </c>
      <c r="K2114" s="18"/>
      <c r="L2114" s="26" t="str">
        <f t="shared" si="228"/>
        <v xml:space="preserve"> </v>
      </c>
      <c r="M2114" s="26" t="str">
        <f t="shared" si="226"/>
        <v xml:space="preserve"> </v>
      </c>
      <c r="N2114" s="27" t="str">
        <f t="shared" si="227"/>
        <v xml:space="preserve"> </v>
      </c>
      <c r="O2114" s="28" t="str">
        <f t="shared" si="229"/>
        <v xml:space="preserve"> </v>
      </c>
      <c r="P2114" s="27" t="str">
        <f t="shared" si="230"/>
        <v xml:space="preserve"> </v>
      </c>
    </row>
    <row r="2115" spans="1:18" x14ac:dyDescent="0.45">
      <c r="A2115" s="1" t="s">
        <v>22</v>
      </c>
      <c r="B2115" s="4">
        <v>0.14583333333333334</v>
      </c>
      <c r="C2115" s="1">
        <v>0.72901000000000005</v>
      </c>
      <c r="D2115" s="1">
        <v>0.72902</v>
      </c>
      <c r="E2115" s="1">
        <v>0.72829999999999995</v>
      </c>
      <c r="F2115" s="10">
        <v>0.72851999999999995</v>
      </c>
      <c r="G2115" s="1">
        <v>2030</v>
      </c>
      <c r="I2115" s="6">
        <f t="shared" si="224"/>
        <v>0.72829100000000002</v>
      </c>
      <c r="J2115" s="6">
        <f t="shared" si="225"/>
        <v>0.72809149999999989</v>
      </c>
      <c r="K2115" s="18"/>
      <c r="L2115" s="26" t="str">
        <f t="shared" si="228"/>
        <v xml:space="preserve"> </v>
      </c>
      <c r="M2115" s="26" t="str">
        <f t="shared" si="226"/>
        <v xml:space="preserve"> </v>
      </c>
      <c r="N2115" s="27" t="str">
        <f t="shared" si="227"/>
        <v xml:space="preserve"> </v>
      </c>
      <c r="O2115" s="28" t="str">
        <f t="shared" si="229"/>
        <v xml:space="preserve"> </v>
      </c>
      <c r="P2115" s="27" t="str">
        <f t="shared" si="230"/>
        <v xml:space="preserve"> </v>
      </c>
    </row>
    <row r="2116" spans="1:18" x14ac:dyDescent="0.45">
      <c r="A2116" s="1" t="s">
        <v>22</v>
      </c>
      <c r="B2116" s="4">
        <v>0.15625</v>
      </c>
      <c r="C2116" s="1">
        <v>0.72851999999999995</v>
      </c>
      <c r="D2116" s="1">
        <v>0.72887000000000002</v>
      </c>
      <c r="E2116" s="1">
        <v>0.72821000000000002</v>
      </c>
      <c r="F2116" s="10">
        <v>0.72853000000000001</v>
      </c>
      <c r="G2116" s="1">
        <v>1875</v>
      </c>
      <c r="I2116" s="6">
        <f t="shared" si="224"/>
        <v>0.728356</v>
      </c>
      <c r="J2116" s="6">
        <f t="shared" si="225"/>
        <v>0.72812399999999977</v>
      </c>
      <c r="K2116" s="18"/>
      <c r="L2116" s="26" t="str">
        <f t="shared" si="228"/>
        <v xml:space="preserve"> </v>
      </c>
      <c r="M2116" s="26" t="str">
        <f t="shared" si="226"/>
        <v xml:space="preserve"> </v>
      </c>
      <c r="N2116" s="27" t="str">
        <f t="shared" si="227"/>
        <v xml:space="preserve"> </v>
      </c>
      <c r="O2116" s="28" t="str">
        <f t="shared" si="229"/>
        <v xml:space="preserve"> </v>
      </c>
      <c r="P2116" s="27" t="str">
        <f t="shared" si="230"/>
        <v xml:space="preserve"> </v>
      </c>
    </row>
    <row r="2117" spans="1:18" x14ac:dyDescent="0.45">
      <c r="A2117" s="1" t="s">
        <v>22</v>
      </c>
      <c r="B2117" s="4">
        <v>0.16666666666666666</v>
      </c>
      <c r="C2117" s="1">
        <v>0.72853999999999997</v>
      </c>
      <c r="D2117" s="1">
        <v>0.72877000000000003</v>
      </c>
      <c r="E2117" s="1">
        <v>0.72804000000000002</v>
      </c>
      <c r="F2117" s="10">
        <v>0.72807999999999995</v>
      </c>
      <c r="G2117" s="1">
        <v>1820</v>
      </c>
      <c r="I2117" s="6">
        <f t="shared" si="224"/>
        <v>0.72840199999999999</v>
      </c>
      <c r="J2117" s="6">
        <f t="shared" si="225"/>
        <v>0.72812199999999982</v>
      </c>
      <c r="K2117" s="18"/>
      <c r="L2117" s="26" t="str">
        <f t="shared" si="228"/>
        <v xml:space="preserve"> </v>
      </c>
      <c r="M2117" s="26" t="str">
        <f t="shared" si="226"/>
        <v xml:space="preserve"> </v>
      </c>
      <c r="N2117" s="27" t="str">
        <f t="shared" si="227"/>
        <v xml:space="preserve"> </v>
      </c>
      <c r="O2117" s="28" t="str">
        <f t="shared" si="229"/>
        <v xml:space="preserve"> </v>
      </c>
      <c r="P2117" s="27" t="str">
        <f t="shared" si="230"/>
        <v xml:space="preserve"> </v>
      </c>
    </row>
    <row r="2118" spans="1:18" x14ac:dyDescent="0.45">
      <c r="A2118" s="1" t="s">
        <v>22</v>
      </c>
      <c r="B2118" s="4">
        <v>0.17708333333333334</v>
      </c>
      <c r="C2118" s="1">
        <v>0.72809000000000001</v>
      </c>
      <c r="D2118" s="1">
        <v>0.72823000000000004</v>
      </c>
      <c r="E2118" s="1">
        <v>0.72782000000000002</v>
      </c>
      <c r="F2118" s="10">
        <v>0.72789999999999999</v>
      </c>
      <c r="G2118" s="1">
        <v>1378</v>
      </c>
      <c r="I2118" s="6">
        <f t="shared" si="224"/>
        <v>0.728356</v>
      </c>
      <c r="J2118" s="6">
        <f t="shared" si="225"/>
        <v>0.72810749999999991</v>
      </c>
      <c r="K2118" s="18"/>
      <c r="L2118" s="26" t="str">
        <f t="shared" si="228"/>
        <v xml:space="preserve"> </v>
      </c>
      <c r="M2118" s="26" t="str">
        <f t="shared" si="226"/>
        <v xml:space="preserve"> </v>
      </c>
      <c r="N2118" s="27" t="str">
        <f t="shared" si="227"/>
        <v xml:space="preserve"> </v>
      </c>
      <c r="O2118" s="28" t="str">
        <f t="shared" si="229"/>
        <v xml:space="preserve"> </v>
      </c>
      <c r="P2118" s="27" t="str">
        <f t="shared" si="230"/>
        <v xml:space="preserve"> </v>
      </c>
    </row>
    <row r="2119" spans="1:18" x14ac:dyDescent="0.45">
      <c r="A2119" s="1" t="s">
        <v>22</v>
      </c>
      <c r="B2119" s="4">
        <v>0.1875</v>
      </c>
      <c r="C2119" s="1">
        <v>0.72789999999999999</v>
      </c>
      <c r="D2119" s="1">
        <v>0.72843999999999998</v>
      </c>
      <c r="E2119" s="1">
        <v>0.7278</v>
      </c>
      <c r="F2119" s="10">
        <v>0.72836000000000001</v>
      </c>
      <c r="G2119" s="1">
        <v>1216</v>
      </c>
      <c r="I2119" s="6">
        <f t="shared" si="224"/>
        <v>0.72837700000000005</v>
      </c>
      <c r="J2119" s="6">
        <f t="shared" si="225"/>
        <v>0.72813549999999982</v>
      </c>
      <c r="K2119" s="18"/>
      <c r="L2119" s="26" t="str">
        <f t="shared" si="228"/>
        <v xml:space="preserve"> </v>
      </c>
      <c r="M2119" s="26" t="str">
        <f t="shared" si="226"/>
        <v xml:space="preserve"> </v>
      </c>
      <c r="N2119" s="27" t="str">
        <f t="shared" si="227"/>
        <v xml:space="preserve"> </v>
      </c>
      <c r="O2119" s="28" t="str">
        <f t="shared" si="229"/>
        <v xml:space="preserve"> </v>
      </c>
      <c r="P2119" s="27" t="str">
        <f t="shared" si="230"/>
        <v xml:space="preserve"> </v>
      </c>
    </row>
    <row r="2120" spans="1:18" x14ac:dyDescent="0.45">
      <c r="A2120" s="1" t="s">
        <v>22</v>
      </c>
      <c r="B2120" s="4">
        <v>0.19791666666666666</v>
      </c>
      <c r="C2120" s="1">
        <v>0.72835000000000005</v>
      </c>
      <c r="D2120" s="1">
        <v>0.72848999999999997</v>
      </c>
      <c r="E2120" s="1">
        <v>0.72811999999999999</v>
      </c>
      <c r="F2120" s="10">
        <v>0.72846999999999995</v>
      </c>
      <c r="G2120" s="1">
        <v>1704</v>
      </c>
      <c r="I2120" s="6">
        <f t="shared" si="224"/>
        <v>0.72843199999999997</v>
      </c>
      <c r="J2120" s="6">
        <f t="shared" si="225"/>
        <v>0.72816149999999991</v>
      </c>
      <c r="K2120" s="18"/>
      <c r="L2120" s="26" t="str">
        <f t="shared" si="228"/>
        <v xml:space="preserve"> </v>
      </c>
      <c r="M2120" s="26" t="str">
        <f t="shared" si="226"/>
        <v xml:space="preserve"> </v>
      </c>
      <c r="N2120" s="27" t="str">
        <f t="shared" si="227"/>
        <v xml:space="preserve"> </v>
      </c>
      <c r="O2120" s="28" t="str">
        <f t="shared" si="229"/>
        <v xml:space="preserve"> </v>
      </c>
      <c r="P2120" s="27" t="str">
        <f t="shared" si="230"/>
        <v xml:space="preserve"> </v>
      </c>
    </row>
    <row r="2121" spans="1:18" x14ac:dyDescent="0.45">
      <c r="A2121" s="1" t="s">
        <v>22</v>
      </c>
      <c r="B2121" s="4">
        <v>0.20833333333333334</v>
      </c>
      <c r="C2121" s="1">
        <v>0.72846999999999995</v>
      </c>
      <c r="D2121" s="1">
        <v>0.72863999999999995</v>
      </c>
      <c r="E2121" s="1">
        <v>0.72813000000000005</v>
      </c>
      <c r="F2121" s="10">
        <v>0.72816999999999998</v>
      </c>
      <c r="G2121" s="1">
        <v>1377</v>
      </c>
      <c r="I2121" s="6">
        <f t="shared" si="224"/>
        <v>0.72841300000000009</v>
      </c>
      <c r="J2121" s="6">
        <f t="shared" si="225"/>
        <v>0.72817849999999995</v>
      </c>
      <c r="K2121" s="18"/>
      <c r="L2121" s="26" t="str">
        <f t="shared" si="228"/>
        <v xml:space="preserve"> </v>
      </c>
      <c r="M2121" s="26" t="str">
        <f t="shared" si="226"/>
        <v xml:space="preserve"> </v>
      </c>
      <c r="N2121" s="27" t="str">
        <f t="shared" si="227"/>
        <v xml:space="preserve"> </v>
      </c>
      <c r="O2121" s="28" t="str">
        <f t="shared" si="229"/>
        <v xml:space="preserve"> </v>
      </c>
      <c r="P2121" s="27" t="str">
        <f t="shared" si="230"/>
        <v xml:space="preserve"> </v>
      </c>
    </row>
    <row r="2122" spans="1:18" x14ac:dyDescent="0.45">
      <c r="A2122" s="1" t="s">
        <v>22</v>
      </c>
      <c r="B2122" s="4">
        <v>0.21875</v>
      </c>
      <c r="C2122" s="1">
        <v>0.72818000000000005</v>
      </c>
      <c r="D2122" s="1">
        <v>0.72833000000000003</v>
      </c>
      <c r="E2122" s="1">
        <v>0.72801000000000005</v>
      </c>
      <c r="F2122" s="10">
        <v>0.72819</v>
      </c>
      <c r="G2122" s="1">
        <v>1413</v>
      </c>
      <c r="I2122" s="6">
        <f t="shared" si="224"/>
        <v>0.72840299999999991</v>
      </c>
      <c r="J2122" s="6">
        <f t="shared" si="225"/>
        <v>0.72819800000000001</v>
      </c>
      <c r="K2122" s="18"/>
      <c r="L2122" s="26" t="str">
        <f t="shared" si="228"/>
        <v xml:space="preserve"> </v>
      </c>
      <c r="M2122" s="26" t="str">
        <f t="shared" si="226"/>
        <v xml:space="preserve"> </v>
      </c>
      <c r="N2122" s="27" t="str">
        <f t="shared" si="227"/>
        <v xml:space="preserve"> </v>
      </c>
      <c r="O2122" s="28" t="str">
        <f t="shared" si="229"/>
        <v xml:space="preserve"> </v>
      </c>
      <c r="P2122" s="27" t="str">
        <f t="shared" si="230"/>
        <v xml:space="preserve"> </v>
      </c>
    </row>
    <row r="2123" spans="1:18" x14ac:dyDescent="0.45">
      <c r="A2123" s="1" t="s">
        <v>22</v>
      </c>
      <c r="B2123" s="4">
        <v>0.22916666666666666</v>
      </c>
      <c r="C2123" s="1">
        <v>0.72819</v>
      </c>
      <c r="D2123" s="1">
        <v>0.72819999999999996</v>
      </c>
      <c r="E2123" s="1">
        <v>0.72772999999999999</v>
      </c>
      <c r="F2123" s="10">
        <v>0.72789999999999999</v>
      </c>
      <c r="G2123" s="1">
        <v>2100</v>
      </c>
      <c r="I2123" s="6">
        <f t="shared" si="224"/>
        <v>0.72831199999999985</v>
      </c>
      <c r="J2123" s="6">
        <f t="shared" si="225"/>
        <v>0.72820400000000007</v>
      </c>
      <c r="K2123" s="18"/>
      <c r="L2123" s="26" t="str">
        <f t="shared" si="228"/>
        <v xml:space="preserve"> </v>
      </c>
      <c r="M2123" s="26" t="str">
        <f t="shared" si="226"/>
        <v xml:space="preserve"> </v>
      </c>
      <c r="N2123" s="27" t="str">
        <f t="shared" si="227"/>
        <v xml:space="preserve"> </v>
      </c>
      <c r="O2123" s="28" t="str">
        <f t="shared" si="229"/>
        <v xml:space="preserve"> </v>
      </c>
      <c r="P2123" s="27" t="str">
        <f t="shared" si="230"/>
        <v xml:space="preserve"> </v>
      </c>
    </row>
    <row r="2124" spans="1:18" x14ac:dyDescent="0.45">
      <c r="A2124" s="1" t="s">
        <v>22</v>
      </c>
      <c r="B2124" s="4">
        <v>0.23958333333333334</v>
      </c>
      <c r="C2124" s="1">
        <v>0.72789000000000004</v>
      </c>
      <c r="D2124" s="1">
        <v>0.72799999999999998</v>
      </c>
      <c r="E2124" s="1">
        <v>0.72746999999999995</v>
      </c>
      <c r="F2124" s="10">
        <v>0.72748999999999997</v>
      </c>
      <c r="G2124" s="1">
        <v>1490</v>
      </c>
      <c r="I2124" s="6">
        <f t="shared" si="224"/>
        <v>0.72816099999999984</v>
      </c>
      <c r="J2124" s="6">
        <f t="shared" si="225"/>
        <v>0.72819349999999994</v>
      </c>
      <c r="K2124" s="18"/>
      <c r="L2124" s="26" t="str">
        <f t="shared" si="228"/>
        <v>Short</v>
      </c>
      <c r="M2124" s="26" t="str">
        <f t="shared" si="226"/>
        <v xml:space="preserve"> </v>
      </c>
      <c r="N2124" s="27" t="str">
        <f t="shared" si="227"/>
        <v xml:space="preserve"> </v>
      </c>
      <c r="O2124" s="28">
        <f t="shared" si="229"/>
        <v>0.72676250999999992</v>
      </c>
      <c r="P2124" s="27">
        <f t="shared" si="230"/>
        <v>0.72821749000000002</v>
      </c>
    </row>
    <row r="2125" spans="1:18" x14ac:dyDescent="0.45">
      <c r="A2125" s="1" t="s">
        <v>22</v>
      </c>
      <c r="B2125" s="4">
        <v>0.25</v>
      </c>
      <c r="C2125" s="1">
        <v>0.72748000000000002</v>
      </c>
      <c r="D2125" s="1">
        <v>0.72772000000000003</v>
      </c>
      <c r="E2125" s="1">
        <v>0.72738999999999998</v>
      </c>
      <c r="F2125" s="10">
        <v>0.72738999999999998</v>
      </c>
      <c r="G2125" s="1">
        <v>1047</v>
      </c>
      <c r="I2125" s="6">
        <f t="shared" si="224"/>
        <v>0.72804799999999992</v>
      </c>
      <c r="J2125" s="6">
        <f t="shared" si="225"/>
        <v>0.72816950000000003</v>
      </c>
      <c r="K2125" s="18"/>
      <c r="L2125" s="26" t="str">
        <f t="shared" si="228"/>
        <v xml:space="preserve"> </v>
      </c>
      <c r="M2125" s="26" t="str">
        <f t="shared" si="226"/>
        <v xml:space="preserve"> </v>
      </c>
      <c r="N2125" s="27" t="str">
        <f t="shared" si="227"/>
        <v xml:space="preserve"> </v>
      </c>
      <c r="O2125" s="28" t="str">
        <f t="shared" si="229"/>
        <v xml:space="preserve"> </v>
      </c>
      <c r="P2125" s="27" t="str">
        <f t="shared" si="230"/>
        <v xml:space="preserve"> </v>
      </c>
    </row>
    <row r="2126" spans="1:18" x14ac:dyDescent="0.45">
      <c r="A2126" s="1" t="s">
        <v>22</v>
      </c>
      <c r="B2126" s="4">
        <v>0.26041666666666669</v>
      </c>
      <c r="C2126" s="1">
        <v>0.72738999999999998</v>
      </c>
      <c r="D2126" s="1">
        <v>0.72741</v>
      </c>
      <c r="E2126" s="1">
        <v>0.72718000000000005</v>
      </c>
      <c r="F2126" s="10">
        <v>0.72719999999999996</v>
      </c>
      <c r="G2126" s="1">
        <v>1070</v>
      </c>
      <c r="I2126" s="6">
        <f t="shared" si="224"/>
        <v>0.72791499999999998</v>
      </c>
      <c r="J2126" s="6">
        <f t="shared" si="225"/>
        <v>0.72813549999999994</v>
      </c>
      <c r="K2126" s="18"/>
      <c r="L2126" s="26" t="str">
        <f t="shared" si="228"/>
        <v xml:space="preserve"> </v>
      </c>
      <c r="M2126" s="26" t="str">
        <f t="shared" si="226"/>
        <v xml:space="preserve"> </v>
      </c>
      <c r="N2126" s="27" t="str">
        <f t="shared" si="227"/>
        <v xml:space="preserve"> </v>
      </c>
      <c r="O2126" s="28" t="str">
        <f t="shared" si="229"/>
        <v xml:space="preserve"> </v>
      </c>
      <c r="P2126" s="27" t="str">
        <f t="shared" si="230"/>
        <v xml:space="preserve"> </v>
      </c>
    </row>
    <row r="2127" spans="1:18" x14ac:dyDescent="0.45">
      <c r="A2127" s="1" t="s">
        <v>22</v>
      </c>
      <c r="B2127" s="4">
        <v>0.27083333333333331</v>
      </c>
      <c r="C2127" s="1">
        <v>0.72719999999999996</v>
      </c>
      <c r="D2127" s="1">
        <v>0.72741999999999996</v>
      </c>
      <c r="E2127" s="1">
        <v>0.72714000000000001</v>
      </c>
      <c r="F2127" s="10">
        <v>0.72718000000000005</v>
      </c>
      <c r="G2127" s="1">
        <v>1305</v>
      </c>
      <c r="I2127" s="6">
        <f t="shared" ref="I2127:I2190" si="231">AVERAGE(F2118:F2127)</f>
        <v>0.72782499999999994</v>
      </c>
      <c r="J2127" s="6">
        <f t="shared" si="225"/>
        <v>0.72811349999999997</v>
      </c>
      <c r="K2127" s="18"/>
      <c r="L2127" s="26" t="str">
        <f t="shared" si="228"/>
        <v xml:space="preserve"> </v>
      </c>
      <c r="M2127" s="26" t="str">
        <f t="shared" si="226"/>
        <v xml:space="preserve"> </v>
      </c>
      <c r="N2127" s="27" t="str">
        <f t="shared" si="227"/>
        <v xml:space="preserve"> </v>
      </c>
      <c r="O2127" s="28" t="str">
        <f t="shared" si="229"/>
        <v xml:space="preserve"> </v>
      </c>
      <c r="P2127" s="27" t="str">
        <f t="shared" si="230"/>
        <v xml:space="preserve"> </v>
      </c>
    </row>
    <row r="2128" spans="1:18" x14ac:dyDescent="0.45">
      <c r="A2128" s="1" t="s">
        <v>22</v>
      </c>
      <c r="B2128" s="4">
        <v>0.28125</v>
      </c>
      <c r="C2128" s="1">
        <v>0.72718000000000005</v>
      </c>
      <c r="D2128" s="1">
        <v>0.72738000000000003</v>
      </c>
      <c r="E2128" s="1">
        <v>0.72675999999999996</v>
      </c>
      <c r="F2128" s="10">
        <v>0.72687999999999997</v>
      </c>
      <c r="G2128" s="1">
        <v>1504</v>
      </c>
      <c r="I2128" s="6">
        <f t="shared" si="231"/>
        <v>0.7277229999999999</v>
      </c>
      <c r="J2128" s="6">
        <f t="shared" si="225"/>
        <v>0.72803949999999995</v>
      </c>
      <c r="K2128" s="18"/>
      <c r="L2128" s="26" t="str">
        <f t="shared" si="228"/>
        <v xml:space="preserve"> </v>
      </c>
      <c r="M2128" s="26" t="str">
        <f t="shared" si="226"/>
        <v xml:space="preserve"> </v>
      </c>
      <c r="N2128" s="27" t="str">
        <f t="shared" si="227"/>
        <v xml:space="preserve"> </v>
      </c>
      <c r="O2128" s="28" t="str">
        <f t="shared" si="229"/>
        <v xml:space="preserve"> </v>
      </c>
      <c r="P2128" s="27" t="str">
        <f t="shared" si="230"/>
        <v xml:space="preserve"> </v>
      </c>
      <c r="R2128" s="1" t="s">
        <v>91</v>
      </c>
    </row>
    <row r="2129" spans="1:16" x14ac:dyDescent="0.45">
      <c r="A2129" s="1" t="s">
        <v>22</v>
      </c>
      <c r="B2129" s="4">
        <v>0.29166666666666669</v>
      </c>
      <c r="C2129" s="1">
        <v>0.72689000000000004</v>
      </c>
      <c r="D2129" s="1">
        <v>0.72733999999999999</v>
      </c>
      <c r="E2129" s="1">
        <v>0.72675999999999996</v>
      </c>
      <c r="F2129" s="10">
        <v>0.72731000000000001</v>
      </c>
      <c r="G2129" s="1">
        <v>1709</v>
      </c>
      <c r="I2129" s="6">
        <f t="shared" si="231"/>
        <v>0.72761799999999988</v>
      </c>
      <c r="J2129" s="6">
        <f t="shared" si="225"/>
        <v>0.72799749999999996</v>
      </c>
      <c r="K2129" s="18"/>
      <c r="L2129" s="26" t="str">
        <f t="shared" si="228"/>
        <v xml:space="preserve"> </v>
      </c>
      <c r="M2129" s="26" t="str">
        <f t="shared" si="226"/>
        <v xml:space="preserve"> </v>
      </c>
      <c r="N2129" s="27" t="str">
        <f t="shared" si="227"/>
        <v xml:space="preserve"> </v>
      </c>
      <c r="O2129" s="28" t="str">
        <f t="shared" si="229"/>
        <v xml:space="preserve"> </v>
      </c>
      <c r="P2129" s="27" t="str">
        <f t="shared" si="230"/>
        <v xml:space="preserve"> </v>
      </c>
    </row>
    <row r="2130" spans="1:16" x14ac:dyDescent="0.45">
      <c r="A2130" s="1" t="s">
        <v>22</v>
      </c>
      <c r="B2130" s="4">
        <v>0.30208333333333331</v>
      </c>
      <c r="C2130" s="1">
        <v>0.72731000000000001</v>
      </c>
      <c r="D2130" s="1">
        <v>0.72760999999999998</v>
      </c>
      <c r="E2130" s="1">
        <v>0.72723000000000004</v>
      </c>
      <c r="F2130" s="10">
        <v>0.72758999999999996</v>
      </c>
      <c r="G2130" s="1">
        <v>1107</v>
      </c>
      <c r="I2130" s="6">
        <f t="shared" si="231"/>
        <v>0.72753000000000001</v>
      </c>
      <c r="J2130" s="6">
        <f t="shared" si="225"/>
        <v>0.72798099999999988</v>
      </c>
      <c r="K2130" s="18"/>
      <c r="L2130" s="26" t="str">
        <f t="shared" si="228"/>
        <v xml:space="preserve"> </v>
      </c>
      <c r="M2130" s="26" t="str">
        <f t="shared" si="226"/>
        <v xml:space="preserve"> </v>
      </c>
      <c r="N2130" s="27" t="str">
        <f t="shared" si="227"/>
        <v xml:space="preserve"> </v>
      </c>
      <c r="O2130" s="28" t="str">
        <f t="shared" si="229"/>
        <v xml:space="preserve"> </v>
      </c>
      <c r="P2130" s="27" t="str">
        <f t="shared" si="230"/>
        <v xml:space="preserve"> </v>
      </c>
    </row>
    <row r="2131" spans="1:16" x14ac:dyDescent="0.45">
      <c r="A2131" s="1" t="s">
        <v>22</v>
      </c>
      <c r="B2131" s="4">
        <v>0.3125</v>
      </c>
      <c r="C2131" s="1">
        <v>0.72760000000000002</v>
      </c>
      <c r="D2131" s="1">
        <v>0.72787999999999997</v>
      </c>
      <c r="E2131" s="1">
        <v>0.72751999999999994</v>
      </c>
      <c r="F2131" s="10">
        <v>0.72758999999999996</v>
      </c>
      <c r="G2131" s="1">
        <v>1551</v>
      </c>
      <c r="I2131" s="6">
        <f t="shared" si="231"/>
        <v>0.7274719999999999</v>
      </c>
      <c r="J2131" s="6">
        <f t="shared" si="225"/>
        <v>0.72794249999999994</v>
      </c>
      <c r="K2131" s="18"/>
      <c r="L2131" s="26" t="str">
        <f t="shared" si="228"/>
        <v xml:space="preserve"> </v>
      </c>
      <c r="M2131" s="26" t="str">
        <f t="shared" si="226"/>
        <v xml:space="preserve"> </v>
      </c>
      <c r="N2131" s="27" t="str">
        <f t="shared" si="227"/>
        <v xml:space="preserve"> </v>
      </c>
      <c r="O2131" s="28" t="str">
        <f t="shared" si="229"/>
        <v xml:space="preserve"> </v>
      </c>
      <c r="P2131" s="27" t="str">
        <f t="shared" si="230"/>
        <v xml:space="preserve"> </v>
      </c>
    </row>
    <row r="2132" spans="1:16" x14ac:dyDescent="0.45">
      <c r="A2132" s="1" t="s">
        <v>22</v>
      </c>
      <c r="B2132" s="4">
        <v>0.32291666666666669</v>
      </c>
      <c r="C2132" s="1">
        <v>0.72758999999999996</v>
      </c>
      <c r="D2132" s="1">
        <v>0.72758999999999996</v>
      </c>
      <c r="E2132" s="1">
        <v>0.72699000000000003</v>
      </c>
      <c r="F2132" s="10">
        <v>0.72709999999999997</v>
      </c>
      <c r="G2132" s="1">
        <v>1257</v>
      </c>
      <c r="I2132" s="6">
        <f t="shared" si="231"/>
        <v>0.72736300000000009</v>
      </c>
      <c r="J2132" s="6">
        <f t="shared" si="225"/>
        <v>0.72788299999999984</v>
      </c>
      <c r="K2132" s="18"/>
      <c r="L2132" s="26" t="str">
        <f t="shared" si="228"/>
        <v xml:space="preserve"> </v>
      </c>
      <c r="M2132" s="26" t="str">
        <f t="shared" si="226"/>
        <v xml:space="preserve"> </v>
      </c>
      <c r="N2132" s="27" t="str">
        <f t="shared" si="227"/>
        <v xml:space="preserve"> </v>
      </c>
      <c r="O2132" s="28" t="str">
        <f t="shared" si="229"/>
        <v xml:space="preserve"> </v>
      </c>
      <c r="P2132" s="27" t="str">
        <f t="shared" si="230"/>
        <v xml:space="preserve"> </v>
      </c>
    </row>
    <row r="2133" spans="1:16" x14ac:dyDescent="0.45">
      <c r="A2133" s="1" t="s">
        <v>22</v>
      </c>
      <c r="B2133" s="4">
        <v>0.33333333333333331</v>
      </c>
      <c r="C2133" s="1">
        <v>0.72709000000000001</v>
      </c>
      <c r="D2133" s="1">
        <v>0.72731000000000001</v>
      </c>
      <c r="E2133" s="1">
        <v>0.72638000000000003</v>
      </c>
      <c r="F2133" s="10">
        <v>0.72638999999999998</v>
      </c>
      <c r="G2133" s="1">
        <v>1823</v>
      </c>
      <c r="I2133" s="6">
        <f t="shared" si="231"/>
        <v>0.72721200000000008</v>
      </c>
      <c r="J2133" s="6">
        <f t="shared" si="225"/>
        <v>0.7277619999999998</v>
      </c>
      <c r="K2133" s="18"/>
      <c r="L2133" s="26" t="str">
        <f t="shared" si="228"/>
        <v xml:space="preserve"> </v>
      </c>
      <c r="M2133" s="26" t="str">
        <f t="shared" si="226"/>
        <v xml:space="preserve"> </v>
      </c>
      <c r="N2133" s="27" t="str">
        <f t="shared" si="227"/>
        <v xml:space="preserve"> </v>
      </c>
      <c r="O2133" s="28" t="str">
        <f t="shared" si="229"/>
        <v xml:space="preserve"> </v>
      </c>
      <c r="P2133" s="27" t="str">
        <f t="shared" si="230"/>
        <v xml:space="preserve"> </v>
      </c>
    </row>
    <row r="2134" spans="1:16" x14ac:dyDescent="0.45">
      <c r="A2134" s="1" t="s">
        <v>22</v>
      </c>
      <c r="B2134" s="4">
        <v>0.34375</v>
      </c>
      <c r="C2134" s="1">
        <v>0.72638999999999998</v>
      </c>
      <c r="D2134" s="1">
        <v>0.72641</v>
      </c>
      <c r="E2134" s="1">
        <v>0.72601000000000004</v>
      </c>
      <c r="F2134" s="10">
        <v>0.72616000000000003</v>
      </c>
      <c r="G2134" s="1">
        <v>2063</v>
      </c>
      <c r="I2134" s="6">
        <f t="shared" si="231"/>
        <v>0.72707900000000003</v>
      </c>
      <c r="J2134" s="6">
        <f t="shared" si="225"/>
        <v>0.72761999999999982</v>
      </c>
      <c r="K2134" s="18"/>
      <c r="L2134" s="26" t="str">
        <f t="shared" si="228"/>
        <v xml:space="preserve"> </v>
      </c>
      <c r="M2134" s="26" t="str">
        <f t="shared" si="226"/>
        <v xml:space="preserve"> </v>
      </c>
      <c r="N2134" s="27" t="str">
        <f t="shared" si="227"/>
        <v xml:space="preserve"> </v>
      </c>
      <c r="O2134" s="28" t="str">
        <f t="shared" si="229"/>
        <v xml:space="preserve"> </v>
      </c>
      <c r="P2134" s="27" t="str">
        <f t="shared" si="230"/>
        <v xml:space="preserve"> </v>
      </c>
    </row>
    <row r="2135" spans="1:16" x14ac:dyDescent="0.45">
      <c r="A2135" s="1" t="s">
        <v>22</v>
      </c>
      <c r="B2135" s="4">
        <v>0.35416666666666669</v>
      </c>
      <c r="C2135" s="1">
        <v>0.72616000000000003</v>
      </c>
      <c r="D2135" s="1">
        <v>0.72626999999999997</v>
      </c>
      <c r="E2135" s="1">
        <v>0.72536999999999996</v>
      </c>
      <c r="F2135" s="10">
        <v>0.72579000000000005</v>
      </c>
      <c r="G2135" s="1">
        <v>1810</v>
      </c>
      <c r="I2135" s="6">
        <f t="shared" si="231"/>
        <v>0.72691900000000009</v>
      </c>
      <c r="J2135" s="6">
        <f t="shared" si="225"/>
        <v>0.72748349999999984</v>
      </c>
      <c r="K2135" s="18"/>
      <c r="L2135" s="26" t="str">
        <f t="shared" si="228"/>
        <v xml:space="preserve"> </v>
      </c>
      <c r="M2135" s="26" t="str">
        <f t="shared" si="226"/>
        <v xml:space="preserve"> </v>
      </c>
      <c r="N2135" s="27" t="str">
        <f t="shared" si="227"/>
        <v xml:space="preserve"> </v>
      </c>
      <c r="O2135" s="28" t="str">
        <f t="shared" si="229"/>
        <v xml:space="preserve"> </v>
      </c>
      <c r="P2135" s="27" t="str">
        <f t="shared" si="230"/>
        <v xml:space="preserve"> </v>
      </c>
    </row>
    <row r="2136" spans="1:16" x14ac:dyDescent="0.45">
      <c r="A2136" s="1" t="s">
        <v>22</v>
      </c>
      <c r="B2136" s="4">
        <v>0.36458333333333331</v>
      </c>
      <c r="C2136" s="1">
        <v>0.72579000000000005</v>
      </c>
      <c r="D2136" s="1">
        <v>0.72607999999999995</v>
      </c>
      <c r="E2136" s="1">
        <v>0.72557000000000005</v>
      </c>
      <c r="F2136" s="10">
        <v>0.72584000000000004</v>
      </c>
      <c r="G2136" s="1">
        <v>1448</v>
      </c>
      <c r="I2136" s="6">
        <f t="shared" si="231"/>
        <v>0.72678300000000007</v>
      </c>
      <c r="J2136" s="6">
        <f t="shared" si="225"/>
        <v>0.72734899999999991</v>
      </c>
      <c r="K2136" s="18"/>
      <c r="L2136" s="26" t="str">
        <f t="shared" si="228"/>
        <v xml:space="preserve"> </v>
      </c>
      <c r="M2136" s="26" t="str">
        <f t="shared" si="226"/>
        <v xml:space="preserve"> </v>
      </c>
      <c r="N2136" s="27" t="str">
        <f t="shared" si="227"/>
        <v xml:space="preserve"> </v>
      </c>
      <c r="O2136" s="28" t="str">
        <f t="shared" si="229"/>
        <v xml:space="preserve"> </v>
      </c>
      <c r="P2136" s="27" t="str">
        <f t="shared" si="230"/>
        <v xml:space="preserve"> </v>
      </c>
    </row>
    <row r="2137" spans="1:16" x14ac:dyDescent="0.45">
      <c r="A2137" s="1" t="s">
        <v>22</v>
      </c>
      <c r="B2137" s="4">
        <v>0.375</v>
      </c>
      <c r="C2137" s="1">
        <v>0.72582999999999998</v>
      </c>
      <c r="D2137" s="1">
        <v>0.72653000000000001</v>
      </c>
      <c r="E2137" s="1">
        <v>0.72575999999999996</v>
      </c>
      <c r="F2137" s="10">
        <v>0.72635000000000005</v>
      </c>
      <c r="G2137" s="1">
        <v>1088</v>
      </c>
      <c r="I2137" s="6">
        <f t="shared" si="231"/>
        <v>0.72670000000000001</v>
      </c>
      <c r="J2137" s="6">
        <f t="shared" ref="J2137:J2200" si="232">AVERAGE(F2118:F2137)</f>
        <v>0.72726249999999992</v>
      </c>
      <c r="K2137" s="18"/>
      <c r="L2137" s="26" t="str">
        <f t="shared" si="228"/>
        <v xml:space="preserve"> </v>
      </c>
      <c r="M2137" s="26" t="str">
        <f t="shared" ref="M2137:M2200" si="233">IF(L2137="Long",F2137+(F2137*$M$3)," ")</f>
        <v xml:space="preserve"> </v>
      </c>
      <c r="N2137" s="27" t="str">
        <f t="shared" ref="N2137:N2200" si="234">IF(L2137="Long",F2137-(F2137*$N$3)," ")</f>
        <v xml:space="preserve"> </v>
      </c>
      <c r="O2137" s="28" t="str">
        <f t="shared" si="229"/>
        <v xml:space="preserve"> </v>
      </c>
      <c r="P2137" s="27" t="str">
        <f t="shared" si="230"/>
        <v xml:space="preserve"> </v>
      </c>
    </row>
    <row r="2138" spans="1:16" x14ac:dyDescent="0.45">
      <c r="A2138" s="1" t="s">
        <v>22</v>
      </c>
      <c r="B2138" s="4">
        <v>0.38541666666666669</v>
      </c>
      <c r="C2138" s="1">
        <v>0.72635000000000005</v>
      </c>
      <c r="D2138" s="1">
        <v>0.72643000000000002</v>
      </c>
      <c r="E2138" s="1">
        <v>0.72596000000000005</v>
      </c>
      <c r="F2138" s="10">
        <v>0.72619999999999996</v>
      </c>
      <c r="G2138" s="1">
        <v>1371</v>
      </c>
      <c r="I2138" s="6">
        <f t="shared" si="231"/>
        <v>0.72663199999999983</v>
      </c>
      <c r="J2138" s="6">
        <f t="shared" si="232"/>
        <v>0.72717749999999992</v>
      </c>
      <c r="K2138" s="18"/>
      <c r="L2138" s="26" t="str">
        <f t="shared" ref="L2138:L2201" si="235">IF(AND(I2138&gt;J2138,F2138&gt;I2138,I2137&lt;J2137),"Long",IF(AND(I2138&lt;J2138,F2138&lt;I2138,I2137&gt;J2137),"Short"," "))</f>
        <v xml:space="preserve"> </v>
      </c>
      <c r="M2138" s="26" t="str">
        <f t="shared" si="233"/>
        <v xml:space="preserve"> </v>
      </c>
      <c r="N2138" s="27" t="str">
        <f t="shared" si="234"/>
        <v xml:space="preserve"> </v>
      </c>
      <c r="O2138" s="28" t="str">
        <f t="shared" ref="O2138:O2201" si="236">IF(L2138="Short",F2138-(F2138*$O$3)," ")</f>
        <v xml:space="preserve"> </v>
      </c>
      <c r="P2138" s="27" t="str">
        <f t="shared" ref="P2138:P2201" si="237">IF(L2138="Short",F2138+(F2138*$P$3)," ")</f>
        <v xml:space="preserve"> </v>
      </c>
    </row>
    <row r="2139" spans="1:16" x14ac:dyDescent="0.45">
      <c r="A2139" s="1" t="s">
        <v>22</v>
      </c>
      <c r="B2139" s="4">
        <v>0.39583333333333331</v>
      </c>
      <c r="C2139" s="1">
        <v>0.72621000000000002</v>
      </c>
      <c r="D2139" s="1">
        <v>0.72653000000000001</v>
      </c>
      <c r="E2139" s="1">
        <v>0.72587000000000002</v>
      </c>
      <c r="F2139" s="10">
        <v>0.72596000000000005</v>
      </c>
      <c r="G2139" s="1">
        <v>1657</v>
      </c>
      <c r="I2139" s="6">
        <f t="shared" si="231"/>
        <v>0.72649699999999995</v>
      </c>
      <c r="J2139" s="6">
        <f t="shared" si="232"/>
        <v>0.72705750000000002</v>
      </c>
      <c r="K2139" s="18"/>
      <c r="L2139" s="26" t="str">
        <f t="shared" si="235"/>
        <v xml:space="preserve"> </v>
      </c>
      <c r="M2139" s="26" t="str">
        <f t="shared" si="233"/>
        <v xml:space="preserve"> </v>
      </c>
      <c r="N2139" s="27" t="str">
        <f t="shared" si="234"/>
        <v xml:space="preserve"> </v>
      </c>
      <c r="O2139" s="28" t="str">
        <f t="shared" si="236"/>
        <v xml:space="preserve"> </v>
      </c>
      <c r="P2139" s="27" t="str">
        <f t="shared" si="237"/>
        <v xml:space="preserve"> </v>
      </c>
    </row>
    <row r="2140" spans="1:16" x14ac:dyDescent="0.45">
      <c r="A2140" s="1" t="s">
        <v>22</v>
      </c>
      <c r="B2140" s="4">
        <v>0.40625</v>
      </c>
      <c r="C2140" s="1">
        <v>0.72597</v>
      </c>
      <c r="D2140" s="1">
        <v>0.72597</v>
      </c>
      <c r="E2140" s="1">
        <v>0.72465999999999997</v>
      </c>
      <c r="F2140" s="10">
        <v>0.72540000000000004</v>
      </c>
      <c r="G2140" s="1">
        <v>2501</v>
      </c>
      <c r="I2140" s="6">
        <f t="shared" si="231"/>
        <v>0.72627799999999998</v>
      </c>
      <c r="J2140" s="6">
        <f t="shared" si="232"/>
        <v>0.72690399999999999</v>
      </c>
      <c r="K2140" s="18"/>
      <c r="L2140" s="26" t="str">
        <f t="shared" si="235"/>
        <v xml:space="preserve"> </v>
      </c>
      <c r="M2140" s="26" t="str">
        <f t="shared" si="233"/>
        <v xml:space="preserve"> </v>
      </c>
      <c r="N2140" s="27" t="str">
        <f t="shared" si="234"/>
        <v xml:space="preserve"> </v>
      </c>
      <c r="O2140" s="28" t="str">
        <f t="shared" si="236"/>
        <v xml:space="preserve"> </v>
      </c>
      <c r="P2140" s="27" t="str">
        <f t="shared" si="237"/>
        <v xml:space="preserve"> </v>
      </c>
    </row>
    <row r="2141" spans="1:16" x14ac:dyDescent="0.45">
      <c r="A2141" s="1" t="s">
        <v>22</v>
      </c>
      <c r="B2141" s="4">
        <v>0.41666666666666669</v>
      </c>
      <c r="C2141" s="1">
        <v>0.72540000000000004</v>
      </c>
      <c r="D2141" s="1">
        <v>0.72619999999999996</v>
      </c>
      <c r="E2141" s="1">
        <v>0.72531999999999996</v>
      </c>
      <c r="F2141" s="10">
        <v>0.72599999999999998</v>
      </c>
      <c r="G2141" s="1">
        <v>3503</v>
      </c>
      <c r="I2141" s="6">
        <f t="shared" si="231"/>
        <v>0.72611899999999996</v>
      </c>
      <c r="J2141" s="6">
        <f t="shared" si="232"/>
        <v>0.72679550000000004</v>
      </c>
      <c r="K2141" s="18"/>
      <c r="L2141" s="26" t="str">
        <f t="shared" si="235"/>
        <v xml:space="preserve"> </v>
      </c>
      <c r="M2141" s="26" t="str">
        <f t="shared" si="233"/>
        <v xml:space="preserve"> </v>
      </c>
      <c r="N2141" s="27" t="str">
        <f t="shared" si="234"/>
        <v xml:space="preserve"> </v>
      </c>
      <c r="O2141" s="28" t="str">
        <f t="shared" si="236"/>
        <v xml:space="preserve"> </v>
      </c>
      <c r="P2141" s="27" t="str">
        <f t="shared" si="237"/>
        <v xml:space="preserve"> </v>
      </c>
    </row>
    <row r="2142" spans="1:16" x14ac:dyDescent="0.45">
      <c r="A2142" s="1" t="s">
        <v>22</v>
      </c>
      <c r="B2142" s="4">
        <v>0.42708333333333331</v>
      </c>
      <c r="C2142" s="1">
        <v>0.72599999999999998</v>
      </c>
      <c r="D2142" s="1">
        <v>0.72601000000000004</v>
      </c>
      <c r="E2142" s="1">
        <v>0.72516999999999998</v>
      </c>
      <c r="F2142" s="10">
        <v>0.72565000000000002</v>
      </c>
      <c r="G2142" s="1">
        <v>2262</v>
      </c>
      <c r="I2142" s="6">
        <f t="shared" si="231"/>
        <v>0.72597400000000001</v>
      </c>
      <c r="J2142" s="6">
        <f t="shared" si="232"/>
        <v>0.72666850000000016</v>
      </c>
      <c r="K2142" s="18"/>
      <c r="L2142" s="26" t="str">
        <f t="shared" si="235"/>
        <v xml:space="preserve"> </v>
      </c>
      <c r="M2142" s="26" t="str">
        <f t="shared" si="233"/>
        <v xml:space="preserve"> </v>
      </c>
      <c r="N2142" s="27" t="str">
        <f t="shared" si="234"/>
        <v xml:space="preserve"> </v>
      </c>
      <c r="O2142" s="28" t="str">
        <f t="shared" si="236"/>
        <v xml:space="preserve"> </v>
      </c>
      <c r="P2142" s="27" t="str">
        <f t="shared" si="237"/>
        <v xml:space="preserve"> </v>
      </c>
    </row>
    <row r="2143" spans="1:16" x14ac:dyDescent="0.45">
      <c r="A2143" s="1" t="s">
        <v>22</v>
      </c>
      <c r="B2143" s="4">
        <v>0.4375</v>
      </c>
      <c r="C2143" s="1">
        <v>0.72563999999999995</v>
      </c>
      <c r="D2143" s="1">
        <v>0.72658</v>
      </c>
      <c r="E2143" s="1">
        <v>0.72562000000000004</v>
      </c>
      <c r="F2143" s="10">
        <v>0.72589999999999999</v>
      </c>
      <c r="G2143" s="1">
        <v>2092</v>
      </c>
      <c r="I2143" s="6">
        <f t="shared" si="231"/>
        <v>0.72592499999999993</v>
      </c>
      <c r="J2143" s="6">
        <f t="shared" si="232"/>
        <v>0.72656850000000006</v>
      </c>
      <c r="K2143" s="18"/>
      <c r="L2143" s="26" t="str">
        <f t="shared" si="235"/>
        <v xml:space="preserve"> </v>
      </c>
      <c r="M2143" s="26" t="str">
        <f t="shared" si="233"/>
        <v xml:space="preserve"> </v>
      </c>
      <c r="N2143" s="27" t="str">
        <f t="shared" si="234"/>
        <v xml:space="preserve"> </v>
      </c>
      <c r="O2143" s="28" t="str">
        <f t="shared" si="236"/>
        <v xml:space="preserve"> </v>
      </c>
      <c r="P2143" s="27" t="str">
        <f t="shared" si="237"/>
        <v xml:space="preserve"> </v>
      </c>
    </row>
    <row r="2144" spans="1:16" x14ac:dyDescent="0.45">
      <c r="A2144" s="1" t="s">
        <v>22</v>
      </c>
      <c r="B2144" s="4">
        <v>0.44791666666666669</v>
      </c>
      <c r="C2144" s="1">
        <v>0.72589999999999999</v>
      </c>
      <c r="D2144" s="1">
        <v>0.72621000000000002</v>
      </c>
      <c r="E2144" s="1">
        <v>0.72567999999999999</v>
      </c>
      <c r="F2144" s="10">
        <v>0.72619</v>
      </c>
      <c r="G2144" s="1">
        <v>2070</v>
      </c>
      <c r="I2144" s="6">
        <f t="shared" si="231"/>
        <v>0.72592800000000002</v>
      </c>
      <c r="J2144" s="6">
        <f t="shared" si="232"/>
        <v>0.72650350000000008</v>
      </c>
      <c r="K2144" s="18"/>
      <c r="L2144" s="26" t="str">
        <f t="shared" si="235"/>
        <v xml:space="preserve"> </v>
      </c>
      <c r="M2144" s="26" t="str">
        <f t="shared" si="233"/>
        <v xml:space="preserve"> </v>
      </c>
      <c r="N2144" s="27" t="str">
        <f t="shared" si="234"/>
        <v xml:space="preserve"> </v>
      </c>
      <c r="O2144" s="28" t="str">
        <f t="shared" si="236"/>
        <v xml:space="preserve"> </v>
      </c>
      <c r="P2144" s="27" t="str">
        <f t="shared" si="237"/>
        <v xml:space="preserve"> </v>
      </c>
    </row>
    <row r="2145" spans="1:18" x14ac:dyDescent="0.45">
      <c r="A2145" s="1" t="s">
        <v>22</v>
      </c>
      <c r="B2145" s="4">
        <v>0.45833333333333331</v>
      </c>
      <c r="C2145" s="1">
        <v>0.72619999999999996</v>
      </c>
      <c r="D2145" s="1">
        <v>0.72624999999999995</v>
      </c>
      <c r="E2145" s="1">
        <v>0.72514999999999996</v>
      </c>
      <c r="F2145" s="10">
        <v>0.72521000000000002</v>
      </c>
      <c r="G2145" s="1">
        <v>1839</v>
      </c>
      <c r="I2145" s="6">
        <f t="shared" si="231"/>
        <v>0.72587000000000002</v>
      </c>
      <c r="J2145" s="6">
        <f t="shared" si="232"/>
        <v>0.72639450000000017</v>
      </c>
      <c r="K2145" s="18"/>
      <c r="L2145" s="26" t="str">
        <f t="shared" si="235"/>
        <v xml:space="preserve"> </v>
      </c>
      <c r="M2145" s="26" t="str">
        <f t="shared" si="233"/>
        <v xml:space="preserve"> </v>
      </c>
      <c r="N2145" s="27" t="str">
        <f t="shared" si="234"/>
        <v xml:space="preserve"> </v>
      </c>
      <c r="O2145" s="28" t="str">
        <f t="shared" si="236"/>
        <v xml:space="preserve"> </v>
      </c>
      <c r="P2145" s="27" t="str">
        <f t="shared" si="237"/>
        <v xml:space="preserve"> </v>
      </c>
    </row>
    <row r="2146" spans="1:18" x14ac:dyDescent="0.45">
      <c r="A2146" s="1" t="s">
        <v>22</v>
      </c>
      <c r="B2146" s="4">
        <v>0.46875</v>
      </c>
      <c r="C2146" s="1">
        <v>0.72521000000000002</v>
      </c>
      <c r="D2146" s="1">
        <v>0.72592000000000001</v>
      </c>
      <c r="E2146" s="1">
        <v>0.72518000000000005</v>
      </c>
      <c r="F2146" s="10">
        <v>0.72589000000000004</v>
      </c>
      <c r="G2146" s="1">
        <v>1859</v>
      </c>
      <c r="I2146" s="6">
        <f t="shared" si="231"/>
        <v>0.72587500000000005</v>
      </c>
      <c r="J2146" s="6">
        <f t="shared" si="232"/>
        <v>0.72632900000000011</v>
      </c>
      <c r="K2146" s="18"/>
      <c r="L2146" s="26" t="str">
        <f t="shared" si="235"/>
        <v xml:space="preserve"> </v>
      </c>
      <c r="M2146" s="26" t="str">
        <f t="shared" si="233"/>
        <v xml:space="preserve"> </v>
      </c>
      <c r="N2146" s="27" t="str">
        <f t="shared" si="234"/>
        <v xml:space="preserve"> </v>
      </c>
      <c r="O2146" s="28" t="str">
        <f t="shared" si="236"/>
        <v xml:space="preserve"> </v>
      </c>
      <c r="P2146" s="27" t="str">
        <f t="shared" si="237"/>
        <v xml:space="preserve"> </v>
      </c>
    </row>
    <row r="2147" spans="1:18" x14ac:dyDescent="0.45">
      <c r="A2147" s="1" t="s">
        <v>22</v>
      </c>
      <c r="B2147" s="4">
        <v>0.47916666666666669</v>
      </c>
      <c r="C2147" s="1">
        <v>0.72587999999999997</v>
      </c>
      <c r="D2147" s="1">
        <v>0.72718000000000005</v>
      </c>
      <c r="E2147" s="1">
        <v>0.72585999999999995</v>
      </c>
      <c r="F2147" s="10">
        <v>0.72702999999999995</v>
      </c>
      <c r="G2147" s="1">
        <v>2339</v>
      </c>
      <c r="I2147" s="6">
        <f t="shared" si="231"/>
        <v>0.72594299999999989</v>
      </c>
      <c r="J2147" s="6">
        <f t="shared" si="232"/>
        <v>0.72632150000000006</v>
      </c>
      <c r="K2147" s="18"/>
      <c r="L2147" s="26" t="str">
        <f t="shared" si="235"/>
        <v xml:space="preserve"> </v>
      </c>
      <c r="M2147" s="26" t="str">
        <f t="shared" si="233"/>
        <v xml:space="preserve"> </v>
      </c>
      <c r="N2147" s="27" t="str">
        <f t="shared" si="234"/>
        <v xml:space="preserve"> </v>
      </c>
      <c r="O2147" s="28" t="str">
        <f t="shared" si="236"/>
        <v xml:space="preserve"> </v>
      </c>
      <c r="P2147" s="27" t="str">
        <f t="shared" si="237"/>
        <v xml:space="preserve"> </v>
      </c>
    </row>
    <row r="2148" spans="1:18" x14ac:dyDescent="0.45">
      <c r="A2148" s="1" t="s">
        <v>22</v>
      </c>
      <c r="B2148" s="4">
        <v>0.48958333333333331</v>
      </c>
      <c r="C2148" s="1">
        <v>0.72704000000000002</v>
      </c>
      <c r="D2148" s="1">
        <v>0.72750999999999999</v>
      </c>
      <c r="E2148" s="1">
        <v>0.72694000000000003</v>
      </c>
      <c r="F2148" s="10">
        <v>0.72736000000000001</v>
      </c>
      <c r="G2148" s="1">
        <v>1859</v>
      </c>
      <c r="I2148" s="6">
        <f t="shared" si="231"/>
        <v>0.72605900000000001</v>
      </c>
      <c r="J2148" s="6">
        <f t="shared" si="232"/>
        <v>0.72634549999999987</v>
      </c>
      <c r="K2148" s="18"/>
      <c r="L2148" s="26" t="str">
        <f t="shared" si="235"/>
        <v xml:space="preserve"> </v>
      </c>
      <c r="M2148" s="26" t="str">
        <f t="shared" si="233"/>
        <v xml:space="preserve"> </v>
      </c>
      <c r="N2148" s="27" t="str">
        <f t="shared" si="234"/>
        <v xml:space="preserve"> </v>
      </c>
      <c r="O2148" s="28" t="str">
        <f t="shared" si="236"/>
        <v xml:space="preserve"> </v>
      </c>
      <c r="P2148" s="27" t="str">
        <f t="shared" si="237"/>
        <v xml:space="preserve"> </v>
      </c>
    </row>
    <row r="2149" spans="1:18" x14ac:dyDescent="0.45">
      <c r="A2149" s="1" t="s">
        <v>22</v>
      </c>
      <c r="B2149" s="4">
        <v>0.5</v>
      </c>
      <c r="C2149" s="1">
        <v>0.72736999999999996</v>
      </c>
      <c r="D2149" s="1">
        <v>0.72792000000000001</v>
      </c>
      <c r="E2149" s="1">
        <v>0.72736999999999996</v>
      </c>
      <c r="F2149" s="10">
        <v>0.72770000000000001</v>
      </c>
      <c r="G2149" s="1">
        <v>1987</v>
      </c>
      <c r="I2149" s="6">
        <f t="shared" si="231"/>
        <v>0.72623299999999991</v>
      </c>
      <c r="J2149" s="6">
        <f t="shared" si="232"/>
        <v>0.72636499999999993</v>
      </c>
      <c r="K2149" s="18"/>
      <c r="L2149" s="26" t="str">
        <f t="shared" si="235"/>
        <v xml:space="preserve"> </v>
      </c>
      <c r="M2149" s="26" t="str">
        <f t="shared" si="233"/>
        <v xml:space="preserve"> </v>
      </c>
      <c r="N2149" s="27" t="str">
        <f t="shared" si="234"/>
        <v xml:space="preserve"> </v>
      </c>
      <c r="O2149" s="28" t="str">
        <f t="shared" si="236"/>
        <v xml:space="preserve"> </v>
      </c>
      <c r="P2149" s="27" t="str">
        <f t="shared" si="237"/>
        <v xml:space="preserve"> </v>
      </c>
    </row>
    <row r="2150" spans="1:18" x14ac:dyDescent="0.45">
      <c r="A2150" s="1" t="s">
        <v>22</v>
      </c>
      <c r="B2150" s="4">
        <v>0.51041666666666663</v>
      </c>
      <c r="C2150" s="1">
        <v>0.72770000000000001</v>
      </c>
      <c r="D2150" s="1">
        <v>0.72821999999999998</v>
      </c>
      <c r="E2150" s="1">
        <v>0.72758999999999996</v>
      </c>
      <c r="F2150" s="10">
        <v>0.72774000000000005</v>
      </c>
      <c r="G2150" s="1">
        <v>1555</v>
      </c>
      <c r="I2150" s="6">
        <f t="shared" si="231"/>
        <v>0.72646699999999997</v>
      </c>
      <c r="J2150" s="6">
        <f t="shared" si="232"/>
        <v>0.72637249999999998</v>
      </c>
      <c r="K2150" s="18"/>
      <c r="L2150" s="26" t="str">
        <f t="shared" si="235"/>
        <v>Long</v>
      </c>
      <c r="M2150" s="26">
        <f t="shared" si="233"/>
        <v>0.72846774000000003</v>
      </c>
      <c r="N2150" s="27">
        <f t="shared" si="234"/>
        <v>0.72701226000000008</v>
      </c>
      <c r="O2150" s="28" t="str">
        <f t="shared" si="236"/>
        <v xml:space="preserve"> </v>
      </c>
      <c r="P2150" s="27" t="str">
        <f t="shared" si="237"/>
        <v xml:space="preserve"> </v>
      </c>
    </row>
    <row r="2151" spans="1:18" x14ac:dyDescent="0.45">
      <c r="A2151" s="1" t="s">
        <v>22</v>
      </c>
      <c r="B2151" s="4">
        <v>0.52083333333333337</v>
      </c>
      <c r="C2151" s="1">
        <v>0.72774000000000005</v>
      </c>
      <c r="D2151" s="1">
        <v>0.72809000000000001</v>
      </c>
      <c r="E2151" s="1">
        <v>0.72757000000000005</v>
      </c>
      <c r="F2151" s="10">
        <v>0.72758</v>
      </c>
      <c r="G2151" s="1">
        <v>1476</v>
      </c>
      <c r="I2151" s="6">
        <f t="shared" si="231"/>
        <v>0.72662500000000008</v>
      </c>
      <c r="J2151" s="6">
        <f t="shared" si="232"/>
        <v>0.72637200000000002</v>
      </c>
      <c r="K2151" s="18"/>
      <c r="L2151" s="26" t="str">
        <f t="shared" si="235"/>
        <v xml:space="preserve"> </v>
      </c>
      <c r="M2151" s="26" t="str">
        <f t="shared" si="233"/>
        <v xml:space="preserve"> </v>
      </c>
      <c r="N2151" s="27" t="str">
        <f t="shared" si="234"/>
        <v xml:space="preserve"> </v>
      </c>
      <c r="O2151" s="28" t="str">
        <f t="shared" si="236"/>
        <v xml:space="preserve"> </v>
      </c>
      <c r="P2151" s="27" t="str">
        <f t="shared" si="237"/>
        <v xml:space="preserve"> </v>
      </c>
    </row>
    <row r="2152" spans="1:18" x14ac:dyDescent="0.45">
      <c r="A2152" s="1" t="s">
        <v>22</v>
      </c>
      <c r="B2152" s="4">
        <v>0.53125</v>
      </c>
      <c r="C2152" s="1">
        <v>0.72758999999999996</v>
      </c>
      <c r="D2152" s="1">
        <v>0.72758999999999996</v>
      </c>
      <c r="E2152" s="1">
        <v>0.72668999999999995</v>
      </c>
      <c r="F2152" s="10">
        <v>0.72680999999999996</v>
      </c>
      <c r="G2152" s="1">
        <v>1099</v>
      </c>
      <c r="I2152" s="6">
        <f t="shared" si="231"/>
        <v>0.72674099999999997</v>
      </c>
      <c r="J2152" s="6">
        <f t="shared" si="232"/>
        <v>0.72635749999999999</v>
      </c>
      <c r="K2152" s="18"/>
      <c r="L2152" s="26" t="str">
        <f t="shared" si="235"/>
        <v xml:space="preserve"> </v>
      </c>
      <c r="M2152" s="26" t="str">
        <f t="shared" si="233"/>
        <v xml:space="preserve"> </v>
      </c>
      <c r="N2152" s="27" t="str">
        <f t="shared" si="234"/>
        <v xml:space="preserve"> </v>
      </c>
      <c r="O2152" s="28" t="str">
        <f t="shared" si="236"/>
        <v xml:space="preserve"> </v>
      </c>
      <c r="P2152" s="27" t="str">
        <f t="shared" si="237"/>
        <v xml:space="preserve"> </v>
      </c>
    </row>
    <row r="2153" spans="1:18" x14ac:dyDescent="0.45">
      <c r="A2153" s="1" t="s">
        <v>22</v>
      </c>
      <c r="B2153" s="4">
        <v>0.54166666666666663</v>
      </c>
      <c r="C2153" s="1">
        <v>0.72680999999999996</v>
      </c>
      <c r="D2153" s="1">
        <v>0.72785</v>
      </c>
      <c r="E2153" s="1">
        <v>0.7268</v>
      </c>
      <c r="F2153" s="10">
        <v>0.72758999999999996</v>
      </c>
      <c r="G2153" s="1">
        <v>1424</v>
      </c>
      <c r="I2153" s="6">
        <f t="shared" si="231"/>
        <v>0.72690999999999995</v>
      </c>
      <c r="J2153" s="6">
        <f t="shared" si="232"/>
        <v>0.72641749999999994</v>
      </c>
      <c r="K2153" s="18"/>
      <c r="L2153" s="26" t="str">
        <f t="shared" si="235"/>
        <v xml:space="preserve"> </v>
      </c>
      <c r="M2153" s="26" t="str">
        <f t="shared" si="233"/>
        <v xml:space="preserve"> </v>
      </c>
      <c r="N2153" s="27" t="str">
        <f t="shared" si="234"/>
        <v xml:space="preserve"> </v>
      </c>
      <c r="O2153" s="28" t="str">
        <f t="shared" si="236"/>
        <v xml:space="preserve"> </v>
      </c>
      <c r="P2153" s="27" t="str">
        <f t="shared" si="237"/>
        <v xml:space="preserve"> </v>
      </c>
    </row>
    <row r="2154" spans="1:18" x14ac:dyDescent="0.45">
      <c r="A2154" s="1" t="s">
        <v>22</v>
      </c>
      <c r="B2154" s="4">
        <v>0.55208333333333337</v>
      </c>
      <c r="C2154" s="1">
        <v>0.72758</v>
      </c>
      <c r="D2154" s="1">
        <v>0.72768999999999995</v>
      </c>
      <c r="E2154" s="1">
        <v>0.72726000000000002</v>
      </c>
      <c r="F2154" s="10">
        <v>0.72729999999999995</v>
      </c>
      <c r="G2154" s="1">
        <v>1168</v>
      </c>
      <c r="I2154" s="6">
        <f t="shared" si="231"/>
        <v>0.72702099999999992</v>
      </c>
      <c r="J2154" s="6">
        <f t="shared" si="232"/>
        <v>0.72647450000000002</v>
      </c>
      <c r="K2154" s="18"/>
      <c r="L2154" s="26" t="str">
        <f t="shared" si="235"/>
        <v xml:space="preserve"> </v>
      </c>
      <c r="M2154" s="26" t="str">
        <f t="shared" si="233"/>
        <v xml:space="preserve"> </v>
      </c>
      <c r="N2154" s="27" t="str">
        <f t="shared" si="234"/>
        <v xml:space="preserve"> </v>
      </c>
      <c r="O2154" s="28" t="str">
        <f t="shared" si="236"/>
        <v xml:space="preserve"> </v>
      </c>
      <c r="P2154" s="27" t="str">
        <f t="shared" si="237"/>
        <v xml:space="preserve"> </v>
      </c>
    </row>
    <row r="2155" spans="1:18" x14ac:dyDescent="0.45">
      <c r="A2155" s="1" t="s">
        <v>22</v>
      </c>
      <c r="B2155" s="4">
        <v>0.5625</v>
      </c>
      <c r="C2155" s="1">
        <v>0.72729999999999995</v>
      </c>
      <c r="D2155" s="1">
        <v>0.72748000000000002</v>
      </c>
      <c r="E2155" s="1">
        <v>0.72685999999999995</v>
      </c>
      <c r="F2155" s="10">
        <v>0.72707999999999995</v>
      </c>
      <c r="G2155" s="1">
        <v>833</v>
      </c>
      <c r="I2155" s="6">
        <f t="shared" si="231"/>
        <v>0.72720799999999985</v>
      </c>
      <c r="J2155" s="6">
        <f t="shared" si="232"/>
        <v>0.72653900000000005</v>
      </c>
      <c r="K2155" s="18"/>
      <c r="L2155" s="26" t="str">
        <f t="shared" si="235"/>
        <v xml:space="preserve"> </v>
      </c>
      <c r="M2155" s="26" t="str">
        <f t="shared" si="233"/>
        <v xml:space="preserve"> </v>
      </c>
      <c r="N2155" s="27" t="str">
        <f t="shared" si="234"/>
        <v xml:space="preserve"> </v>
      </c>
      <c r="O2155" s="28" t="str">
        <f t="shared" si="236"/>
        <v xml:space="preserve"> </v>
      </c>
      <c r="P2155" s="27" t="str">
        <f t="shared" si="237"/>
        <v xml:space="preserve"> </v>
      </c>
    </row>
    <row r="2156" spans="1:18" x14ac:dyDescent="0.45">
      <c r="A2156" s="1" t="s">
        <v>22</v>
      </c>
      <c r="B2156" s="4">
        <v>0.57291666666666663</v>
      </c>
      <c r="C2156" s="1">
        <v>0.72706999999999999</v>
      </c>
      <c r="D2156" s="1">
        <v>0.72731000000000001</v>
      </c>
      <c r="E2156" s="1">
        <v>0.72616999999999998</v>
      </c>
      <c r="F2156" s="10">
        <v>0.72616999999999998</v>
      </c>
      <c r="G2156" s="1">
        <v>1346</v>
      </c>
      <c r="I2156" s="6">
        <f t="shared" si="231"/>
        <v>0.72723599999999999</v>
      </c>
      <c r="J2156" s="6">
        <f t="shared" si="232"/>
        <v>0.72655549999999991</v>
      </c>
      <c r="K2156" s="18"/>
      <c r="L2156" s="26" t="str">
        <f t="shared" si="235"/>
        <v xml:space="preserve"> </v>
      </c>
      <c r="M2156" s="26" t="str">
        <f t="shared" si="233"/>
        <v xml:space="preserve"> </v>
      </c>
      <c r="N2156" s="27" t="str">
        <f t="shared" si="234"/>
        <v xml:space="preserve"> </v>
      </c>
      <c r="O2156" s="28" t="str">
        <f t="shared" si="236"/>
        <v xml:space="preserve"> </v>
      </c>
      <c r="P2156" s="27" t="str">
        <f t="shared" si="237"/>
        <v xml:space="preserve"> </v>
      </c>
    </row>
    <row r="2157" spans="1:18" x14ac:dyDescent="0.45">
      <c r="A2157" s="1" t="s">
        <v>22</v>
      </c>
      <c r="B2157" s="4">
        <v>0.58333333333333337</v>
      </c>
      <c r="C2157" s="1">
        <v>0.72618000000000005</v>
      </c>
      <c r="D2157" s="1">
        <v>0.72660000000000002</v>
      </c>
      <c r="E2157" s="1">
        <v>0.72572000000000003</v>
      </c>
      <c r="F2157" s="10">
        <v>0.72589000000000004</v>
      </c>
      <c r="G2157" s="1">
        <v>2207</v>
      </c>
      <c r="I2157" s="6">
        <f t="shared" si="231"/>
        <v>0.72712199999999994</v>
      </c>
      <c r="J2157" s="6">
        <f t="shared" si="232"/>
        <v>0.72653249999999991</v>
      </c>
      <c r="K2157" s="18"/>
      <c r="L2157" s="26" t="str">
        <f t="shared" si="235"/>
        <v xml:space="preserve"> </v>
      </c>
      <c r="M2157" s="26" t="str">
        <f t="shared" si="233"/>
        <v xml:space="preserve"> </v>
      </c>
      <c r="N2157" s="27" t="str">
        <f t="shared" si="234"/>
        <v xml:space="preserve"> </v>
      </c>
      <c r="O2157" s="28" t="str">
        <f t="shared" si="236"/>
        <v xml:space="preserve"> </v>
      </c>
      <c r="P2157" s="27" t="str">
        <f t="shared" si="237"/>
        <v xml:space="preserve"> </v>
      </c>
      <c r="R2157" s="1" t="s">
        <v>93</v>
      </c>
    </row>
    <row r="2158" spans="1:18" x14ac:dyDescent="0.45">
      <c r="A2158" s="1" t="s">
        <v>22</v>
      </c>
      <c r="B2158" s="4">
        <v>0.59375</v>
      </c>
      <c r="C2158" s="1">
        <v>0.72587999999999997</v>
      </c>
      <c r="D2158" s="1">
        <v>0.72624999999999995</v>
      </c>
      <c r="E2158" s="1">
        <v>0.7258</v>
      </c>
      <c r="F2158" s="10">
        <v>0.72602999999999995</v>
      </c>
      <c r="G2158" s="1">
        <v>1634</v>
      </c>
      <c r="I2158" s="6">
        <f t="shared" si="231"/>
        <v>0.72698899999999989</v>
      </c>
      <c r="J2158" s="6">
        <f t="shared" si="232"/>
        <v>0.72652399999999995</v>
      </c>
      <c r="K2158" s="18"/>
      <c r="L2158" s="26" t="str">
        <f t="shared" si="235"/>
        <v xml:space="preserve"> </v>
      </c>
      <c r="M2158" s="26" t="str">
        <f t="shared" si="233"/>
        <v xml:space="preserve"> </v>
      </c>
      <c r="N2158" s="27" t="str">
        <f t="shared" si="234"/>
        <v xml:space="preserve"> </v>
      </c>
      <c r="O2158" s="28" t="str">
        <f t="shared" si="236"/>
        <v xml:space="preserve"> </v>
      </c>
      <c r="P2158" s="27" t="str">
        <f t="shared" si="237"/>
        <v xml:space="preserve"> </v>
      </c>
    </row>
    <row r="2159" spans="1:18" x14ac:dyDescent="0.45">
      <c r="A2159" s="1" t="s">
        <v>22</v>
      </c>
      <c r="B2159" s="4">
        <v>0.60416666666666663</v>
      </c>
      <c r="C2159" s="1">
        <v>0.72606000000000004</v>
      </c>
      <c r="D2159" s="1">
        <v>0.72619999999999996</v>
      </c>
      <c r="E2159" s="1">
        <v>0.72536999999999996</v>
      </c>
      <c r="F2159" s="10">
        <v>0.72536999999999996</v>
      </c>
      <c r="G2159" s="1">
        <v>1459</v>
      </c>
      <c r="I2159" s="6">
        <f t="shared" si="231"/>
        <v>0.72675599999999996</v>
      </c>
      <c r="J2159" s="6">
        <f t="shared" si="232"/>
        <v>0.72649449999999993</v>
      </c>
      <c r="K2159" s="18"/>
      <c r="L2159" s="26" t="str">
        <f t="shared" si="235"/>
        <v xml:space="preserve"> </v>
      </c>
      <c r="M2159" s="26" t="str">
        <f t="shared" si="233"/>
        <v xml:space="preserve"> </v>
      </c>
      <c r="N2159" s="27" t="str">
        <f t="shared" si="234"/>
        <v xml:space="preserve"> </v>
      </c>
      <c r="O2159" s="28" t="str">
        <f t="shared" si="236"/>
        <v xml:space="preserve"> </v>
      </c>
      <c r="P2159" s="27" t="str">
        <f t="shared" si="237"/>
        <v xml:space="preserve"> </v>
      </c>
    </row>
    <row r="2160" spans="1:18" x14ac:dyDescent="0.45">
      <c r="A2160" s="1" t="s">
        <v>22</v>
      </c>
      <c r="B2160" s="4">
        <v>0.61458333333333337</v>
      </c>
      <c r="C2160" s="1">
        <v>0.72538000000000002</v>
      </c>
      <c r="D2160" s="1">
        <v>0.72550000000000003</v>
      </c>
      <c r="E2160" s="1">
        <v>0.72482000000000002</v>
      </c>
      <c r="F2160" s="10">
        <v>0.72502999999999995</v>
      </c>
      <c r="G2160" s="1">
        <v>2211</v>
      </c>
      <c r="I2160" s="6">
        <f t="shared" si="231"/>
        <v>0.72648500000000005</v>
      </c>
      <c r="J2160" s="6">
        <f t="shared" si="232"/>
        <v>0.7264759999999999</v>
      </c>
      <c r="K2160" s="18"/>
      <c r="L2160" s="26" t="str">
        <f t="shared" si="235"/>
        <v xml:space="preserve"> </v>
      </c>
      <c r="M2160" s="26" t="str">
        <f t="shared" si="233"/>
        <v xml:space="preserve"> </v>
      </c>
      <c r="N2160" s="27" t="str">
        <f t="shared" si="234"/>
        <v xml:space="preserve"> </v>
      </c>
      <c r="O2160" s="28" t="str">
        <f t="shared" si="236"/>
        <v xml:space="preserve"> </v>
      </c>
      <c r="P2160" s="27" t="str">
        <f t="shared" si="237"/>
        <v xml:space="preserve"> </v>
      </c>
    </row>
    <row r="2161" spans="1:18" x14ac:dyDescent="0.45">
      <c r="A2161" s="1" t="s">
        <v>22</v>
      </c>
      <c r="B2161" s="4">
        <v>0.625</v>
      </c>
      <c r="C2161" s="1">
        <v>0.72504000000000002</v>
      </c>
      <c r="D2161" s="1">
        <v>0.72531999999999996</v>
      </c>
      <c r="E2161" s="1">
        <v>0.7248</v>
      </c>
      <c r="F2161" s="10">
        <v>0.72499999999999998</v>
      </c>
      <c r="G2161" s="1">
        <v>2190</v>
      </c>
      <c r="I2161" s="6">
        <f t="shared" si="231"/>
        <v>0.72622699999999996</v>
      </c>
      <c r="J2161" s="6">
        <f t="shared" si="232"/>
        <v>0.72642599999999991</v>
      </c>
      <c r="K2161" s="18"/>
      <c r="L2161" s="26" t="str">
        <f t="shared" si="235"/>
        <v>Short</v>
      </c>
      <c r="M2161" s="26" t="str">
        <f t="shared" si="233"/>
        <v xml:space="preserve"> </v>
      </c>
      <c r="N2161" s="27" t="str">
        <f t="shared" si="234"/>
        <v xml:space="preserve"> </v>
      </c>
      <c r="O2161" s="28">
        <f t="shared" si="236"/>
        <v>0.724275</v>
      </c>
      <c r="P2161" s="27">
        <f t="shared" si="237"/>
        <v>0.72572499999999995</v>
      </c>
    </row>
    <row r="2162" spans="1:18" x14ac:dyDescent="0.45">
      <c r="A2162" s="1" t="s">
        <v>22</v>
      </c>
      <c r="B2162" s="4">
        <v>0.63541666666666663</v>
      </c>
      <c r="C2162" s="1">
        <v>0.72501000000000004</v>
      </c>
      <c r="D2162" s="1">
        <v>0.72580999999999996</v>
      </c>
      <c r="E2162" s="1">
        <v>0.72499000000000002</v>
      </c>
      <c r="F2162" s="10">
        <v>0.72565999999999997</v>
      </c>
      <c r="G2162" s="1">
        <v>2060</v>
      </c>
      <c r="I2162" s="6">
        <f t="shared" si="231"/>
        <v>0.72611199999999998</v>
      </c>
      <c r="J2162" s="6">
        <f t="shared" si="232"/>
        <v>0.72642649999999998</v>
      </c>
      <c r="K2162" s="18"/>
      <c r="L2162" s="26" t="str">
        <f t="shared" si="235"/>
        <v xml:space="preserve"> </v>
      </c>
      <c r="M2162" s="26" t="str">
        <f t="shared" si="233"/>
        <v xml:space="preserve"> </v>
      </c>
      <c r="N2162" s="27" t="str">
        <f t="shared" si="234"/>
        <v xml:space="preserve"> </v>
      </c>
      <c r="O2162" s="28" t="str">
        <f t="shared" si="236"/>
        <v xml:space="preserve"> </v>
      </c>
      <c r="P2162" s="27" t="str">
        <f t="shared" si="237"/>
        <v xml:space="preserve"> </v>
      </c>
    </row>
    <row r="2163" spans="1:18" x14ac:dyDescent="0.45">
      <c r="A2163" s="1" t="s">
        <v>22</v>
      </c>
      <c r="B2163" s="4">
        <v>0.64583333333333337</v>
      </c>
      <c r="C2163" s="1">
        <v>0.72565000000000002</v>
      </c>
      <c r="D2163" s="1">
        <v>0.72641999999999995</v>
      </c>
      <c r="E2163" s="1">
        <v>0.72565000000000002</v>
      </c>
      <c r="F2163" s="10">
        <v>0.72611999999999999</v>
      </c>
      <c r="G2163" s="1">
        <v>2465</v>
      </c>
      <c r="I2163" s="6">
        <f t="shared" si="231"/>
        <v>0.72596500000000008</v>
      </c>
      <c r="J2163" s="6">
        <f t="shared" si="232"/>
        <v>0.72643749999999985</v>
      </c>
      <c r="K2163" s="18"/>
      <c r="L2163" s="26" t="str">
        <f t="shared" si="235"/>
        <v xml:space="preserve"> </v>
      </c>
      <c r="M2163" s="26" t="str">
        <f t="shared" si="233"/>
        <v xml:space="preserve"> </v>
      </c>
      <c r="N2163" s="27" t="str">
        <f t="shared" si="234"/>
        <v xml:space="preserve"> </v>
      </c>
      <c r="O2163" s="28" t="str">
        <f t="shared" si="236"/>
        <v xml:space="preserve"> </v>
      </c>
      <c r="P2163" s="27" t="str">
        <f t="shared" si="237"/>
        <v xml:space="preserve"> </v>
      </c>
    </row>
    <row r="2164" spans="1:18" x14ac:dyDescent="0.45">
      <c r="A2164" s="1" t="s">
        <v>22</v>
      </c>
      <c r="B2164" s="4">
        <v>0.65625</v>
      </c>
      <c r="C2164" s="1">
        <v>0.72611999999999999</v>
      </c>
      <c r="D2164" s="1">
        <v>0.72706999999999999</v>
      </c>
      <c r="E2164" s="1">
        <v>0.72592999999999996</v>
      </c>
      <c r="F2164" s="10">
        <v>0.72701000000000005</v>
      </c>
      <c r="G2164" s="1">
        <v>2264</v>
      </c>
      <c r="I2164" s="6">
        <f t="shared" si="231"/>
        <v>0.72593599999999991</v>
      </c>
      <c r="J2164" s="6">
        <f t="shared" si="232"/>
        <v>0.72647849999999992</v>
      </c>
      <c r="K2164" s="18"/>
      <c r="L2164" s="26" t="str">
        <f t="shared" si="235"/>
        <v xml:space="preserve"> </v>
      </c>
      <c r="M2164" s="26" t="str">
        <f t="shared" si="233"/>
        <v xml:space="preserve"> </v>
      </c>
      <c r="N2164" s="27" t="str">
        <f t="shared" si="234"/>
        <v xml:space="preserve"> </v>
      </c>
      <c r="O2164" s="28" t="str">
        <f t="shared" si="236"/>
        <v xml:space="preserve"> </v>
      </c>
      <c r="P2164" s="27" t="str">
        <f t="shared" si="237"/>
        <v xml:space="preserve"> </v>
      </c>
      <c r="R2164" s="1" t="s">
        <v>94</v>
      </c>
    </row>
    <row r="2165" spans="1:18" x14ac:dyDescent="0.45">
      <c r="A2165" s="1" t="s">
        <v>22</v>
      </c>
      <c r="B2165" s="4">
        <v>0.66666666666666663</v>
      </c>
      <c r="C2165" s="1">
        <v>0.72702</v>
      </c>
      <c r="D2165" s="1">
        <v>0.72733000000000003</v>
      </c>
      <c r="E2165" s="1">
        <v>0.72611000000000003</v>
      </c>
      <c r="F2165" s="10">
        <v>0.72645999999999999</v>
      </c>
      <c r="G2165" s="1">
        <v>2811</v>
      </c>
      <c r="I2165" s="6">
        <f t="shared" si="231"/>
        <v>0.72587400000000002</v>
      </c>
      <c r="J2165" s="6">
        <f t="shared" si="232"/>
        <v>0.72654099999999988</v>
      </c>
      <c r="K2165" s="18"/>
      <c r="L2165" s="26" t="str">
        <f t="shared" si="235"/>
        <v xml:space="preserve"> </v>
      </c>
      <c r="M2165" s="26" t="str">
        <f t="shared" si="233"/>
        <v xml:space="preserve"> </v>
      </c>
      <c r="N2165" s="27" t="str">
        <f t="shared" si="234"/>
        <v xml:space="preserve"> </v>
      </c>
      <c r="O2165" s="28" t="str">
        <f t="shared" si="236"/>
        <v xml:space="preserve"> </v>
      </c>
      <c r="P2165" s="27" t="str">
        <f t="shared" si="237"/>
        <v xml:space="preserve"> </v>
      </c>
    </row>
    <row r="2166" spans="1:18" x14ac:dyDescent="0.45">
      <c r="A2166" s="1" t="s">
        <v>22</v>
      </c>
      <c r="B2166" s="4">
        <v>0.67708333333333337</v>
      </c>
      <c r="C2166" s="1">
        <v>0.72646999999999995</v>
      </c>
      <c r="D2166" s="1">
        <v>0.72685999999999995</v>
      </c>
      <c r="E2166" s="1">
        <v>0.72611000000000003</v>
      </c>
      <c r="F2166" s="10">
        <v>0.72636000000000001</v>
      </c>
      <c r="G2166" s="1">
        <v>2755</v>
      </c>
      <c r="I2166" s="6">
        <f t="shared" si="231"/>
        <v>0.7258929999999999</v>
      </c>
      <c r="J2166" s="6">
        <f t="shared" si="232"/>
        <v>0.72656449999999995</v>
      </c>
      <c r="K2166" s="18"/>
      <c r="L2166" s="26" t="str">
        <f t="shared" si="235"/>
        <v xml:space="preserve"> </v>
      </c>
      <c r="M2166" s="26" t="str">
        <f t="shared" si="233"/>
        <v xml:space="preserve"> </v>
      </c>
      <c r="N2166" s="27" t="str">
        <f t="shared" si="234"/>
        <v xml:space="preserve"> </v>
      </c>
      <c r="O2166" s="28" t="str">
        <f t="shared" si="236"/>
        <v xml:space="preserve"> </v>
      </c>
      <c r="P2166" s="27" t="str">
        <f t="shared" si="237"/>
        <v xml:space="preserve"> </v>
      </c>
    </row>
    <row r="2167" spans="1:18" x14ac:dyDescent="0.45">
      <c r="A2167" s="1" t="s">
        <v>22</v>
      </c>
      <c r="B2167" s="4">
        <v>0.6875</v>
      </c>
      <c r="C2167" s="1">
        <v>0.72636999999999996</v>
      </c>
      <c r="D2167" s="1">
        <v>0.72667000000000004</v>
      </c>
      <c r="E2167" s="1">
        <v>0.72567999999999999</v>
      </c>
      <c r="F2167" s="10">
        <v>0.72574000000000005</v>
      </c>
      <c r="G2167" s="1">
        <v>3703</v>
      </c>
      <c r="I2167" s="6">
        <f t="shared" si="231"/>
        <v>0.72587800000000002</v>
      </c>
      <c r="J2167" s="6">
        <f t="shared" si="232"/>
        <v>0.72649999999999992</v>
      </c>
      <c r="K2167" s="18"/>
      <c r="L2167" s="26" t="str">
        <f t="shared" si="235"/>
        <v xml:space="preserve"> </v>
      </c>
      <c r="M2167" s="26" t="str">
        <f t="shared" si="233"/>
        <v xml:space="preserve"> </v>
      </c>
      <c r="N2167" s="27" t="str">
        <f t="shared" si="234"/>
        <v xml:space="preserve"> </v>
      </c>
      <c r="O2167" s="28" t="str">
        <f t="shared" si="236"/>
        <v xml:space="preserve"> </v>
      </c>
      <c r="P2167" s="27" t="str">
        <f t="shared" si="237"/>
        <v xml:space="preserve"> </v>
      </c>
    </row>
    <row r="2168" spans="1:18" x14ac:dyDescent="0.45">
      <c r="A2168" s="1" t="s">
        <v>22</v>
      </c>
      <c r="B2168" s="4">
        <v>0.69791666666666663</v>
      </c>
      <c r="C2168" s="1">
        <v>0.72575000000000001</v>
      </c>
      <c r="D2168" s="1">
        <v>0.72589999999999999</v>
      </c>
      <c r="E2168" s="1">
        <v>0.72516000000000003</v>
      </c>
      <c r="F2168" s="10">
        <v>0.72570000000000001</v>
      </c>
      <c r="G2168" s="1">
        <v>3263</v>
      </c>
      <c r="I2168" s="6">
        <f t="shared" si="231"/>
        <v>0.72584499999999996</v>
      </c>
      <c r="J2168" s="6">
        <f t="shared" si="232"/>
        <v>0.72641699999999987</v>
      </c>
      <c r="K2168" s="18"/>
      <c r="L2168" s="26" t="str">
        <f t="shared" si="235"/>
        <v xml:space="preserve"> </v>
      </c>
      <c r="M2168" s="26" t="str">
        <f t="shared" si="233"/>
        <v xml:space="preserve"> </v>
      </c>
      <c r="N2168" s="27" t="str">
        <f t="shared" si="234"/>
        <v xml:space="preserve"> </v>
      </c>
      <c r="O2168" s="28" t="str">
        <f t="shared" si="236"/>
        <v xml:space="preserve"> </v>
      </c>
      <c r="P2168" s="27" t="str">
        <f t="shared" si="237"/>
        <v xml:space="preserve"> </v>
      </c>
    </row>
    <row r="2169" spans="1:18" x14ac:dyDescent="0.45">
      <c r="A2169" s="1" t="s">
        <v>22</v>
      </c>
      <c r="B2169" s="4">
        <v>0.70833333333333337</v>
      </c>
      <c r="C2169" s="1">
        <v>0.72570999999999997</v>
      </c>
      <c r="D2169" s="1">
        <v>0.72682999999999998</v>
      </c>
      <c r="E2169" s="1">
        <v>0.72562000000000004</v>
      </c>
      <c r="F2169" s="10">
        <v>0.72672000000000003</v>
      </c>
      <c r="G2169" s="1">
        <v>3500</v>
      </c>
      <c r="I2169" s="6">
        <f t="shared" si="231"/>
        <v>0.72597999999999996</v>
      </c>
      <c r="J2169" s="6">
        <f t="shared" si="232"/>
        <v>0.7263679999999999</v>
      </c>
      <c r="K2169" s="18"/>
      <c r="L2169" s="26" t="str">
        <f t="shared" si="235"/>
        <v xml:space="preserve"> </v>
      </c>
      <c r="M2169" s="26" t="str">
        <f t="shared" si="233"/>
        <v xml:space="preserve"> </v>
      </c>
      <c r="N2169" s="27" t="str">
        <f t="shared" si="234"/>
        <v xml:space="preserve"> </v>
      </c>
      <c r="O2169" s="28" t="str">
        <f t="shared" si="236"/>
        <v xml:space="preserve"> </v>
      </c>
      <c r="P2169" s="27" t="str">
        <f t="shared" si="237"/>
        <v xml:space="preserve"> </v>
      </c>
    </row>
    <row r="2170" spans="1:18" x14ac:dyDescent="0.45">
      <c r="A2170" s="1" t="s">
        <v>22</v>
      </c>
      <c r="B2170" s="4">
        <v>0.71875</v>
      </c>
      <c r="C2170" s="1">
        <v>0.72672999999999999</v>
      </c>
      <c r="D2170" s="1">
        <v>0.72682999999999998</v>
      </c>
      <c r="E2170" s="1">
        <v>0.72592000000000001</v>
      </c>
      <c r="F2170" s="10">
        <v>0.72597</v>
      </c>
      <c r="G2170" s="1">
        <v>3236</v>
      </c>
      <c r="I2170" s="6">
        <f t="shared" si="231"/>
        <v>0.726074</v>
      </c>
      <c r="J2170" s="6">
        <f t="shared" si="232"/>
        <v>0.72627949999999997</v>
      </c>
      <c r="K2170" s="18"/>
      <c r="L2170" s="26" t="str">
        <f t="shared" si="235"/>
        <v xml:space="preserve"> </v>
      </c>
      <c r="M2170" s="26" t="str">
        <f t="shared" si="233"/>
        <v xml:space="preserve"> </v>
      </c>
      <c r="N2170" s="27" t="str">
        <f t="shared" si="234"/>
        <v xml:space="preserve"> </v>
      </c>
      <c r="O2170" s="28" t="str">
        <f t="shared" si="236"/>
        <v xml:space="preserve"> </v>
      </c>
      <c r="P2170" s="27" t="str">
        <f t="shared" si="237"/>
        <v xml:space="preserve"> </v>
      </c>
    </row>
    <row r="2171" spans="1:18" x14ac:dyDescent="0.45">
      <c r="A2171" s="1" t="s">
        <v>22</v>
      </c>
      <c r="B2171" s="4">
        <v>0.72916666666666663</v>
      </c>
      <c r="C2171" s="1">
        <v>0.72597</v>
      </c>
      <c r="D2171" s="1">
        <v>0.72645999999999999</v>
      </c>
      <c r="E2171" s="1">
        <v>0.72597</v>
      </c>
      <c r="F2171" s="10">
        <v>0.72628000000000004</v>
      </c>
      <c r="G2171" s="1">
        <v>2053</v>
      </c>
      <c r="I2171" s="6">
        <f t="shared" si="231"/>
        <v>0.72620200000000001</v>
      </c>
      <c r="J2171" s="6">
        <f t="shared" si="232"/>
        <v>0.72621449999999987</v>
      </c>
      <c r="K2171" s="18"/>
      <c r="L2171" s="26" t="str">
        <f t="shared" si="235"/>
        <v xml:space="preserve"> </v>
      </c>
      <c r="M2171" s="26" t="str">
        <f t="shared" si="233"/>
        <v xml:space="preserve"> </v>
      </c>
      <c r="N2171" s="27" t="str">
        <f t="shared" si="234"/>
        <v xml:space="preserve"> </v>
      </c>
      <c r="O2171" s="28" t="str">
        <f t="shared" si="236"/>
        <v xml:space="preserve"> </v>
      </c>
      <c r="P2171" s="27" t="str">
        <f t="shared" si="237"/>
        <v xml:space="preserve"> </v>
      </c>
    </row>
    <row r="2172" spans="1:18" x14ac:dyDescent="0.45">
      <c r="A2172" s="1" t="s">
        <v>22</v>
      </c>
      <c r="B2172" s="4">
        <v>0.73958333333333337</v>
      </c>
      <c r="C2172" s="1">
        <v>0.72628000000000004</v>
      </c>
      <c r="D2172" s="1">
        <v>0.72658999999999996</v>
      </c>
      <c r="E2172" s="1">
        <v>0.72587000000000002</v>
      </c>
      <c r="F2172" s="10">
        <v>0.72635000000000005</v>
      </c>
      <c r="G2172" s="1">
        <v>2251</v>
      </c>
      <c r="I2172" s="6">
        <f t="shared" si="231"/>
        <v>0.72627100000000011</v>
      </c>
      <c r="J2172" s="6">
        <f t="shared" si="232"/>
        <v>0.72619149999999999</v>
      </c>
      <c r="K2172" s="18"/>
      <c r="L2172" s="26" t="str">
        <f t="shared" si="235"/>
        <v>Long</v>
      </c>
      <c r="M2172" s="26">
        <f t="shared" si="233"/>
        <v>0.72707635000000004</v>
      </c>
      <c r="N2172" s="27">
        <f t="shared" si="234"/>
        <v>0.72562365000000006</v>
      </c>
      <c r="O2172" s="28" t="str">
        <f t="shared" si="236"/>
        <v xml:space="preserve"> </v>
      </c>
      <c r="P2172" s="27" t="str">
        <f t="shared" si="237"/>
        <v xml:space="preserve"> </v>
      </c>
    </row>
    <row r="2173" spans="1:18" x14ac:dyDescent="0.45">
      <c r="A2173" s="1" t="s">
        <v>22</v>
      </c>
      <c r="B2173" s="4">
        <v>0.75</v>
      </c>
      <c r="C2173" s="1">
        <v>0.72635000000000005</v>
      </c>
      <c r="D2173" s="1">
        <v>0.72679000000000005</v>
      </c>
      <c r="E2173" s="1">
        <v>0.72611000000000003</v>
      </c>
      <c r="F2173" s="10">
        <v>0.72657000000000005</v>
      </c>
      <c r="G2173" s="1">
        <v>2458</v>
      </c>
      <c r="I2173" s="6">
        <f t="shared" si="231"/>
        <v>0.72631599999999996</v>
      </c>
      <c r="J2173" s="6">
        <f t="shared" si="232"/>
        <v>0.72614050000000008</v>
      </c>
      <c r="K2173" s="18"/>
      <c r="L2173" s="26" t="str">
        <f t="shared" si="235"/>
        <v xml:space="preserve"> </v>
      </c>
      <c r="M2173" s="26" t="str">
        <f t="shared" si="233"/>
        <v xml:space="preserve"> </v>
      </c>
      <c r="N2173" s="27" t="str">
        <f t="shared" si="234"/>
        <v xml:space="preserve"> </v>
      </c>
      <c r="O2173" s="28" t="str">
        <f t="shared" si="236"/>
        <v xml:space="preserve"> </v>
      </c>
      <c r="P2173" s="27" t="str">
        <f t="shared" si="237"/>
        <v xml:space="preserve"> </v>
      </c>
    </row>
    <row r="2174" spans="1:18" x14ac:dyDescent="0.45">
      <c r="A2174" s="1" t="s">
        <v>22</v>
      </c>
      <c r="B2174" s="4">
        <v>0.76041666666666663</v>
      </c>
      <c r="C2174" s="1">
        <v>0.72657000000000005</v>
      </c>
      <c r="D2174" s="1">
        <v>0.72711000000000003</v>
      </c>
      <c r="E2174" s="1">
        <v>0.72645999999999999</v>
      </c>
      <c r="F2174" s="10">
        <v>0.72677000000000003</v>
      </c>
      <c r="G2174" s="1">
        <v>1868</v>
      </c>
      <c r="I2174" s="6">
        <f t="shared" si="231"/>
        <v>0.72629200000000005</v>
      </c>
      <c r="J2174" s="6">
        <f t="shared" si="232"/>
        <v>0.72611400000000015</v>
      </c>
      <c r="K2174" s="18"/>
      <c r="L2174" s="26" t="str">
        <f t="shared" si="235"/>
        <v xml:space="preserve"> </v>
      </c>
      <c r="M2174" s="26" t="str">
        <f t="shared" si="233"/>
        <v xml:space="preserve"> </v>
      </c>
      <c r="N2174" s="27" t="str">
        <f t="shared" si="234"/>
        <v xml:space="preserve"> </v>
      </c>
      <c r="O2174" s="28" t="str">
        <f t="shared" si="236"/>
        <v xml:space="preserve"> </v>
      </c>
      <c r="P2174" s="27" t="str">
        <f t="shared" si="237"/>
        <v xml:space="preserve"> </v>
      </c>
      <c r="R2174" s="1" t="s">
        <v>92</v>
      </c>
    </row>
    <row r="2175" spans="1:18" x14ac:dyDescent="0.45">
      <c r="A2175" s="1" t="s">
        <v>22</v>
      </c>
      <c r="B2175" s="4">
        <v>0.77083333333333337</v>
      </c>
      <c r="C2175" s="1">
        <v>0.72675999999999996</v>
      </c>
      <c r="D2175" s="1">
        <v>0.72677000000000003</v>
      </c>
      <c r="E2175" s="1">
        <v>0.72626000000000002</v>
      </c>
      <c r="F2175" s="10">
        <v>0.72641</v>
      </c>
      <c r="G2175" s="1">
        <v>2319</v>
      </c>
      <c r="I2175" s="6">
        <f t="shared" si="231"/>
        <v>0.72628700000000013</v>
      </c>
      <c r="J2175" s="6">
        <f t="shared" si="232"/>
        <v>0.72608050000000002</v>
      </c>
      <c r="K2175" s="18"/>
      <c r="L2175" s="26" t="str">
        <f t="shared" si="235"/>
        <v xml:space="preserve"> </v>
      </c>
      <c r="M2175" s="26" t="str">
        <f t="shared" si="233"/>
        <v xml:space="preserve"> </v>
      </c>
      <c r="N2175" s="27" t="str">
        <f t="shared" si="234"/>
        <v xml:space="preserve"> </v>
      </c>
      <c r="O2175" s="28" t="str">
        <f t="shared" si="236"/>
        <v xml:space="preserve"> </v>
      </c>
      <c r="P2175" s="27" t="str">
        <f t="shared" si="237"/>
        <v xml:space="preserve"> </v>
      </c>
    </row>
    <row r="2176" spans="1:18" x14ac:dyDescent="0.45">
      <c r="A2176" s="1" t="s">
        <v>22</v>
      </c>
      <c r="B2176" s="4">
        <v>0.78125</v>
      </c>
      <c r="C2176" s="1">
        <v>0.72641</v>
      </c>
      <c r="D2176" s="1">
        <v>0.72674000000000005</v>
      </c>
      <c r="E2176" s="1">
        <v>0.72638000000000003</v>
      </c>
      <c r="F2176" s="10">
        <v>0.72663999999999995</v>
      </c>
      <c r="G2176" s="1">
        <v>2043</v>
      </c>
      <c r="I2176" s="6">
        <f t="shared" si="231"/>
        <v>0.72631499999999993</v>
      </c>
      <c r="J2176" s="6">
        <f t="shared" si="232"/>
        <v>0.72610400000000008</v>
      </c>
      <c r="K2176" s="18"/>
      <c r="L2176" s="26" t="str">
        <f t="shared" si="235"/>
        <v xml:space="preserve"> </v>
      </c>
      <c r="M2176" s="26" t="str">
        <f t="shared" si="233"/>
        <v xml:space="preserve"> </v>
      </c>
      <c r="N2176" s="27" t="str">
        <f t="shared" si="234"/>
        <v xml:space="preserve"> </v>
      </c>
      <c r="O2176" s="28" t="str">
        <f t="shared" si="236"/>
        <v xml:space="preserve"> </v>
      </c>
      <c r="P2176" s="27" t="str">
        <f t="shared" si="237"/>
        <v xml:space="preserve"> </v>
      </c>
    </row>
    <row r="2177" spans="1:16" x14ac:dyDescent="0.45">
      <c r="A2177" s="1" t="s">
        <v>22</v>
      </c>
      <c r="B2177" s="4">
        <v>0.79166666666666663</v>
      </c>
      <c r="C2177" s="1">
        <v>0.72665000000000002</v>
      </c>
      <c r="D2177" s="1">
        <v>0.72665000000000002</v>
      </c>
      <c r="E2177" s="1">
        <v>0.72606000000000004</v>
      </c>
      <c r="F2177" s="10">
        <v>0.72638000000000003</v>
      </c>
      <c r="G2177" s="1">
        <v>1860</v>
      </c>
      <c r="I2177" s="6">
        <f t="shared" si="231"/>
        <v>0.72637899999999989</v>
      </c>
      <c r="J2177" s="6">
        <f t="shared" si="232"/>
        <v>0.72612850000000007</v>
      </c>
      <c r="K2177" s="18"/>
      <c r="L2177" s="26" t="str">
        <f t="shared" si="235"/>
        <v xml:space="preserve"> </v>
      </c>
      <c r="M2177" s="26" t="str">
        <f t="shared" si="233"/>
        <v xml:space="preserve"> </v>
      </c>
      <c r="N2177" s="27" t="str">
        <f t="shared" si="234"/>
        <v xml:space="preserve"> </v>
      </c>
      <c r="O2177" s="28" t="str">
        <f t="shared" si="236"/>
        <v xml:space="preserve"> </v>
      </c>
      <c r="P2177" s="27" t="str">
        <f t="shared" si="237"/>
        <v xml:space="preserve"> </v>
      </c>
    </row>
    <row r="2178" spans="1:16" x14ac:dyDescent="0.45">
      <c r="A2178" s="1" t="s">
        <v>22</v>
      </c>
      <c r="B2178" s="4">
        <v>0.80208333333333337</v>
      </c>
      <c r="C2178" s="1">
        <v>0.72638000000000003</v>
      </c>
      <c r="D2178" s="1">
        <v>0.72638000000000003</v>
      </c>
      <c r="E2178" s="1">
        <v>0.72562000000000004</v>
      </c>
      <c r="F2178" s="10">
        <v>0.72570000000000001</v>
      </c>
      <c r="G2178" s="1">
        <v>1614</v>
      </c>
      <c r="I2178" s="6">
        <f t="shared" si="231"/>
        <v>0.72637899999999989</v>
      </c>
      <c r="J2178" s="6">
        <f t="shared" si="232"/>
        <v>0.72611199999999998</v>
      </c>
      <c r="K2178" s="18"/>
      <c r="L2178" s="26" t="str">
        <f t="shared" si="235"/>
        <v xml:space="preserve"> </v>
      </c>
      <c r="M2178" s="26" t="str">
        <f t="shared" si="233"/>
        <v xml:space="preserve"> </v>
      </c>
      <c r="N2178" s="27" t="str">
        <f t="shared" si="234"/>
        <v xml:space="preserve"> </v>
      </c>
      <c r="O2178" s="28" t="str">
        <f t="shared" si="236"/>
        <v xml:space="preserve"> </v>
      </c>
      <c r="P2178" s="27" t="str">
        <f t="shared" si="237"/>
        <v xml:space="preserve"> </v>
      </c>
    </row>
    <row r="2179" spans="1:16" x14ac:dyDescent="0.45">
      <c r="A2179" s="1" t="s">
        <v>22</v>
      </c>
      <c r="B2179" s="4">
        <v>0.8125</v>
      </c>
      <c r="C2179" s="1">
        <v>0.72568999999999995</v>
      </c>
      <c r="D2179" s="1">
        <v>0.72577999999999998</v>
      </c>
      <c r="E2179" s="1">
        <v>0.72516000000000003</v>
      </c>
      <c r="F2179" s="10">
        <v>0.72519999999999996</v>
      </c>
      <c r="G2179" s="1">
        <v>1675</v>
      </c>
      <c r="I2179" s="6">
        <f t="shared" si="231"/>
        <v>0.72622699999999996</v>
      </c>
      <c r="J2179" s="6">
        <f t="shared" si="232"/>
        <v>0.72610350000000001</v>
      </c>
      <c r="K2179" s="18"/>
      <c r="L2179" s="26" t="str">
        <f t="shared" si="235"/>
        <v xml:space="preserve"> </v>
      </c>
      <c r="M2179" s="26" t="str">
        <f t="shared" si="233"/>
        <v xml:space="preserve"> </v>
      </c>
      <c r="N2179" s="27" t="str">
        <f t="shared" si="234"/>
        <v xml:space="preserve"> </v>
      </c>
      <c r="O2179" s="28" t="str">
        <f t="shared" si="236"/>
        <v xml:space="preserve"> </v>
      </c>
      <c r="P2179" s="27" t="str">
        <f t="shared" si="237"/>
        <v xml:space="preserve"> </v>
      </c>
    </row>
    <row r="2180" spans="1:16" x14ac:dyDescent="0.45">
      <c r="A2180" s="1" t="s">
        <v>22</v>
      </c>
      <c r="B2180" s="4">
        <v>0.82291666666666663</v>
      </c>
      <c r="C2180" s="1">
        <v>0.72519</v>
      </c>
      <c r="D2180" s="1">
        <v>0.72523000000000004</v>
      </c>
      <c r="E2180" s="1">
        <v>0.72365000000000002</v>
      </c>
      <c r="F2180" s="10">
        <v>0.72443999999999997</v>
      </c>
      <c r="G2180" s="1">
        <v>2834</v>
      </c>
      <c r="I2180" s="6">
        <f t="shared" si="231"/>
        <v>0.726074</v>
      </c>
      <c r="J2180" s="6">
        <f t="shared" si="232"/>
        <v>0.726074</v>
      </c>
      <c r="K2180" s="18"/>
      <c r="L2180" s="26" t="str">
        <f t="shared" si="235"/>
        <v xml:space="preserve"> </v>
      </c>
      <c r="M2180" s="26" t="str">
        <f t="shared" si="233"/>
        <v xml:space="preserve"> </v>
      </c>
      <c r="N2180" s="27" t="str">
        <f t="shared" si="234"/>
        <v xml:space="preserve"> </v>
      </c>
      <c r="O2180" s="28" t="str">
        <f t="shared" si="236"/>
        <v xml:space="preserve"> </v>
      </c>
      <c r="P2180" s="27" t="str">
        <f t="shared" si="237"/>
        <v xml:space="preserve"> </v>
      </c>
    </row>
    <row r="2181" spans="1:16" x14ac:dyDescent="0.45">
      <c r="A2181" s="1" t="s">
        <v>22</v>
      </c>
      <c r="B2181" s="4">
        <v>0.83333333333333337</v>
      </c>
      <c r="C2181" s="1">
        <v>0.72443000000000002</v>
      </c>
      <c r="D2181" s="1">
        <v>0.72445999999999999</v>
      </c>
      <c r="E2181" s="1">
        <v>0.72331999999999996</v>
      </c>
      <c r="F2181" s="10">
        <v>0.72397</v>
      </c>
      <c r="G2181" s="1">
        <v>2909</v>
      </c>
      <c r="I2181" s="6">
        <f t="shared" si="231"/>
        <v>0.7258429999999999</v>
      </c>
      <c r="J2181" s="6">
        <f t="shared" si="232"/>
        <v>0.7260224999999999</v>
      </c>
      <c r="K2181" s="18"/>
      <c r="L2181" s="26" t="str">
        <f t="shared" si="235"/>
        <v xml:space="preserve"> </v>
      </c>
      <c r="M2181" s="26" t="str">
        <f t="shared" si="233"/>
        <v xml:space="preserve"> </v>
      </c>
      <c r="N2181" s="27" t="str">
        <f t="shared" si="234"/>
        <v xml:space="preserve"> </v>
      </c>
      <c r="O2181" s="28" t="str">
        <f t="shared" si="236"/>
        <v xml:space="preserve"> </v>
      </c>
      <c r="P2181" s="27" t="str">
        <f t="shared" si="237"/>
        <v xml:space="preserve"> </v>
      </c>
    </row>
    <row r="2182" spans="1:16" x14ac:dyDescent="0.45">
      <c r="A2182" s="1" t="s">
        <v>22</v>
      </c>
      <c r="B2182" s="4">
        <v>0.84375</v>
      </c>
      <c r="C2182" s="1">
        <v>0.72397</v>
      </c>
      <c r="D2182" s="1">
        <v>0.72397</v>
      </c>
      <c r="E2182" s="1">
        <v>0.72311000000000003</v>
      </c>
      <c r="F2182" s="10">
        <v>0.72348000000000001</v>
      </c>
      <c r="G2182" s="1">
        <v>3116</v>
      </c>
      <c r="I2182" s="6">
        <f t="shared" si="231"/>
        <v>0.72555599999999987</v>
      </c>
      <c r="J2182" s="6">
        <f t="shared" si="232"/>
        <v>0.72591349999999999</v>
      </c>
      <c r="K2182" s="18"/>
      <c r="L2182" s="26" t="str">
        <f t="shared" si="235"/>
        <v xml:space="preserve"> </v>
      </c>
      <c r="M2182" s="26" t="str">
        <f t="shared" si="233"/>
        <v xml:space="preserve"> </v>
      </c>
      <c r="N2182" s="27" t="str">
        <f t="shared" si="234"/>
        <v xml:space="preserve"> </v>
      </c>
      <c r="O2182" s="28" t="str">
        <f t="shared" si="236"/>
        <v xml:space="preserve"> </v>
      </c>
      <c r="P2182" s="27" t="str">
        <f t="shared" si="237"/>
        <v xml:space="preserve"> </v>
      </c>
    </row>
    <row r="2183" spans="1:16" x14ac:dyDescent="0.45">
      <c r="A2183" s="1" t="s">
        <v>22</v>
      </c>
      <c r="B2183" s="4">
        <v>0.85416666666666663</v>
      </c>
      <c r="C2183" s="1">
        <v>0.72348000000000001</v>
      </c>
      <c r="D2183" s="1">
        <v>0.72402999999999995</v>
      </c>
      <c r="E2183" s="1">
        <v>0.72335000000000005</v>
      </c>
      <c r="F2183" s="10">
        <v>0.7238</v>
      </c>
      <c r="G2183" s="1">
        <v>2009</v>
      </c>
      <c r="I2183" s="6">
        <f t="shared" si="231"/>
        <v>0.72527900000000001</v>
      </c>
      <c r="J2183" s="6">
        <f t="shared" si="232"/>
        <v>0.72579749999999998</v>
      </c>
      <c r="K2183" s="18"/>
      <c r="L2183" s="26" t="str">
        <f t="shared" si="235"/>
        <v xml:space="preserve"> </v>
      </c>
      <c r="M2183" s="26" t="str">
        <f t="shared" si="233"/>
        <v xml:space="preserve"> </v>
      </c>
      <c r="N2183" s="27" t="str">
        <f t="shared" si="234"/>
        <v xml:space="preserve"> </v>
      </c>
      <c r="O2183" s="28" t="str">
        <f t="shared" si="236"/>
        <v xml:space="preserve"> </v>
      </c>
      <c r="P2183" s="27" t="str">
        <f t="shared" si="237"/>
        <v xml:space="preserve"> </v>
      </c>
    </row>
    <row r="2184" spans="1:16" x14ac:dyDescent="0.45">
      <c r="A2184" s="1" t="s">
        <v>22</v>
      </c>
      <c r="B2184" s="4">
        <v>0.86458333333333337</v>
      </c>
      <c r="C2184" s="1">
        <v>0.7238</v>
      </c>
      <c r="D2184" s="1">
        <v>0.72438000000000002</v>
      </c>
      <c r="E2184" s="1">
        <v>0.72369000000000006</v>
      </c>
      <c r="F2184" s="10">
        <v>0.72436</v>
      </c>
      <c r="G2184" s="1">
        <v>1327</v>
      </c>
      <c r="I2184" s="6">
        <f t="shared" si="231"/>
        <v>0.72503799999999996</v>
      </c>
      <c r="J2184" s="6">
        <f t="shared" si="232"/>
        <v>0.725665</v>
      </c>
      <c r="K2184" s="18"/>
      <c r="L2184" s="26" t="str">
        <f t="shared" si="235"/>
        <v xml:space="preserve"> </v>
      </c>
      <c r="M2184" s="26" t="str">
        <f t="shared" si="233"/>
        <v xml:space="preserve"> </v>
      </c>
      <c r="N2184" s="27" t="str">
        <f t="shared" si="234"/>
        <v xml:space="preserve"> </v>
      </c>
      <c r="O2184" s="28" t="str">
        <f t="shared" si="236"/>
        <v xml:space="preserve"> </v>
      </c>
      <c r="P2184" s="27" t="str">
        <f t="shared" si="237"/>
        <v xml:space="preserve"> </v>
      </c>
    </row>
    <row r="2185" spans="1:16" x14ac:dyDescent="0.45">
      <c r="A2185" s="1" t="s">
        <v>22</v>
      </c>
      <c r="B2185" s="4">
        <v>0.875</v>
      </c>
      <c r="C2185" s="1">
        <v>0.72436</v>
      </c>
      <c r="D2185" s="1">
        <v>0.72455000000000003</v>
      </c>
      <c r="E2185" s="1">
        <v>0.72363999999999995</v>
      </c>
      <c r="F2185" s="10">
        <v>0.72370000000000001</v>
      </c>
      <c r="G2185" s="1">
        <v>2002</v>
      </c>
      <c r="I2185" s="6">
        <f t="shared" si="231"/>
        <v>0.72476700000000005</v>
      </c>
      <c r="J2185" s="6">
        <f t="shared" si="232"/>
        <v>0.72552700000000014</v>
      </c>
      <c r="K2185" s="18"/>
      <c r="L2185" s="26" t="str">
        <f t="shared" si="235"/>
        <v xml:space="preserve"> </v>
      </c>
      <c r="M2185" s="26" t="str">
        <f t="shared" si="233"/>
        <v xml:space="preserve"> </v>
      </c>
      <c r="N2185" s="27" t="str">
        <f t="shared" si="234"/>
        <v xml:space="preserve"> </v>
      </c>
      <c r="O2185" s="28" t="str">
        <f t="shared" si="236"/>
        <v xml:space="preserve"> </v>
      </c>
      <c r="P2185" s="27" t="str">
        <f t="shared" si="237"/>
        <v xml:space="preserve"> </v>
      </c>
    </row>
    <row r="2186" spans="1:16" x14ac:dyDescent="0.45">
      <c r="A2186" s="1" t="s">
        <v>22</v>
      </c>
      <c r="B2186" s="4">
        <v>0.88541666666666663</v>
      </c>
      <c r="C2186" s="1">
        <v>0.72370000000000001</v>
      </c>
      <c r="D2186" s="1">
        <v>0.72380999999999995</v>
      </c>
      <c r="E2186" s="1">
        <v>0.72345999999999999</v>
      </c>
      <c r="F2186" s="10">
        <v>0.72362000000000004</v>
      </c>
      <c r="G2186" s="1">
        <v>2178</v>
      </c>
      <c r="I2186" s="6">
        <f t="shared" si="231"/>
        <v>0.72446500000000003</v>
      </c>
      <c r="J2186" s="6">
        <f t="shared" si="232"/>
        <v>0.72538999999999998</v>
      </c>
      <c r="K2186" s="18"/>
      <c r="L2186" s="26" t="str">
        <f t="shared" si="235"/>
        <v xml:space="preserve"> </v>
      </c>
      <c r="M2186" s="26" t="str">
        <f t="shared" si="233"/>
        <v xml:space="preserve"> </v>
      </c>
      <c r="N2186" s="27" t="str">
        <f t="shared" si="234"/>
        <v xml:space="preserve"> </v>
      </c>
      <c r="O2186" s="28" t="str">
        <f t="shared" si="236"/>
        <v xml:space="preserve"> </v>
      </c>
      <c r="P2186" s="27" t="str">
        <f t="shared" si="237"/>
        <v xml:space="preserve"> </v>
      </c>
    </row>
    <row r="2187" spans="1:16" x14ac:dyDescent="0.45">
      <c r="A2187" s="1" t="s">
        <v>22</v>
      </c>
      <c r="B2187" s="4">
        <v>0.89583333333333337</v>
      </c>
      <c r="C2187" s="1">
        <v>0.72360999999999998</v>
      </c>
      <c r="D2187" s="1">
        <v>0.72389000000000003</v>
      </c>
      <c r="E2187" s="1">
        <v>0.72314000000000001</v>
      </c>
      <c r="F2187" s="10">
        <v>0.72318000000000005</v>
      </c>
      <c r="G2187" s="1">
        <v>2112</v>
      </c>
      <c r="I2187" s="6">
        <f t="shared" si="231"/>
        <v>0.72414500000000004</v>
      </c>
      <c r="J2187" s="6">
        <f t="shared" si="232"/>
        <v>0.72526200000000007</v>
      </c>
      <c r="K2187" s="18"/>
      <c r="L2187" s="26" t="str">
        <f t="shared" si="235"/>
        <v xml:space="preserve"> </v>
      </c>
      <c r="M2187" s="26" t="str">
        <f t="shared" si="233"/>
        <v xml:space="preserve"> </v>
      </c>
      <c r="N2187" s="27" t="str">
        <f t="shared" si="234"/>
        <v xml:space="preserve"> </v>
      </c>
      <c r="O2187" s="28" t="str">
        <f t="shared" si="236"/>
        <v xml:space="preserve"> </v>
      </c>
      <c r="P2187" s="27" t="str">
        <f t="shared" si="237"/>
        <v xml:space="preserve"> </v>
      </c>
    </row>
    <row r="2188" spans="1:16" x14ac:dyDescent="0.45">
      <c r="A2188" s="1" t="s">
        <v>22</v>
      </c>
      <c r="B2188" s="4">
        <v>0.90625</v>
      </c>
      <c r="C2188" s="1">
        <v>0.72316999999999998</v>
      </c>
      <c r="D2188" s="1">
        <v>0.72377000000000002</v>
      </c>
      <c r="E2188" s="1">
        <v>0.72309999999999997</v>
      </c>
      <c r="F2188" s="10">
        <v>0.72367999999999999</v>
      </c>
      <c r="G2188" s="1">
        <v>2240</v>
      </c>
      <c r="I2188" s="6">
        <f t="shared" si="231"/>
        <v>0.723943</v>
      </c>
      <c r="J2188" s="6">
        <f t="shared" si="232"/>
        <v>0.72516100000000006</v>
      </c>
      <c r="K2188" s="18"/>
      <c r="L2188" s="26" t="str">
        <f t="shared" si="235"/>
        <v xml:space="preserve"> </v>
      </c>
      <c r="M2188" s="26" t="str">
        <f t="shared" si="233"/>
        <v xml:space="preserve"> </v>
      </c>
      <c r="N2188" s="27" t="str">
        <f t="shared" si="234"/>
        <v xml:space="preserve"> </v>
      </c>
      <c r="O2188" s="28" t="str">
        <f t="shared" si="236"/>
        <v xml:space="preserve"> </v>
      </c>
      <c r="P2188" s="27" t="str">
        <f t="shared" si="237"/>
        <v xml:space="preserve"> </v>
      </c>
    </row>
    <row r="2189" spans="1:16" x14ac:dyDescent="0.45">
      <c r="A2189" s="1" t="s">
        <v>22</v>
      </c>
      <c r="B2189" s="4">
        <v>0.91666666666666663</v>
      </c>
      <c r="C2189" s="1">
        <v>0.72367000000000004</v>
      </c>
      <c r="D2189" s="1">
        <v>0.72372000000000003</v>
      </c>
      <c r="E2189" s="1">
        <v>0.72235000000000005</v>
      </c>
      <c r="F2189" s="10">
        <v>0.72275999999999996</v>
      </c>
      <c r="G2189" s="1">
        <v>4112</v>
      </c>
      <c r="I2189" s="6">
        <f t="shared" si="231"/>
        <v>0.72369900000000009</v>
      </c>
      <c r="J2189" s="6">
        <f t="shared" si="232"/>
        <v>0.72496300000000002</v>
      </c>
      <c r="K2189" s="18"/>
      <c r="L2189" s="26" t="str">
        <f t="shared" si="235"/>
        <v xml:space="preserve"> </v>
      </c>
      <c r="M2189" s="26" t="str">
        <f t="shared" si="233"/>
        <v xml:space="preserve"> </v>
      </c>
      <c r="N2189" s="27" t="str">
        <f t="shared" si="234"/>
        <v xml:space="preserve"> </v>
      </c>
      <c r="O2189" s="28" t="str">
        <f t="shared" si="236"/>
        <v xml:space="preserve"> </v>
      </c>
      <c r="P2189" s="27" t="str">
        <f t="shared" si="237"/>
        <v xml:space="preserve"> </v>
      </c>
    </row>
    <row r="2190" spans="1:16" x14ac:dyDescent="0.45">
      <c r="A2190" s="1" t="s">
        <v>22</v>
      </c>
      <c r="B2190" s="4">
        <v>0.92708333333333337</v>
      </c>
      <c r="C2190" s="1">
        <v>0.72275999999999996</v>
      </c>
      <c r="D2190" s="1">
        <v>0.72343000000000002</v>
      </c>
      <c r="E2190" s="1">
        <v>0.72262000000000004</v>
      </c>
      <c r="F2190" s="10">
        <v>0.72294999999999998</v>
      </c>
      <c r="G2190" s="1">
        <v>2447</v>
      </c>
      <c r="I2190" s="6">
        <f t="shared" si="231"/>
        <v>0.72355000000000003</v>
      </c>
      <c r="J2190" s="6">
        <f t="shared" si="232"/>
        <v>0.72481200000000001</v>
      </c>
      <c r="K2190" s="18"/>
      <c r="L2190" s="26" t="str">
        <f t="shared" si="235"/>
        <v xml:space="preserve"> </v>
      </c>
      <c r="M2190" s="26" t="str">
        <f t="shared" si="233"/>
        <v xml:space="preserve"> </v>
      </c>
      <c r="N2190" s="27" t="str">
        <f t="shared" si="234"/>
        <v xml:space="preserve"> </v>
      </c>
      <c r="O2190" s="28" t="str">
        <f t="shared" si="236"/>
        <v xml:space="preserve"> </v>
      </c>
      <c r="P2190" s="27" t="str">
        <f t="shared" si="237"/>
        <v xml:space="preserve"> </v>
      </c>
    </row>
    <row r="2191" spans="1:16" x14ac:dyDescent="0.45">
      <c r="A2191" s="1" t="s">
        <v>22</v>
      </c>
      <c r="B2191" s="4">
        <v>0.9375</v>
      </c>
      <c r="C2191" s="1">
        <v>0.72296000000000005</v>
      </c>
      <c r="D2191" s="1">
        <v>0.72309999999999997</v>
      </c>
      <c r="E2191" s="1">
        <v>0.72269000000000005</v>
      </c>
      <c r="F2191" s="10">
        <v>0.72302999999999995</v>
      </c>
      <c r="G2191" s="1">
        <v>2248</v>
      </c>
      <c r="I2191" s="6">
        <f t="shared" ref="I2191:I2254" si="238">AVERAGE(F2182:F2191)</f>
        <v>0.72345599999999988</v>
      </c>
      <c r="J2191" s="6">
        <f t="shared" si="232"/>
        <v>0.72464950000000006</v>
      </c>
      <c r="K2191" s="18"/>
      <c r="L2191" s="26" t="str">
        <f t="shared" si="235"/>
        <v xml:space="preserve"> </v>
      </c>
      <c r="M2191" s="26" t="str">
        <f t="shared" si="233"/>
        <v xml:space="preserve"> </v>
      </c>
      <c r="N2191" s="27" t="str">
        <f t="shared" si="234"/>
        <v xml:space="preserve"> </v>
      </c>
      <c r="O2191" s="28" t="str">
        <f t="shared" si="236"/>
        <v xml:space="preserve"> </v>
      </c>
      <c r="P2191" s="27" t="str">
        <f t="shared" si="237"/>
        <v xml:space="preserve"> </v>
      </c>
    </row>
    <row r="2192" spans="1:16" x14ac:dyDescent="0.45">
      <c r="A2192" s="1" t="s">
        <v>22</v>
      </c>
      <c r="B2192" s="4">
        <v>0.94791666666666663</v>
      </c>
      <c r="C2192" s="1">
        <v>0.72304000000000002</v>
      </c>
      <c r="D2192" s="1">
        <v>0.72313000000000005</v>
      </c>
      <c r="E2192" s="1">
        <v>0.72255999999999998</v>
      </c>
      <c r="F2192" s="10">
        <v>0.72302999999999995</v>
      </c>
      <c r="G2192" s="1">
        <v>3591</v>
      </c>
      <c r="I2192" s="6">
        <f t="shared" si="238"/>
        <v>0.72341099999999992</v>
      </c>
      <c r="J2192" s="6">
        <f t="shared" si="232"/>
        <v>0.72448349999999984</v>
      </c>
      <c r="K2192" s="18"/>
      <c r="L2192" s="26" t="str">
        <f t="shared" si="235"/>
        <v xml:space="preserve"> </v>
      </c>
      <c r="M2192" s="26" t="str">
        <f t="shared" si="233"/>
        <v xml:space="preserve"> </v>
      </c>
      <c r="N2192" s="27" t="str">
        <f t="shared" si="234"/>
        <v xml:space="preserve"> </v>
      </c>
      <c r="O2192" s="28" t="str">
        <f t="shared" si="236"/>
        <v xml:space="preserve"> </v>
      </c>
      <c r="P2192" s="27" t="str">
        <f t="shared" si="237"/>
        <v xml:space="preserve"> </v>
      </c>
    </row>
    <row r="2193" spans="1:16" x14ac:dyDescent="0.45">
      <c r="A2193" s="1" t="s">
        <v>22</v>
      </c>
      <c r="B2193" s="4">
        <v>0.95833333333333337</v>
      </c>
      <c r="C2193" s="1">
        <v>0.72302</v>
      </c>
      <c r="D2193" s="1">
        <v>0.72326999999999997</v>
      </c>
      <c r="E2193" s="1">
        <v>0.72302</v>
      </c>
      <c r="F2193" s="10">
        <v>0.72306000000000004</v>
      </c>
      <c r="G2193" s="1">
        <v>1187</v>
      </c>
      <c r="I2193" s="6">
        <f t="shared" si="238"/>
        <v>0.7233369999999999</v>
      </c>
      <c r="J2193" s="6">
        <f t="shared" si="232"/>
        <v>0.72430799999999995</v>
      </c>
      <c r="K2193" s="18"/>
      <c r="L2193" s="26" t="str">
        <f t="shared" si="235"/>
        <v xml:space="preserve"> </v>
      </c>
      <c r="M2193" s="26" t="str">
        <f t="shared" si="233"/>
        <v xml:space="preserve"> </v>
      </c>
      <c r="N2193" s="27" t="str">
        <f t="shared" si="234"/>
        <v xml:space="preserve"> </v>
      </c>
      <c r="O2193" s="28" t="str">
        <f t="shared" si="236"/>
        <v xml:space="preserve"> </v>
      </c>
      <c r="P2193" s="27" t="str">
        <f t="shared" si="237"/>
        <v xml:space="preserve"> </v>
      </c>
    </row>
    <row r="2194" spans="1:16" x14ac:dyDescent="0.45">
      <c r="A2194" s="1" t="s">
        <v>22</v>
      </c>
      <c r="B2194" s="4">
        <v>0.96875</v>
      </c>
      <c r="C2194" s="1">
        <v>0.72304999999999997</v>
      </c>
      <c r="D2194" s="1">
        <v>0.72314999999999996</v>
      </c>
      <c r="E2194" s="1">
        <v>0.72291000000000005</v>
      </c>
      <c r="F2194" s="10">
        <v>0.72294999999999998</v>
      </c>
      <c r="G2194" s="1">
        <v>254</v>
      </c>
      <c r="I2194" s="6">
        <f t="shared" si="238"/>
        <v>0.72319599999999995</v>
      </c>
      <c r="J2194" s="6">
        <f t="shared" si="232"/>
        <v>0.7241169999999999</v>
      </c>
      <c r="K2194" s="18"/>
      <c r="L2194" s="26" t="str">
        <f t="shared" si="235"/>
        <v xml:space="preserve"> </v>
      </c>
      <c r="M2194" s="26" t="str">
        <f t="shared" si="233"/>
        <v xml:space="preserve"> </v>
      </c>
      <c r="N2194" s="27" t="str">
        <f t="shared" si="234"/>
        <v xml:space="preserve"> </v>
      </c>
      <c r="O2194" s="28" t="str">
        <f t="shared" si="236"/>
        <v xml:space="preserve"> </v>
      </c>
      <c r="P2194" s="27" t="str">
        <f t="shared" si="237"/>
        <v xml:space="preserve"> </v>
      </c>
    </row>
    <row r="2195" spans="1:16" x14ac:dyDescent="0.45">
      <c r="A2195" s="1" t="s">
        <v>22</v>
      </c>
      <c r="B2195" s="4">
        <v>0.97916666666666663</v>
      </c>
      <c r="C2195" s="1">
        <v>0.72294999999999998</v>
      </c>
      <c r="D2195" s="1">
        <v>0.72314999999999996</v>
      </c>
      <c r="E2195" s="1">
        <v>0.72287999999999997</v>
      </c>
      <c r="F2195" s="10">
        <v>0.72307999999999995</v>
      </c>
      <c r="G2195" s="1">
        <v>479</v>
      </c>
      <c r="I2195" s="6">
        <f t="shared" si="238"/>
        <v>0.72313399999999994</v>
      </c>
      <c r="J2195" s="6">
        <f t="shared" si="232"/>
        <v>0.72395049999999994</v>
      </c>
      <c r="K2195" s="18"/>
      <c r="L2195" s="26" t="str">
        <f t="shared" si="235"/>
        <v xml:space="preserve"> </v>
      </c>
      <c r="M2195" s="26" t="str">
        <f t="shared" si="233"/>
        <v xml:space="preserve"> </v>
      </c>
      <c r="N2195" s="27" t="str">
        <f t="shared" si="234"/>
        <v xml:space="preserve"> </v>
      </c>
      <c r="O2195" s="28" t="str">
        <f t="shared" si="236"/>
        <v xml:space="preserve"> </v>
      </c>
      <c r="P2195" s="27" t="str">
        <f t="shared" si="237"/>
        <v xml:space="preserve"> </v>
      </c>
    </row>
    <row r="2196" spans="1:16" x14ac:dyDescent="0.45">
      <c r="A2196" s="1" t="s">
        <v>22</v>
      </c>
      <c r="B2196" s="4">
        <v>0.98958333333333337</v>
      </c>
      <c r="C2196" s="1">
        <v>0.72306999999999999</v>
      </c>
      <c r="D2196" s="1">
        <v>0.72335000000000005</v>
      </c>
      <c r="E2196" s="1">
        <v>0.72294999999999998</v>
      </c>
      <c r="F2196" s="10">
        <v>0.72331999999999996</v>
      </c>
      <c r="G2196" s="1">
        <v>733</v>
      </c>
      <c r="I2196" s="6">
        <f t="shared" si="238"/>
        <v>0.72310400000000008</v>
      </c>
      <c r="J2196" s="6">
        <f t="shared" si="232"/>
        <v>0.72378449999999994</v>
      </c>
      <c r="K2196" s="18"/>
      <c r="L2196" s="26" t="str">
        <f t="shared" si="235"/>
        <v xml:space="preserve"> </v>
      </c>
      <c r="M2196" s="26" t="str">
        <f t="shared" si="233"/>
        <v xml:space="preserve"> </v>
      </c>
      <c r="N2196" s="27" t="str">
        <f t="shared" si="234"/>
        <v xml:space="preserve"> </v>
      </c>
      <c r="O2196" s="28" t="str">
        <f t="shared" si="236"/>
        <v xml:space="preserve"> </v>
      </c>
      <c r="P2196" s="27" t="str">
        <f t="shared" si="237"/>
        <v xml:space="preserve"> </v>
      </c>
    </row>
    <row r="2197" spans="1:16" x14ac:dyDescent="0.45">
      <c r="A2197" s="1" t="s">
        <v>23</v>
      </c>
      <c r="B2197" s="4">
        <v>0</v>
      </c>
      <c r="C2197" s="1">
        <v>0.72304999999999997</v>
      </c>
      <c r="D2197" s="1">
        <v>0.72331000000000001</v>
      </c>
      <c r="E2197" s="1">
        <v>0.72299000000000002</v>
      </c>
      <c r="F2197" s="10">
        <v>0.72309000000000001</v>
      </c>
      <c r="G2197" s="1">
        <v>93</v>
      </c>
      <c r="I2197" s="6">
        <f t="shared" si="238"/>
        <v>0.72309500000000004</v>
      </c>
      <c r="J2197" s="6">
        <f t="shared" si="232"/>
        <v>0.72362000000000004</v>
      </c>
      <c r="K2197" s="18"/>
      <c r="L2197" s="26" t="str">
        <f t="shared" si="235"/>
        <v xml:space="preserve"> </v>
      </c>
      <c r="M2197" s="26" t="str">
        <f t="shared" si="233"/>
        <v xml:space="preserve"> </v>
      </c>
      <c r="N2197" s="27" t="str">
        <f t="shared" si="234"/>
        <v xml:space="preserve"> </v>
      </c>
      <c r="O2197" s="28" t="str">
        <f t="shared" si="236"/>
        <v xml:space="preserve"> </v>
      </c>
      <c r="P2197" s="27" t="str">
        <f t="shared" si="237"/>
        <v xml:space="preserve"> </v>
      </c>
    </row>
    <row r="2198" spans="1:16" x14ac:dyDescent="0.45">
      <c r="A2198" s="1" t="s">
        <v>23</v>
      </c>
      <c r="B2198" s="4">
        <v>1.0416666666666666E-2</v>
      </c>
      <c r="C2198" s="1">
        <v>0.72309000000000001</v>
      </c>
      <c r="D2198" s="1">
        <v>0.72316999999999998</v>
      </c>
      <c r="E2198" s="1">
        <v>0.72277000000000002</v>
      </c>
      <c r="F2198" s="10">
        <v>0.72277999999999998</v>
      </c>
      <c r="G2198" s="1">
        <v>53</v>
      </c>
      <c r="I2198" s="6">
        <f t="shared" si="238"/>
        <v>0.72300500000000001</v>
      </c>
      <c r="J2198" s="6">
        <f t="shared" si="232"/>
        <v>0.72347400000000006</v>
      </c>
      <c r="K2198" s="18"/>
      <c r="L2198" s="26" t="str">
        <f t="shared" si="235"/>
        <v xml:space="preserve"> </v>
      </c>
      <c r="M2198" s="26" t="str">
        <f t="shared" si="233"/>
        <v xml:space="preserve"> </v>
      </c>
      <c r="N2198" s="27" t="str">
        <f t="shared" si="234"/>
        <v xml:space="preserve"> </v>
      </c>
      <c r="O2198" s="28" t="str">
        <f t="shared" si="236"/>
        <v xml:space="preserve"> </v>
      </c>
      <c r="P2198" s="27" t="str">
        <f t="shared" si="237"/>
        <v xml:space="preserve"> </v>
      </c>
    </row>
    <row r="2199" spans="1:16" x14ac:dyDescent="0.45">
      <c r="A2199" s="1" t="s">
        <v>23</v>
      </c>
      <c r="B2199" s="4">
        <v>2.0833333333333332E-2</v>
      </c>
      <c r="C2199" s="1">
        <v>0.72284999999999999</v>
      </c>
      <c r="D2199" s="1">
        <v>0.72314999999999996</v>
      </c>
      <c r="E2199" s="1">
        <v>0.72270999999999996</v>
      </c>
      <c r="F2199" s="10">
        <v>0.72280999999999995</v>
      </c>
      <c r="G2199" s="1">
        <v>141</v>
      </c>
      <c r="I2199" s="6">
        <f t="shared" si="238"/>
        <v>0.72301000000000015</v>
      </c>
      <c r="J2199" s="6">
        <f t="shared" si="232"/>
        <v>0.7233544999999999</v>
      </c>
      <c r="K2199" s="18"/>
      <c r="L2199" s="26" t="str">
        <f t="shared" si="235"/>
        <v xml:space="preserve"> </v>
      </c>
      <c r="M2199" s="26" t="str">
        <f t="shared" si="233"/>
        <v xml:space="preserve"> </v>
      </c>
      <c r="N2199" s="27" t="str">
        <f t="shared" si="234"/>
        <v xml:space="preserve"> </v>
      </c>
      <c r="O2199" s="28" t="str">
        <f t="shared" si="236"/>
        <v xml:space="preserve"> </v>
      </c>
      <c r="P2199" s="27" t="str">
        <f t="shared" si="237"/>
        <v xml:space="preserve"> </v>
      </c>
    </row>
    <row r="2200" spans="1:16" x14ac:dyDescent="0.45">
      <c r="A2200" s="1" t="s">
        <v>23</v>
      </c>
      <c r="B2200" s="4">
        <v>3.125E-2</v>
      </c>
      <c r="C2200" s="1">
        <v>0.72280999999999995</v>
      </c>
      <c r="D2200" s="1">
        <v>0.72302999999999995</v>
      </c>
      <c r="E2200" s="1">
        <v>0.72270999999999996</v>
      </c>
      <c r="F2200" s="10">
        <v>0.72292000000000001</v>
      </c>
      <c r="G2200" s="1">
        <v>440</v>
      </c>
      <c r="I2200" s="6">
        <f t="shared" si="238"/>
        <v>0.72300700000000007</v>
      </c>
      <c r="J2200" s="6">
        <f t="shared" si="232"/>
        <v>0.72327849999999994</v>
      </c>
      <c r="K2200" s="18"/>
      <c r="L2200" s="26" t="str">
        <f t="shared" si="235"/>
        <v xml:space="preserve"> </v>
      </c>
      <c r="M2200" s="26" t="str">
        <f t="shared" si="233"/>
        <v xml:space="preserve"> </v>
      </c>
      <c r="N2200" s="27" t="str">
        <f t="shared" si="234"/>
        <v xml:space="preserve"> </v>
      </c>
      <c r="O2200" s="28" t="str">
        <f t="shared" si="236"/>
        <v xml:space="preserve"> </v>
      </c>
      <c r="P2200" s="27" t="str">
        <f t="shared" si="237"/>
        <v xml:space="preserve"> </v>
      </c>
    </row>
    <row r="2201" spans="1:16" x14ac:dyDescent="0.45">
      <c r="A2201" s="1" t="s">
        <v>23</v>
      </c>
      <c r="B2201" s="4">
        <v>4.1666666666666664E-2</v>
      </c>
      <c r="C2201" s="1">
        <v>0.72292000000000001</v>
      </c>
      <c r="D2201" s="1">
        <v>0.72343000000000002</v>
      </c>
      <c r="E2201" s="1">
        <v>0.72289999999999999</v>
      </c>
      <c r="F2201" s="10">
        <v>0.72319</v>
      </c>
      <c r="G2201" s="1">
        <v>1124</v>
      </c>
      <c r="I2201" s="6">
        <f t="shared" si="238"/>
        <v>0.72302299999999997</v>
      </c>
      <c r="J2201" s="6">
        <f t="shared" ref="J2201:J2264" si="239">AVERAGE(F2182:F2201)</f>
        <v>0.72323949999999981</v>
      </c>
      <c r="K2201" s="18"/>
      <c r="L2201" s="26" t="str">
        <f t="shared" si="235"/>
        <v xml:space="preserve"> </v>
      </c>
      <c r="M2201" s="26" t="str">
        <f t="shared" ref="M2201:M2264" si="240">IF(L2201="Long",F2201+(F2201*$M$3)," ")</f>
        <v xml:space="preserve"> </v>
      </c>
      <c r="N2201" s="27" t="str">
        <f t="shared" ref="N2201:N2264" si="241">IF(L2201="Long",F2201-(F2201*$N$3)," ")</f>
        <v xml:space="preserve"> </v>
      </c>
      <c r="O2201" s="28" t="str">
        <f t="shared" si="236"/>
        <v xml:space="preserve"> </v>
      </c>
      <c r="P2201" s="27" t="str">
        <f t="shared" si="237"/>
        <v xml:space="preserve"> </v>
      </c>
    </row>
    <row r="2202" spans="1:16" x14ac:dyDescent="0.45">
      <c r="A2202" s="1" t="s">
        <v>23</v>
      </c>
      <c r="B2202" s="4">
        <v>5.2083333333333336E-2</v>
      </c>
      <c r="C2202" s="1">
        <v>0.72319999999999995</v>
      </c>
      <c r="D2202" s="1">
        <v>0.72333999999999998</v>
      </c>
      <c r="E2202" s="1">
        <v>0.72306000000000004</v>
      </c>
      <c r="F2202" s="10">
        <v>0.72328000000000003</v>
      </c>
      <c r="G2202" s="1">
        <v>1102</v>
      </c>
      <c r="I2202" s="6">
        <f t="shared" si="238"/>
        <v>0.72304800000000002</v>
      </c>
      <c r="J2202" s="6">
        <f t="shared" si="239"/>
        <v>0.72322949999999997</v>
      </c>
      <c r="K2202" s="18"/>
      <c r="L2202" s="26" t="str">
        <f t="shared" ref="L2202:L2265" si="242">IF(AND(I2202&gt;J2202,F2202&gt;I2202,I2201&lt;J2201),"Long",IF(AND(I2202&lt;J2202,F2202&lt;I2202,I2201&gt;J2201),"Short"," "))</f>
        <v xml:space="preserve"> </v>
      </c>
      <c r="M2202" s="26" t="str">
        <f t="shared" si="240"/>
        <v xml:space="preserve"> </v>
      </c>
      <c r="N2202" s="27" t="str">
        <f t="shared" si="241"/>
        <v xml:space="preserve"> </v>
      </c>
      <c r="O2202" s="28" t="str">
        <f t="shared" ref="O2202:O2265" si="243">IF(L2202="Short",F2202-(F2202*$O$3)," ")</f>
        <v xml:space="preserve"> </v>
      </c>
      <c r="P2202" s="27" t="str">
        <f t="shared" ref="P2202:P2265" si="244">IF(L2202="Short",F2202+(F2202*$P$3)," ")</f>
        <v xml:space="preserve"> </v>
      </c>
    </row>
    <row r="2203" spans="1:16" x14ac:dyDescent="0.45">
      <c r="A2203" s="1" t="s">
        <v>23</v>
      </c>
      <c r="B2203" s="4">
        <v>6.25E-2</v>
      </c>
      <c r="C2203" s="1">
        <v>0.72328000000000003</v>
      </c>
      <c r="D2203" s="1">
        <v>0.72397</v>
      </c>
      <c r="E2203" s="1">
        <v>0.72324999999999995</v>
      </c>
      <c r="F2203" s="10">
        <v>0.72392999999999996</v>
      </c>
      <c r="G2203" s="1">
        <v>1055</v>
      </c>
      <c r="I2203" s="6">
        <f t="shared" si="238"/>
        <v>0.72313499999999997</v>
      </c>
      <c r="J2203" s="6">
        <f t="shared" si="239"/>
        <v>0.72323599999999988</v>
      </c>
      <c r="K2203" s="18"/>
      <c r="L2203" s="26" t="str">
        <f t="shared" si="242"/>
        <v xml:space="preserve"> </v>
      </c>
      <c r="M2203" s="26" t="str">
        <f t="shared" si="240"/>
        <v xml:space="preserve"> </v>
      </c>
      <c r="N2203" s="27" t="str">
        <f t="shared" si="241"/>
        <v xml:space="preserve"> </v>
      </c>
      <c r="O2203" s="28" t="str">
        <f t="shared" si="243"/>
        <v xml:space="preserve"> </v>
      </c>
      <c r="P2203" s="27" t="str">
        <f t="shared" si="244"/>
        <v xml:space="preserve"> </v>
      </c>
    </row>
    <row r="2204" spans="1:16" x14ac:dyDescent="0.45">
      <c r="A2204" s="1" t="s">
        <v>23</v>
      </c>
      <c r="B2204" s="4">
        <v>7.2916666666666671E-2</v>
      </c>
      <c r="C2204" s="1">
        <v>0.72394000000000003</v>
      </c>
      <c r="D2204" s="1">
        <v>0.72419</v>
      </c>
      <c r="E2204" s="1">
        <v>0.72369000000000006</v>
      </c>
      <c r="F2204" s="10">
        <v>0.72397</v>
      </c>
      <c r="G2204" s="1">
        <v>1029</v>
      </c>
      <c r="I2204" s="6">
        <f t="shared" si="238"/>
        <v>0.72323699999999991</v>
      </c>
      <c r="J2204" s="6">
        <f t="shared" si="239"/>
        <v>0.72321650000000004</v>
      </c>
      <c r="K2204" s="18"/>
      <c r="L2204" s="26" t="str">
        <f t="shared" si="242"/>
        <v>Long</v>
      </c>
      <c r="M2204" s="26">
        <f t="shared" si="240"/>
        <v>0.72469397000000002</v>
      </c>
      <c r="N2204" s="27">
        <f t="shared" si="241"/>
        <v>0.72324602999999998</v>
      </c>
      <c r="O2204" s="28" t="str">
        <f t="shared" si="243"/>
        <v xml:space="preserve"> </v>
      </c>
      <c r="P2204" s="27" t="str">
        <f t="shared" si="244"/>
        <v xml:space="preserve"> </v>
      </c>
    </row>
    <row r="2205" spans="1:16" x14ac:dyDescent="0.45">
      <c r="A2205" s="1" t="s">
        <v>23</v>
      </c>
      <c r="B2205" s="4">
        <v>8.3333333333333329E-2</v>
      </c>
      <c r="C2205" s="1">
        <v>0.72399999999999998</v>
      </c>
      <c r="D2205" s="1">
        <v>0.72419</v>
      </c>
      <c r="E2205" s="1">
        <v>0.72369000000000006</v>
      </c>
      <c r="F2205" s="10">
        <v>0.72402</v>
      </c>
      <c r="G2205" s="1">
        <v>1586</v>
      </c>
      <c r="I2205" s="6">
        <f t="shared" si="238"/>
        <v>0.72333100000000006</v>
      </c>
      <c r="J2205" s="6">
        <f t="shared" si="239"/>
        <v>0.72323249999999994</v>
      </c>
      <c r="K2205" s="18"/>
      <c r="L2205" s="26" t="str">
        <f t="shared" si="242"/>
        <v xml:space="preserve"> </v>
      </c>
      <c r="M2205" s="26" t="str">
        <f t="shared" si="240"/>
        <v xml:space="preserve"> </v>
      </c>
      <c r="N2205" s="27" t="str">
        <f t="shared" si="241"/>
        <v xml:space="preserve"> </v>
      </c>
      <c r="O2205" s="28" t="str">
        <f t="shared" si="243"/>
        <v xml:space="preserve"> </v>
      </c>
      <c r="P2205" s="27" t="str">
        <f t="shared" si="244"/>
        <v xml:space="preserve"> </v>
      </c>
    </row>
    <row r="2206" spans="1:16" x14ac:dyDescent="0.45">
      <c r="A2206" s="1" t="s">
        <v>23</v>
      </c>
      <c r="B2206" s="4">
        <v>9.375E-2</v>
      </c>
      <c r="C2206" s="1">
        <v>0.72402</v>
      </c>
      <c r="D2206" s="1">
        <v>0.72419999999999995</v>
      </c>
      <c r="E2206" s="1">
        <v>0.72370999999999996</v>
      </c>
      <c r="F2206" s="10">
        <v>0.72407999999999995</v>
      </c>
      <c r="G2206" s="1">
        <v>1554</v>
      </c>
      <c r="I2206" s="6">
        <f t="shared" si="238"/>
        <v>0.72340700000000013</v>
      </c>
      <c r="J2206" s="6">
        <f t="shared" si="239"/>
        <v>0.72325550000000016</v>
      </c>
      <c r="K2206" s="18"/>
      <c r="L2206" s="26" t="str">
        <f t="shared" si="242"/>
        <v xml:space="preserve"> </v>
      </c>
      <c r="M2206" s="26" t="str">
        <f t="shared" si="240"/>
        <v xml:space="preserve"> </v>
      </c>
      <c r="N2206" s="27" t="str">
        <f t="shared" si="241"/>
        <v xml:space="preserve"> </v>
      </c>
      <c r="O2206" s="28" t="str">
        <f t="shared" si="243"/>
        <v xml:space="preserve"> </v>
      </c>
      <c r="P2206" s="27" t="str">
        <f t="shared" si="244"/>
        <v xml:space="preserve"> </v>
      </c>
    </row>
    <row r="2207" spans="1:16" x14ac:dyDescent="0.45">
      <c r="A2207" s="1" t="s">
        <v>23</v>
      </c>
      <c r="B2207" s="4">
        <v>0.10416666666666667</v>
      </c>
      <c r="C2207" s="1">
        <v>0.72406999999999999</v>
      </c>
      <c r="D2207" s="1">
        <v>0.72409000000000001</v>
      </c>
      <c r="E2207" s="1">
        <v>0.72319999999999995</v>
      </c>
      <c r="F2207" s="10">
        <v>0.72319999999999995</v>
      </c>
      <c r="G2207" s="1">
        <v>1590</v>
      </c>
      <c r="I2207" s="6">
        <f t="shared" si="238"/>
        <v>0.72341800000000001</v>
      </c>
      <c r="J2207" s="6">
        <f t="shared" si="239"/>
        <v>0.72325649999999997</v>
      </c>
      <c r="K2207" s="18"/>
      <c r="L2207" s="26" t="str">
        <f t="shared" si="242"/>
        <v xml:space="preserve"> </v>
      </c>
      <c r="M2207" s="26" t="str">
        <f t="shared" si="240"/>
        <v xml:space="preserve"> </v>
      </c>
      <c r="N2207" s="27" t="str">
        <f t="shared" si="241"/>
        <v xml:space="preserve"> </v>
      </c>
      <c r="O2207" s="28" t="str">
        <f t="shared" si="243"/>
        <v xml:space="preserve"> </v>
      </c>
      <c r="P2207" s="27" t="str">
        <f t="shared" si="244"/>
        <v xml:space="preserve"> </v>
      </c>
    </row>
    <row r="2208" spans="1:16" x14ac:dyDescent="0.45">
      <c r="A2208" s="1" t="s">
        <v>23</v>
      </c>
      <c r="B2208" s="4">
        <v>0.11458333333333333</v>
      </c>
      <c r="C2208" s="1">
        <v>0.72319999999999995</v>
      </c>
      <c r="D2208" s="1">
        <v>0.72348000000000001</v>
      </c>
      <c r="E2208" s="1">
        <v>0.72284999999999999</v>
      </c>
      <c r="F2208" s="10">
        <v>0.72294999999999998</v>
      </c>
      <c r="G2208" s="1">
        <v>1995</v>
      </c>
      <c r="I2208" s="6">
        <f t="shared" si="238"/>
        <v>0.72343500000000005</v>
      </c>
      <c r="J2208" s="6">
        <f t="shared" si="239"/>
        <v>0.72322000000000009</v>
      </c>
      <c r="K2208" s="18"/>
      <c r="L2208" s="26" t="str">
        <f t="shared" si="242"/>
        <v xml:space="preserve"> </v>
      </c>
      <c r="M2208" s="26" t="str">
        <f t="shared" si="240"/>
        <v xml:space="preserve"> </v>
      </c>
      <c r="N2208" s="27" t="str">
        <f t="shared" si="241"/>
        <v xml:space="preserve"> </v>
      </c>
      <c r="O2208" s="28" t="str">
        <f t="shared" si="243"/>
        <v xml:space="preserve"> </v>
      </c>
      <c r="P2208" s="27" t="str">
        <f t="shared" si="244"/>
        <v xml:space="preserve"> </v>
      </c>
    </row>
    <row r="2209" spans="1:18" x14ac:dyDescent="0.45">
      <c r="A2209" s="1" t="s">
        <v>23</v>
      </c>
      <c r="B2209" s="4">
        <v>0.125</v>
      </c>
      <c r="C2209" s="1">
        <v>0.72294000000000003</v>
      </c>
      <c r="D2209" s="1">
        <v>0.72392000000000001</v>
      </c>
      <c r="E2209" s="1">
        <v>0.72292999999999996</v>
      </c>
      <c r="F2209" s="10">
        <v>0.72384000000000004</v>
      </c>
      <c r="G2209" s="1">
        <v>1899</v>
      </c>
      <c r="I2209" s="6">
        <f t="shared" si="238"/>
        <v>0.72353800000000001</v>
      </c>
      <c r="J2209" s="6">
        <f t="shared" si="239"/>
        <v>0.72327399999999997</v>
      </c>
      <c r="K2209" s="18"/>
      <c r="L2209" s="26" t="str">
        <f t="shared" si="242"/>
        <v xml:space="preserve"> </v>
      </c>
      <c r="M2209" s="26" t="str">
        <f t="shared" si="240"/>
        <v xml:space="preserve"> </v>
      </c>
      <c r="N2209" s="27" t="str">
        <f t="shared" si="241"/>
        <v xml:space="preserve"> </v>
      </c>
      <c r="O2209" s="28" t="str">
        <f t="shared" si="243"/>
        <v xml:space="preserve"> </v>
      </c>
      <c r="P2209" s="27" t="str">
        <f t="shared" si="244"/>
        <v xml:space="preserve"> </v>
      </c>
    </row>
    <row r="2210" spans="1:18" x14ac:dyDescent="0.45">
      <c r="A2210" s="1" t="s">
        <v>23</v>
      </c>
      <c r="B2210" s="4">
        <v>0.13541666666666666</v>
      </c>
      <c r="C2210" s="1">
        <v>0.72384000000000004</v>
      </c>
      <c r="D2210" s="1">
        <v>0.72402</v>
      </c>
      <c r="E2210" s="1">
        <v>0.72367000000000004</v>
      </c>
      <c r="F2210" s="10">
        <v>0.72375999999999996</v>
      </c>
      <c r="G2210" s="1">
        <v>1708</v>
      </c>
      <c r="I2210" s="6">
        <f t="shared" si="238"/>
        <v>0.72362199999999999</v>
      </c>
      <c r="J2210" s="6">
        <f t="shared" si="239"/>
        <v>0.72331449999999997</v>
      </c>
      <c r="K2210" s="18"/>
      <c r="L2210" s="26" t="str">
        <f t="shared" si="242"/>
        <v xml:space="preserve"> </v>
      </c>
      <c r="M2210" s="26" t="str">
        <f t="shared" si="240"/>
        <v xml:space="preserve"> </v>
      </c>
      <c r="N2210" s="27" t="str">
        <f t="shared" si="241"/>
        <v xml:space="preserve"> </v>
      </c>
      <c r="O2210" s="28" t="str">
        <f t="shared" si="243"/>
        <v xml:space="preserve"> </v>
      </c>
      <c r="P2210" s="27" t="str">
        <f t="shared" si="244"/>
        <v xml:space="preserve"> </v>
      </c>
    </row>
    <row r="2211" spans="1:18" x14ac:dyDescent="0.45">
      <c r="A2211" s="1" t="s">
        <v>23</v>
      </c>
      <c r="B2211" s="4">
        <v>0.14583333333333334</v>
      </c>
      <c r="C2211" s="1">
        <v>0.72375</v>
      </c>
      <c r="D2211" s="1">
        <v>0.72380999999999995</v>
      </c>
      <c r="E2211" s="1">
        <v>0.72289000000000003</v>
      </c>
      <c r="F2211" s="10">
        <v>0.72319999999999995</v>
      </c>
      <c r="G2211" s="1">
        <v>2144</v>
      </c>
      <c r="I2211" s="6">
        <f t="shared" si="238"/>
        <v>0.72362300000000013</v>
      </c>
      <c r="J2211" s="6">
        <f t="shared" si="239"/>
        <v>0.72332299999999994</v>
      </c>
      <c r="K2211" s="18"/>
      <c r="L2211" s="26" t="str">
        <f t="shared" si="242"/>
        <v xml:space="preserve"> </v>
      </c>
      <c r="M2211" s="26" t="str">
        <f t="shared" si="240"/>
        <v xml:space="preserve"> </v>
      </c>
      <c r="N2211" s="27" t="str">
        <f t="shared" si="241"/>
        <v xml:space="preserve"> </v>
      </c>
      <c r="O2211" s="28" t="str">
        <f t="shared" si="243"/>
        <v xml:space="preserve"> </v>
      </c>
      <c r="P2211" s="27" t="str">
        <f t="shared" si="244"/>
        <v xml:space="preserve"> </v>
      </c>
    </row>
    <row r="2212" spans="1:18" x14ac:dyDescent="0.45">
      <c r="A2212" s="1" t="s">
        <v>23</v>
      </c>
      <c r="B2212" s="4">
        <v>0.15625</v>
      </c>
      <c r="C2212" s="1">
        <v>0.72319</v>
      </c>
      <c r="D2212" s="1">
        <v>0.72326999999999997</v>
      </c>
      <c r="E2212" s="1">
        <v>0.72245000000000004</v>
      </c>
      <c r="F2212" s="10">
        <v>0.72267999999999999</v>
      </c>
      <c r="G2212" s="1">
        <v>2118</v>
      </c>
      <c r="I2212" s="6">
        <f t="shared" si="238"/>
        <v>0.72356300000000007</v>
      </c>
      <c r="J2212" s="6">
        <f t="shared" si="239"/>
        <v>0.72330550000000005</v>
      </c>
      <c r="K2212" s="18"/>
      <c r="L2212" s="26" t="str">
        <f t="shared" si="242"/>
        <v xml:space="preserve"> </v>
      </c>
      <c r="M2212" s="26" t="str">
        <f t="shared" si="240"/>
        <v xml:space="preserve"> </v>
      </c>
      <c r="N2212" s="27" t="str">
        <f t="shared" si="241"/>
        <v xml:space="preserve"> </v>
      </c>
      <c r="O2212" s="28" t="str">
        <f t="shared" si="243"/>
        <v xml:space="preserve"> </v>
      </c>
      <c r="P2212" s="27" t="str">
        <f t="shared" si="244"/>
        <v xml:space="preserve"> </v>
      </c>
    </row>
    <row r="2213" spans="1:18" x14ac:dyDescent="0.45">
      <c r="A2213" s="1" t="s">
        <v>23</v>
      </c>
      <c r="B2213" s="4">
        <v>0.16666666666666666</v>
      </c>
      <c r="C2213" s="1">
        <v>0.72267999999999999</v>
      </c>
      <c r="D2213" s="1">
        <v>0.72275999999999996</v>
      </c>
      <c r="E2213" s="1">
        <v>0.72214999999999996</v>
      </c>
      <c r="F2213" s="10">
        <v>0.72228000000000003</v>
      </c>
      <c r="G2213" s="1">
        <v>2188</v>
      </c>
      <c r="I2213" s="6">
        <f t="shared" si="238"/>
        <v>0.7233980000000001</v>
      </c>
      <c r="J2213" s="6">
        <f t="shared" si="239"/>
        <v>0.72326650000000003</v>
      </c>
      <c r="K2213" s="18"/>
      <c r="L2213" s="26" t="str">
        <f t="shared" si="242"/>
        <v xml:space="preserve"> </v>
      </c>
      <c r="M2213" s="26" t="str">
        <f t="shared" si="240"/>
        <v xml:space="preserve"> </v>
      </c>
      <c r="N2213" s="27" t="str">
        <f t="shared" si="241"/>
        <v xml:space="preserve"> </v>
      </c>
      <c r="O2213" s="28" t="str">
        <f t="shared" si="243"/>
        <v xml:space="preserve"> </v>
      </c>
      <c r="P2213" s="27" t="str">
        <f t="shared" si="244"/>
        <v xml:space="preserve"> </v>
      </c>
      <c r="R2213" s="1" t="s">
        <v>93</v>
      </c>
    </row>
    <row r="2214" spans="1:18" x14ac:dyDescent="0.45">
      <c r="A2214" s="1" t="s">
        <v>23</v>
      </c>
      <c r="B2214" s="4">
        <v>0.17708333333333334</v>
      </c>
      <c r="C2214" s="1">
        <v>0.72228999999999999</v>
      </c>
      <c r="D2214" s="1">
        <v>0.72258</v>
      </c>
      <c r="E2214" s="1">
        <v>0.72216000000000002</v>
      </c>
      <c r="F2214" s="10">
        <v>0.72243999999999997</v>
      </c>
      <c r="G2214" s="1">
        <v>1086</v>
      </c>
      <c r="I2214" s="6">
        <f t="shared" si="238"/>
        <v>0.72324499999999992</v>
      </c>
      <c r="J2214" s="6">
        <f t="shared" si="239"/>
        <v>0.72324100000000002</v>
      </c>
      <c r="K2214" s="18"/>
      <c r="L2214" s="26" t="str">
        <f t="shared" si="242"/>
        <v xml:space="preserve"> </v>
      </c>
      <c r="M2214" s="26" t="str">
        <f t="shared" si="240"/>
        <v xml:space="preserve"> </v>
      </c>
      <c r="N2214" s="27" t="str">
        <f t="shared" si="241"/>
        <v xml:space="preserve"> </v>
      </c>
      <c r="O2214" s="28" t="str">
        <f t="shared" si="243"/>
        <v xml:space="preserve"> </v>
      </c>
      <c r="P2214" s="27" t="str">
        <f t="shared" si="244"/>
        <v xml:space="preserve"> </v>
      </c>
    </row>
    <row r="2215" spans="1:18" x14ac:dyDescent="0.45">
      <c r="A2215" s="1" t="s">
        <v>23</v>
      </c>
      <c r="B2215" s="4">
        <v>0.1875</v>
      </c>
      <c r="C2215" s="1">
        <v>0.72243999999999997</v>
      </c>
      <c r="D2215" s="1">
        <v>0.72311000000000003</v>
      </c>
      <c r="E2215" s="1">
        <v>0.72219999999999995</v>
      </c>
      <c r="F2215" s="10">
        <v>0.72299999999999998</v>
      </c>
      <c r="G2215" s="1">
        <v>1451</v>
      </c>
      <c r="I2215" s="6">
        <f t="shared" si="238"/>
        <v>0.72314299999999998</v>
      </c>
      <c r="J2215" s="6">
        <f t="shared" si="239"/>
        <v>0.72323700000000002</v>
      </c>
      <c r="K2215" s="18"/>
      <c r="L2215" s="26" t="str">
        <f t="shared" si="242"/>
        <v>Short</v>
      </c>
      <c r="M2215" s="26" t="str">
        <f t="shared" si="240"/>
        <v xml:space="preserve"> </v>
      </c>
      <c r="N2215" s="27" t="str">
        <f t="shared" si="241"/>
        <v xml:space="preserve"> </v>
      </c>
      <c r="O2215" s="28">
        <f t="shared" si="243"/>
        <v>0.72227699999999995</v>
      </c>
      <c r="P2215" s="27">
        <f t="shared" si="244"/>
        <v>0.72372300000000001</v>
      </c>
      <c r="R2215" s="1" t="s">
        <v>91</v>
      </c>
    </row>
    <row r="2216" spans="1:18" x14ac:dyDescent="0.45">
      <c r="A2216" s="1" t="s">
        <v>23</v>
      </c>
      <c r="B2216" s="4">
        <v>0.19791666666666666</v>
      </c>
      <c r="C2216" s="1">
        <v>0.72299000000000002</v>
      </c>
      <c r="D2216" s="1">
        <v>0.72302</v>
      </c>
      <c r="E2216" s="1">
        <v>0.72255999999999998</v>
      </c>
      <c r="F2216" s="10">
        <v>0.72289000000000003</v>
      </c>
      <c r="G2216" s="1">
        <v>1445</v>
      </c>
      <c r="I2216" s="6">
        <f t="shared" si="238"/>
        <v>0.72302399999999989</v>
      </c>
      <c r="J2216" s="6">
        <f t="shared" si="239"/>
        <v>0.72321550000000012</v>
      </c>
      <c r="K2216" s="18"/>
      <c r="L2216" s="26" t="str">
        <f t="shared" si="242"/>
        <v xml:space="preserve"> </v>
      </c>
      <c r="M2216" s="26" t="str">
        <f t="shared" si="240"/>
        <v xml:space="preserve"> </v>
      </c>
      <c r="N2216" s="27" t="str">
        <f t="shared" si="241"/>
        <v xml:space="preserve"> </v>
      </c>
      <c r="O2216" s="28" t="str">
        <f t="shared" si="243"/>
        <v xml:space="preserve"> </v>
      </c>
      <c r="P2216" s="27" t="str">
        <f t="shared" si="244"/>
        <v xml:space="preserve"> </v>
      </c>
    </row>
    <row r="2217" spans="1:18" x14ac:dyDescent="0.45">
      <c r="A2217" s="1" t="s">
        <v>23</v>
      </c>
      <c r="B2217" s="4">
        <v>0.20833333333333334</v>
      </c>
      <c r="C2217" s="1">
        <v>0.72289000000000003</v>
      </c>
      <c r="D2217" s="1">
        <v>0.72302</v>
      </c>
      <c r="E2217" s="1">
        <v>0.72257000000000005</v>
      </c>
      <c r="F2217" s="10">
        <v>0.72262999999999999</v>
      </c>
      <c r="G2217" s="1">
        <v>1153</v>
      </c>
      <c r="I2217" s="6">
        <f t="shared" si="238"/>
        <v>0.72296699999999992</v>
      </c>
      <c r="J2217" s="6">
        <f t="shared" si="239"/>
        <v>0.72319250000000013</v>
      </c>
      <c r="K2217" s="18"/>
      <c r="L2217" s="26" t="str">
        <f t="shared" si="242"/>
        <v xml:space="preserve"> </v>
      </c>
      <c r="M2217" s="26" t="str">
        <f t="shared" si="240"/>
        <v xml:space="preserve"> </v>
      </c>
      <c r="N2217" s="27" t="str">
        <f t="shared" si="241"/>
        <v xml:space="preserve"> </v>
      </c>
      <c r="O2217" s="28" t="str">
        <f t="shared" si="243"/>
        <v xml:space="preserve"> </v>
      </c>
      <c r="P2217" s="27" t="str">
        <f t="shared" si="244"/>
        <v xml:space="preserve"> </v>
      </c>
    </row>
    <row r="2218" spans="1:18" x14ac:dyDescent="0.45">
      <c r="A2218" s="1" t="s">
        <v>23</v>
      </c>
      <c r="B2218" s="4">
        <v>0.21875</v>
      </c>
      <c r="C2218" s="1">
        <v>0.72262000000000004</v>
      </c>
      <c r="D2218" s="1">
        <v>0.72292999999999996</v>
      </c>
      <c r="E2218" s="1">
        <v>0.72253999999999996</v>
      </c>
      <c r="F2218" s="10">
        <v>0.72280999999999995</v>
      </c>
      <c r="G2218" s="1">
        <v>1119</v>
      </c>
      <c r="I2218" s="6">
        <f t="shared" si="238"/>
        <v>0.72295299999999985</v>
      </c>
      <c r="J2218" s="6">
        <f t="shared" si="239"/>
        <v>0.72319400000000011</v>
      </c>
      <c r="K2218" s="18"/>
      <c r="L2218" s="26" t="str">
        <f t="shared" si="242"/>
        <v xml:space="preserve"> </v>
      </c>
      <c r="M2218" s="26" t="str">
        <f t="shared" si="240"/>
        <v xml:space="preserve"> </v>
      </c>
      <c r="N2218" s="27" t="str">
        <f t="shared" si="241"/>
        <v xml:space="preserve"> </v>
      </c>
      <c r="O2218" s="28" t="str">
        <f t="shared" si="243"/>
        <v xml:space="preserve"> </v>
      </c>
      <c r="P2218" s="27" t="str">
        <f t="shared" si="244"/>
        <v xml:space="preserve"> </v>
      </c>
    </row>
    <row r="2219" spans="1:18" x14ac:dyDescent="0.45">
      <c r="A2219" s="1" t="s">
        <v>23</v>
      </c>
      <c r="B2219" s="4">
        <v>0.22916666666666666</v>
      </c>
      <c r="C2219" s="1">
        <v>0.72282000000000002</v>
      </c>
      <c r="D2219" s="1">
        <v>0.72296000000000005</v>
      </c>
      <c r="E2219" s="1">
        <v>0.72274000000000005</v>
      </c>
      <c r="F2219" s="10">
        <v>0.72287000000000001</v>
      </c>
      <c r="G2219" s="1">
        <v>802</v>
      </c>
      <c r="I2219" s="6">
        <f t="shared" si="238"/>
        <v>0.72285599999999994</v>
      </c>
      <c r="J2219" s="6">
        <f t="shared" si="239"/>
        <v>0.72319700000000009</v>
      </c>
      <c r="K2219" s="18"/>
      <c r="L2219" s="26" t="str">
        <f t="shared" si="242"/>
        <v xml:space="preserve"> </v>
      </c>
      <c r="M2219" s="26" t="str">
        <f t="shared" si="240"/>
        <v xml:space="preserve"> </v>
      </c>
      <c r="N2219" s="27" t="str">
        <f t="shared" si="241"/>
        <v xml:space="preserve"> </v>
      </c>
      <c r="O2219" s="28" t="str">
        <f t="shared" si="243"/>
        <v xml:space="preserve"> </v>
      </c>
      <c r="P2219" s="27" t="str">
        <f t="shared" si="244"/>
        <v xml:space="preserve"> </v>
      </c>
    </row>
    <row r="2220" spans="1:18" x14ac:dyDescent="0.45">
      <c r="A2220" s="1" t="s">
        <v>23</v>
      </c>
      <c r="B2220" s="4">
        <v>0.23958333333333334</v>
      </c>
      <c r="C2220" s="1">
        <v>0.72287000000000001</v>
      </c>
      <c r="D2220" s="1">
        <v>0.72299999999999998</v>
      </c>
      <c r="E2220" s="1">
        <v>0.72228000000000003</v>
      </c>
      <c r="F2220" s="10">
        <v>0.72238000000000002</v>
      </c>
      <c r="G2220" s="1">
        <v>1442</v>
      </c>
      <c r="I2220" s="6">
        <f t="shared" si="238"/>
        <v>0.72271799999999997</v>
      </c>
      <c r="J2220" s="6">
        <f t="shared" si="239"/>
        <v>0.72317000000000009</v>
      </c>
      <c r="K2220" s="18"/>
      <c r="L2220" s="26" t="str">
        <f t="shared" si="242"/>
        <v xml:space="preserve"> </v>
      </c>
      <c r="M2220" s="26" t="str">
        <f t="shared" si="240"/>
        <v xml:space="preserve"> </v>
      </c>
      <c r="N2220" s="27" t="str">
        <f t="shared" si="241"/>
        <v xml:space="preserve"> </v>
      </c>
      <c r="O2220" s="28" t="str">
        <f t="shared" si="243"/>
        <v xml:space="preserve"> </v>
      </c>
      <c r="P2220" s="27" t="str">
        <f t="shared" si="244"/>
        <v xml:space="preserve"> </v>
      </c>
    </row>
    <row r="2221" spans="1:18" x14ac:dyDescent="0.45">
      <c r="A2221" s="1" t="s">
        <v>23</v>
      </c>
      <c r="B2221" s="4">
        <v>0.25</v>
      </c>
      <c r="C2221" s="1">
        <v>0.72238000000000002</v>
      </c>
      <c r="D2221" s="1">
        <v>0.72263999999999995</v>
      </c>
      <c r="E2221" s="1">
        <v>0.72221999999999997</v>
      </c>
      <c r="F2221" s="10">
        <v>0.72255000000000003</v>
      </c>
      <c r="G2221" s="1">
        <v>1223</v>
      </c>
      <c r="I2221" s="6">
        <f t="shared" si="238"/>
        <v>0.72265299999999999</v>
      </c>
      <c r="J2221" s="6">
        <f t="shared" si="239"/>
        <v>0.72313800000000017</v>
      </c>
      <c r="K2221" s="18"/>
      <c r="L2221" s="26" t="str">
        <f t="shared" si="242"/>
        <v xml:space="preserve"> </v>
      </c>
      <c r="M2221" s="26" t="str">
        <f t="shared" si="240"/>
        <v xml:space="preserve"> </v>
      </c>
      <c r="N2221" s="27" t="str">
        <f t="shared" si="241"/>
        <v xml:space="preserve"> </v>
      </c>
      <c r="O2221" s="28" t="str">
        <f t="shared" si="243"/>
        <v xml:space="preserve"> </v>
      </c>
      <c r="P2221" s="27" t="str">
        <f t="shared" si="244"/>
        <v xml:space="preserve"> </v>
      </c>
    </row>
    <row r="2222" spans="1:18" x14ac:dyDescent="0.45">
      <c r="A2222" s="1" t="s">
        <v>23</v>
      </c>
      <c r="B2222" s="4">
        <v>0.26041666666666669</v>
      </c>
      <c r="C2222" s="1">
        <v>0.72255999999999998</v>
      </c>
      <c r="D2222" s="1">
        <v>0.72302999999999995</v>
      </c>
      <c r="E2222" s="1">
        <v>0.72248999999999997</v>
      </c>
      <c r="F2222" s="10">
        <v>0.72301000000000004</v>
      </c>
      <c r="G2222" s="1">
        <v>905</v>
      </c>
      <c r="I2222" s="6">
        <f t="shared" si="238"/>
        <v>0.72268600000000016</v>
      </c>
      <c r="J2222" s="6">
        <f t="shared" si="239"/>
        <v>0.72312450000000006</v>
      </c>
      <c r="K2222" s="18"/>
      <c r="L2222" s="26" t="str">
        <f t="shared" si="242"/>
        <v xml:space="preserve"> </v>
      </c>
      <c r="M2222" s="26" t="str">
        <f t="shared" si="240"/>
        <v xml:space="preserve"> </v>
      </c>
      <c r="N2222" s="27" t="str">
        <f t="shared" si="241"/>
        <v xml:space="preserve"> </v>
      </c>
      <c r="O2222" s="28" t="str">
        <f t="shared" si="243"/>
        <v xml:space="preserve"> </v>
      </c>
      <c r="P2222" s="27" t="str">
        <f t="shared" si="244"/>
        <v xml:space="preserve"> </v>
      </c>
    </row>
    <row r="2223" spans="1:18" x14ac:dyDescent="0.45">
      <c r="A2223" s="1" t="s">
        <v>23</v>
      </c>
      <c r="B2223" s="4">
        <v>0.27083333333333331</v>
      </c>
      <c r="C2223" s="1">
        <v>0.72301000000000004</v>
      </c>
      <c r="D2223" s="1">
        <v>0.72338999999999998</v>
      </c>
      <c r="E2223" s="1">
        <v>0.72289000000000003</v>
      </c>
      <c r="F2223" s="10">
        <v>0.72309999999999997</v>
      </c>
      <c r="G2223" s="1">
        <v>1123</v>
      </c>
      <c r="I2223" s="6">
        <f t="shared" si="238"/>
        <v>0.72276800000000008</v>
      </c>
      <c r="J2223" s="6">
        <f t="shared" si="239"/>
        <v>0.72308300000000014</v>
      </c>
      <c r="K2223" s="18"/>
      <c r="L2223" s="26" t="str">
        <f t="shared" si="242"/>
        <v xml:space="preserve"> </v>
      </c>
      <c r="M2223" s="26" t="str">
        <f t="shared" si="240"/>
        <v xml:space="preserve"> </v>
      </c>
      <c r="N2223" s="27" t="str">
        <f t="shared" si="241"/>
        <v xml:space="preserve"> </v>
      </c>
      <c r="O2223" s="28" t="str">
        <f t="shared" si="243"/>
        <v xml:space="preserve"> </v>
      </c>
      <c r="P2223" s="27" t="str">
        <f t="shared" si="244"/>
        <v xml:space="preserve"> </v>
      </c>
    </row>
    <row r="2224" spans="1:18" x14ac:dyDescent="0.45">
      <c r="A2224" s="1" t="s">
        <v>23</v>
      </c>
      <c r="B2224" s="4">
        <v>0.28125</v>
      </c>
      <c r="C2224" s="1">
        <v>0.72311000000000003</v>
      </c>
      <c r="D2224" s="1">
        <v>0.72326999999999997</v>
      </c>
      <c r="E2224" s="1">
        <v>0.72289000000000003</v>
      </c>
      <c r="F2224" s="10">
        <v>0.72291000000000005</v>
      </c>
      <c r="G2224" s="1">
        <v>967</v>
      </c>
      <c r="I2224" s="6">
        <f t="shared" si="238"/>
        <v>0.72281499999999999</v>
      </c>
      <c r="J2224" s="6">
        <f t="shared" si="239"/>
        <v>0.72303000000000006</v>
      </c>
      <c r="K2224" s="18"/>
      <c r="L2224" s="26" t="str">
        <f t="shared" si="242"/>
        <v xml:space="preserve"> </v>
      </c>
      <c r="M2224" s="26" t="str">
        <f t="shared" si="240"/>
        <v xml:space="preserve"> </v>
      </c>
      <c r="N2224" s="27" t="str">
        <f t="shared" si="241"/>
        <v xml:space="preserve"> </v>
      </c>
      <c r="O2224" s="28" t="str">
        <f t="shared" si="243"/>
        <v xml:space="preserve"> </v>
      </c>
      <c r="P2224" s="27" t="str">
        <f t="shared" si="244"/>
        <v xml:space="preserve"> </v>
      </c>
    </row>
    <row r="2225" spans="1:18" x14ac:dyDescent="0.45">
      <c r="A2225" s="1" t="s">
        <v>23</v>
      </c>
      <c r="B2225" s="4">
        <v>0.29166666666666669</v>
      </c>
      <c r="C2225" s="1">
        <v>0.72292000000000001</v>
      </c>
      <c r="D2225" s="1">
        <v>0.72307999999999995</v>
      </c>
      <c r="E2225" s="1">
        <v>0.72277000000000002</v>
      </c>
      <c r="F2225" s="10">
        <v>0.72299999999999998</v>
      </c>
      <c r="G2225" s="1">
        <v>1173</v>
      </c>
      <c r="I2225" s="6">
        <f t="shared" si="238"/>
        <v>0.72281499999999999</v>
      </c>
      <c r="J2225" s="6">
        <f t="shared" si="239"/>
        <v>0.72297900000000015</v>
      </c>
      <c r="K2225" s="18"/>
      <c r="L2225" s="26" t="str">
        <f t="shared" si="242"/>
        <v xml:space="preserve"> </v>
      </c>
      <c r="M2225" s="26" t="str">
        <f t="shared" si="240"/>
        <v xml:space="preserve"> </v>
      </c>
      <c r="N2225" s="27" t="str">
        <f t="shared" si="241"/>
        <v xml:space="preserve"> </v>
      </c>
      <c r="O2225" s="28" t="str">
        <f t="shared" si="243"/>
        <v xml:space="preserve"> </v>
      </c>
      <c r="P2225" s="27" t="str">
        <f t="shared" si="244"/>
        <v xml:space="preserve"> </v>
      </c>
    </row>
    <row r="2226" spans="1:18" x14ac:dyDescent="0.45">
      <c r="A2226" s="1" t="s">
        <v>23</v>
      </c>
      <c r="B2226" s="4">
        <v>0.30208333333333331</v>
      </c>
      <c r="C2226" s="1">
        <v>0.72301000000000004</v>
      </c>
      <c r="D2226" s="1">
        <v>0.72316999999999998</v>
      </c>
      <c r="E2226" s="1">
        <v>0.72287999999999997</v>
      </c>
      <c r="F2226" s="10">
        <v>0.72309000000000001</v>
      </c>
      <c r="G2226" s="1">
        <v>752</v>
      </c>
      <c r="I2226" s="6">
        <f t="shared" si="238"/>
        <v>0.72283500000000001</v>
      </c>
      <c r="J2226" s="6">
        <f t="shared" si="239"/>
        <v>0.7229295</v>
      </c>
      <c r="K2226" s="18"/>
      <c r="L2226" s="26" t="str">
        <f t="shared" si="242"/>
        <v xml:space="preserve"> </v>
      </c>
      <c r="M2226" s="26" t="str">
        <f t="shared" si="240"/>
        <v xml:space="preserve"> </v>
      </c>
      <c r="N2226" s="27" t="str">
        <f t="shared" si="241"/>
        <v xml:space="preserve"> </v>
      </c>
      <c r="O2226" s="28" t="str">
        <f t="shared" si="243"/>
        <v xml:space="preserve"> </v>
      </c>
      <c r="P2226" s="27" t="str">
        <f t="shared" si="244"/>
        <v xml:space="preserve"> </v>
      </c>
    </row>
    <row r="2227" spans="1:18" x14ac:dyDescent="0.45">
      <c r="A2227" s="1" t="s">
        <v>23</v>
      </c>
      <c r="B2227" s="4">
        <v>0.3125</v>
      </c>
      <c r="C2227" s="1">
        <v>0.72309000000000001</v>
      </c>
      <c r="D2227" s="1">
        <v>0.72316999999999998</v>
      </c>
      <c r="E2227" s="1">
        <v>0.72287000000000001</v>
      </c>
      <c r="F2227" s="10">
        <v>0.72311999999999999</v>
      </c>
      <c r="G2227" s="1">
        <v>1103</v>
      </c>
      <c r="I2227" s="6">
        <f t="shared" si="238"/>
        <v>0.72288399999999986</v>
      </c>
      <c r="J2227" s="6">
        <f t="shared" si="239"/>
        <v>0.72292550000000011</v>
      </c>
      <c r="K2227" s="18"/>
      <c r="L2227" s="26" t="str">
        <f t="shared" si="242"/>
        <v xml:space="preserve"> </v>
      </c>
      <c r="M2227" s="26" t="str">
        <f t="shared" si="240"/>
        <v xml:space="preserve"> </v>
      </c>
      <c r="N2227" s="27" t="str">
        <f t="shared" si="241"/>
        <v xml:space="preserve"> </v>
      </c>
      <c r="O2227" s="28" t="str">
        <f t="shared" si="243"/>
        <v xml:space="preserve"> </v>
      </c>
      <c r="P2227" s="27" t="str">
        <f t="shared" si="244"/>
        <v xml:space="preserve"> </v>
      </c>
    </row>
    <row r="2228" spans="1:18" x14ac:dyDescent="0.45">
      <c r="A2228" s="1" t="s">
        <v>23</v>
      </c>
      <c r="B2228" s="4">
        <v>0.32291666666666669</v>
      </c>
      <c r="C2228" s="1">
        <v>0.72311999999999999</v>
      </c>
      <c r="D2228" s="1">
        <v>0.72348999999999997</v>
      </c>
      <c r="E2228" s="1">
        <v>0.72301000000000004</v>
      </c>
      <c r="F2228" s="10">
        <v>0.72318000000000005</v>
      </c>
      <c r="G2228" s="1">
        <v>947</v>
      </c>
      <c r="I2228" s="6">
        <f t="shared" si="238"/>
        <v>0.72292100000000004</v>
      </c>
      <c r="J2228" s="6">
        <f t="shared" si="239"/>
        <v>0.72293700000000005</v>
      </c>
      <c r="K2228" s="18"/>
      <c r="L2228" s="26" t="str">
        <f t="shared" si="242"/>
        <v xml:space="preserve"> </v>
      </c>
      <c r="M2228" s="26" t="str">
        <f t="shared" si="240"/>
        <v xml:space="preserve"> </v>
      </c>
      <c r="N2228" s="27" t="str">
        <f t="shared" si="241"/>
        <v xml:space="preserve"> </v>
      </c>
      <c r="O2228" s="28" t="str">
        <f t="shared" si="243"/>
        <v xml:space="preserve"> </v>
      </c>
      <c r="P2228" s="27" t="str">
        <f t="shared" si="244"/>
        <v xml:space="preserve"> </v>
      </c>
    </row>
    <row r="2229" spans="1:18" x14ac:dyDescent="0.45">
      <c r="A2229" s="1" t="s">
        <v>23</v>
      </c>
      <c r="B2229" s="4">
        <v>0.33333333333333331</v>
      </c>
      <c r="C2229" s="1">
        <v>0.72319</v>
      </c>
      <c r="D2229" s="1">
        <v>0.72338999999999998</v>
      </c>
      <c r="E2229" s="1">
        <v>0.72306000000000004</v>
      </c>
      <c r="F2229" s="10">
        <v>0.72309999999999997</v>
      </c>
      <c r="G2229" s="1">
        <v>1259</v>
      </c>
      <c r="I2229" s="6">
        <f t="shared" si="238"/>
        <v>0.72294400000000003</v>
      </c>
      <c r="J2229" s="6">
        <f t="shared" si="239"/>
        <v>0.7229000000000001</v>
      </c>
      <c r="K2229" s="18"/>
      <c r="L2229" s="26" t="str">
        <f t="shared" si="242"/>
        <v>Long</v>
      </c>
      <c r="M2229" s="26">
        <f t="shared" si="240"/>
        <v>0.72382309999999994</v>
      </c>
      <c r="N2229" s="27">
        <f t="shared" si="241"/>
        <v>0.72237689999999999</v>
      </c>
      <c r="O2229" s="28" t="str">
        <f t="shared" si="243"/>
        <v xml:space="preserve"> </v>
      </c>
      <c r="P2229" s="27" t="str">
        <f t="shared" si="244"/>
        <v xml:space="preserve"> </v>
      </c>
    </row>
    <row r="2230" spans="1:18" x14ac:dyDescent="0.45">
      <c r="A2230" s="1" t="s">
        <v>23</v>
      </c>
      <c r="B2230" s="4">
        <v>0.34375</v>
      </c>
      <c r="C2230" s="1">
        <v>0.72309000000000001</v>
      </c>
      <c r="D2230" s="1">
        <v>0.72328000000000003</v>
      </c>
      <c r="E2230" s="1">
        <v>0.72279000000000004</v>
      </c>
      <c r="F2230" s="10">
        <v>0.72323999999999999</v>
      </c>
      <c r="G2230" s="1">
        <v>847</v>
      </c>
      <c r="I2230" s="6">
        <f t="shared" si="238"/>
        <v>0.72302999999999984</v>
      </c>
      <c r="J2230" s="6">
        <f t="shared" si="239"/>
        <v>0.72287400000000002</v>
      </c>
      <c r="K2230" s="18"/>
      <c r="L2230" s="26" t="str">
        <f t="shared" si="242"/>
        <v xml:space="preserve"> </v>
      </c>
      <c r="M2230" s="26" t="str">
        <f t="shared" si="240"/>
        <v xml:space="preserve"> </v>
      </c>
      <c r="N2230" s="27" t="str">
        <f t="shared" si="241"/>
        <v xml:space="preserve"> </v>
      </c>
      <c r="O2230" s="28" t="str">
        <f t="shared" si="243"/>
        <v xml:space="preserve"> </v>
      </c>
      <c r="P2230" s="27" t="str">
        <f t="shared" si="244"/>
        <v xml:space="preserve"> </v>
      </c>
    </row>
    <row r="2231" spans="1:18" x14ac:dyDescent="0.45">
      <c r="A2231" s="1" t="s">
        <v>23</v>
      </c>
      <c r="B2231" s="4">
        <v>0.35416666666666669</v>
      </c>
      <c r="C2231" s="1">
        <v>0.72323999999999999</v>
      </c>
      <c r="D2231" s="1">
        <v>0.72384000000000004</v>
      </c>
      <c r="E2231" s="1">
        <v>0.72313000000000005</v>
      </c>
      <c r="F2231" s="10">
        <v>0.72370000000000001</v>
      </c>
      <c r="G2231" s="1">
        <v>1308</v>
      </c>
      <c r="I2231" s="6">
        <f t="shared" si="238"/>
        <v>0.72314499999999993</v>
      </c>
      <c r="J2231" s="6">
        <f t="shared" si="239"/>
        <v>0.72289900000000018</v>
      </c>
      <c r="K2231" s="18"/>
      <c r="L2231" s="26" t="str">
        <f t="shared" si="242"/>
        <v xml:space="preserve"> </v>
      </c>
      <c r="M2231" s="26" t="str">
        <f t="shared" si="240"/>
        <v xml:space="preserve"> </v>
      </c>
      <c r="N2231" s="27" t="str">
        <f t="shared" si="241"/>
        <v xml:space="preserve"> </v>
      </c>
      <c r="O2231" s="28" t="str">
        <f t="shared" si="243"/>
        <v xml:space="preserve"> </v>
      </c>
      <c r="P2231" s="27" t="str">
        <f t="shared" si="244"/>
        <v xml:space="preserve"> </v>
      </c>
      <c r="R2231" s="1" t="s">
        <v>92</v>
      </c>
    </row>
    <row r="2232" spans="1:18" x14ac:dyDescent="0.45">
      <c r="A2232" s="1" t="s">
        <v>23</v>
      </c>
      <c r="B2232" s="4">
        <v>0.36458333333333331</v>
      </c>
      <c r="C2232" s="1">
        <v>0.72370999999999996</v>
      </c>
      <c r="D2232" s="1">
        <v>0.72387999999999997</v>
      </c>
      <c r="E2232" s="1">
        <v>0.72353000000000001</v>
      </c>
      <c r="F2232" s="10">
        <v>0.72379000000000004</v>
      </c>
      <c r="G2232" s="1">
        <v>967</v>
      </c>
      <c r="I2232" s="6">
        <f t="shared" si="238"/>
        <v>0.72322299999999995</v>
      </c>
      <c r="J2232" s="6">
        <f t="shared" si="239"/>
        <v>0.72295450000000006</v>
      </c>
      <c r="K2232" s="18"/>
      <c r="L2232" s="26" t="str">
        <f t="shared" si="242"/>
        <v xml:space="preserve"> </v>
      </c>
      <c r="M2232" s="26" t="str">
        <f t="shared" si="240"/>
        <v xml:space="preserve"> </v>
      </c>
      <c r="N2232" s="27" t="str">
        <f t="shared" si="241"/>
        <v xml:space="preserve"> </v>
      </c>
      <c r="O2232" s="28" t="str">
        <f t="shared" si="243"/>
        <v xml:space="preserve"> </v>
      </c>
      <c r="P2232" s="27" t="str">
        <f t="shared" si="244"/>
        <v xml:space="preserve"> </v>
      </c>
    </row>
    <row r="2233" spans="1:18" x14ac:dyDescent="0.45">
      <c r="A2233" s="1" t="s">
        <v>23</v>
      </c>
      <c r="B2233" s="4">
        <v>0.375</v>
      </c>
      <c r="C2233" s="1">
        <v>0.7238</v>
      </c>
      <c r="D2233" s="1">
        <v>0.72380999999999995</v>
      </c>
      <c r="E2233" s="1">
        <v>0.72326999999999997</v>
      </c>
      <c r="F2233" s="10">
        <v>0.72348999999999997</v>
      </c>
      <c r="G2233" s="1">
        <v>1395</v>
      </c>
      <c r="I2233" s="6">
        <f t="shared" si="238"/>
        <v>0.72326199999999996</v>
      </c>
      <c r="J2233" s="6">
        <f t="shared" si="239"/>
        <v>0.72301499999999996</v>
      </c>
      <c r="K2233" s="18"/>
      <c r="L2233" s="26" t="str">
        <f t="shared" si="242"/>
        <v xml:space="preserve"> </v>
      </c>
      <c r="M2233" s="26" t="str">
        <f t="shared" si="240"/>
        <v xml:space="preserve"> </v>
      </c>
      <c r="N2233" s="27" t="str">
        <f t="shared" si="241"/>
        <v xml:space="preserve"> </v>
      </c>
      <c r="O2233" s="28" t="str">
        <f t="shared" si="243"/>
        <v xml:space="preserve"> </v>
      </c>
      <c r="P2233" s="27" t="str">
        <f t="shared" si="244"/>
        <v xml:space="preserve"> </v>
      </c>
    </row>
    <row r="2234" spans="1:18" x14ac:dyDescent="0.45">
      <c r="A2234" s="1" t="s">
        <v>23</v>
      </c>
      <c r="B2234" s="4">
        <v>0.38541666666666669</v>
      </c>
      <c r="C2234" s="1">
        <v>0.72348999999999997</v>
      </c>
      <c r="D2234" s="1">
        <v>0.72365999999999997</v>
      </c>
      <c r="E2234" s="1">
        <v>0.72306999999999999</v>
      </c>
      <c r="F2234" s="10">
        <v>0.72326999999999997</v>
      </c>
      <c r="G2234" s="1">
        <v>1342</v>
      </c>
      <c r="I2234" s="6">
        <f t="shared" si="238"/>
        <v>0.723298</v>
      </c>
      <c r="J2234" s="6">
        <f t="shared" si="239"/>
        <v>0.72305649999999988</v>
      </c>
      <c r="K2234" s="18"/>
      <c r="L2234" s="26" t="str">
        <f t="shared" si="242"/>
        <v xml:space="preserve"> </v>
      </c>
      <c r="M2234" s="26" t="str">
        <f t="shared" si="240"/>
        <v xml:space="preserve"> </v>
      </c>
      <c r="N2234" s="27" t="str">
        <f t="shared" si="241"/>
        <v xml:space="preserve"> </v>
      </c>
      <c r="O2234" s="28" t="str">
        <f t="shared" si="243"/>
        <v xml:space="preserve"> </v>
      </c>
      <c r="P2234" s="27" t="str">
        <f t="shared" si="244"/>
        <v xml:space="preserve"> </v>
      </c>
    </row>
    <row r="2235" spans="1:18" x14ac:dyDescent="0.45">
      <c r="A2235" s="1" t="s">
        <v>23</v>
      </c>
      <c r="B2235" s="4">
        <v>0.39583333333333331</v>
      </c>
      <c r="C2235" s="1">
        <v>0.72326999999999997</v>
      </c>
      <c r="D2235" s="1">
        <v>0.72346999999999995</v>
      </c>
      <c r="E2235" s="1">
        <v>0.72296000000000005</v>
      </c>
      <c r="F2235" s="10">
        <v>0.72306999999999999</v>
      </c>
      <c r="G2235" s="1">
        <v>1263</v>
      </c>
      <c r="I2235" s="6">
        <f t="shared" si="238"/>
        <v>0.72330500000000009</v>
      </c>
      <c r="J2235" s="6">
        <f t="shared" si="239"/>
        <v>0.72305999999999993</v>
      </c>
      <c r="K2235" s="18"/>
      <c r="L2235" s="26" t="str">
        <f t="shared" si="242"/>
        <v xml:space="preserve"> </v>
      </c>
      <c r="M2235" s="26" t="str">
        <f t="shared" si="240"/>
        <v xml:space="preserve"> </v>
      </c>
      <c r="N2235" s="27" t="str">
        <f t="shared" si="241"/>
        <v xml:space="preserve"> </v>
      </c>
      <c r="O2235" s="28" t="str">
        <f t="shared" si="243"/>
        <v xml:space="preserve"> </v>
      </c>
      <c r="P2235" s="27" t="str">
        <f t="shared" si="244"/>
        <v xml:space="preserve"> </v>
      </c>
    </row>
    <row r="2236" spans="1:18" x14ac:dyDescent="0.45">
      <c r="A2236" s="1" t="s">
        <v>23</v>
      </c>
      <c r="B2236" s="4">
        <v>0.40625</v>
      </c>
      <c r="C2236" s="1">
        <v>0.72306999999999999</v>
      </c>
      <c r="D2236" s="1">
        <v>0.72448000000000001</v>
      </c>
      <c r="E2236" s="1">
        <v>0.72306000000000004</v>
      </c>
      <c r="F2236" s="10">
        <v>0.72441999999999995</v>
      </c>
      <c r="G2236" s="1">
        <v>1353</v>
      </c>
      <c r="I2236" s="6">
        <f t="shared" si="238"/>
        <v>0.72343800000000003</v>
      </c>
      <c r="J2236" s="6">
        <f t="shared" si="239"/>
        <v>0.72313649999999996</v>
      </c>
      <c r="K2236" s="18"/>
      <c r="L2236" s="26" t="str">
        <f t="shared" si="242"/>
        <v xml:space="preserve"> </v>
      </c>
      <c r="M2236" s="26" t="str">
        <f t="shared" si="240"/>
        <v xml:space="preserve"> </v>
      </c>
      <c r="N2236" s="27" t="str">
        <f t="shared" si="241"/>
        <v xml:space="preserve"> </v>
      </c>
      <c r="O2236" s="28" t="str">
        <f t="shared" si="243"/>
        <v xml:space="preserve"> </v>
      </c>
      <c r="P2236" s="27" t="str">
        <f t="shared" si="244"/>
        <v xml:space="preserve"> </v>
      </c>
    </row>
    <row r="2237" spans="1:18" x14ac:dyDescent="0.45">
      <c r="A2237" s="1" t="s">
        <v>23</v>
      </c>
      <c r="B2237" s="4">
        <v>0.41666666666666669</v>
      </c>
      <c r="C2237" s="1">
        <v>0.72441999999999995</v>
      </c>
      <c r="D2237" s="1">
        <v>0.72470999999999997</v>
      </c>
      <c r="E2237" s="1">
        <v>0.72404000000000002</v>
      </c>
      <c r="F2237" s="10">
        <v>0.72445000000000004</v>
      </c>
      <c r="G2237" s="1">
        <v>2194</v>
      </c>
      <c r="I2237" s="6">
        <f t="shared" si="238"/>
        <v>0.72357100000000008</v>
      </c>
      <c r="J2237" s="6">
        <f t="shared" si="239"/>
        <v>0.72322749999999991</v>
      </c>
      <c r="K2237" s="18"/>
      <c r="L2237" s="26" t="str">
        <f t="shared" si="242"/>
        <v xml:space="preserve"> </v>
      </c>
      <c r="M2237" s="26" t="str">
        <f t="shared" si="240"/>
        <v xml:space="preserve"> </v>
      </c>
      <c r="N2237" s="27" t="str">
        <f t="shared" si="241"/>
        <v xml:space="preserve"> </v>
      </c>
      <c r="O2237" s="28" t="str">
        <f t="shared" si="243"/>
        <v xml:space="preserve"> </v>
      </c>
      <c r="P2237" s="27" t="str">
        <f t="shared" si="244"/>
        <v xml:space="preserve"> </v>
      </c>
    </row>
    <row r="2238" spans="1:18" x14ac:dyDescent="0.45">
      <c r="A2238" s="1" t="s">
        <v>23</v>
      </c>
      <c r="B2238" s="4">
        <v>0.42708333333333331</v>
      </c>
      <c r="C2238" s="1">
        <v>0.72445000000000004</v>
      </c>
      <c r="D2238" s="1">
        <v>0.72446999999999995</v>
      </c>
      <c r="E2238" s="1">
        <v>0.72365999999999997</v>
      </c>
      <c r="F2238" s="10">
        <v>0.72392000000000001</v>
      </c>
      <c r="G2238" s="1">
        <v>1776</v>
      </c>
      <c r="I2238" s="6">
        <f t="shared" si="238"/>
        <v>0.72364500000000009</v>
      </c>
      <c r="J2238" s="6">
        <f t="shared" si="239"/>
        <v>0.72328299999999979</v>
      </c>
      <c r="K2238" s="18"/>
      <c r="L2238" s="26" t="str">
        <f t="shared" si="242"/>
        <v xml:space="preserve"> </v>
      </c>
      <c r="M2238" s="26" t="str">
        <f t="shared" si="240"/>
        <v xml:space="preserve"> </v>
      </c>
      <c r="N2238" s="27" t="str">
        <f t="shared" si="241"/>
        <v xml:space="preserve"> </v>
      </c>
      <c r="O2238" s="28" t="str">
        <f t="shared" si="243"/>
        <v xml:space="preserve"> </v>
      </c>
      <c r="P2238" s="27" t="str">
        <f t="shared" si="244"/>
        <v xml:space="preserve"> </v>
      </c>
    </row>
    <row r="2239" spans="1:18" x14ac:dyDescent="0.45">
      <c r="A2239" s="1" t="s">
        <v>23</v>
      </c>
      <c r="B2239" s="4">
        <v>0.4375</v>
      </c>
      <c r="C2239" s="1">
        <v>0.72392999999999996</v>
      </c>
      <c r="D2239" s="1">
        <v>0.72435000000000005</v>
      </c>
      <c r="E2239" s="1">
        <v>0.72367000000000004</v>
      </c>
      <c r="F2239" s="10">
        <v>0.72372000000000003</v>
      </c>
      <c r="G2239" s="1">
        <v>2152</v>
      </c>
      <c r="I2239" s="6">
        <f t="shared" si="238"/>
        <v>0.72370699999999999</v>
      </c>
      <c r="J2239" s="6">
        <f t="shared" si="239"/>
        <v>0.72332549999999995</v>
      </c>
      <c r="K2239" s="18"/>
      <c r="L2239" s="26" t="str">
        <f t="shared" si="242"/>
        <v xml:space="preserve"> </v>
      </c>
      <c r="M2239" s="26" t="str">
        <f t="shared" si="240"/>
        <v xml:space="preserve"> </v>
      </c>
      <c r="N2239" s="27" t="str">
        <f t="shared" si="241"/>
        <v xml:space="preserve"> </v>
      </c>
      <c r="O2239" s="28" t="str">
        <f t="shared" si="243"/>
        <v xml:space="preserve"> </v>
      </c>
      <c r="P2239" s="27" t="str">
        <f t="shared" si="244"/>
        <v xml:space="preserve"> </v>
      </c>
    </row>
    <row r="2240" spans="1:18" x14ac:dyDescent="0.45">
      <c r="A2240" s="1" t="s">
        <v>23</v>
      </c>
      <c r="B2240" s="4">
        <v>0.44791666666666669</v>
      </c>
      <c r="C2240" s="1">
        <v>0.72372999999999998</v>
      </c>
      <c r="D2240" s="1">
        <v>0.7238</v>
      </c>
      <c r="E2240" s="1">
        <v>0.72309000000000001</v>
      </c>
      <c r="F2240" s="10">
        <v>0.72365000000000002</v>
      </c>
      <c r="G2240" s="1">
        <v>1710</v>
      </c>
      <c r="I2240" s="6">
        <f t="shared" si="238"/>
        <v>0.72374799999999995</v>
      </c>
      <c r="J2240" s="6">
        <f t="shared" si="239"/>
        <v>0.72338899999999984</v>
      </c>
      <c r="K2240" s="18"/>
      <c r="L2240" s="26" t="str">
        <f t="shared" si="242"/>
        <v xml:space="preserve"> </v>
      </c>
      <c r="M2240" s="26" t="str">
        <f t="shared" si="240"/>
        <v xml:space="preserve"> </v>
      </c>
      <c r="N2240" s="27" t="str">
        <f t="shared" si="241"/>
        <v xml:space="preserve"> </v>
      </c>
      <c r="O2240" s="28" t="str">
        <f t="shared" si="243"/>
        <v xml:space="preserve"> </v>
      </c>
      <c r="P2240" s="27" t="str">
        <f t="shared" si="244"/>
        <v xml:space="preserve"> </v>
      </c>
    </row>
    <row r="2241" spans="1:16" x14ac:dyDescent="0.45">
      <c r="A2241" s="1" t="s">
        <v>23</v>
      </c>
      <c r="B2241" s="4">
        <v>0.45833333333333331</v>
      </c>
      <c r="C2241" s="1">
        <v>0.72363999999999995</v>
      </c>
      <c r="D2241" s="1">
        <v>0.72363999999999995</v>
      </c>
      <c r="E2241" s="1">
        <v>0.72292000000000001</v>
      </c>
      <c r="F2241" s="10">
        <v>0.72297</v>
      </c>
      <c r="G2241" s="1">
        <v>1331</v>
      </c>
      <c r="I2241" s="6">
        <f t="shared" si="238"/>
        <v>0.72367499999999996</v>
      </c>
      <c r="J2241" s="6">
        <f t="shared" si="239"/>
        <v>0.72341</v>
      </c>
      <c r="K2241" s="18"/>
      <c r="L2241" s="26" t="str">
        <f t="shared" si="242"/>
        <v xml:space="preserve"> </v>
      </c>
      <c r="M2241" s="26" t="str">
        <f t="shared" si="240"/>
        <v xml:space="preserve"> </v>
      </c>
      <c r="N2241" s="27" t="str">
        <f t="shared" si="241"/>
        <v xml:space="preserve"> </v>
      </c>
      <c r="O2241" s="28" t="str">
        <f t="shared" si="243"/>
        <v xml:space="preserve"> </v>
      </c>
      <c r="P2241" s="27" t="str">
        <f t="shared" si="244"/>
        <v xml:space="preserve"> </v>
      </c>
    </row>
    <row r="2242" spans="1:16" x14ac:dyDescent="0.45">
      <c r="A2242" s="1" t="s">
        <v>23</v>
      </c>
      <c r="B2242" s="4">
        <v>0.46875</v>
      </c>
      <c r="C2242" s="1">
        <v>0.72297999999999996</v>
      </c>
      <c r="D2242" s="1">
        <v>0.72441</v>
      </c>
      <c r="E2242" s="1">
        <v>0.72287000000000001</v>
      </c>
      <c r="F2242" s="10">
        <v>0.72428999999999999</v>
      </c>
      <c r="G2242" s="1">
        <v>1980</v>
      </c>
      <c r="I2242" s="6">
        <f t="shared" si="238"/>
        <v>0.72372499999999995</v>
      </c>
      <c r="J2242" s="6">
        <f t="shared" si="239"/>
        <v>0.72347399999999984</v>
      </c>
      <c r="K2242" s="18"/>
      <c r="L2242" s="26" t="str">
        <f t="shared" si="242"/>
        <v xml:space="preserve"> </v>
      </c>
      <c r="M2242" s="26" t="str">
        <f t="shared" si="240"/>
        <v xml:space="preserve"> </v>
      </c>
      <c r="N2242" s="27" t="str">
        <f t="shared" si="241"/>
        <v xml:space="preserve"> </v>
      </c>
      <c r="O2242" s="28" t="str">
        <f t="shared" si="243"/>
        <v xml:space="preserve"> </v>
      </c>
      <c r="P2242" s="27" t="str">
        <f t="shared" si="244"/>
        <v xml:space="preserve"> </v>
      </c>
    </row>
    <row r="2243" spans="1:16" x14ac:dyDescent="0.45">
      <c r="A2243" s="1" t="s">
        <v>23</v>
      </c>
      <c r="B2243" s="4">
        <v>0.47916666666666669</v>
      </c>
      <c r="C2243" s="1">
        <v>0.72428999999999999</v>
      </c>
      <c r="D2243" s="1">
        <v>0.72467999999999999</v>
      </c>
      <c r="E2243" s="1">
        <v>0.72394999999999998</v>
      </c>
      <c r="F2243" s="10">
        <v>0.72411999999999999</v>
      </c>
      <c r="G2243" s="1">
        <v>1741</v>
      </c>
      <c r="I2243" s="6">
        <f t="shared" si="238"/>
        <v>0.7237880000000001</v>
      </c>
      <c r="J2243" s="6">
        <f t="shared" si="239"/>
        <v>0.72352499999999986</v>
      </c>
      <c r="K2243" s="18"/>
      <c r="L2243" s="26" t="str">
        <f t="shared" si="242"/>
        <v xml:space="preserve"> </v>
      </c>
      <c r="M2243" s="26" t="str">
        <f t="shared" si="240"/>
        <v xml:space="preserve"> </v>
      </c>
      <c r="N2243" s="27" t="str">
        <f t="shared" si="241"/>
        <v xml:space="preserve"> </v>
      </c>
      <c r="O2243" s="28" t="str">
        <f t="shared" si="243"/>
        <v xml:space="preserve"> </v>
      </c>
      <c r="P2243" s="27" t="str">
        <f t="shared" si="244"/>
        <v xml:space="preserve"> </v>
      </c>
    </row>
    <row r="2244" spans="1:16" x14ac:dyDescent="0.45">
      <c r="A2244" s="1" t="s">
        <v>23</v>
      </c>
      <c r="B2244" s="4">
        <v>0.48958333333333331</v>
      </c>
      <c r="C2244" s="1">
        <v>0.72411000000000003</v>
      </c>
      <c r="D2244" s="1">
        <v>0.72509000000000001</v>
      </c>
      <c r="E2244" s="1">
        <v>0.72409999999999997</v>
      </c>
      <c r="F2244" s="10">
        <v>0.72507999999999995</v>
      </c>
      <c r="G2244" s="1">
        <v>2107</v>
      </c>
      <c r="I2244" s="6">
        <f t="shared" si="238"/>
        <v>0.72396900000000008</v>
      </c>
      <c r="J2244" s="6">
        <f t="shared" si="239"/>
        <v>0.72363349999999993</v>
      </c>
      <c r="K2244" s="18"/>
      <c r="L2244" s="26" t="str">
        <f t="shared" si="242"/>
        <v xml:space="preserve"> </v>
      </c>
      <c r="M2244" s="26" t="str">
        <f t="shared" si="240"/>
        <v xml:space="preserve"> </v>
      </c>
      <c r="N2244" s="27" t="str">
        <f t="shared" si="241"/>
        <v xml:space="preserve"> </v>
      </c>
      <c r="O2244" s="28" t="str">
        <f t="shared" si="243"/>
        <v xml:space="preserve"> </v>
      </c>
      <c r="P2244" s="27" t="str">
        <f t="shared" si="244"/>
        <v xml:space="preserve"> </v>
      </c>
    </row>
    <row r="2245" spans="1:16" x14ac:dyDescent="0.45">
      <c r="A2245" s="1" t="s">
        <v>23</v>
      </c>
      <c r="B2245" s="4">
        <v>0.5</v>
      </c>
      <c r="C2245" s="1">
        <v>0.72507999999999995</v>
      </c>
      <c r="D2245" s="1">
        <v>0.72623000000000004</v>
      </c>
      <c r="E2245" s="1">
        <v>0.72507999999999995</v>
      </c>
      <c r="F2245" s="10">
        <v>0.72621999999999998</v>
      </c>
      <c r="G2245" s="1">
        <v>1910</v>
      </c>
      <c r="I2245" s="6">
        <f t="shared" si="238"/>
        <v>0.72428400000000004</v>
      </c>
      <c r="J2245" s="6">
        <f t="shared" si="239"/>
        <v>0.72379450000000001</v>
      </c>
      <c r="K2245" s="18"/>
      <c r="L2245" s="26" t="str">
        <f t="shared" si="242"/>
        <v xml:space="preserve"> </v>
      </c>
      <c r="M2245" s="26" t="str">
        <f t="shared" si="240"/>
        <v xml:space="preserve"> </v>
      </c>
      <c r="N2245" s="27" t="str">
        <f t="shared" si="241"/>
        <v xml:space="preserve"> </v>
      </c>
      <c r="O2245" s="28" t="str">
        <f t="shared" si="243"/>
        <v xml:space="preserve"> </v>
      </c>
      <c r="P2245" s="27" t="str">
        <f t="shared" si="244"/>
        <v xml:space="preserve"> </v>
      </c>
    </row>
    <row r="2246" spans="1:16" x14ac:dyDescent="0.45">
      <c r="A2246" s="1" t="s">
        <v>23</v>
      </c>
      <c r="B2246" s="4">
        <v>0.51041666666666663</v>
      </c>
      <c r="C2246" s="1">
        <v>0.72621999999999998</v>
      </c>
      <c r="D2246" s="1">
        <v>0.72621999999999998</v>
      </c>
      <c r="E2246" s="1">
        <v>0.72553000000000001</v>
      </c>
      <c r="F2246" s="10">
        <v>0.72560999999999998</v>
      </c>
      <c r="G2246" s="1">
        <v>1791</v>
      </c>
      <c r="I2246" s="6">
        <f t="shared" si="238"/>
        <v>0.72440300000000002</v>
      </c>
      <c r="J2246" s="6">
        <f t="shared" si="239"/>
        <v>0.72392049999999997</v>
      </c>
      <c r="K2246" s="18"/>
      <c r="L2246" s="26" t="str">
        <f t="shared" si="242"/>
        <v xml:space="preserve"> </v>
      </c>
      <c r="M2246" s="26" t="str">
        <f t="shared" si="240"/>
        <v xml:space="preserve"> </v>
      </c>
      <c r="N2246" s="27" t="str">
        <f t="shared" si="241"/>
        <v xml:space="preserve"> </v>
      </c>
      <c r="O2246" s="28" t="str">
        <f t="shared" si="243"/>
        <v xml:space="preserve"> </v>
      </c>
      <c r="P2246" s="27" t="str">
        <f t="shared" si="244"/>
        <v xml:space="preserve"> </v>
      </c>
    </row>
    <row r="2247" spans="1:16" x14ac:dyDescent="0.45">
      <c r="A2247" s="1" t="s">
        <v>23</v>
      </c>
      <c r="B2247" s="4">
        <v>0.52083333333333337</v>
      </c>
      <c r="C2247" s="1">
        <v>0.72560000000000002</v>
      </c>
      <c r="D2247" s="1">
        <v>0.72619</v>
      </c>
      <c r="E2247" s="1">
        <v>0.72548999999999997</v>
      </c>
      <c r="F2247" s="10">
        <v>0.72604000000000002</v>
      </c>
      <c r="G2247" s="1">
        <v>1004</v>
      </c>
      <c r="I2247" s="6">
        <f t="shared" si="238"/>
        <v>0.72456199999999993</v>
      </c>
      <c r="J2247" s="6">
        <f t="shared" si="239"/>
        <v>0.72406649999999995</v>
      </c>
      <c r="K2247" s="18"/>
      <c r="L2247" s="26" t="str">
        <f t="shared" si="242"/>
        <v xml:space="preserve"> </v>
      </c>
      <c r="M2247" s="26" t="str">
        <f t="shared" si="240"/>
        <v xml:space="preserve"> </v>
      </c>
      <c r="N2247" s="27" t="str">
        <f t="shared" si="241"/>
        <v xml:space="preserve"> </v>
      </c>
      <c r="O2247" s="28" t="str">
        <f t="shared" si="243"/>
        <v xml:space="preserve"> </v>
      </c>
      <c r="P2247" s="27" t="str">
        <f t="shared" si="244"/>
        <v xml:space="preserve"> </v>
      </c>
    </row>
    <row r="2248" spans="1:16" x14ac:dyDescent="0.45">
      <c r="A2248" s="1" t="s">
        <v>23</v>
      </c>
      <c r="B2248" s="4">
        <v>0.53125</v>
      </c>
      <c r="C2248" s="1">
        <v>0.72604999999999997</v>
      </c>
      <c r="D2248" s="1">
        <v>0.72641</v>
      </c>
      <c r="E2248" s="1">
        <v>0.72585</v>
      </c>
      <c r="F2248" s="10">
        <v>0.72606000000000004</v>
      </c>
      <c r="G2248" s="1">
        <v>1290</v>
      </c>
      <c r="I2248" s="6">
        <f t="shared" si="238"/>
        <v>0.72477599999999998</v>
      </c>
      <c r="J2248" s="6">
        <f t="shared" si="239"/>
        <v>0.72421049999999998</v>
      </c>
      <c r="K2248" s="18"/>
      <c r="L2248" s="26" t="str">
        <f t="shared" si="242"/>
        <v xml:space="preserve"> </v>
      </c>
      <c r="M2248" s="26" t="str">
        <f t="shared" si="240"/>
        <v xml:space="preserve"> </v>
      </c>
      <c r="N2248" s="27" t="str">
        <f t="shared" si="241"/>
        <v xml:space="preserve"> </v>
      </c>
      <c r="O2248" s="28" t="str">
        <f t="shared" si="243"/>
        <v xml:space="preserve"> </v>
      </c>
      <c r="P2248" s="27" t="str">
        <f t="shared" si="244"/>
        <v xml:space="preserve"> </v>
      </c>
    </row>
    <row r="2249" spans="1:16" x14ac:dyDescent="0.45">
      <c r="A2249" s="1" t="s">
        <v>23</v>
      </c>
      <c r="B2249" s="4">
        <v>0.54166666666666663</v>
      </c>
      <c r="C2249" s="1">
        <v>0.72604000000000002</v>
      </c>
      <c r="D2249" s="1">
        <v>0.72621000000000002</v>
      </c>
      <c r="E2249" s="1">
        <v>0.72536999999999996</v>
      </c>
      <c r="F2249" s="10">
        <v>0.72568999999999995</v>
      </c>
      <c r="G2249" s="1">
        <v>1071</v>
      </c>
      <c r="I2249" s="6">
        <f t="shared" si="238"/>
        <v>0.72497300000000009</v>
      </c>
      <c r="J2249" s="6">
        <f t="shared" si="239"/>
        <v>0.72433999999999998</v>
      </c>
      <c r="K2249" s="18"/>
      <c r="L2249" s="26" t="str">
        <f t="shared" si="242"/>
        <v xml:space="preserve"> </v>
      </c>
      <c r="M2249" s="26" t="str">
        <f t="shared" si="240"/>
        <v xml:space="preserve"> </v>
      </c>
      <c r="N2249" s="27" t="str">
        <f t="shared" si="241"/>
        <v xml:space="preserve"> </v>
      </c>
      <c r="O2249" s="28" t="str">
        <f t="shared" si="243"/>
        <v xml:space="preserve"> </v>
      </c>
      <c r="P2249" s="27" t="str">
        <f t="shared" si="244"/>
        <v xml:space="preserve"> </v>
      </c>
    </row>
    <row r="2250" spans="1:16" x14ac:dyDescent="0.45">
      <c r="A2250" s="1" t="s">
        <v>23</v>
      </c>
      <c r="B2250" s="4">
        <v>0.55208333333333337</v>
      </c>
      <c r="C2250" s="1">
        <v>0.72570000000000001</v>
      </c>
      <c r="D2250" s="1">
        <v>0.72570999999999997</v>
      </c>
      <c r="E2250" s="1">
        <v>0.72501000000000004</v>
      </c>
      <c r="F2250" s="10">
        <v>0.72538999999999998</v>
      </c>
      <c r="G2250" s="1">
        <v>1327</v>
      </c>
      <c r="I2250" s="6">
        <f t="shared" si="238"/>
        <v>0.7251470000000001</v>
      </c>
      <c r="J2250" s="6">
        <f t="shared" si="239"/>
        <v>0.72444749999999991</v>
      </c>
      <c r="K2250" s="18"/>
      <c r="L2250" s="26" t="str">
        <f t="shared" si="242"/>
        <v xml:space="preserve"> </v>
      </c>
      <c r="M2250" s="26" t="str">
        <f t="shared" si="240"/>
        <v xml:space="preserve"> </v>
      </c>
      <c r="N2250" s="27" t="str">
        <f t="shared" si="241"/>
        <v xml:space="preserve"> </v>
      </c>
      <c r="O2250" s="28" t="str">
        <f t="shared" si="243"/>
        <v xml:space="preserve"> </v>
      </c>
      <c r="P2250" s="27" t="str">
        <f t="shared" si="244"/>
        <v xml:space="preserve"> </v>
      </c>
    </row>
    <row r="2251" spans="1:16" x14ac:dyDescent="0.45">
      <c r="A2251" s="1" t="s">
        <v>23</v>
      </c>
      <c r="B2251" s="4">
        <v>0.5625</v>
      </c>
      <c r="C2251" s="1">
        <v>0.72538000000000002</v>
      </c>
      <c r="D2251" s="1">
        <v>0.72558</v>
      </c>
      <c r="E2251" s="1">
        <v>0.72509000000000001</v>
      </c>
      <c r="F2251" s="10">
        <v>0.72509999999999997</v>
      </c>
      <c r="G2251" s="1">
        <v>1292</v>
      </c>
      <c r="I2251" s="6">
        <f t="shared" si="238"/>
        <v>0.72536000000000012</v>
      </c>
      <c r="J2251" s="6">
        <f t="shared" si="239"/>
        <v>0.72451749999999993</v>
      </c>
      <c r="K2251" s="18"/>
      <c r="L2251" s="26" t="str">
        <f t="shared" si="242"/>
        <v xml:space="preserve"> </v>
      </c>
      <c r="M2251" s="26" t="str">
        <f t="shared" si="240"/>
        <v xml:space="preserve"> </v>
      </c>
      <c r="N2251" s="27" t="str">
        <f t="shared" si="241"/>
        <v xml:space="preserve"> </v>
      </c>
      <c r="O2251" s="28" t="str">
        <f t="shared" si="243"/>
        <v xml:space="preserve"> </v>
      </c>
      <c r="P2251" s="27" t="str">
        <f t="shared" si="244"/>
        <v xml:space="preserve"> </v>
      </c>
    </row>
    <row r="2252" spans="1:16" x14ac:dyDescent="0.45">
      <c r="A2252" s="1" t="s">
        <v>23</v>
      </c>
      <c r="B2252" s="4">
        <v>0.57291666666666663</v>
      </c>
      <c r="C2252" s="1">
        <v>0.72509000000000001</v>
      </c>
      <c r="D2252" s="1">
        <v>0.72526999999999997</v>
      </c>
      <c r="E2252" s="1">
        <v>0.72482000000000002</v>
      </c>
      <c r="F2252" s="10">
        <v>0.72491000000000005</v>
      </c>
      <c r="G2252" s="1">
        <v>1209</v>
      </c>
      <c r="I2252" s="6">
        <f t="shared" si="238"/>
        <v>0.72542200000000012</v>
      </c>
      <c r="J2252" s="6">
        <f t="shared" si="239"/>
        <v>0.72457349999999976</v>
      </c>
      <c r="K2252" s="18"/>
      <c r="L2252" s="26" t="str">
        <f t="shared" si="242"/>
        <v xml:space="preserve"> </v>
      </c>
      <c r="M2252" s="26" t="str">
        <f t="shared" si="240"/>
        <v xml:space="preserve"> </v>
      </c>
      <c r="N2252" s="27" t="str">
        <f t="shared" si="241"/>
        <v xml:space="preserve"> </v>
      </c>
      <c r="O2252" s="28" t="str">
        <f t="shared" si="243"/>
        <v xml:space="preserve"> </v>
      </c>
      <c r="P2252" s="27" t="str">
        <f t="shared" si="244"/>
        <v xml:space="preserve"> </v>
      </c>
    </row>
    <row r="2253" spans="1:16" x14ac:dyDescent="0.45">
      <c r="A2253" s="1" t="s">
        <v>23</v>
      </c>
      <c r="B2253" s="4">
        <v>0.58333333333333337</v>
      </c>
      <c r="C2253" s="1">
        <v>0.72489000000000003</v>
      </c>
      <c r="D2253" s="1">
        <v>0.72496000000000005</v>
      </c>
      <c r="E2253" s="1">
        <v>0.72430000000000005</v>
      </c>
      <c r="F2253" s="10">
        <v>0.72443999999999997</v>
      </c>
      <c r="G2253" s="1">
        <v>1539</v>
      </c>
      <c r="I2253" s="6">
        <f t="shared" si="238"/>
        <v>0.72545400000000004</v>
      </c>
      <c r="J2253" s="6">
        <f t="shared" si="239"/>
        <v>0.72462099999999985</v>
      </c>
      <c r="K2253" s="18"/>
      <c r="L2253" s="26" t="str">
        <f t="shared" si="242"/>
        <v xml:space="preserve"> </v>
      </c>
      <c r="M2253" s="26" t="str">
        <f t="shared" si="240"/>
        <v xml:space="preserve"> </v>
      </c>
      <c r="N2253" s="27" t="str">
        <f t="shared" si="241"/>
        <v xml:space="preserve"> </v>
      </c>
      <c r="O2253" s="28" t="str">
        <f t="shared" si="243"/>
        <v xml:space="preserve"> </v>
      </c>
      <c r="P2253" s="27" t="str">
        <f t="shared" si="244"/>
        <v xml:space="preserve"> </v>
      </c>
    </row>
    <row r="2254" spans="1:16" x14ac:dyDescent="0.45">
      <c r="A2254" s="1" t="s">
        <v>23</v>
      </c>
      <c r="B2254" s="4">
        <v>0.59375</v>
      </c>
      <c r="C2254" s="1">
        <v>0.72445000000000004</v>
      </c>
      <c r="D2254" s="1">
        <v>0.72519</v>
      </c>
      <c r="E2254" s="1">
        <v>0.72441999999999995</v>
      </c>
      <c r="F2254" s="10">
        <v>0.72491000000000005</v>
      </c>
      <c r="G2254" s="1">
        <v>1198</v>
      </c>
      <c r="I2254" s="6">
        <f t="shared" si="238"/>
        <v>0.72543700000000011</v>
      </c>
      <c r="J2254" s="6">
        <f t="shared" si="239"/>
        <v>0.72470299999999988</v>
      </c>
      <c r="K2254" s="18"/>
      <c r="L2254" s="26" t="str">
        <f t="shared" si="242"/>
        <v xml:space="preserve"> </v>
      </c>
      <c r="M2254" s="26" t="str">
        <f t="shared" si="240"/>
        <v xml:space="preserve"> </v>
      </c>
      <c r="N2254" s="27" t="str">
        <f t="shared" si="241"/>
        <v xml:space="preserve"> </v>
      </c>
      <c r="O2254" s="28" t="str">
        <f t="shared" si="243"/>
        <v xml:space="preserve"> </v>
      </c>
      <c r="P2254" s="27" t="str">
        <f t="shared" si="244"/>
        <v xml:space="preserve"> </v>
      </c>
    </row>
    <row r="2255" spans="1:16" x14ac:dyDescent="0.45">
      <c r="A2255" s="1" t="s">
        <v>23</v>
      </c>
      <c r="B2255" s="4">
        <v>0.60416666666666663</v>
      </c>
      <c r="C2255" s="1">
        <v>0.72492000000000001</v>
      </c>
      <c r="D2255" s="1">
        <v>0.72497</v>
      </c>
      <c r="E2255" s="1">
        <v>0.72440000000000004</v>
      </c>
      <c r="F2255" s="10">
        <v>0.72455999999999998</v>
      </c>
      <c r="G2255" s="1">
        <v>1185</v>
      </c>
      <c r="I2255" s="6">
        <f t="shared" ref="I2255:I2318" si="245">AVERAGE(F2246:F2255)</f>
        <v>0.72527100000000011</v>
      </c>
      <c r="J2255" s="6">
        <f t="shared" si="239"/>
        <v>0.72477749999999985</v>
      </c>
      <c r="K2255" s="18"/>
      <c r="L2255" s="26" t="str">
        <f t="shared" si="242"/>
        <v xml:space="preserve"> </v>
      </c>
      <c r="M2255" s="26" t="str">
        <f t="shared" si="240"/>
        <v xml:space="preserve"> </v>
      </c>
      <c r="N2255" s="27" t="str">
        <f t="shared" si="241"/>
        <v xml:space="preserve"> </v>
      </c>
      <c r="O2255" s="28" t="str">
        <f t="shared" si="243"/>
        <v xml:space="preserve"> </v>
      </c>
      <c r="P2255" s="27" t="str">
        <f t="shared" si="244"/>
        <v xml:space="preserve"> </v>
      </c>
    </row>
    <row r="2256" spans="1:16" x14ac:dyDescent="0.45">
      <c r="A2256" s="1" t="s">
        <v>23</v>
      </c>
      <c r="B2256" s="4">
        <v>0.61458333333333337</v>
      </c>
      <c r="C2256" s="1">
        <v>0.72455999999999998</v>
      </c>
      <c r="D2256" s="1">
        <v>0.72485999999999995</v>
      </c>
      <c r="E2256" s="1">
        <v>0.72438000000000002</v>
      </c>
      <c r="F2256" s="10">
        <v>0.72455000000000003</v>
      </c>
      <c r="G2256" s="1">
        <v>1064</v>
      </c>
      <c r="I2256" s="6">
        <f t="shared" si="245"/>
        <v>0.72516499999999995</v>
      </c>
      <c r="J2256" s="6">
        <f t="shared" si="239"/>
        <v>0.72478399999999998</v>
      </c>
      <c r="K2256" s="18"/>
      <c r="L2256" s="26" t="str">
        <f t="shared" si="242"/>
        <v xml:space="preserve"> </v>
      </c>
      <c r="M2256" s="26" t="str">
        <f t="shared" si="240"/>
        <v xml:space="preserve"> </v>
      </c>
      <c r="N2256" s="27" t="str">
        <f t="shared" si="241"/>
        <v xml:space="preserve"> </v>
      </c>
      <c r="O2256" s="28" t="str">
        <f t="shared" si="243"/>
        <v xml:space="preserve"> </v>
      </c>
      <c r="P2256" s="27" t="str">
        <f t="shared" si="244"/>
        <v xml:space="preserve"> </v>
      </c>
    </row>
    <row r="2257" spans="1:16" x14ac:dyDescent="0.45">
      <c r="A2257" s="1" t="s">
        <v>23</v>
      </c>
      <c r="B2257" s="4">
        <v>0.625</v>
      </c>
      <c r="C2257" s="1">
        <v>0.72455999999999998</v>
      </c>
      <c r="D2257" s="1">
        <v>0.72497</v>
      </c>
      <c r="E2257" s="1">
        <v>0.72450000000000003</v>
      </c>
      <c r="F2257" s="10">
        <v>0.72482999999999997</v>
      </c>
      <c r="G2257" s="1">
        <v>1712</v>
      </c>
      <c r="I2257" s="6">
        <f t="shared" si="245"/>
        <v>0.72504400000000002</v>
      </c>
      <c r="J2257" s="6">
        <f t="shared" si="239"/>
        <v>0.72480299999999998</v>
      </c>
      <c r="K2257" s="18"/>
      <c r="L2257" s="26" t="str">
        <f t="shared" si="242"/>
        <v xml:space="preserve"> </v>
      </c>
      <c r="M2257" s="26" t="str">
        <f t="shared" si="240"/>
        <v xml:space="preserve"> </v>
      </c>
      <c r="N2257" s="27" t="str">
        <f t="shared" si="241"/>
        <v xml:space="preserve"> </v>
      </c>
      <c r="O2257" s="28" t="str">
        <f t="shared" si="243"/>
        <v xml:space="preserve"> </v>
      </c>
      <c r="P2257" s="27" t="str">
        <f t="shared" si="244"/>
        <v xml:space="preserve"> </v>
      </c>
    </row>
    <row r="2258" spans="1:16" x14ac:dyDescent="0.45">
      <c r="A2258" s="1" t="s">
        <v>23</v>
      </c>
      <c r="B2258" s="4">
        <v>0.63541666666666663</v>
      </c>
      <c r="C2258" s="1">
        <v>0.72484000000000004</v>
      </c>
      <c r="D2258" s="1">
        <v>0.72502999999999995</v>
      </c>
      <c r="E2258" s="1">
        <v>0.72445999999999999</v>
      </c>
      <c r="F2258" s="10">
        <v>0.72470999999999997</v>
      </c>
      <c r="G2258" s="1">
        <v>1272</v>
      </c>
      <c r="I2258" s="6">
        <f t="shared" si="245"/>
        <v>0.72490900000000003</v>
      </c>
      <c r="J2258" s="6">
        <f t="shared" si="239"/>
        <v>0.72484250000000006</v>
      </c>
      <c r="K2258" s="18"/>
      <c r="L2258" s="26" t="str">
        <f t="shared" si="242"/>
        <v xml:space="preserve"> </v>
      </c>
      <c r="M2258" s="26" t="str">
        <f t="shared" si="240"/>
        <v xml:space="preserve"> </v>
      </c>
      <c r="N2258" s="27" t="str">
        <f t="shared" si="241"/>
        <v xml:space="preserve"> </v>
      </c>
      <c r="O2258" s="28" t="str">
        <f t="shared" si="243"/>
        <v xml:space="preserve"> </v>
      </c>
      <c r="P2258" s="27" t="str">
        <f t="shared" si="244"/>
        <v xml:space="preserve"> </v>
      </c>
    </row>
    <row r="2259" spans="1:16" x14ac:dyDescent="0.45">
      <c r="A2259" s="1" t="s">
        <v>23</v>
      </c>
      <c r="B2259" s="4">
        <v>0.64583333333333337</v>
      </c>
      <c r="C2259" s="1">
        <v>0.72468999999999995</v>
      </c>
      <c r="D2259" s="1">
        <v>0.72513000000000005</v>
      </c>
      <c r="E2259" s="1">
        <v>0.72423999999999999</v>
      </c>
      <c r="F2259" s="10">
        <v>0.72494000000000003</v>
      </c>
      <c r="G2259" s="1">
        <v>2101</v>
      </c>
      <c r="I2259" s="6">
        <f t="shared" si="245"/>
        <v>0.72483399999999998</v>
      </c>
      <c r="J2259" s="6">
        <f t="shared" si="239"/>
        <v>0.72490350000000003</v>
      </c>
      <c r="K2259" s="18"/>
      <c r="L2259" s="26" t="str">
        <f t="shared" si="242"/>
        <v xml:space="preserve"> </v>
      </c>
      <c r="M2259" s="26" t="str">
        <f t="shared" si="240"/>
        <v xml:space="preserve"> </v>
      </c>
      <c r="N2259" s="27" t="str">
        <f t="shared" si="241"/>
        <v xml:space="preserve"> </v>
      </c>
      <c r="O2259" s="28" t="str">
        <f t="shared" si="243"/>
        <v xml:space="preserve"> </v>
      </c>
      <c r="P2259" s="27" t="str">
        <f t="shared" si="244"/>
        <v xml:space="preserve"> </v>
      </c>
    </row>
    <row r="2260" spans="1:16" x14ac:dyDescent="0.45">
      <c r="A2260" s="1" t="s">
        <v>23</v>
      </c>
      <c r="B2260" s="4">
        <v>0.65625</v>
      </c>
      <c r="C2260" s="1">
        <v>0.72492999999999996</v>
      </c>
      <c r="D2260" s="1">
        <v>0.72567999999999999</v>
      </c>
      <c r="E2260" s="1">
        <v>0.72482999999999997</v>
      </c>
      <c r="F2260" s="10">
        <v>0.72540000000000004</v>
      </c>
      <c r="G2260" s="1">
        <v>2224</v>
      </c>
      <c r="I2260" s="6">
        <f t="shared" si="245"/>
        <v>0.72483500000000001</v>
      </c>
      <c r="J2260" s="6">
        <f t="shared" si="239"/>
        <v>0.72499100000000016</v>
      </c>
      <c r="K2260" s="18"/>
      <c r="L2260" s="26" t="str">
        <f t="shared" si="242"/>
        <v xml:space="preserve"> </v>
      </c>
      <c r="M2260" s="26" t="str">
        <f t="shared" si="240"/>
        <v xml:space="preserve"> </v>
      </c>
      <c r="N2260" s="27" t="str">
        <f t="shared" si="241"/>
        <v xml:space="preserve"> </v>
      </c>
      <c r="O2260" s="28" t="str">
        <f t="shared" si="243"/>
        <v xml:space="preserve"> </v>
      </c>
      <c r="P2260" s="27" t="str">
        <f t="shared" si="244"/>
        <v xml:space="preserve"> </v>
      </c>
    </row>
    <row r="2261" spans="1:16" x14ac:dyDescent="0.45">
      <c r="A2261" s="1" t="s">
        <v>23</v>
      </c>
      <c r="B2261" s="4">
        <v>0.66666666666666663</v>
      </c>
      <c r="C2261" s="1">
        <v>0.72540000000000004</v>
      </c>
      <c r="D2261" s="1">
        <v>0.72567000000000004</v>
      </c>
      <c r="E2261" s="1">
        <v>0.72474000000000005</v>
      </c>
      <c r="F2261" s="10">
        <v>0.72501000000000004</v>
      </c>
      <c r="G2261" s="1">
        <v>1845</v>
      </c>
      <c r="I2261" s="6">
        <f t="shared" si="245"/>
        <v>0.72482599999999997</v>
      </c>
      <c r="J2261" s="6">
        <f t="shared" si="239"/>
        <v>0.7250930000000001</v>
      </c>
      <c r="K2261" s="18"/>
      <c r="L2261" s="26" t="str">
        <f t="shared" si="242"/>
        <v xml:space="preserve"> </v>
      </c>
      <c r="M2261" s="26" t="str">
        <f t="shared" si="240"/>
        <v xml:space="preserve"> </v>
      </c>
      <c r="N2261" s="27" t="str">
        <f t="shared" si="241"/>
        <v xml:space="preserve"> </v>
      </c>
      <c r="O2261" s="28" t="str">
        <f t="shared" si="243"/>
        <v xml:space="preserve"> </v>
      </c>
      <c r="P2261" s="27" t="str">
        <f t="shared" si="244"/>
        <v xml:space="preserve"> </v>
      </c>
    </row>
    <row r="2262" spans="1:16" x14ac:dyDescent="0.45">
      <c r="A2262" s="1" t="s">
        <v>23</v>
      </c>
      <c r="B2262" s="4">
        <v>0.67708333333333337</v>
      </c>
      <c r="C2262" s="1">
        <v>0.72501000000000004</v>
      </c>
      <c r="D2262" s="1">
        <v>0.72518000000000005</v>
      </c>
      <c r="E2262" s="1">
        <v>0.72484000000000004</v>
      </c>
      <c r="F2262" s="10">
        <v>0.72497</v>
      </c>
      <c r="G2262" s="1">
        <v>1761</v>
      </c>
      <c r="I2262" s="6">
        <f t="shared" si="245"/>
        <v>0.72483199999999992</v>
      </c>
      <c r="J2262" s="6">
        <f t="shared" si="239"/>
        <v>0.72512700000000019</v>
      </c>
      <c r="K2262" s="18"/>
      <c r="L2262" s="26" t="str">
        <f t="shared" si="242"/>
        <v xml:space="preserve"> </v>
      </c>
      <c r="M2262" s="26" t="str">
        <f t="shared" si="240"/>
        <v xml:space="preserve"> </v>
      </c>
      <c r="N2262" s="27" t="str">
        <f t="shared" si="241"/>
        <v xml:space="preserve"> </v>
      </c>
      <c r="O2262" s="28" t="str">
        <f t="shared" si="243"/>
        <v xml:space="preserve"> </v>
      </c>
      <c r="P2262" s="27" t="str">
        <f t="shared" si="244"/>
        <v xml:space="preserve"> </v>
      </c>
    </row>
    <row r="2263" spans="1:16" x14ac:dyDescent="0.45">
      <c r="A2263" s="1" t="s">
        <v>23</v>
      </c>
      <c r="B2263" s="4">
        <v>0.6875</v>
      </c>
      <c r="C2263" s="1">
        <v>0.72497999999999996</v>
      </c>
      <c r="D2263" s="1">
        <v>0.72538999999999998</v>
      </c>
      <c r="E2263" s="1">
        <v>0.72475999999999996</v>
      </c>
      <c r="F2263" s="10">
        <v>0.72506999999999999</v>
      </c>
      <c r="G2263" s="1">
        <v>2374</v>
      </c>
      <c r="I2263" s="6">
        <f t="shared" si="245"/>
        <v>0.72489499999999996</v>
      </c>
      <c r="J2263" s="6">
        <f t="shared" si="239"/>
        <v>0.72517450000000017</v>
      </c>
      <c r="K2263" s="18"/>
      <c r="L2263" s="26" t="str">
        <f t="shared" si="242"/>
        <v xml:space="preserve"> </v>
      </c>
      <c r="M2263" s="26" t="str">
        <f t="shared" si="240"/>
        <v xml:space="preserve"> </v>
      </c>
      <c r="N2263" s="27" t="str">
        <f t="shared" si="241"/>
        <v xml:space="preserve"> </v>
      </c>
      <c r="O2263" s="28" t="str">
        <f t="shared" si="243"/>
        <v xml:space="preserve"> </v>
      </c>
      <c r="P2263" s="27" t="str">
        <f t="shared" si="244"/>
        <v xml:space="preserve"> </v>
      </c>
    </row>
    <row r="2264" spans="1:16" x14ac:dyDescent="0.45">
      <c r="A2264" s="1" t="s">
        <v>23</v>
      </c>
      <c r="B2264" s="4">
        <v>0.69791666666666663</v>
      </c>
      <c r="C2264" s="1">
        <v>0.72507999999999995</v>
      </c>
      <c r="D2264" s="1">
        <v>0.72536</v>
      </c>
      <c r="E2264" s="1">
        <v>0.72472000000000003</v>
      </c>
      <c r="F2264" s="10">
        <v>0.72494999999999998</v>
      </c>
      <c r="G2264" s="1">
        <v>1891</v>
      </c>
      <c r="I2264" s="6">
        <f t="shared" si="245"/>
        <v>0.72489899999999996</v>
      </c>
      <c r="J2264" s="6">
        <f t="shared" si="239"/>
        <v>0.72516800000000015</v>
      </c>
      <c r="K2264" s="18"/>
      <c r="L2264" s="26" t="str">
        <f t="shared" si="242"/>
        <v xml:space="preserve"> </v>
      </c>
      <c r="M2264" s="26" t="str">
        <f t="shared" si="240"/>
        <v xml:space="preserve"> </v>
      </c>
      <c r="N2264" s="27" t="str">
        <f t="shared" si="241"/>
        <v xml:space="preserve"> </v>
      </c>
      <c r="O2264" s="28" t="str">
        <f t="shared" si="243"/>
        <v xml:space="preserve"> </v>
      </c>
      <c r="P2264" s="27" t="str">
        <f t="shared" si="244"/>
        <v xml:space="preserve"> </v>
      </c>
    </row>
    <row r="2265" spans="1:16" x14ac:dyDescent="0.45">
      <c r="A2265" s="1" t="s">
        <v>23</v>
      </c>
      <c r="B2265" s="4">
        <v>0.70833333333333337</v>
      </c>
      <c r="C2265" s="1">
        <v>0.72494999999999998</v>
      </c>
      <c r="D2265" s="1">
        <v>0.72548000000000001</v>
      </c>
      <c r="E2265" s="1">
        <v>0.72448000000000001</v>
      </c>
      <c r="F2265" s="10">
        <v>0.72448999999999997</v>
      </c>
      <c r="G2265" s="1">
        <v>2566</v>
      </c>
      <c r="I2265" s="6">
        <f t="shared" si="245"/>
        <v>0.72489199999999998</v>
      </c>
      <c r="J2265" s="6">
        <f t="shared" ref="J2265:J2328" si="246">AVERAGE(F2246:F2265)</f>
        <v>0.72508150000000016</v>
      </c>
      <c r="K2265" s="18"/>
      <c r="L2265" s="26" t="str">
        <f t="shared" si="242"/>
        <v xml:space="preserve"> </v>
      </c>
      <c r="M2265" s="26" t="str">
        <f t="shared" ref="M2265:M2328" si="247">IF(L2265="Long",F2265+(F2265*$M$3)," ")</f>
        <v xml:space="preserve"> </v>
      </c>
      <c r="N2265" s="27" t="str">
        <f t="shared" ref="N2265:N2328" si="248">IF(L2265="Long",F2265-(F2265*$N$3)," ")</f>
        <v xml:space="preserve"> </v>
      </c>
      <c r="O2265" s="28" t="str">
        <f t="shared" si="243"/>
        <v xml:space="preserve"> </v>
      </c>
      <c r="P2265" s="27" t="str">
        <f t="shared" si="244"/>
        <v xml:space="preserve"> </v>
      </c>
    </row>
    <row r="2266" spans="1:16" x14ac:dyDescent="0.45">
      <c r="A2266" s="1" t="s">
        <v>23</v>
      </c>
      <c r="B2266" s="4">
        <v>0.71875</v>
      </c>
      <c r="C2266" s="1">
        <v>0.72448999999999997</v>
      </c>
      <c r="D2266" s="1">
        <v>0.72460999999999998</v>
      </c>
      <c r="E2266" s="1">
        <v>0.72382999999999997</v>
      </c>
      <c r="F2266" s="10">
        <v>0.72446999999999995</v>
      </c>
      <c r="G2266" s="1">
        <v>3282</v>
      </c>
      <c r="I2266" s="6">
        <f t="shared" si="245"/>
        <v>0.72488400000000008</v>
      </c>
      <c r="J2266" s="6">
        <f t="shared" si="246"/>
        <v>0.72502450000000007</v>
      </c>
      <c r="K2266" s="18"/>
      <c r="L2266" s="26" t="str">
        <f t="shared" ref="L2266:L2329" si="249">IF(AND(I2266&gt;J2266,F2266&gt;I2266,I2265&lt;J2265),"Long",IF(AND(I2266&lt;J2266,F2266&lt;I2266,I2265&gt;J2265),"Short"," "))</f>
        <v xml:space="preserve"> </v>
      </c>
      <c r="M2266" s="26" t="str">
        <f t="shared" si="247"/>
        <v xml:space="preserve"> </v>
      </c>
      <c r="N2266" s="27" t="str">
        <f t="shared" si="248"/>
        <v xml:space="preserve"> </v>
      </c>
      <c r="O2266" s="28" t="str">
        <f t="shared" ref="O2266:O2329" si="250">IF(L2266="Short",F2266-(F2266*$O$3)," ")</f>
        <v xml:space="preserve"> </v>
      </c>
      <c r="P2266" s="27" t="str">
        <f t="shared" ref="P2266:P2329" si="251">IF(L2266="Short",F2266+(F2266*$P$3)," ")</f>
        <v xml:space="preserve"> </v>
      </c>
    </row>
    <row r="2267" spans="1:16" x14ac:dyDescent="0.45">
      <c r="A2267" s="1" t="s">
        <v>23</v>
      </c>
      <c r="B2267" s="4">
        <v>0.72916666666666663</v>
      </c>
      <c r="C2267" s="1">
        <v>0.72446999999999995</v>
      </c>
      <c r="D2267" s="1">
        <v>0.72541</v>
      </c>
      <c r="E2267" s="1">
        <v>0.72430000000000005</v>
      </c>
      <c r="F2267" s="10">
        <v>0.72524</v>
      </c>
      <c r="G2267" s="1">
        <v>2323</v>
      </c>
      <c r="I2267" s="6">
        <f t="shared" si="245"/>
        <v>0.72492500000000004</v>
      </c>
      <c r="J2267" s="6">
        <f t="shared" si="246"/>
        <v>0.72498449999999992</v>
      </c>
      <c r="K2267" s="18"/>
      <c r="L2267" s="26" t="str">
        <f t="shared" si="249"/>
        <v xml:space="preserve"> </v>
      </c>
      <c r="M2267" s="26" t="str">
        <f t="shared" si="247"/>
        <v xml:space="preserve"> </v>
      </c>
      <c r="N2267" s="27" t="str">
        <f t="shared" si="248"/>
        <v xml:space="preserve"> </v>
      </c>
      <c r="O2267" s="28" t="str">
        <f t="shared" si="250"/>
        <v xml:space="preserve"> </v>
      </c>
      <c r="P2267" s="27" t="str">
        <f t="shared" si="251"/>
        <v xml:space="preserve"> </v>
      </c>
    </row>
    <row r="2268" spans="1:16" x14ac:dyDescent="0.45">
      <c r="A2268" s="1" t="s">
        <v>23</v>
      </c>
      <c r="B2268" s="4">
        <v>0.73958333333333337</v>
      </c>
      <c r="C2268" s="1">
        <v>0.72524</v>
      </c>
      <c r="D2268" s="1">
        <v>0.72567000000000004</v>
      </c>
      <c r="E2268" s="1">
        <v>0.72436</v>
      </c>
      <c r="F2268" s="10">
        <v>0.72465000000000002</v>
      </c>
      <c r="G2268" s="1">
        <v>3039</v>
      </c>
      <c r="I2268" s="6">
        <f t="shared" si="245"/>
        <v>0.72491900000000009</v>
      </c>
      <c r="J2268" s="6">
        <f t="shared" si="246"/>
        <v>0.72491399999999995</v>
      </c>
      <c r="K2268" s="18"/>
      <c r="L2268" s="26" t="str">
        <f t="shared" si="249"/>
        <v xml:space="preserve"> </v>
      </c>
      <c r="M2268" s="26" t="str">
        <f t="shared" si="247"/>
        <v xml:space="preserve"> </v>
      </c>
      <c r="N2268" s="27" t="str">
        <f t="shared" si="248"/>
        <v xml:space="preserve"> </v>
      </c>
      <c r="O2268" s="28" t="str">
        <f t="shared" si="250"/>
        <v xml:space="preserve"> </v>
      </c>
      <c r="P2268" s="27" t="str">
        <f t="shared" si="251"/>
        <v xml:space="preserve"> </v>
      </c>
    </row>
    <row r="2269" spans="1:16" x14ac:dyDescent="0.45">
      <c r="A2269" s="1" t="s">
        <v>23</v>
      </c>
      <c r="B2269" s="4">
        <v>0.75</v>
      </c>
      <c r="C2269" s="1">
        <v>0.72465999999999997</v>
      </c>
      <c r="D2269" s="1">
        <v>0.72524999999999995</v>
      </c>
      <c r="E2269" s="1">
        <v>0.72453999999999996</v>
      </c>
      <c r="F2269" s="10">
        <v>0.72502999999999995</v>
      </c>
      <c r="G2269" s="1">
        <v>2150</v>
      </c>
      <c r="I2269" s="6">
        <f t="shared" si="245"/>
        <v>0.72492800000000002</v>
      </c>
      <c r="J2269" s="6">
        <f t="shared" si="246"/>
        <v>0.724881</v>
      </c>
      <c r="K2269" s="18"/>
      <c r="L2269" s="26" t="str">
        <f t="shared" si="249"/>
        <v xml:space="preserve"> </v>
      </c>
      <c r="M2269" s="26" t="str">
        <f t="shared" si="247"/>
        <v xml:space="preserve"> </v>
      </c>
      <c r="N2269" s="27" t="str">
        <f t="shared" si="248"/>
        <v xml:space="preserve"> </v>
      </c>
      <c r="O2269" s="28" t="str">
        <f t="shared" si="250"/>
        <v xml:space="preserve"> </v>
      </c>
      <c r="P2269" s="27" t="str">
        <f t="shared" si="251"/>
        <v xml:space="preserve"> </v>
      </c>
    </row>
    <row r="2270" spans="1:16" x14ac:dyDescent="0.45">
      <c r="A2270" s="1" t="s">
        <v>23</v>
      </c>
      <c r="B2270" s="4">
        <v>0.76041666666666663</v>
      </c>
      <c r="C2270" s="1">
        <v>0.72502999999999995</v>
      </c>
      <c r="D2270" s="1">
        <v>0.72568999999999995</v>
      </c>
      <c r="E2270" s="1">
        <v>0.72494000000000003</v>
      </c>
      <c r="F2270" s="10">
        <v>0.72506999999999999</v>
      </c>
      <c r="G2270" s="1">
        <v>1843</v>
      </c>
      <c r="I2270" s="6">
        <f t="shared" si="245"/>
        <v>0.72489499999999996</v>
      </c>
      <c r="J2270" s="6">
        <f t="shared" si="246"/>
        <v>0.72486500000000009</v>
      </c>
      <c r="K2270" s="18"/>
      <c r="L2270" s="26" t="str">
        <f t="shared" si="249"/>
        <v xml:space="preserve"> </v>
      </c>
      <c r="M2270" s="26" t="str">
        <f t="shared" si="247"/>
        <v xml:space="preserve"> </v>
      </c>
      <c r="N2270" s="27" t="str">
        <f t="shared" si="248"/>
        <v xml:space="preserve"> </v>
      </c>
      <c r="O2270" s="28" t="str">
        <f t="shared" si="250"/>
        <v xml:space="preserve"> </v>
      </c>
      <c r="P2270" s="27" t="str">
        <f t="shared" si="251"/>
        <v xml:space="preserve"> </v>
      </c>
    </row>
    <row r="2271" spans="1:16" x14ac:dyDescent="0.45">
      <c r="A2271" s="1" t="s">
        <v>23</v>
      </c>
      <c r="B2271" s="4">
        <v>0.77083333333333337</v>
      </c>
      <c r="C2271" s="1">
        <v>0.72506999999999999</v>
      </c>
      <c r="D2271" s="1">
        <v>0.72521999999999998</v>
      </c>
      <c r="E2271" s="1">
        <v>0.72470000000000001</v>
      </c>
      <c r="F2271" s="10">
        <v>0.72511999999999999</v>
      </c>
      <c r="G2271" s="1">
        <v>1921</v>
      </c>
      <c r="I2271" s="6">
        <f t="shared" si="245"/>
        <v>0.72490600000000005</v>
      </c>
      <c r="J2271" s="6">
        <f t="shared" si="246"/>
        <v>0.72486600000000001</v>
      </c>
      <c r="K2271" s="18"/>
      <c r="L2271" s="26" t="str">
        <f t="shared" si="249"/>
        <v xml:space="preserve"> </v>
      </c>
      <c r="M2271" s="26" t="str">
        <f t="shared" si="247"/>
        <v xml:space="preserve"> </v>
      </c>
      <c r="N2271" s="27" t="str">
        <f t="shared" si="248"/>
        <v xml:space="preserve"> </v>
      </c>
      <c r="O2271" s="28" t="str">
        <f t="shared" si="250"/>
        <v xml:space="preserve"> </v>
      </c>
      <c r="P2271" s="27" t="str">
        <f t="shared" si="251"/>
        <v xml:space="preserve"> </v>
      </c>
    </row>
    <row r="2272" spans="1:16" x14ac:dyDescent="0.45">
      <c r="A2272" s="1" t="s">
        <v>23</v>
      </c>
      <c r="B2272" s="4">
        <v>0.78125</v>
      </c>
      <c r="C2272" s="1">
        <v>0.72511999999999999</v>
      </c>
      <c r="D2272" s="1">
        <v>0.72563</v>
      </c>
      <c r="E2272" s="1">
        <v>0.72496000000000005</v>
      </c>
      <c r="F2272" s="10">
        <v>0.72550999999999999</v>
      </c>
      <c r="G2272" s="1">
        <v>1276</v>
      </c>
      <c r="I2272" s="6">
        <f t="shared" si="245"/>
        <v>0.72495999999999994</v>
      </c>
      <c r="J2272" s="6">
        <f t="shared" si="246"/>
        <v>0.72489599999999998</v>
      </c>
      <c r="K2272" s="18"/>
      <c r="L2272" s="26" t="str">
        <f t="shared" si="249"/>
        <v xml:space="preserve"> </v>
      </c>
      <c r="M2272" s="26" t="str">
        <f t="shared" si="247"/>
        <v xml:space="preserve"> </v>
      </c>
      <c r="N2272" s="27" t="str">
        <f t="shared" si="248"/>
        <v xml:space="preserve"> </v>
      </c>
      <c r="O2272" s="28" t="str">
        <f t="shared" si="250"/>
        <v xml:space="preserve"> </v>
      </c>
      <c r="P2272" s="27" t="str">
        <f t="shared" si="251"/>
        <v xml:space="preserve"> </v>
      </c>
    </row>
    <row r="2273" spans="1:16" x14ac:dyDescent="0.45">
      <c r="A2273" s="1" t="s">
        <v>23</v>
      </c>
      <c r="B2273" s="4">
        <v>0.79166666666666663</v>
      </c>
      <c r="C2273" s="1">
        <v>0.72550000000000003</v>
      </c>
      <c r="D2273" s="1">
        <v>0.72604999999999997</v>
      </c>
      <c r="E2273" s="1">
        <v>0.72550000000000003</v>
      </c>
      <c r="F2273" s="10">
        <v>0.72591000000000006</v>
      </c>
      <c r="G2273" s="1">
        <v>1166</v>
      </c>
      <c r="I2273" s="6">
        <f t="shared" si="245"/>
        <v>0.72504400000000002</v>
      </c>
      <c r="J2273" s="6">
        <f t="shared" si="246"/>
        <v>0.72496950000000004</v>
      </c>
      <c r="K2273" s="18"/>
      <c r="L2273" s="26" t="str">
        <f t="shared" si="249"/>
        <v xml:space="preserve"> </v>
      </c>
      <c r="M2273" s="26" t="str">
        <f t="shared" si="247"/>
        <v xml:space="preserve"> </v>
      </c>
      <c r="N2273" s="27" t="str">
        <f t="shared" si="248"/>
        <v xml:space="preserve"> </v>
      </c>
      <c r="O2273" s="28" t="str">
        <f t="shared" si="250"/>
        <v xml:space="preserve"> </v>
      </c>
      <c r="P2273" s="27" t="str">
        <f t="shared" si="251"/>
        <v xml:space="preserve"> </v>
      </c>
    </row>
    <row r="2274" spans="1:16" x14ac:dyDescent="0.45">
      <c r="A2274" s="1" t="s">
        <v>23</v>
      </c>
      <c r="B2274" s="4">
        <v>0.80208333333333337</v>
      </c>
      <c r="C2274" s="1">
        <v>0.72591000000000006</v>
      </c>
      <c r="D2274" s="1">
        <v>0.72636999999999996</v>
      </c>
      <c r="E2274" s="1">
        <v>0.7258</v>
      </c>
      <c r="F2274" s="10">
        <v>0.72616000000000003</v>
      </c>
      <c r="G2274" s="1">
        <v>979</v>
      </c>
      <c r="I2274" s="6">
        <f t="shared" si="245"/>
        <v>0.72516499999999984</v>
      </c>
      <c r="J2274" s="6">
        <f t="shared" si="246"/>
        <v>0.72503200000000012</v>
      </c>
      <c r="K2274" s="18"/>
      <c r="L2274" s="26" t="str">
        <f t="shared" si="249"/>
        <v xml:space="preserve"> </v>
      </c>
      <c r="M2274" s="26" t="str">
        <f t="shared" si="247"/>
        <v xml:space="preserve"> </v>
      </c>
      <c r="N2274" s="27" t="str">
        <f t="shared" si="248"/>
        <v xml:space="preserve"> </v>
      </c>
      <c r="O2274" s="28" t="str">
        <f t="shared" si="250"/>
        <v xml:space="preserve"> </v>
      </c>
      <c r="P2274" s="27" t="str">
        <f t="shared" si="251"/>
        <v xml:space="preserve"> </v>
      </c>
    </row>
    <row r="2275" spans="1:16" x14ac:dyDescent="0.45">
      <c r="A2275" s="1" t="s">
        <v>23</v>
      </c>
      <c r="B2275" s="4">
        <v>0.8125</v>
      </c>
      <c r="C2275" s="1">
        <v>0.72616000000000003</v>
      </c>
      <c r="D2275" s="1">
        <v>0.72648000000000001</v>
      </c>
      <c r="E2275" s="1">
        <v>0.72616000000000003</v>
      </c>
      <c r="F2275" s="10">
        <v>0.72628000000000004</v>
      </c>
      <c r="G2275" s="1">
        <v>738</v>
      </c>
      <c r="I2275" s="6">
        <f t="shared" si="245"/>
        <v>0.72534399999999999</v>
      </c>
      <c r="J2275" s="6">
        <f t="shared" si="246"/>
        <v>0.72511800000000015</v>
      </c>
      <c r="K2275" s="18"/>
      <c r="L2275" s="26" t="str">
        <f t="shared" si="249"/>
        <v xml:space="preserve"> </v>
      </c>
      <c r="M2275" s="26" t="str">
        <f t="shared" si="247"/>
        <v xml:space="preserve"> </v>
      </c>
      <c r="N2275" s="27" t="str">
        <f t="shared" si="248"/>
        <v xml:space="preserve"> </v>
      </c>
      <c r="O2275" s="28" t="str">
        <f t="shared" si="250"/>
        <v xml:space="preserve"> </v>
      </c>
      <c r="P2275" s="27" t="str">
        <f t="shared" si="251"/>
        <v xml:space="preserve"> </v>
      </c>
    </row>
    <row r="2276" spans="1:16" x14ac:dyDescent="0.45">
      <c r="A2276" s="1" t="s">
        <v>23</v>
      </c>
      <c r="B2276" s="4">
        <v>0.82291666666666663</v>
      </c>
      <c r="C2276" s="1">
        <v>0.72628000000000004</v>
      </c>
      <c r="D2276" s="1">
        <v>0.72697000000000001</v>
      </c>
      <c r="E2276" s="1">
        <v>0.72624</v>
      </c>
      <c r="F2276" s="10">
        <v>0.72690999999999995</v>
      </c>
      <c r="G2276" s="1">
        <v>1379</v>
      </c>
      <c r="I2276" s="6">
        <f t="shared" si="245"/>
        <v>0.72558800000000001</v>
      </c>
      <c r="J2276" s="6">
        <f t="shared" si="246"/>
        <v>0.7252360000000001</v>
      </c>
      <c r="K2276" s="18"/>
      <c r="L2276" s="26" t="str">
        <f t="shared" si="249"/>
        <v xml:space="preserve"> </v>
      </c>
      <c r="M2276" s="26" t="str">
        <f t="shared" si="247"/>
        <v xml:space="preserve"> </v>
      </c>
      <c r="N2276" s="27" t="str">
        <f t="shared" si="248"/>
        <v xml:space="preserve"> </v>
      </c>
      <c r="O2276" s="28" t="str">
        <f t="shared" si="250"/>
        <v xml:space="preserve"> </v>
      </c>
      <c r="P2276" s="27" t="str">
        <f t="shared" si="251"/>
        <v xml:space="preserve"> </v>
      </c>
    </row>
    <row r="2277" spans="1:16" x14ac:dyDescent="0.45">
      <c r="A2277" s="1" t="s">
        <v>23</v>
      </c>
      <c r="B2277" s="4">
        <v>0.83333333333333337</v>
      </c>
      <c r="C2277" s="1">
        <v>0.72692000000000001</v>
      </c>
      <c r="D2277" s="1">
        <v>0.72733000000000003</v>
      </c>
      <c r="E2277" s="1">
        <v>0.72672999999999999</v>
      </c>
      <c r="F2277" s="10">
        <v>0.72706000000000004</v>
      </c>
      <c r="G2277" s="1">
        <v>1362</v>
      </c>
      <c r="I2277" s="6">
        <f t="shared" si="245"/>
        <v>0.72577000000000003</v>
      </c>
      <c r="J2277" s="6">
        <f t="shared" si="246"/>
        <v>0.72534750000000003</v>
      </c>
      <c r="K2277" s="18"/>
      <c r="L2277" s="26" t="str">
        <f t="shared" si="249"/>
        <v xml:space="preserve"> </v>
      </c>
      <c r="M2277" s="26" t="str">
        <f t="shared" si="247"/>
        <v xml:space="preserve"> </v>
      </c>
      <c r="N2277" s="27" t="str">
        <f t="shared" si="248"/>
        <v xml:space="preserve"> </v>
      </c>
      <c r="O2277" s="28" t="str">
        <f t="shared" si="250"/>
        <v xml:space="preserve"> </v>
      </c>
      <c r="P2277" s="27" t="str">
        <f t="shared" si="251"/>
        <v xml:space="preserve"> </v>
      </c>
    </row>
    <row r="2278" spans="1:16" x14ac:dyDescent="0.45">
      <c r="A2278" s="1" t="s">
        <v>23</v>
      </c>
      <c r="B2278" s="4">
        <v>0.84375</v>
      </c>
      <c r="C2278" s="1">
        <v>0.72706000000000004</v>
      </c>
      <c r="D2278" s="1">
        <v>0.72711999999999999</v>
      </c>
      <c r="E2278" s="1">
        <v>0.72658</v>
      </c>
      <c r="F2278" s="10">
        <v>0.72675999999999996</v>
      </c>
      <c r="G2278" s="1">
        <v>1166</v>
      </c>
      <c r="I2278" s="6">
        <f t="shared" si="245"/>
        <v>0.72598099999999999</v>
      </c>
      <c r="J2278" s="6">
        <f t="shared" si="246"/>
        <v>0.72545000000000015</v>
      </c>
      <c r="K2278" s="18"/>
      <c r="L2278" s="26" t="str">
        <f t="shared" si="249"/>
        <v xml:space="preserve"> </v>
      </c>
      <c r="M2278" s="26" t="str">
        <f t="shared" si="247"/>
        <v xml:space="preserve"> </v>
      </c>
      <c r="N2278" s="27" t="str">
        <f t="shared" si="248"/>
        <v xml:space="preserve"> </v>
      </c>
      <c r="O2278" s="28" t="str">
        <f t="shared" si="250"/>
        <v xml:space="preserve"> </v>
      </c>
      <c r="P2278" s="27" t="str">
        <f t="shared" si="251"/>
        <v xml:space="preserve"> </v>
      </c>
    </row>
    <row r="2279" spans="1:16" x14ac:dyDescent="0.45">
      <c r="A2279" s="1" t="s">
        <v>23</v>
      </c>
      <c r="B2279" s="4">
        <v>0.85416666666666663</v>
      </c>
      <c r="C2279" s="1">
        <v>0.72675999999999996</v>
      </c>
      <c r="D2279" s="1">
        <v>0.72677999999999998</v>
      </c>
      <c r="E2279" s="1">
        <v>0.72648000000000001</v>
      </c>
      <c r="F2279" s="10">
        <v>0.72667999999999999</v>
      </c>
      <c r="G2279" s="1">
        <v>1247</v>
      </c>
      <c r="I2279" s="6">
        <f t="shared" si="245"/>
        <v>0.72614599999999996</v>
      </c>
      <c r="J2279" s="6">
        <f t="shared" si="246"/>
        <v>0.72553699999999999</v>
      </c>
      <c r="K2279" s="18"/>
      <c r="L2279" s="26" t="str">
        <f t="shared" si="249"/>
        <v xml:space="preserve"> </v>
      </c>
      <c r="M2279" s="26" t="str">
        <f t="shared" si="247"/>
        <v xml:space="preserve"> </v>
      </c>
      <c r="N2279" s="27" t="str">
        <f t="shared" si="248"/>
        <v xml:space="preserve"> </v>
      </c>
      <c r="O2279" s="28" t="str">
        <f t="shared" si="250"/>
        <v xml:space="preserve"> </v>
      </c>
      <c r="P2279" s="27" t="str">
        <f t="shared" si="251"/>
        <v xml:space="preserve"> </v>
      </c>
    </row>
    <row r="2280" spans="1:16" x14ac:dyDescent="0.45">
      <c r="A2280" s="1" t="s">
        <v>23</v>
      </c>
      <c r="B2280" s="4">
        <v>0.86458333333333337</v>
      </c>
      <c r="C2280" s="1">
        <v>0.72667999999999999</v>
      </c>
      <c r="D2280" s="1">
        <v>0.72689000000000004</v>
      </c>
      <c r="E2280" s="1">
        <v>0.72638000000000003</v>
      </c>
      <c r="F2280" s="10">
        <v>0.72641999999999995</v>
      </c>
      <c r="G2280" s="1">
        <v>1103</v>
      </c>
      <c r="I2280" s="6">
        <f t="shared" si="245"/>
        <v>0.72628099999999995</v>
      </c>
      <c r="J2280" s="6">
        <f t="shared" si="246"/>
        <v>0.7255879999999999</v>
      </c>
      <c r="K2280" s="18"/>
      <c r="L2280" s="26" t="str">
        <f t="shared" si="249"/>
        <v xml:space="preserve"> </v>
      </c>
      <c r="M2280" s="26" t="str">
        <f t="shared" si="247"/>
        <v xml:space="preserve"> </v>
      </c>
      <c r="N2280" s="27" t="str">
        <f t="shared" si="248"/>
        <v xml:space="preserve"> </v>
      </c>
      <c r="O2280" s="28" t="str">
        <f t="shared" si="250"/>
        <v xml:space="preserve"> </v>
      </c>
      <c r="P2280" s="27" t="str">
        <f t="shared" si="251"/>
        <v xml:space="preserve"> </v>
      </c>
    </row>
    <row r="2281" spans="1:16" x14ac:dyDescent="0.45">
      <c r="A2281" s="1" t="s">
        <v>23</v>
      </c>
      <c r="B2281" s="4">
        <v>0.875</v>
      </c>
      <c r="C2281" s="1">
        <v>0.72641</v>
      </c>
      <c r="D2281" s="1">
        <v>0.72660000000000002</v>
      </c>
      <c r="E2281" s="1">
        <v>0.72638000000000003</v>
      </c>
      <c r="F2281" s="10">
        <v>0.72645999999999999</v>
      </c>
      <c r="G2281" s="1">
        <v>1041</v>
      </c>
      <c r="I2281" s="6">
        <f t="shared" si="245"/>
        <v>0.72641500000000003</v>
      </c>
      <c r="J2281" s="6">
        <f t="shared" si="246"/>
        <v>0.72566050000000004</v>
      </c>
      <c r="K2281" s="18"/>
      <c r="L2281" s="26" t="str">
        <f t="shared" si="249"/>
        <v xml:space="preserve"> </v>
      </c>
      <c r="M2281" s="26" t="str">
        <f t="shared" si="247"/>
        <v xml:space="preserve"> </v>
      </c>
      <c r="N2281" s="27" t="str">
        <f t="shared" si="248"/>
        <v xml:space="preserve"> </v>
      </c>
      <c r="O2281" s="28" t="str">
        <f t="shared" si="250"/>
        <v xml:space="preserve"> </v>
      </c>
      <c r="P2281" s="27" t="str">
        <f t="shared" si="251"/>
        <v xml:space="preserve"> </v>
      </c>
    </row>
    <row r="2282" spans="1:16" x14ac:dyDescent="0.45">
      <c r="A2282" s="1" t="s">
        <v>23</v>
      </c>
      <c r="B2282" s="4">
        <v>0.88541666666666663</v>
      </c>
      <c r="C2282" s="1">
        <v>0.72645999999999999</v>
      </c>
      <c r="D2282" s="1">
        <v>0.72687000000000002</v>
      </c>
      <c r="E2282" s="1">
        <v>0.72636000000000001</v>
      </c>
      <c r="F2282" s="10">
        <v>0.72658999999999996</v>
      </c>
      <c r="G2282" s="1">
        <v>1144</v>
      </c>
      <c r="I2282" s="6">
        <f t="shared" si="245"/>
        <v>0.72652300000000003</v>
      </c>
      <c r="J2282" s="6">
        <f t="shared" si="246"/>
        <v>0.72574149999999993</v>
      </c>
      <c r="K2282" s="18"/>
      <c r="L2282" s="26" t="str">
        <f t="shared" si="249"/>
        <v xml:space="preserve"> </v>
      </c>
      <c r="M2282" s="26" t="str">
        <f t="shared" si="247"/>
        <v xml:space="preserve"> </v>
      </c>
      <c r="N2282" s="27" t="str">
        <f t="shared" si="248"/>
        <v xml:space="preserve"> </v>
      </c>
      <c r="O2282" s="28" t="str">
        <f t="shared" si="250"/>
        <v xml:space="preserve"> </v>
      </c>
      <c r="P2282" s="27" t="str">
        <f t="shared" si="251"/>
        <v xml:space="preserve"> </v>
      </c>
    </row>
    <row r="2283" spans="1:16" x14ac:dyDescent="0.45">
      <c r="A2283" s="1" t="s">
        <v>23</v>
      </c>
      <c r="B2283" s="4">
        <v>0.89583333333333337</v>
      </c>
      <c r="C2283" s="1">
        <v>0.72660000000000002</v>
      </c>
      <c r="D2283" s="1">
        <v>0.72674000000000005</v>
      </c>
      <c r="E2283" s="1">
        <v>0.72652000000000005</v>
      </c>
      <c r="F2283" s="10">
        <v>0.72660999999999998</v>
      </c>
      <c r="G2283" s="1">
        <v>791</v>
      </c>
      <c r="I2283" s="6">
        <f t="shared" si="245"/>
        <v>0.72659300000000004</v>
      </c>
      <c r="J2283" s="6">
        <f t="shared" si="246"/>
        <v>0.72581849999999992</v>
      </c>
      <c r="K2283" s="18"/>
      <c r="L2283" s="26" t="str">
        <f t="shared" si="249"/>
        <v xml:space="preserve"> </v>
      </c>
      <c r="M2283" s="26" t="str">
        <f t="shared" si="247"/>
        <v xml:space="preserve"> </v>
      </c>
      <c r="N2283" s="27" t="str">
        <f t="shared" si="248"/>
        <v xml:space="preserve"> </v>
      </c>
      <c r="O2283" s="28" t="str">
        <f t="shared" si="250"/>
        <v xml:space="preserve"> </v>
      </c>
      <c r="P2283" s="27" t="str">
        <f t="shared" si="251"/>
        <v xml:space="preserve"> </v>
      </c>
    </row>
    <row r="2284" spans="1:16" x14ac:dyDescent="0.45">
      <c r="A2284" s="1" t="s">
        <v>23</v>
      </c>
      <c r="B2284" s="4">
        <v>0.90625</v>
      </c>
      <c r="C2284" s="1">
        <v>0.72662000000000004</v>
      </c>
      <c r="D2284" s="1">
        <v>0.72665999999999997</v>
      </c>
      <c r="E2284" s="1">
        <v>0.72635000000000005</v>
      </c>
      <c r="F2284" s="10">
        <v>0.72638000000000003</v>
      </c>
      <c r="G2284" s="1">
        <v>1082</v>
      </c>
      <c r="I2284" s="6">
        <f t="shared" si="245"/>
        <v>0.72661500000000001</v>
      </c>
      <c r="J2284" s="6">
        <f t="shared" si="246"/>
        <v>0.72588999999999992</v>
      </c>
      <c r="K2284" s="18"/>
      <c r="L2284" s="26" t="str">
        <f t="shared" si="249"/>
        <v xml:space="preserve"> </v>
      </c>
      <c r="M2284" s="26" t="str">
        <f t="shared" si="247"/>
        <v xml:space="preserve"> </v>
      </c>
      <c r="N2284" s="27" t="str">
        <f t="shared" si="248"/>
        <v xml:space="preserve"> </v>
      </c>
      <c r="O2284" s="28" t="str">
        <f t="shared" si="250"/>
        <v xml:space="preserve"> </v>
      </c>
      <c r="P2284" s="27" t="str">
        <f t="shared" si="251"/>
        <v xml:space="preserve"> </v>
      </c>
    </row>
    <row r="2285" spans="1:16" x14ac:dyDescent="0.45">
      <c r="A2285" s="1" t="s">
        <v>23</v>
      </c>
      <c r="B2285" s="4">
        <v>0.91666666666666663</v>
      </c>
      <c r="C2285" s="1">
        <v>0.72636999999999996</v>
      </c>
      <c r="D2285" s="1">
        <v>0.72663999999999995</v>
      </c>
      <c r="E2285" s="1">
        <v>0.72636000000000001</v>
      </c>
      <c r="F2285" s="10">
        <v>0.72662000000000004</v>
      </c>
      <c r="G2285" s="1">
        <v>1213</v>
      </c>
      <c r="I2285" s="6">
        <f t="shared" si="245"/>
        <v>0.72664899999999988</v>
      </c>
      <c r="J2285" s="6">
        <f t="shared" si="246"/>
        <v>0.72599650000000004</v>
      </c>
      <c r="K2285" s="18"/>
      <c r="L2285" s="26" t="str">
        <f t="shared" si="249"/>
        <v xml:space="preserve"> </v>
      </c>
      <c r="M2285" s="26" t="str">
        <f t="shared" si="247"/>
        <v xml:space="preserve"> </v>
      </c>
      <c r="N2285" s="27" t="str">
        <f t="shared" si="248"/>
        <v xml:space="preserve"> </v>
      </c>
      <c r="O2285" s="28" t="str">
        <f t="shared" si="250"/>
        <v xml:space="preserve"> </v>
      </c>
      <c r="P2285" s="27" t="str">
        <f t="shared" si="251"/>
        <v xml:space="preserve"> </v>
      </c>
    </row>
    <row r="2286" spans="1:16" x14ac:dyDescent="0.45">
      <c r="A2286" s="1" t="s">
        <v>23</v>
      </c>
      <c r="B2286" s="4">
        <v>0.92708333333333337</v>
      </c>
      <c r="C2286" s="1">
        <v>0.72660999999999998</v>
      </c>
      <c r="D2286" s="1">
        <v>0.72696000000000005</v>
      </c>
      <c r="E2286" s="1">
        <v>0.72635000000000005</v>
      </c>
      <c r="F2286" s="10">
        <v>0.72694000000000003</v>
      </c>
      <c r="G2286" s="1">
        <v>860</v>
      </c>
      <c r="I2286" s="6">
        <f t="shared" si="245"/>
        <v>0.72665199999999985</v>
      </c>
      <c r="J2286" s="6">
        <f t="shared" si="246"/>
        <v>0.7261200000000001</v>
      </c>
      <c r="K2286" s="18"/>
      <c r="L2286" s="26" t="str">
        <f t="shared" si="249"/>
        <v xml:space="preserve"> </v>
      </c>
      <c r="M2286" s="26" t="str">
        <f t="shared" si="247"/>
        <v xml:space="preserve"> </v>
      </c>
      <c r="N2286" s="27" t="str">
        <f t="shared" si="248"/>
        <v xml:space="preserve"> </v>
      </c>
      <c r="O2286" s="28" t="str">
        <f t="shared" si="250"/>
        <v xml:space="preserve"> </v>
      </c>
      <c r="P2286" s="27" t="str">
        <f t="shared" si="251"/>
        <v xml:space="preserve"> </v>
      </c>
    </row>
    <row r="2287" spans="1:16" x14ac:dyDescent="0.45">
      <c r="A2287" s="1" t="s">
        <v>23</v>
      </c>
      <c r="B2287" s="4">
        <v>0.9375</v>
      </c>
      <c r="C2287" s="1">
        <v>0.72692999999999997</v>
      </c>
      <c r="D2287" s="1">
        <v>0.72704999999999997</v>
      </c>
      <c r="E2287" s="1">
        <v>0.72687000000000002</v>
      </c>
      <c r="F2287" s="10">
        <v>0.72694999999999999</v>
      </c>
      <c r="G2287" s="1">
        <v>960</v>
      </c>
      <c r="I2287" s="6">
        <f t="shared" si="245"/>
        <v>0.72664099999999987</v>
      </c>
      <c r="J2287" s="6">
        <f t="shared" si="246"/>
        <v>0.72620550000000006</v>
      </c>
      <c r="K2287" s="18"/>
      <c r="L2287" s="26" t="str">
        <f t="shared" si="249"/>
        <v xml:space="preserve"> </v>
      </c>
      <c r="M2287" s="26" t="str">
        <f t="shared" si="247"/>
        <v xml:space="preserve"> </v>
      </c>
      <c r="N2287" s="27" t="str">
        <f t="shared" si="248"/>
        <v xml:space="preserve"> </v>
      </c>
      <c r="O2287" s="28" t="str">
        <f t="shared" si="250"/>
        <v xml:space="preserve"> </v>
      </c>
      <c r="P2287" s="27" t="str">
        <f t="shared" si="251"/>
        <v xml:space="preserve"> </v>
      </c>
    </row>
    <row r="2288" spans="1:16" x14ac:dyDescent="0.45">
      <c r="A2288" s="1" t="s">
        <v>23</v>
      </c>
      <c r="B2288" s="4">
        <v>0.94791666666666663</v>
      </c>
      <c r="C2288" s="1">
        <v>0.72694999999999999</v>
      </c>
      <c r="D2288" s="1">
        <v>0.72721000000000002</v>
      </c>
      <c r="E2288" s="1">
        <v>0.72685999999999995</v>
      </c>
      <c r="F2288" s="10">
        <v>0.72716000000000003</v>
      </c>
      <c r="G2288" s="1">
        <v>1183</v>
      </c>
      <c r="I2288" s="6">
        <f t="shared" si="245"/>
        <v>0.72668099999999991</v>
      </c>
      <c r="J2288" s="6">
        <f t="shared" si="246"/>
        <v>0.72633100000000006</v>
      </c>
      <c r="K2288" s="18"/>
      <c r="L2288" s="26" t="str">
        <f t="shared" si="249"/>
        <v xml:space="preserve"> </v>
      </c>
      <c r="M2288" s="26" t="str">
        <f t="shared" si="247"/>
        <v xml:space="preserve"> </v>
      </c>
      <c r="N2288" s="27" t="str">
        <f t="shared" si="248"/>
        <v xml:space="preserve"> </v>
      </c>
      <c r="O2288" s="28" t="str">
        <f t="shared" si="250"/>
        <v xml:space="preserve"> </v>
      </c>
      <c r="P2288" s="27" t="str">
        <f t="shared" si="251"/>
        <v xml:space="preserve"> </v>
      </c>
    </row>
    <row r="2289" spans="1:16" x14ac:dyDescent="0.45">
      <c r="A2289" s="1" t="s">
        <v>23</v>
      </c>
      <c r="B2289" s="4">
        <v>0.95833333333333337</v>
      </c>
      <c r="C2289" s="1">
        <v>0.72714999999999996</v>
      </c>
      <c r="D2289" s="1">
        <v>0.72719</v>
      </c>
      <c r="E2289" s="1">
        <v>0.72694000000000003</v>
      </c>
      <c r="F2289" s="10">
        <v>0.72694999999999999</v>
      </c>
      <c r="G2289" s="1">
        <v>628</v>
      </c>
      <c r="I2289" s="6">
        <f t="shared" si="245"/>
        <v>0.72670800000000002</v>
      </c>
      <c r="J2289" s="6">
        <f t="shared" si="246"/>
        <v>0.72642700000000004</v>
      </c>
      <c r="K2289" s="18"/>
      <c r="L2289" s="26" t="str">
        <f t="shared" si="249"/>
        <v xml:space="preserve"> </v>
      </c>
      <c r="M2289" s="26" t="str">
        <f t="shared" si="247"/>
        <v xml:space="preserve"> </v>
      </c>
      <c r="N2289" s="27" t="str">
        <f t="shared" si="248"/>
        <v xml:space="preserve"> </v>
      </c>
      <c r="O2289" s="28" t="str">
        <f t="shared" si="250"/>
        <v xml:space="preserve"> </v>
      </c>
      <c r="P2289" s="27" t="str">
        <f t="shared" si="251"/>
        <v xml:space="preserve"> </v>
      </c>
    </row>
    <row r="2290" spans="1:16" x14ac:dyDescent="0.45">
      <c r="A2290" s="1" t="s">
        <v>23</v>
      </c>
      <c r="B2290" s="4">
        <v>0.96875</v>
      </c>
      <c r="C2290" s="1">
        <v>0.72694999999999999</v>
      </c>
      <c r="D2290" s="1">
        <v>0.72709000000000001</v>
      </c>
      <c r="E2290" s="1">
        <v>0.72689000000000004</v>
      </c>
      <c r="F2290" s="10">
        <v>0.72704999999999997</v>
      </c>
      <c r="G2290" s="1">
        <v>222</v>
      </c>
      <c r="I2290" s="6">
        <f t="shared" si="245"/>
        <v>0.72677100000000006</v>
      </c>
      <c r="J2290" s="6">
        <f t="shared" si="246"/>
        <v>0.72652600000000012</v>
      </c>
      <c r="K2290" s="18"/>
      <c r="L2290" s="26" t="str">
        <f t="shared" si="249"/>
        <v xml:space="preserve"> </v>
      </c>
      <c r="M2290" s="26" t="str">
        <f t="shared" si="247"/>
        <v xml:space="preserve"> </v>
      </c>
      <c r="N2290" s="27" t="str">
        <f t="shared" si="248"/>
        <v xml:space="preserve"> </v>
      </c>
      <c r="O2290" s="28" t="str">
        <f t="shared" si="250"/>
        <v xml:space="preserve"> </v>
      </c>
      <c r="P2290" s="27" t="str">
        <f t="shared" si="251"/>
        <v xml:space="preserve"> </v>
      </c>
    </row>
    <row r="2291" spans="1:16" x14ac:dyDescent="0.45">
      <c r="A2291" s="1" t="s">
        <v>23</v>
      </c>
      <c r="B2291" s="4">
        <v>0.97916666666666663</v>
      </c>
      <c r="C2291" s="1">
        <v>0.72704999999999997</v>
      </c>
      <c r="D2291" s="1">
        <v>0.72714999999999996</v>
      </c>
      <c r="E2291" s="1">
        <v>0.72694000000000003</v>
      </c>
      <c r="F2291" s="10">
        <v>0.72714000000000001</v>
      </c>
      <c r="G2291" s="1">
        <v>250</v>
      </c>
      <c r="I2291" s="6">
        <f t="shared" si="245"/>
        <v>0.72683900000000001</v>
      </c>
      <c r="J2291" s="6">
        <f t="shared" si="246"/>
        <v>0.72662700000000013</v>
      </c>
      <c r="K2291" s="18"/>
      <c r="L2291" s="26" t="str">
        <f t="shared" si="249"/>
        <v xml:space="preserve"> </v>
      </c>
      <c r="M2291" s="26" t="str">
        <f t="shared" si="247"/>
        <v xml:space="preserve"> </v>
      </c>
      <c r="N2291" s="27" t="str">
        <f t="shared" si="248"/>
        <v xml:space="preserve"> </v>
      </c>
      <c r="O2291" s="28" t="str">
        <f t="shared" si="250"/>
        <v xml:space="preserve"> </v>
      </c>
      <c r="P2291" s="27" t="str">
        <f t="shared" si="251"/>
        <v xml:space="preserve"> </v>
      </c>
    </row>
    <row r="2292" spans="1:16" x14ac:dyDescent="0.45">
      <c r="A2292" s="1" t="s">
        <v>23</v>
      </c>
      <c r="B2292" s="4">
        <v>0.98958333333333337</v>
      </c>
      <c r="C2292" s="1">
        <v>0.72714000000000001</v>
      </c>
      <c r="D2292" s="1">
        <v>0.72716000000000003</v>
      </c>
      <c r="E2292" s="1">
        <v>0.72685</v>
      </c>
      <c r="F2292" s="10">
        <v>0.72692999999999997</v>
      </c>
      <c r="G2292" s="1">
        <v>627</v>
      </c>
      <c r="I2292" s="6">
        <f t="shared" si="245"/>
        <v>0.7268730000000001</v>
      </c>
      <c r="J2292" s="6">
        <f t="shared" si="246"/>
        <v>0.72669800000000007</v>
      </c>
      <c r="K2292" s="18"/>
      <c r="L2292" s="26" t="str">
        <f t="shared" si="249"/>
        <v xml:space="preserve"> </v>
      </c>
      <c r="M2292" s="26" t="str">
        <f t="shared" si="247"/>
        <v xml:space="preserve"> </v>
      </c>
      <c r="N2292" s="27" t="str">
        <f t="shared" si="248"/>
        <v xml:space="preserve"> </v>
      </c>
      <c r="O2292" s="28" t="str">
        <f t="shared" si="250"/>
        <v xml:space="preserve"> </v>
      </c>
      <c r="P2292" s="27" t="str">
        <f t="shared" si="251"/>
        <v xml:space="preserve"> </v>
      </c>
    </row>
    <row r="2293" spans="1:16" x14ac:dyDescent="0.45">
      <c r="A2293" s="1" t="s">
        <v>24</v>
      </c>
      <c r="B2293" s="4">
        <v>0</v>
      </c>
      <c r="C2293" s="1">
        <v>0.72645000000000004</v>
      </c>
      <c r="D2293" s="1">
        <v>0.72694999999999999</v>
      </c>
      <c r="E2293" s="1">
        <v>0.72638000000000003</v>
      </c>
      <c r="F2293" s="10">
        <v>0.72689000000000004</v>
      </c>
      <c r="G2293" s="1">
        <v>53</v>
      </c>
      <c r="I2293" s="6">
        <f t="shared" si="245"/>
        <v>0.72690100000000013</v>
      </c>
      <c r="J2293" s="6">
        <f t="shared" si="246"/>
        <v>0.72674700000000014</v>
      </c>
      <c r="K2293" s="18"/>
      <c r="L2293" s="26" t="str">
        <f t="shared" si="249"/>
        <v xml:space="preserve"> </v>
      </c>
      <c r="M2293" s="26" t="str">
        <f t="shared" si="247"/>
        <v xml:space="preserve"> </v>
      </c>
      <c r="N2293" s="27" t="str">
        <f t="shared" si="248"/>
        <v xml:space="preserve"> </v>
      </c>
      <c r="O2293" s="28" t="str">
        <f t="shared" si="250"/>
        <v xml:space="preserve"> </v>
      </c>
      <c r="P2293" s="27" t="str">
        <f t="shared" si="251"/>
        <v xml:space="preserve"> </v>
      </c>
    </row>
    <row r="2294" spans="1:16" x14ac:dyDescent="0.45">
      <c r="A2294" s="1" t="s">
        <v>24</v>
      </c>
      <c r="B2294" s="4">
        <v>1.0416666666666666E-2</v>
      </c>
      <c r="C2294" s="1">
        <v>0.72687000000000002</v>
      </c>
      <c r="D2294" s="1">
        <v>0.72702999999999995</v>
      </c>
      <c r="E2294" s="1">
        <v>0.72682999999999998</v>
      </c>
      <c r="F2294" s="10">
        <v>0.72694000000000003</v>
      </c>
      <c r="G2294" s="1">
        <v>106</v>
      </c>
      <c r="I2294" s="6">
        <f t="shared" si="245"/>
        <v>0.72695700000000008</v>
      </c>
      <c r="J2294" s="6">
        <f t="shared" si="246"/>
        <v>0.72678600000000015</v>
      </c>
      <c r="K2294" s="18"/>
      <c r="L2294" s="26" t="str">
        <f t="shared" si="249"/>
        <v xml:space="preserve"> </v>
      </c>
      <c r="M2294" s="26" t="str">
        <f t="shared" si="247"/>
        <v xml:space="preserve"> </v>
      </c>
      <c r="N2294" s="27" t="str">
        <f t="shared" si="248"/>
        <v xml:space="preserve"> </v>
      </c>
      <c r="O2294" s="28" t="str">
        <f t="shared" si="250"/>
        <v xml:space="preserve"> </v>
      </c>
      <c r="P2294" s="27" t="str">
        <f t="shared" si="251"/>
        <v xml:space="preserve"> </v>
      </c>
    </row>
    <row r="2295" spans="1:16" x14ac:dyDescent="0.45">
      <c r="A2295" s="1" t="s">
        <v>24</v>
      </c>
      <c r="B2295" s="4">
        <v>2.0833333333333332E-2</v>
      </c>
      <c r="C2295" s="1">
        <v>0.72694000000000003</v>
      </c>
      <c r="D2295" s="1">
        <v>0.72694000000000003</v>
      </c>
      <c r="E2295" s="1">
        <v>0.72667000000000004</v>
      </c>
      <c r="F2295" s="10">
        <v>0.72670999999999997</v>
      </c>
      <c r="G2295" s="1">
        <v>187</v>
      </c>
      <c r="I2295" s="6">
        <f t="shared" si="245"/>
        <v>0.726966</v>
      </c>
      <c r="J2295" s="6">
        <f t="shared" si="246"/>
        <v>0.72680750000000005</v>
      </c>
      <c r="K2295" s="18"/>
      <c r="L2295" s="26" t="str">
        <f t="shared" si="249"/>
        <v xml:space="preserve"> </v>
      </c>
      <c r="M2295" s="26" t="str">
        <f t="shared" si="247"/>
        <v xml:space="preserve"> </v>
      </c>
      <c r="N2295" s="27" t="str">
        <f t="shared" si="248"/>
        <v xml:space="preserve"> </v>
      </c>
      <c r="O2295" s="28" t="str">
        <f t="shared" si="250"/>
        <v xml:space="preserve"> </v>
      </c>
      <c r="P2295" s="27" t="str">
        <f t="shared" si="251"/>
        <v xml:space="preserve"> </v>
      </c>
    </row>
    <row r="2296" spans="1:16" x14ac:dyDescent="0.45">
      <c r="A2296" s="1" t="s">
        <v>24</v>
      </c>
      <c r="B2296" s="4">
        <v>3.125E-2</v>
      </c>
      <c r="C2296" s="1">
        <v>0.72670999999999997</v>
      </c>
      <c r="D2296" s="1">
        <v>0.72677000000000003</v>
      </c>
      <c r="E2296" s="1">
        <v>0.72636000000000001</v>
      </c>
      <c r="F2296" s="10">
        <v>0.72653999999999996</v>
      </c>
      <c r="G2296" s="1">
        <v>269</v>
      </c>
      <c r="I2296" s="6">
        <f t="shared" si="245"/>
        <v>0.72692599999999996</v>
      </c>
      <c r="J2296" s="6">
        <f t="shared" si="246"/>
        <v>0.72678900000000002</v>
      </c>
      <c r="K2296" s="18"/>
      <c r="L2296" s="26" t="str">
        <f t="shared" si="249"/>
        <v xml:space="preserve"> </v>
      </c>
      <c r="M2296" s="26" t="str">
        <f t="shared" si="247"/>
        <v xml:space="preserve"> </v>
      </c>
      <c r="N2296" s="27" t="str">
        <f t="shared" si="248"/>
        <v xml:space="preserve"> </v>
      </c>
      <c r="O2296" s="28" t="str">
        <f t="shared" si="250"/>
        <v xml:space="preserve"> </v>
      </c>
      <c r="P2296" s="27" t="str">
        <f t="shared" si="251"/>
        <v xml:space="preserve"> </v>
      </c>
    </row>
    <row r="2297" spans="1:16" x14ac:dyDescent="0.45">
      <c r="A2297" s="1" t="s">
        <v>24</v>
      </c>
      <c r="B2297" s="4">
        <v>4.1666666666666664E-2</v>
      </c>
      <c r="C2297" s="1">
        <v>0.72652000000000005</v>
      </c>
      <c r="D2297" s="1">
        <v>0.72763</v>
      </c>
      <c r="E2297" s="1">
        <v>0.72652000000000005</v>
      </c>
      <c r="F2297" s="10">
        <v>0.72755000000000003</v>
      </c>
      <c r="G2297" s="1">
        <v>1491</v>
      </c>
      <c r="I2297" s="6">
        <f t="shared" si="245"/>
        <v>0.72698599999999991</v>
      </c>
      <c r="J2297" s="6">
        <f t="shared" si="246"/>
        <v>0.7268135</v>
      </c>
      <c r="K2297" s="18"/>
      <c r="L2297" s="26" t="str">
        <f t="shared" si="249"/>
        <v xml:space="preserve"> </v>
      </c>
      <c r="M2297" s="26" t="str">
        <f t="shared" si="247"/>
        <v xml:space="preserve"> </v>
      </c>
      <c r="N2297" s="27" t="str">
        <f t="shared" si="248"/>
        <v xml:space="preserve"> </v>
      </c>
      <c r="O2297" s="28" t="str">
        <f t="shared" si="250"/>
        <v xml:space="preserve"> </v>
      </c>
      <c r="P2297" s="27" t="str">
        <f t="shared" si="251"/>
        <v xml:space="preserve"> </v>
      </c>
    </row>
    <row r="2298" spans="1:16" x14ac:dyDescent="0.45">
      <c r="A2298" s="1" t="s">
        <v>24</v>
      </c>
      <c r="B2298" s="4">
        <v>5.2083333333333336E-2</v>
      </c>
      <c r="C2298" s="1">
        <v>0.72753999999999996</v>
      </c>
      <c r="D2298" s="1">
        <v>0.72816999999999998</v>
      </c>
      <c r="E2298" s="1">
        <v>0.72750000000000004</v>
      </c>
      <c r="F2298" s="10">
        <v>0.72796000000000005</v>
      </c>
      <c r="G2298" s="1">
        <v>1602</v>
      </c>
      <c r="I2298" s="6">
        <f t="shared" si="245"/>
        <v>0.72706599999999999</v>
      </c>
      <c r="J2298" s="6">
        <f t="shared" si="246"/>
        <v>0.72687350000000006</v>
      </c>
      <c r="K2298" s="18"/>
      <c r="L2298" s="26" t="str">
        <f t="shared" si="249"/>
        <v xml:space="preserve"> </v>
      </c>
      <c r="M2298" s="26" t="str">
        <f t="shared" si="247"/>
        <v xml:space="preserve"> </v>
      </c>
      <c r="N2298" s="27" t="str">
        <f t="shared" si="248"/>
        <v xml:space="preserve"> </v>
      </c>
      <c r="O2298" s="28" t="str">
        <f t="shared" si="250"/>
        <v xml:space="preserve"> </v>
      </c>
      <c r="P2298" s="27" t="str">
        <f t="shared" si="251"/>
        <v xml:space="preserve"> </v>
      </c>
    </row>
    <row r="2299" spans="1:16" x14ac:dyDescent="0.45">
      <c r="A2299" s="1" t="s">
        <v>24</v>
      </c>
      <c r="B2299" s="4">
        <v>6.25E-2</v>
      </c>
      <c r="C2299" s="1">
        <v>0.72796000000000005</v>
      </c>
      <c r="D2299" s="1">
        <v>0.72865000000000002</v>
      </c>
      <c r="E2299" s="1">
        <v>0.72792000000000001</v>
      </c>
      <c r="F2299" s="10">
        <v>0.72860999999999998</v>
      </c>
      <c r="G2299" s="1">
        <v>1381</v>
      </c>
      <c r="I2299" s="6">
        <f t="shared" si="245"/>
        <v>0.72723199999999999</v>
      </c>
      <c r="J2299" s="6">
        <f t="shared" si="246"/>
        <v>0.72697000000000012</v>
      </c>
      <c r="K2299" s="18"/>
      <c r="L2299" s="26" t="str">
        <f t="shared" si="249"/>
        <v xml:space="preserve"> </v>
      </c>
      <c r="M2299" s="26" t="str">
        <f t="shared" si="247"/>
        <v xml:space="preserve"> </v>
      </c>
      <c r="N2299" s="27" t="str">
        <f t="shared" si="248"/>
        <v xml:space="preserve"> </v>
      </c>
      <c r="O2299" s="28" t="str">
        <f t="shared" si="250"/>
        <v xml:space="preserve"> </v>
      </c>
      <c r="P2299" s="27" t="str">
        <f t="shared" si="251"/>
        <v xml:space="preserve"> </v>
      </c>
    </row>
    <row r="2300" spans="1:16" x14ac:dyDescent="0.45">
      <c r="A2300" s="1" t="s">
        <v>24</v>
      </c>
      <c r="B2300" s="4">
        <v>7.2916666666666671E-2</v>
      </c>
      <c r="C2300" s="1">
        <v>0.72860999999999998</v>
      </c>
      <c r="D2300" s="1">
        <v>0.72968</v>
      </c>
      <c r="E2300" s="1">
        <v>0.72853999999999997</v>
      </c>
      <c r="F2300" s="10">
        <v>0.72899000000000003</v>
      </c>
      <c r="G2300" s="1">
        <v>2269</v>
      </c>
      <c r="I2300" s="6">
        <f t="shared" si="245"/>
        <v>0.72742600000000002</v>
      </c>
      <c r="J2300" s="6">
        <f t="shared" si="246"/>
        <v>0.72709850000000009</v>
      </c>
      <c r="K2300" s="18"/>
      <c r="L2300" s="26" t="str">
        <f t="shared" si="249"/>
        <v xml:space="preserve"> </v>
      </c>
      <c r="M2300" s="26" t="str">
        <f t="shared" si="247"/>
        <v xml:space="preserve"> </v>
      </c>
      <c r="N2300" s="27" t="str">
        <f t="shared" si="248"/>
        <v xml:space="preserve"> </v>
      </c>
      <c r="O2300" s="28" t="str">
        <f t="shared" si="250"/>
        <v xml:space="preserve"> </v>
      </c>
      <c r="P2300" s="27" t="str">
        <f t="shared" si="251"/>
        <v xml:space="preserve"> </v>
      </c>
    </row>
    <row r="2301" spans="1:16" x14ac:dyDescent="0.45">
      <c r="A2301" s="1" t="s">
        <v>24</v>
      </c>
      <c r="B2301" s="4">
        <v>8.3333333333333329E-2</v>
      </c>
      <c r="C2301" s="1">
        <v>0.72896000000000005</v>
      </c>
      <c r="D2301" s="1">
        <v>0.72907999999999995</v>
      </c>
      <c r="E2301" s="1">
        <v>0.72838000000000003</v>
      </c>
      <c r="F2301" s="10">
        <v>0.72867000000000004</v>
      </c>
      <c r="G2301" s="1">
        <v>2606</v>
      </c>
      <c r="I2301" s="6">
        <f t="shared" si="245"/>
        <v>0.72757899999999998</v>
      </c>
      <c r="J2301" s="6">
        <f t="shared" si="246"/>
        <v>0.72720899999999999</v>
      </c>
      <c r="K2301" s="18"/>
      <c r="L2301" s="26" t="str">
        <f t="shared" si="249"/>
        <v xml:space="preserve"> </v>
      </c>
      <c r="M2301" s="26" t="str">
        <f t="shared" si="247"/>
        <v xml:space="preserve"> </v>
      </c>
      <c r="N2301" s="27" t="str">
        <f t="shared" si="248"/>
        <v xml:space="preserve"> </v>
      </c>
      <c r="O2301" s="28" t="str">
        <f t="shared" si="250"/>
        <v xml:space="preserve"> </v>
      </c>
      <c r="P2301" s="27" t="str">
        <f t="shared" si="251"/>
        <v xml:space="preserve"> </v>
      </c>
    </row>
    <row r="2302" spans="1:16" x14ac:dyDescent="0.45">
      <c r="A2302" s="1" t="s">
        <v>24</v>
      </c>
      <c r="B2302" s="4">
        <v>9.375E-2</v>
      </c>
      <c r="C2302" s="1">
        <v>0.72867000000000004</v>
      </c>
      <c r="D2302" s="1">
        <v>0.72901000000000005</v>
      </c>
      <c r="E2302" s="1">
        <v>0.72838000000000003</v>
      </c>
      <c r="F2302" s="10">
        <v>0.72882000000000002</v>
      </c>
      <c r="G2302" s="1">
        <v>1496</v>
      </c>
      <c r="I2302" s="6">
        <f t="shared" si="245"/>
        <v>0.72776799999999997</v>
      </c>
      <c r="J2302" s="6">
        <f t="shared" si="246"/>
        <v>0.72732050000000004</v>
      </c>
      <c r="K2302" s="18"/>
      <c r="L2302" s="26" t="str">
        <f t="shared" si="249"/>
        <v xml:space="preserve"> </v>
      </c>
      <c r="M2302" s="26" t="str">
        <f t="shared" si="247"/>
        <v xml:space="preserve"> </v>
      </c>
      <c r="N2302" s="27" t="str">
        <f t="shared" si="248"/>
        <v xml:space="preserve"> </v>
      </c>
      <c r="O2302" s="28" t="str">
        <f t="shared" si="250"/>
        <v xml:space="preserve"> </v>
      </c>
      <c r="P2302" s="27" t="str">
        <f t="shared" si="251"/>
        <v xml:space="preserve"> </v>
      </c>
    </row>
    <row r="2303" spans="1:16" x14ac:dyDescent="0.45">
      <c r="A2303" s="1" t="s">
        <v>24</v>
      </c>
      <c r="B2303" s="4">
        <v>0.10416666666666667</v>
      </c>
      <c r="C2303" s="1">
        <v>0.72882000000000002</v>
      </c>
      <c r="D2303" s="1">
        <v>0.72928999999999999</v>
      </c>
      <c r="E2303" s="1">
        <v>0.72858999999999996</v>
      </c>
      <c r="F2303" s="10">
        <v>0.72926999999999997</v>
      </c>
      <c r="G2303" s="1">
        <v>1598</v>
      </c>
      <c r="I2303" s="6">
        <f t="shared" si="245"/>
        <v>0.72800599999999993</v>
      </c>
      <c r="J2303" s="6">
        <f t="shared" si="246"/>
        <v>0.72745349999999998</v>
      </c>
      <c r="K2303" s="18"/>
      <c r="L2303" s="26" t="str">
        <f t="shared" si="249"/>
        <v xml:space="preserve"> </v>
      </c>
      <c r="M2303" s="26" t="str">
        <f t="shared" si="247"/>
        <v xml:space="preserve"> </v>
      </c>
      <c r="N2303" s="27" t="str">
        <f t="shared" si="248"/>
        <v xml:space="preserve"> </v>
      </c>
      <c r="O2303" s="28" t="str">
        <f t="shared" si="250"/>
        <v xml:space="preserve"> </v>
      </c>
      <c r="P2303" s="27" t="str">
        <f t="shared" si="251"/>
        <v xml:space="preserve"> </v>
      </c>
    </row>
    <row r="2304" spans="1:16" x14ac:dyDescent="0.45">
      <c r="A2304" s="1" t="s">
        <v>24</v>
      </c>
      <c r="B2304" s="4">
        <v>0.11458333333333333</v>
      </c>
      <c r="C2304" s="1">
        <v>0.72928000000000004</v>
      </c>
      <c r="D2304" s="1">
        <v>0.72938999999999998</v>
      </c>
      <c r="E2304" s="1">
        <v>0.72882999999999998</v>
      </c>
      <c r="F2304" s="10">
        <v>0.72887000000000002</v>
      </c>
      <c r="G2304" s="1">
        <v>1748</v>
      </c>
      <c r="I2304" s="6">
        <f t="shared" si="245"/>
        <v>0.72819899999999993</v>
      </c>
      <c r="J2304" s="6">
        <f t="shared" si="246"/>
        <v>0.72757800000000006</v>
      </c>
      <c r="K2304" s="18"/>
      <c r="L2304" s="26" t="str">
        <f t="shared" si="249"/>
        <v xml:space="preserve"> </v>
      </c>
      <c r="M2304" s="26" t="str">
        <f t="shared" si="247"/>
        <v xml:space="preserve"> </v>
      </c>
      <c r="N2304" s="27" t="str">
        <f t="shared" si="248"/>
        <v xml:space="preserve"> </v>
      </c>
      <c r="O2304" s="28" t="str">
        <f t="shared" si="250"/>
        <v xml:space="preserve"> </v>
      </c>
      <c r="P2304" s="27" t="str">
        <f t="shared" si="251"/>
        <v xml:space="preserve"> </v>
      </c>
    </row>
    <row r="2305" spans="1:16" x14ac:dyDescent="0.45">
      <c r="A2305" s="1" t="s">
        <v>24</v>
      </c>
      <c r="B2305" s="4">
        <v>0.125</v>
      </c>
      <c r="C2305" s="1">
        <v>0.72885999999999995</v>
      </c>
      <c r="D2305" s="1">
        <v>0.72931000000000001</v>
      </c>
      <c r="E2305" s="1">
        <v>0.72863999999999995</v>
      </c>
      <c r="F2305" s="10">
        <v>0.72928000000000004</v>
      </c>
      <c r="G2305" s="1">
        <v>1300</v>
      </c>
      <c r="I2305" s="6">
        <f t="shared" si="245"/>
        <v>0.72845599999999988</v>
      </c>
      <c r="J2305" s="6">
        <f t="shared" si="246"/>
        <v>0.727711</v>
      </c>
      <c r="K2305" s="18"/>
      <c r="L2305" s="26" t="str">
        <f t="shared" si="249"/>
        <v xml:space="preserve"> </v>
      </c>
      <c r="M2305" s="26" t="str">
        <f t="shared" si="247"/>
        <v xml:space="preserve"> </v>
      </c>
      <c r="N2305" s="27" t="str">
        <f t="shared" si="248"/>
        <v xml:space="preserve"> </v>
      </c>
      <c r="O2305" s="28" t="str">
        <f t="shared" si="250"/>
        <v xml:space="preserve"> </v>
      </c>
      <c r="P2305" s="27" t="str">
        <f t="shared" si="251"/>
        <v xml:space="preserve"> </v>
      </c>
    </row>
    <row r="2306" spans="1:16" x14ac:dyDescent="0.45">
      <c r="A2306" s="1" t="s">
        <v>24</v>
      </c>
      <c r="B2306" s="4">
        <v>0.13541666666666666</v>
      </c>
      <c r="C2306" s="1">
        <v>0.72928000000000004</v>
      </c>
      <c r="D2306" s="1">
        <v>0.72980999999999996</v>
      </c>
      <c r="E2306" s="1">
        <v>0.72916999999999998</v>
      </c>
      <c r="F2306" s="10">
        <v>0.72941999999999996</v>
      </c>
      <c r="G2306" s="1">
        <v>2559</v>
      </c>
      <c r="I2306" s="6">
        <f t="shared" si="245"/>
        <v>0.72874400000000006</v>
      </c>
      <c r="J2306" s="6">
        <f t="shared" si="246"/>
        <v>0.7278349999999999</v>
      </c>
      <c r="K2306" s="18"/>
      <c r="L2306" s="26" t="str">
        <f t="shared" si="249"/>
        <v xml:space="preserve"> </v>
      </c>
      <c r="M2306" s="26" t="str">
        <f t="shared" si="247"/>
        <v xml:space="preserve"> </v>
      </c>
      <c r="N2306" s="27" t="str">
        <f t="shared" si="248"/>
        <v xml:space="preserve"> </v>
      </c>
      <c r="O2306" s="28" t="str">
        <f t="shared" si="250"/>
        <v xml:space="preserve"> </v>
      </c>
      <c r="P2306" s="27" t="str">
        <f t="shared" si="251"/>
        <v xml:space="preserve"> </v>
      </c>
    </row>
    <row r="2307" spans="1:16" x14ac:dyDescent="0.45">
      <c r="A2307" s="1" t="s">
        <v>24</v>
      </c>
      <c r="B2307" s="4">
        <v>0.14583333333333334</v>
      </c>
      <c r="C2307" s="1">
        <v>0.72941</v>
      </c>
      <c r="D2307" s="1">
        <v>0.72950000000000004</v>
      </c>
      <c r="E2307" s="1">
        <v>0.72907</v>
      </c>
      <c r="F2307" s="10">
        <v>0.72919</v>
      </c>
      <c r="G2307" s="1">
        <v>2405</v>
      </c>
      <c r="I2307" s="6">
        <f t="shared" si="245"/>
        <v>0.728908</v>
      </c>
      <c r="J2307" s="6">
        <f t="shared" si="246"/>
        <v>0.72794700000000001</v>
      </c>
      <c r="K2307" s="18"/>
      <c r="L2307" s="26" t="str">
        <f t="shared" si="249"/>
        <v xml:space="preserve"> </v>
      </c>
      <c r="M2307" s="26" t="str">
        <f t="shared" si="247"/>
        <v xml:space="preserve"> </v>
      </c>
      <c r="N2307" s="27" t="str">
        <f t="shared" si="248"/>
        <v xml:space="preserve"> </v>
      </c>
      <c r="O2307" s="28" t="str">
        <f t="shared" si="250"/>
        <v xml:space="preserve"> </v>
      </c>
      <c r="P2307" s="27" t="str">
        <f t="shared" si="251"/>
        <v xml:space="preserve"> </v>
      </c>
    </row>
    <row r="2308" spans="1:16" x14ac:dyDescent="0.45">
      <c r="A2308" s="1" t="s">
        <v>24</v>
      </c>
      <c r="B2308" s="4">
        <v>0.15625</v>
      </c>
      <c r="C2308" s="1">
        <v>0.72919999999999996</v>
      </c>
      <c r="D2308" s="1">
        <v>0.72941999999999996</v>
      </c>
      <c r="E2308" s="1">
        <v>0.72897999999999996</v>
      </c>
      <c r="F2308" s="10">
        <v>0.72926000000000002</v>
      </c>
      <c r="G2308" s="1">
        <v>2348</v>
      </c>
      <c r="I2308" s="6">
        <f t="shared" si="245"/>
        <v>0.72903800000000007</v>
      </c>
      <c r="J2308" s="6">
        <f t="shared" si="246"/>
        <v>0.72805199999999992</v>
      </c>
      <c r="K2308" s="18"/>
      <c r="L2308" s="26" t="str">
        <f t="shared" si="249"/>
        <v xml:space="preserve"> </v>
      </c>
      <c r="M2308" s="26" t="str">
        <f t="shared" si="247"/>
        <v xml:space="preserve"> </v>
      </c>
      <c r="N2308" s="27" t="str">
        <f t="shared" si="248"/>
        <v xml:space="preserve"> </v>
      </c>
      <c r="O2308" s="28" t="str">
        <f t="shared" si="250"/>
        <v xml:space="preserve"> </v>
      </c>
      <c r="P2308" s="27" t="str">
        <f t="shared" si="251"/>
        <v xml:space="preserve"> </v>
      </c>
    </row>
    <row r="2309" spans="1:16" x14ac:dyDescent="0.45">
      <c r="A2309" s="1" t="s">
        <v>24</v>
      </c>
      <c r="B2309" s="4">
        <v>0.16666666666666666</v>
      </c>
      <c r="C2309" s="1">
        <v>0.72926000000000002</v>
      </c>
      <c r="D2309" s="1">
        <v>0.72960999999999998</v>
      </c>
      <c r="E2309" s="1">
        <v>0.72916999999999998</v>
      </c>
      <c r="F2309" s="10">
        <v>0.72938999999999998</v>
      </c>
      <c r="G2309" s="1">
        <v>2001</v>
      </c>
      <c r="I2309" s="6">
        <f t="shared" si="245"/>
        <v>0.7291160000000001</v>
      </c>
      <c r="J2309" s="6">
        <f t="shared" si="246"/>
        <v>0.72817399999999999</v>
      </c>
      <c r="K2309" s="18"/>
      <c r="L2309" s="26" t="str">
        <f t="shared" si="249"/>
        <v xml:space="preserve"> </v>
      </c>
      <c r="M2309" s="26" t="str">
        <f t="shared" si="247"/>
        <v xml:space="preserve"> </v>
      </c>
      <c r="N2309" s="27" t="str">
        <f t="shared" si="248"/>
        <v xml:space="preserve"> </v>
      </c>
      <c r="O2309" s="28" t="str">
        <f t="shared" si="250"/>
        <v xml:space="preserve"> </v>
      </c>
      <c r="P2309" s="27" t="str">
        <f t="shared" si="251"/>
        <v xml:space="preserve"> </v>
      </c>
    </row>
    <row r="2310" spans="1:16" x14ac:dyDescent="0.45">
      <c r="A2310" s="1" t="s">
        <v>24</v>
      </c>
      <c r="B2310" s="4">
        <v>0.17708333333333334</v>
      </c>
      <c r="C2310" s="1">
        <v>0.72940000000000005</v>
      </c>
      <c r="D2310" s="1">
        <v>0.72941</v>
      </c>
      <c r="E2310" s="1">
        <v>0.72904999999999998</v>
      </c>
      <c r="F2310" s="10">
        <v>0.72904999999999998</v>
      </c>
      <c r="G2310" s="1">
        <v>1765</v>
      </c>
      <c r="I2310" s="6">
        <f t="shared" si="245"/>
        <v>0.72912200000000005</v>
      </c>
      <c r="J2310" s="6">
        <f t="shared" si="246"/>
        <v>0.72827399999999987</v>
      </c>
      <c r="K2310" s="18"/>
      <c r="L2310" s="26" t="str">
        <f t="shared" si="249"/>
        <v xml:space="preserve"> </v>
      </c>
      <c r="M2310" s="26" t="str">
        <f t="shared" si="247"/>
        <v xml:space="preserve"> </v>
      </c>
      <c r="N2310" s="27" t="str">
        <f t="shared" si="248"/>
        <v xml:space="preserve"> </v>
      </c>
      <c r="O2310" s="28" t="str">
        <f t="shared" si="250"/>
        <v xml:space="preserve"> </v>
      </c>
      <c r="P2310" s="27" t="str">
        <f t="shared" si="251"/>
        <v xml:space="preserve"> </v>
      </c>
    </row>
    <row r="2311" spans="1:16" x14ac:dyDescent="0.45">
      <c r="A2311" s="1" t="s">
        <v>24</v>
      </c>
      <c r="B2311" s="4">
        <v>0.1875</v>
      </c>
      <c r="C2311" s="1">
        <v>0.72904999999999998</v>
      </c>
      <c r="D2311" s="1">
        <v>0.72941999999999996</v>
      </c>
      <c r="E2311" s="1">
        <v>0.72901000000000005</v>
      </c>
      <c r="F2311" s="10">
        <v>0.72938000000000003</v>
      </c>
      <c r="G2311" s="1">
        <v>1521</v>
      </c>
      <c r="I2311" s="6">
        <f t="shared" si="245"/>
        <v>0.72919300000000009</v>
      </c>
      <c r="J2311" s="6">
        <f t="shared" si="246"/>
        <v>0.72838599999999998</v>
      </c>
      <c r="K2311" s="18"/>
      <c r="L2311" s="26" t="str">
        <f t="shared" si="249"/>
        <v xml:space="preserve"> </v>
      </c>
      <c r="M2311" s="26" t="str">
        <f t="shared" si="247"/>
        <v xml:space="preserve"> </v>
      </c>
      <c r="N2311" s="27" t="str">
        <f t="shared" si="248"/>
        <v xml:space="preserve"> </v>
      </c>
      <c r="O2311" s="28" t="str">
        <f t="shared" si="250"/>
        <v xml:space="preserve"> </v>
      </c>
      <c r="P2311" s="27" t="str">
        <f t="shared" si="251"/>
        <v xml:space="preserve"> </v>
      </c>
    </row>
    <row r="2312" spans="1:16" x14ac:dyDescent="0.45">
      <c r="A2312" s="1" t="s">
        <v>24</v>
      </c>
      <c r="B2312" s="4">
        <v>0.19791666666666666</v>
      </c>
      <c r="C2312" s="1">
        <v>0.72938999999999998</v>
      </c>
      <c r="D2312" s="1">
        <v>0.72960999999999998</v>
      </c>
      <c r="E2312" s="1">
        <v>0.72924</v>
      </c>
      <c r="F2312" s="10">
        <v>0.72948999999999997</v>
      </c>
      <c r="G2312" s="1">
        <v>1401</v>
      </c>
      <c r="I2312" s="6">
        <f t="shared" si="245"/>
        <v>0.72926000000000002</v>
      </c>
      <c r="J2312" s="6">
        <f t="shared" si="246"/>
        <v>0.72851399999999999</v>
      </c>
      <c r="K2312" s="18"/>
      <c r="L2312" s="26" t="str">
        <f t="shared" si="249"/>
        <v xml:space="preserve"> </v>
      </c>
      <c r="M2312" s="26" t="str">
        <f t="shared" si="247"/>
        <v xml:space="preserve"> </v>
      </c>
      <c r="N2312" s="27" t="str">
        <f t="shared" si="248"/>
        <v xml:space="preserve"> </v>
      </c>
      <c r="O2312" s="28" t="str">
        <f t="shared" si="250"/>
        <v xml:space="preserve"> </v>
      </c>
      <c r="P2312" s="27" t="str">
        <f t="shared" si="251"/>
        <v xml:space="preserve"> </v>
      </c>
    </row>
    <row r="2313" spans="1:16" x14ac:dyDescent="0.45">
      <c r="A2313" s="1" t="s">
        <v>24</v>
      </c>
      <c r="B2313" s="4">
        <v>0.20833333333333334</v>
      </c>
      <c r="C2313" s="1">
        <v>0.72948999999999997</v>
      </c>
      <c r="D2313" s="1">
        <v>0.72980999999999996</v>
      </c>
      <c r="E2313" s="1">
        <v>0.72926999999999997</v>
      </c>
      <c r="F2313" s="10">
        <v>0.72943999999999998</v>
      </c>
      <c r="G2313" s="1">
        <v>1492</v>
      </c>
      <c r="I2313" s="6">
        <f t="shared" si="245"/>
        <v>0.72927700000000006</v>
      </c>
      <c r="J2313" s="6">
        <f t="shared" si="246"/>
        <v>0.72864149999999994</v>
      </c>
      <c r="K2313" s="18"/>
      <c r="L2313" s="26" t="str">
        <f t="shared" si="249"/>
        <v xml:space="preserve"> </v>
      </c>
      <c r="M2313" s="26" t="str">
        <f t="shared" si="247"/>
        <v xml:space="preserve"> </v>
      </c>
      <c r="N2313" s="27" t="str">
        <f t="shared" si="248"/>
        <v xml:space="preserve"> </v>
      </c>
      <c r="O2313" s="28" t="str">
        <f t="shared" si="250"/>
        <v xml:space="preserve"> </v>
      </c>
      <c r="P2313" s="27" t="str">
        <f t="shared" si="251"/>
        <v xml:space="preserve"> </v>
      </c>
    </row>
    <row r="2314" spans="1:16" x14ac:dyDescent="0.45">
      <c r="A2314" s="1" t="s">
        <v>24</v>
      </c>
      <c r="B2314" s="4">
        <v>0.21875</v>
      </c>
      <c r="C2314" s="1">
        <v>0.72943000000000002</v>
      </c>
      <c r="D2314" s="1">
        <v>0.72982000000000002</v>
      </c>
      <c r="E2314" s="1">
        <v>0.72931000000000001</v>
      </c>
      <c r="F2314" s="10">
        <v>0.72938999999999998</v>
      </c>
      <c r="G2314" s="1">
        <v>1470</v>
      </c>
      <c r="I2314" s="6">
        <f t="shared" si="245"/>
        <v>0.72932900000000012</v>
      </c>
      <c r="J2314" s="6">
        <f t="shared" si="246"/>
        <v>0.72876400000000008</v>
      </c>
      <c r="K2314" s="18"/>
      <c r="L2314" s="26" t="str">
        <f t="shared" si="249"/>
        <v xml:space="preserve"> </v>
      </c>
      <c r="M2314" s="26" t="str">
        <f t="shared" si="247"/>
        <v xml:space="preserve"> </v>
      </c>
      <c r="N2314" s="27" t="str">
        <f t="shared" si="248"/>
        <v xml:space="preserve"> </v>
      </c>
      <c r="O2314" s="28" t="str">
        <f t="shared" si="250"/>
        <v xml:space="preserve"> </v>
      </c>
      <c r="P2314" s="27" t="str">
        <f t="shared" si="251"/>
        <v xml:space="preserve"> </v>
      </c>
    </row>
    <row r="2315" spans="1:16" x14ac:dyDescent="0.45">
      <c r="A2315" s="1" t="s">
        <v>24</v>
      </c>
      <c r="B2315" s="4">
        <v>0.22916666666666666</v>
      </c>
      <c r="C2315" s="1">
        <v>0.72938999999999998</v>
      </c>
      <c r="D2315" s="1">
        <v>0.72941</v>
      </c>
      <c r="E2315" s="1">
        <v>0.72885999999999995</v>
      </c>
      <c r="F2315" s="10">
        <v>0.72887000000000002</v>
      </c>
      <c r="G2315" s="1">
        <v>1560</v>
      </c>
      <c r="I2315" s="6">
        <f t="shared" si="245"/>
        <v>0.72928800000000016</v>
      </c>
      <c r="J2315" s="6">
        <f t="shared" si="246"/>
        <v>0.72887200000000008</v>
      </c>
      <c r="K2315" s="18"/>
      <c r="L2315" s="26" t="str">
        <f t="shared" si="249"/>
        <v xml:space="preserve"> </v>
      </c>
      <c r="M2315" s="26" t="str">
        <f t="shared" si="247"/>
        <v xml:space="preserve"> </v>
      </c>
      <c r="N2315" s="27" t="str">
        <f t="shared" si="248"/>
        <v xml:space="preserve"> </v>
      </c>
      <c r="O2315" s="28" t="str">
        <f t="shared" si="250"/>
        <v xml:space="preserve"> </v>
      </c>
      <c r="P2315" s="27" t="str">
        <f t="shared" si="251"/>
        <v xml:space="preserve"> </v>
      </c>
    </row>
    <row r="2316" spans="1:16" x14ac:dyDescent="0.45">
      <c r="A2316" s="1" t="s">
        <v>24</v>
      </c>
      <c r="B2316" s="4">
        <v>0.23958333333333334</v>
      </c>
      <c r="C2316" s="1">
        <v>0.72885999999999995</v>
      </c>
      <c r="D2316" s="1">
        <v>0.72889999999999999</v>
      </c>
      <c r="E2316" s="1">
        <v>0.72865000000000002</v>
      </c>
      <c r="F2316" s="10">
        <v>0.7288</v>
      </c>
      <c r="G2316" s="1">
        <v>1440</v>
      </c>
      <c r="I2316" s="6">
        <f t="shared" si="245"/>
        <v>0.72922599999999993</v>
      </c>
      <c r="J2316" s="6">
        <f t="shared" si="246"/>
        <v>0.72898499999999999</v>
      </c>
      <c r="K2316" s="18"/>
      <c r="L2316" s="26" t="str">
        <f t="shared" si="249"/>
        <v xml:space="preserve"> </v>
      </c>
      <c r="M2316" s="26" t="str">
        <f t="shared" si="247"/>
        <v xml:space="preserve"> </v>
      </c>
      <c r="N2316" s="27" t="str">
        <f t="shared" si="248"/>
        <v xml:space="preserve"> </v>
      </c>
      <c r="O2316" s="28" t="str">
        <f t="shared" si="250"/>
        <v xml:space="preserve"> </v>
      </c>
      <c r="P2316" s="27" t="str">
        <f t="shared" si="251"/>
        <v xml:space="preserve"> </v>
      </c>
    </row>
    <row r="2317" spans="1:16" x14ac:dyDescent="0.45">
      <c r="A2317" s="1" t="s">
        <v>24</v>
      </c>
      <c r="B2317" s="4">
        <v>0.25</v>
      </c>
      <c r="C2317" s="1">
        <v>0.7288</v>
      </c>
      <c r="D2317" s="1">
        <v>0.72887000000000002</v>
      </c>
      <c r="E2317" s="1">
        <v>0.72865999999999997</v>
      </c>
      <c r="F2317" s="10">
        <v>0.72877999999999998</v>
      </c>
      <c r="G2317" s="1">
        <v>998</v>
      </c>
      <c r="I2317" s="6">
        <f t="shared" si="245"/>
        <v>0.72918499999999986</v>
      </c>
      <c r="J2317" s="6">
        <f t="shared" si="246"/>
        <v>0.72904650000000015</v>
      </c>
      <c r="K2317" s="18"/>
      <c r="L2317" s="26" t="str">
        <f t="shared" si="249"/>
        <v xml:space="preserve"> </v>
      </c>
      <c r="M2317" s="26" t="str">
        <f t="shared" si="247"/>
        <v xml:space="preserve"> </v>
      </c>
      <c r="N2317" s="27" t="str">
        <f t="shared" si="248"/>
        <v xml:space="preserve"> </v>
      </c>
      <c r="O2317" s="28" t="str">
        <f t="shared" si="250"/>
        <v xml:space="preserve"> </v>
      </c>
      <c r="P2317" s="27" t="str">
        <f t="shared" si="251"/>
        <v xml:space="preserve"> </v>
      </c>
    </row>
    <row r="2318" spans="1:16" x14ac:dyDescent="0.45">
      <c r="A2318" s="1" t="s">
        <v>24</v>
      </c>
      <c r="B2318" s="4">
        <v>0.26041666666666669</v>
      </c>
      <c r="C2318" s="1">
        <v>0.72877000000000003</v>
      </c>
      <c r="D2318" s="1">
        <v>0.72897000000000001</v>
      </c>
      <c r="E2318" s="1">
        <v>0.72865999999999997</v>
      </c>
      <c r="F2318" s="10">
        <v>0.72870999999999997</v>
      </c>
      <c r="G2318" s="1">
        <v>750</v>
      </c>
      <c r="I2318" s="6">
        <f t="shared" si="245"/>
        <v>0.72912999999999983</v>
      </c>
      <c r="J2318" s="6">
        <f t="shared" si="246"/>
        <v>0.72908400000000018</v>
      </c>
      <c r="K2318" s="18"/>
      <c r="L2318" s="26" t="str">
        <f t="shared" si="249"/>
        <v xml:space="preserve"> </v>
      </c>
      <c r="M2318" s="26" t="str">
        <f t="shared" si="247"/>
        <v xml:space="preserve"> </v>
      </c>
      <c r="N2318" s="27" t="str">
        <f t="shared" si="248"/>
        <v xml:space="preserve"> </v>
      </c>
      <c r="O2318" s="28" t="str">
        <f t="shared" si="250"/>
        <v xml:space="preserve"> </v>
      </c>
      <c r="P2318" s="27" t="str">
        <f t="shared" si="251"/>
        <v xml:space="preserve"> </v>
      </c>
    </row>
    <row r="2319" spans="1:16" x14ac:dyDescent="0.45">
      <c r="A2319" s="1" t="s">
        <v>24</v>
      </c>
      <c r="B2319" s="4">
        <v>0.27083333333333331</v>
      </c>
      <c r="C2319" s="1">
        <v>0.72872000000000003</v>
      </c>
      <c r="D2319" s="1">
        <v>0.72892999999999997</v>
      </c>
      <c r="E2319" s="1">
        <v>0.72867000000000004</v>
      </c>
      <c r="F2319" s="10">
        <v>0.72892000000000001</v>
      </c>
      <c r="G2319" s="1">
        <v>786</v>
      </c>
      <c r="I2319" s="6">
        <f t="shared" ref="I2319:I2382" si="252">AVERAGE(F2310:F2319)</f>
        <v>0.72908299999999993</v>
      </c>
      <c r="J2319" s="6">
        <f t="shared" si="246"/>
        <v>0.72909950000000023</v>
      </c>
      <c r="K2319" s="18"/>
      <c r="L2319" s="26" t="str">
        <f t="shared" si="249"/>
        <v>Short</v>
      </c>
      <c r="M2319" s="26" t="str">
        <f t="shared" si="247"/>
        <v xml:space="preserve"> </v>
      </c>
      <c r="N2319" s="27" t="str">
        <f t="shared" si="248"/>
        <v xml:space="preserve"> </v>
      </c>
      <c r="O2319" s="28">
        <f t="shared" si="250"/>
        <v>0.72819107999999999</v>
      </c>
      <c r="P2319" s="27">
        <f t="shared" si="251"/>
        <v>0.72964892000000003</v>
      </c>
    </row>
    <row r="2320" spans="1:16" x14ac:dyDescent="0.45">
      <c r="A2320" s="1" t="s">
        <v>24</v>
      </c>
      <c r="B2320" s="4">
        <v>0.28125</v>
      </c>
      <c r="C2320" s="1">
        <v>0.72892000000000001</v>
      </c>
      <c r="D2320" s="1">
        <v>0.72901000000000005</v>
      </c>
      <c r="E2320" s="1">
        <v>0.72885999999999995</v>
      </c>
      <c r="F2320" s="10">
        <v>0.72897000000000001</v>
      </c>
      <c r="G2320" s="1">
        <v>807</v>
      </c>
      <c r="I2320" s="6">
        <f t="shared" si="252"/>
        <v>0.72907500000000014</v>
      </c>
      <c r="J2320" s="6">
        <f t="shared" si="246"/>
        <v>0.72909850000000009</v>
      </c>
      <c r="K2320" s="18"/>
      <c r="L2320" s="26" t="str">
        <f t="shared" si="249"/>
        <v xml:space="preserve"> </v>
      </c>
      <c r="M2320" s="26" t="str">
        <f t="shared" si="247"/>
        <v xml:space="preserve"> </v>
      </c>
      <c r="N2320" s="27" t="str">
        <f t="shared" si="248"/>
        <v xml:space="preserve"> </v>
      </c>
      <c r="O2320" s="28" t="str">
        <f t="shared" si="250"/>
        <v xml:space="preserve"> </v>
      </c>
      <c r="P2320" s="27" t="str">
        <f t="shared" si="251"/>
        <v xml:space="preserve"> </v>
      </c>
    </row>
    <row r="2321" spans="1:18" x14ac:dyDescent="0.45">
      <c r="A2321" s="1" t="s">
        <v>24</v>
      </c>
      <c r="B2321" s="4">
        <v>0.29166666666666669</v>
      </c>
      <c r="C2321" s="1">
        <v>0.72897000000000001</v>
      </c>
      <c r="D2321" s="1">
        <v>0.72901000000000005</v>
      </c>
      <c r="E2321" s="1">
        <v>0.72858999999999996</v>
      </c>
      <c r="F2321" s="10">
        <v>0.72889999999999999</v>
      </c>
      <c r="G2321" s="1">
        <v>1116</v>
      </c>
      <c r="I2321" s="6">
        <f t="shared" si="252"/>
        <v>0.72902700000000009</v>
      </c>
      <c r="J2321" s="6">
        <f t="shared" si="246"/>
        <v>0.72911000000000015</v>
      </c>
      <c r="K2321" s="18"/>
      <c r="L2321" s="26" t="str">
        <f t="shared" si="249"/>
        <v xml:space="preserve"> </v>
      </c>
      <c r="M2321" s="26" t="str">
        <f t="shared" si="247"/>
        <v xml:space="preserve"> </v>
      </c>
      <c r="N2321" s="27" t="str">
        <f t="shared" si="248"/>
        <v xml:space="preserve"> </v>
      </c>
      <c r="O2321" s="28" t="str">
        <f t="shared" si="250"/>
        <v xml:space="preserve"> </v>
      </c>
      <c r="P2321" s="27" t="str">
        <f t="shared" si="251"/>
        <v xml:space="preserve"> </v>
      </c>
    </row>
    <row r="2322" spans="1:18" x14ac:dyDescent="0.45">
      <c r="A2322" s="1" t="s">
        <v>24</v>
      </c>
      <c r="B2322" s="4">
        <v>0.30208333333333331</v>
      </c>
      <c r="C2322" s="1">
        <v>0.72889000000000004</v>
      </c>
      <c r="D2322" s="1">
        <v>0.72901000000000005</v>
      </c>
      <c r="E2322" s="1">
        <v>0.72875999999999996</v>
      </c>
      <c r="F2322" s="10">
        <v>0.72880999999999996</v>
      </c>
      <c r="G2322" s="1">
        <v>1099</v>
      </c>
      <c r="I2322" s="6">
        <f t="shared" si="252"/>
        <v>0.72895900000000002</v>
      </c>
      <c r="J2322" s="6">
        <f t="shared" si="246"/>
        <v>0.72910950000000008</v>
      </c>
      <c r="K2322" s="18"/>
      <c r="L2322" s="26" t="str">
        <f t="shared" si="249"/>
        <v xml:space="preserve"> </v>
      </c>
      <c r="M2322" s="26" t="str">
        <f t="shared" si="247"/>
        <v xml:space="preserve"> </v>
      </c>
      <c r="N2322" s="27" t="str">
        <f t="shared" si="248"/>
        <v xml:space="preserve"> </v>
      </c>
      <c r="O2322" s="28" t="str">
        <f t="shared" si="250"/>
        <v xml:space="preserve"> </v>
      </c>
      <c r="P2322" s="27" t="str">
        <f t="shared" si="251"/>
        <v xml:space="preserve"> </v>
      </c>
    </row>
    <row r="2323" spans="1:18" x14ac:dyDescent="0.45">
      <c r="A2323" s="1" t="s">
        <v>24</v>
      </c>
      <c r="B2323" s="4">
        <v>0.3125</v>
      </c>
      <c r="C2323" s="1">
        <v>0.7288</v>
      </c>
      <c r="D2323" s="1">
        <v>0.72880999999999996</v>
      </c>
      <c r="E2323" s="1">
        <v>0.72858999999999996</v>
      </c>
      <c r="F2323" s="10">
        <v>0.72875999999999996</v>
      </c>
      <c r="G2323" s="1">
        <v>1049</v>
      </c>
      <c r="I2323" s="6">
        <f t="shared" si="252"/>
        <v>0.72889100000000018</v>
      </c>
      <c r="J2323" s="6">
        <f t="shared" si="246"/>
        <v>0.72908400000000007</v>
      </c>
      <c r="K2323" s="18"/>
      <c r="L2323" s="26" t="str">
        <f t="shared" si="249"/>
        <v xml:space="preserve"> </v>
      </c>
      <c r="M2323" s="26" t="str">
        <f t="shared" si="247"/>
        <v xml:space="preserve"> </v>
      </c>
      <c r="N2323" s="27" t="str">
        <f t="shared" si="248"/>
        <v xml:space="preserve"> </v>
      </c>
      <c r="O2323" s="28" t="str">
        <f t="shared" si="250"/>
        <v xml:space="preserve"> </v>
      </c>
      <c r="P2323" s="27" t="str">
        <f t="shared" si="251"/>
        <v xml:space="preserve"> </v>
      </c>
    </row>
    <row r="2324" spans="1:18" x14ac:dyDescent="0.45">
      <c r="A2324" s="1" t="s">
        <v>24</v>
      </c>
      <c r="B2324" s="4">
        <v>0.32291666666666669</v>
      </c>
      <c r="C2324" s="1">
        <v>0.72875999999999996</v>
      </c>
      <c r="D2324" s="1">
        <v>0.72875999999999996</v>
      </c>
      <c r="E2324" s="1">
        <v>0.72816000000000003</v>
      </c>
      <c r="F2324" s="10">
        <v>0.72848000000000002</v>
      </c>
      <c r="G2324" s="1">
        <v>1083</v>
      </c>
      <c r="I2324" s="6">
        <f t="shared" si="252"/>
        <v>0.72880000000000011</v>
      </c>
      <c r="J2324" s="6">
        <f t="shared" si="246"/>
        <v>0.7290645</v>
      </c>
      <c r="K2324" s="18"/>
      <c r="L2324" s="26" t="str">
        <f t="shared" si="249"/>
        <v xml:space="preserve"> </v>
      </c>
      <c r="M2324" s="26" t="str">
        <f t="shared" si="247"/>
        <v xml:space="preserve"> </v>
      </c>
      <c r="N2324" s="27" t="str">
        <f t="shared" si="248"/>
        <v xml:space="preserve"> </v>
      </c>
      <c r="O2324" s="28" t="str">
        <f t="shared" si="250"/>
        <v xml:space="preserve"> </v>
      </c>
      <c r="P2324" s="27" t="str">
        <f t="shared" si="251"/>
        <v xml:space="preserve"> </v>
      </c>
      <c r="R2324" s="1" t="s">
        <v>91</v>
      </c>
    </row>
    <row r="2325" spans="1:18" x14ac:dyDescent="0.45">
      <c r="A2325" s="1" t="s">
        <v>24</v>
      </c>
      <c r="B2325" s="4">
        <v>0.33333333333333331</v>
      </c>
      <c r="C2325" s="1">
        <v>0.72848000000000002</v>
      </c>
      <c r="D2325" s="1">
        <v>0.72877000000000003</v>
      </c>
      <c r="E2325" s="1">
        <v>0.72836000000000001</v>
      </c>
      <c r="F2325" s="10">
        <v>0.72860000000000003</v>
      </c>
      <c r="G2325" s="1">
        <v>1924</v>
      </c>
      <c r="I2325" s="6">
        <f t="shared" si="252"/>
        <v>0.72877300000000012</v>
      </c>
      <c r="J2325" s="6">
        <f t="shared" si="246"/>
        <v>0.72903050000000003</v>
      </c>
      <c r="K2325" s="18"/>
      <c r="L2325" s="26" t="str">
        <f t="shared" si="249"/>
        <v xml:space="preserve"> </v>
      </c>
      <c r="M2325" s="26" t="str">
        <f t="shared" si="247"/>
        <v xml:space="preserve"> </v>
      </c>
      <c r="N2325" s="27" t="str">
        <f t="shared" si="248"/>
        <v xml:space="preserve"> </v>
      </c>
      <c r="O2325" s="28" t="str">
        <f t="shared" si="250"/>
        <v xml:space="preserve"> </v>
      </c>
      <c r="P2325" s="27" t="str">
        <f t="shared" si="251"/>
        <v xml:space="preserve"> </v>
      </c>
    </row>
    <row r="2326" spans="1:18" x14ac:dyDescent="0.45">
      <c r="A2326" s="1" t="s">
        <v>24</v>
      </c>
      <c r="B2326" s="4">
        <v>0.34375</v>
      </c>
      <c r="C2326" s="1">
        <v>0.72860999999999998</v>
      </c>
      <c r="D2326" s="1">
        <v>0.72870000000000001</v>
      </c>
      <c r="E2326" s="1">
        <v>0.72826999999999997</v>
      </c>
      <c r="F2326" s="10">
        <v>0.72843000000000002</v>
      </c>
      <c r="G2326" s="1">
        <v>1001</v>
      </c>
      <c r="I2326" s="6">
        <f t="shared" si="252"/>
        <v>0.72873600000000005</v>
      </c>
      <c r="J2326" s="6">
        <f t="shared" si="246"/>
        <v>0.72898099999999988</v>
      </c>
      <c r="K2326" s="18"/>
      <c r="L2326" s="26" t="str">
        <f t="shared" si="249"/>
        <v xml:space="preserve"> </v>
      </c>
      <c r="M2326" s="26" t="str">
        <f t="shared" si="247"/>
        <v xml:space="preserve"> </v>
      </c>
      <c r="N2326" s="27" t="str">
        <f t="shared" si="248"/>
        <v xml:space="preserve"> </v>
      </c>
      <c r="O2326" s="28" t="str">
        <f t="shared" si="250"/>
        <v xml:space="preserve"> </v>
      </c>
      <c r="P2326" s="27" t="str">
        <f t="shared" si="251"/>
        <v xml:space="preserve"> </v>
      </c>
    </row>
    <row r="2327" spans="1:18" x14ac:dyDescent="0.45">
      <c r="A2327" s="1" t="s">
        <v>24</v>
      </c>
      <c r="B2327" s="4">
        <v>0.35416666666666669</v>
      </c>
      <c r="C2327" s="1">
        <v>0.72843999999999998</v>
      </c>
      <c r="D2327" s="1">
        <v>0.72853000000000001</v>
      </c>
      <c r="E2327" s="1">
        <v>0.72818000000000005</v>
      </c>
      <c r="F2327" s="10">
        <v>0.72826999999999997</v>
      </c>
      <c r="G2327" s="1">
        <v>1372</v>
      </c>
      <c r="I2327" s="6">
        <f t="shared" si="252"/>
        <v>0.72868500000000014</v>
      </c>
      <c r="J2327" s="6">
        <f t="shared" si="246"/>
        <v>0.72893499999999978</v>
      </c>
      <c r="K2327" s="18"/>
      <c r="L2327" s="26" t="str">
        <f t="shared" si="249"/>
        <v xml:space="preserve"> </v>
      </c>
      <c r="M2327" s="26" t="str">
        <f t="shared" si="247"/>
        <v xml:space="preserve"> </v>
      </c>
      <c r="N2327" s="27" t="str">
        <f t="shared" si="248"/>
        <v xml:space="preserve"> </v>
      </c>
      <c r="O2327" s="28" t="str">
        <f t="shared" si="250"/>
        <v xml:space="preserve"> </v>
      </c>
      <c r="P2327" s="27" t="str">
        <f t="shared" si="251"/>
        <v xml:space="preserve"> </v>
      </c>
    </row>
    <row r="2328" spans="1:18" x14ac:dyDescent="0.45">
      <c r="A2328" s="1" t="s">
        <v>24</v>
      </c>
      <c r="B2328" s="4">
        <v>0.36458333333333331</v>
      </c>
      <c r="C2328" s="1">
        <v>0.72826999999999997</v>
      </c>
      <c r="D2328" s="1">
        <v>0.72853000000000001</v>
      </c>
      <c r="E2328" s="1">
        <v>0.72819999999999996</v>
      </c>
      <c r="F2328" s="10">
        <v>0.72851999999999995</v>
      </c>
      <c r="G2328" s="1">
        <v>1261</v>
      </c>
      <c r="I2328" s="6">
        <f t="shared" si="252"/>
        <v>0.72866599999999992</v>
      </c>
      <c r="J2328" s="6">
        <f t="shared" si="246"/>
        <v>0.72889799999999982</v>
      </c>
      <c r="K2328" s="18"/>
      <c r="L2328" s="26" t="str">
        <f t="shared" si="249"/>
        <v xml:space="preserve"> </v>
      </c>
      <c r="M2328" s="26" t="str">
        <f t="shared" si="247"/>
        <v xml:space="preserve"> </v>
      </c>
      <c r="N2328" s="27" t="str">
        <f t="shared" si="248"/>
        <v xml:space="preserve"> </v>
      </c>
      <c r="O2328" s="28" t="str">
        <f t="shared" si="250"/>
        <v xml:space="preserve"> </v>
      </c>
      <c r="P2328" s="27" t="str">
        <f t="shared" si="251"/>
        <v xml:space="preserve"> </v>
      </c>
    </row>
    <row r="2329" spans="1:18" x14ac:dyDescent="0.45">
      <c r="A2329" s="1" t="s">
        <v>24</v>
      </c>
      <c r="B2329" s="4">
        <v>0.375</v>
      </c>
      <c r="C2329" s="1">
        <v>0.72853000000000001</v>
      </c>
      <c r="D2329" s="1">
        <v>0.72874000000000005</v>
      </c>
      <c r="E2329" s="1">
        <v>0.72806000000000004</v>
      </c>
      <c r="F2329" s="10">
        <v>0.72870000000000001</v>
      </c>
      <c r="G2329" s="1">
        <v>834</v>
      </c>
      <c r="I2329" s="6">
        <f t="shared" si="252"/>
        <v>0.72864399999999996</v>
      </c>
      <c r="J2329" s="6">
        <f t="shared" ref="J2329:J2392" si="253">AVERAGE(F2310:F2329)</f>
        <v>0.72886349999999989</v>
      </c>
      <c r="K2329" s="18"/>
      <c r="L2329" s="26" t="str">
        <f t="shared" si="249"/>
        <v xml:space="preserve"> </v>
      </c>
      <c r="M2329" s="26" t="str">
        <f t="shared" ref="M2329:M2392" si="254">IF(L2329="Long",F2329+(F2329*$M$3)," ")</f>
        <v xml:space="preserve"> </v>
      </c>
      <c r="N2329" s="27" t="str">
        <f t="shared" ref="N2329:N2392" si="255">IF(L2329="Long",F2329-(F2329*$N$3)," ")</f>
        <v xml:space="preserve"> </v>
      </c>
      <c r="O2329" s="28" t="str">
        <f t="shared" si="250"/>
        <v xml:space="preserve"> </v>
      </c>
      <c r="P2329" s="27" t="str">
        <f t="shared" si="251"/>
        <v xml:space="preserve"> </v>
      </c>
    </row>
    <row r="2330" spans="1:18" x14ac:dyDescent="0.45">
      <c r="A2330" s="1" t="s">
        <v>24</v>
      </c>
      <c r="B2330" s="4">
        <v>0.38541666666666669</v>
      </c>
      <c r="C2330" s="1">
        <v>0.72868999999999995</v>
      </c>
      <c r="D2330" s="1">
        <v>0.72890999999999995</v>
      </c>
      <c r="E2330" s="1">
        <v>0.72848000000000002</v>
      </c>
      <c r="F2330" s="10">
        <v>0.72848999999999997</v>
      </c>
      <c r="G2330" s="1">
        <v>1157</v>
      </c>
      <c r="I2330" s="6">
        <f t="shared" si="252"/>
        <v>0.72859600000000002</v>
      </c>
      <c r="J2330" s="6">
        <f t="shared" si="253"/>
        <v>0.72883549999999997</v>
      </c>
      <c r="K2330" s="18"/>
      <c r="L2330" s="26" t="str">
        <f t="shared" ref="L2330:L2393" si="256">IF(AND(I2330&gt;J2330,F2330&gt;I2330,I2329&lt;J2329),"Long",IF(AND(I2330&lt;J2330,F2330&lt;I2330,I2329&gt;J2329),"Short"," "))</f>
        <v xml:space="preserve"> </v>
      </c>
      <c r="M2330" s="26" t="str">
        <f t="shared" si="254"/>
        <v xml:space="preserve"> </v>
      </c>
      <c r="N2330" s="27" t="str">
        <f t="shared" si="255"/>
        <v xml:space="preserve"> </v>
      </c>
      <c r="O2330" s="28" t="str">
        <f t="shared" ref="O2330:O2393" si="257">IF(L2330="Short",F2330-(F2330*$O$3)," ")</f>
        <v xml:space="preserve"> </v>
      </c>
      <c r="P2330" s="27" t="str">
        <f t="shared" ref="P2330:P2393" si="258">IF(L2330="Short",F2330+(F2330*$P$3)," ")</f>
        <v xml:space="preserve"> </v>
      </c>
    </row>
    <row r="2331" spans="1:18" x14ac:dyDescent="0.45">
      <c r="A2331" s="1" t="s">
        <v>24</v>
      </c>
      <c r="B2331" s="4">
        <v>0.39583333333333331</v>
      </c>
      <c r="C2331" s="1">
        <v>0.72850000000000004</v>
      </c>
      <c r="D2331" s="1">
        <v>0.7288</v>
      </c>
      <c r="E2331" s="1">
        <v>0.72831000000000001</v>
      </c>
      <c r="F2331" s="10">
        <v>0.72850999999999999</v>
      </c>
      <c r="G2331" s="1">
        <v>840</v>
      </c>
      <c r="I2331" s="6">
        <f t="shared" si="252"/>
        <v>0.7285569999999999</v>
      </c>
      <c r="J2331" s="6">
        <f t="shared" si="253"/>
        <v>0.728792</v>
      </c>
      <c r="K2331" s="18"/>
      <c r="L2331" s="26" t="str">
        <f t="shared" si="256"/>
        <v xml:space="preserve"> </v>
      </c>
      <c r="M2331" s="26" t="str">
        <f t="shared" si="254"/>
        <v xml:space="preserve"> </v>
      </c>
      <c r="N2331" s="27" t="str">
        <f t="shared" si="255"/>
        <v xml:space="preserve"> </v>
      </c>
      <c r="O2331" s="28" t="str">
        <f t="shared" si="257"/>
        <v xml:space="preserve"> </v>
      </c>
      <c r="P2331" s="27" t="str">
        <f t="shared" si="258"/>
        <v xml:space="preserve"> </v>
      </c>
    </row>
    <row r="2332" spans="1:18" x14ac:dyDescent="0.45">
      <c r="A2332" s="1" t="s">
        <v>24</v>
      </c>
      <c r="B2332" s="4">
        <v>0.40625</v>
      </c>
      <c r="C2332" s="1">
        <v>0.72850999999999999</v>
      </c>
      <c r="D2332" s="1">
        <v>0.72931000000000001</v>
      </c>
      <c r="E2332" s="1">
        <v>0.72850999999999999</v>
      </c>
      <c r="F2332" s="10">
        <v>0.72926000000000002</v>
      </c>
      <c r="G2332" s="1">
        <v>1106</v>
      </c>
      <c r="I2332" s="6">
        <f t="shared" si="252"/>
        <v>0.72860199999999997</v>
      </c>
      <c r="J2332" s="6">
        <f t="shared" si="253"/>
        <v>0.72878049999999994</v>
      </c>
      <c r="K2332" s="18"/>
      <c r="L2332" s="26" t="str">
        <f t="shared" si="256"/>
        <v xml:space="preserve"> </v>
      </c>
      <c r="M2332" s="26" t="str">
        <f t="shared" si="254"/>
        <v xml:space="preserve"> </v>
      </c>
      <c r="N2332" s="27" t="str">
        <f t="shared" si="255"/>
        <v xml:space="preserve"> </v>
      </c>
      <c r="O2332" s="28" t="str">
        <f t="shared" si="257"/>
        <v xml:space="preserve"> </v>
      </c>
      <c r="P2332" s="27" t="str">
        <f t="shared" si="258"/>
        <v xml:space="preserve"> </v>
      </c>
    </row>
    <row r="2333" spans="1:18" x14ac:dyDescent="0.45">
      <c r="A2333" s="1" t="s">
        <v>24</v>
      </c>
      <c r="B2333" s="4">
        <v>0.41666666666666669</v>
      </c>
      <c r="C2333" s="1">
        <v>0.72924999999999995</v>
      </c>
      <c r="D2333" s="1">
        <v>0.73048000000000002</v>
      </c>
      <c r="E2333" s="1">
        <v>0.72918000000000005</v>
      </c>
      <c r="F2333" s="10">
        <v>0.73033000000000003</v>
      </c>
      <c r="G2333" s="1">
        <v>2680</v>
      </c>
      <c r="I2333" s="6">
        <f t="shared" si="252"/>
        <v>0.72875900000000005</v>
      </c>
      <c r="J2333" s="6">
        <f t="shared" si="253"/>
        <v>0.72882500000000006</v>
      </c>
      <c r="K2333" s="18"/>
      <c r="L2333" s="26" t="str">
        <f t="shared" si="256"/>
        <v xml:space="preserve"> </v>
      </c>
      <c r="M2333" s="26" t="str">
        <f t="shared" si="254"/>
        <v xml:space="preserve"> </v>
      </c>
      <c r="N2333" s="27" t="str">
        <f t="shared" si="255"/>
        <v xml:space="preserve"> </v>
      </c>
      <c r="O2333" s="28" t="str">
        <f t="shared" si="257"/>
        <v xml:space="preserve"> </v>
      </c>
      <c r="P2333" s="27" t="str">
        <f t="shared" si="258"/>
        <v xml:space="preserve"> </v>
      </c>
    </row>
    <row r="2334" spans="1:18" x14ac:dyDescent="0.45">
      <c r="A2334" s="1" t="s">
        <v>24</v>
      </c>
      <c r="B2334" s="4">
        <v>0.42708333333333331</v>
      </c>
      <c r="C2334" s="1">
        <v>0.73033999999999999</v>
      </c>
      <c r="D2334" s="1">
        <v>0.73036000000000001</v>
      </c>
      <c r="E2334" s="1">
        <v>0.72919</v>
      </c>
      <c r="F2334" s="10">
        <v>0.72997000000000001</v>
      </c>
      <c r="G2334" s="1">
        <v>2003</v>
      </c>
      <c r="I2334" s="6">
        <f t="shared" si="252"/>
        <v>0.728908</v>
      </c>
      <c r="J2334" s="6">
        <f t="shared" si="253"/>
        <v>0.728854</v>
      </c>
      <c r="K2334" s="18"/>
      <c r="L2334" s="26" t="str">
        <f t="shared" si="256"/>
        <v>Long</v>
      </c>
      <c r="M2334" s="26">
        <f t="shared" si="254"/>
        <v>0.73069996999999998</v>
      </c>
      <c r="N2334" s="27">
        <f t="shared" si="255"/>
        <v>0.72924003000000004</v>
      </c>
      <c r="O2334" s="28" t="str">
        <f t="shared" si="257"/>
        <v xml:space="preserve"> </v>
      </c>
      <c r="P2334" s="27" t="str">
        <f t="shared" si="258"/>
        <v xml:space="preserve"> </v>
      </c>
    </row>
    <row r="2335" spans="1:18" x14ac:dyDescent="0.45">
      <c r="A2335" s="1" t="s">
        <v>24</v>
      </c>
      <c r="B2335" s="4">
        <v>0.4375</v>
      </c>
      <c r="C2335" s="1">
        <v>0.72997000000000001</v>
      </c>
      <c r="D2335" s="1">
        <v>0.73046999999999995</v>
      </c>
      <c r="E2335" s="1">
        <v>0.72982999999999998</v>
      </c>
      <c r="F2335" s="10">
        <v>0.73009999999999997</v>
      </c>
      <c r="G2335" s="1">
        <v>1826</v>
      </c>
      <c r="I2335" s="6">
        <f t="shared" si="252"/>
        <v>0.72905799999999998</v>
      </c>
      <c r="J2335" s="6">
        <f t="shared" si="253"/>
        <v>0.72891550000000005</v>
      </c>
      <c r="K2335" s="18"/>
      <c r="L2335" s="26" t="str">
        <f t="shared" si="256"/>
        <v xml:space="preserve"> </v>
      </c>
      <c r="M2335" s="26" t="str">
        <f t="shared" si="254"/>
        <v xml:space="preserve"> </v>
      </c>
      <c r="N2335" s="27" t="str">
        <f t="shared" si="255"/>
        <v xml:space="preserve"> </v>
      </c>
      <c r="O2335" s="28" t="str">
        <f t="shared" si="257"/>
        <v xml:space="preserve"> </v>
      </c>
      <c r="P2335" s="27" t="str">
        <f t="shared" si="258"/>
        <v xml:space="preserve"> </v>
      </c>
    </row>
    <row r="2336" spans="1:18" x14ac:dyDescent="0.45">
      <c r="A2336" s="1" t="s">
        <v>24</v>
      </c>
      <c r="B2336" s="4">
        <v>0.44791666666666669</v>
      </c>
      <c r="C2336" s="1">
        <v>0.73009000000000002</v>
      </c>
      <c r="D2336" s="1">
        <v>0.73024999999999995</v>
      </c>
      <c r="E2336" s="1">
        <v>0.72958999999999996</v>
      </c>
      <c r="F2336" s="10">
        <v>0.72968999999999995</v>
      </c>
      <c r="G2336" s="1">
        <v>1979</v>
      </c>
      <c r="I2336" s="6">
        <f t="shared" si="252"/>
        <v>0.72918399999999994</v>
      </c>
      <c r="J2336" s="6">
        <f t="shared" si="253"/>
        <v>0.72896000000000005</v>
      </c>
      <c r="K2336" s="18"/>
      <c r="L2336" s="26" t="str">
        <f t="shared" si="256"/>
        <v xml:space="preserve"> </v>
      </c>
      <c r="M2336" s="26" t="str">
        <f t="shared" si="254"/>
        <v xml:space="preserve"> </v>
      </c>
      <c r="N2336" s="27" t="str">
        <f t="shared" si="255"/>
        <v xml:space="preserve"> </v>
      </c>
      <c r="O2336" s="28" t="str">
        <f t="shared" si="257"/>
        <v xml:space="preserve"> </v>
      </c>
      <c r="P2336" s="27" t="str">
        <f t="shared" si="258"/>
        <v xml:space="preserve"> </v>
      </c>
    </row>
    <row r="2337" spans="1:18" x14ac:dyDescent="0.45">
      <c r="A2337" s="1" t="s">
        <v>24</v>
      </c>
      <c r="B2337" s="4">
        <v>0.45833333333333331</v>
      </c>
      <c r="C2337" s="1">
        <v>0.72968999999999995</v>
      </c>
      <c r="D2337" s="1">
        <v>0.73014999999999997</v>
      </c>
      <c r="E2337" s="1">
        <v>0.72940000000000005</v>
      </c>
      <c r="F2337" s="10">
        <v>0.72984000000000004</v>
      </c>
      <c r="G2337" s="1">
        <v>2018</v>
      </c>
      <c r="I2337" s="6">
        <f t="shared" si="252"/>
        <v>0.72934100000000002</v>
      </c>
      <c r="J2337" s="6">
        <f t="shared" si="253"/>
        <v>0.72901300000000002</v>
      </c>
      <c r="K2337" s="18"/>
      <c r="L2337" s="26" t="str">
        <f t="shared" si="256"/>
        <v xml:space="preserve"> </v>
      </c>
      <c r="M2337" s="26" t="str">
        <f t="shared" si="254"/>
        <v xml:space="preserve"> </v>
      </c>
      <c r="N2337" s="27" t="str">
        <f t="shared" si="255"/>
        <v xml:space="preserve"> </v>
      </c>
      <c r="O2337" s="28" t="str">
        <f t="shared" si="257"/>
        <v xml:space="preserve"> </v>
      </c>
      <c r="P2337" s="27" t="str">
        <f t="shared" si="258"/>
        <v xml:space="preserve"> </v>
      </c>
    </row>
    <row r="2338" spans="1:18" x14ac:dyDescent="0.45">
      <c r="A2338" s="1" t="s">
        <v>24</v>
      </c>
      <c r="B2338" s="4">
        <v>0.46875</v>
      </c>
      <c r="C2338" s="1">
        <v>0.72984000000000004</v>
      </c>
      <c r="D2338" s="1">
        <v>0.72994000000000003</v>
      </c>
      <c r="E2338" s="1">
        <v>0.72865000000000002</v>
      </c>
      <c r="F2338" s="10">
        <v>0.72882999999999998</v>
      </c>
      <c r="G2338" s="1">
        <v>2302</v>
      </c>
      <c r="I2338" s="6">
        <f t="shared" si="252"/>
        <v>0.72937200000000002</v>
      </c>
      <c r="J2338" s="6">
        <f t="shared" si="253"/>
        <v>0.72901899999999997</v>
      </c>
      <c r="K2338" s="18"/>
      <c r="L2338" s="26" t="str">
        <f t="shared" si="256"/>
        <v xml:space="preserve"> </v>
      </c>
      <c r="M2338" s="26" t="str">
        <f t="shared" si="254"/>
        <v xml:space="preserve"> </v>
      </c>
      <c r="N2338" s="27" t="str">
        <f t="shared" si="255"/>
        <v xml:space="preserve"> </v>
      </c>
      <c r="O2338" s="28" t="str">
        <f t="shared" si="257"/>
        <v xml:space="preserve"> </v>
      </c>
      <c r="P2338" s="27" t="str">
        <f t="shared" si="258"/>
        <v xml:space="preserve"> </v>
      </c>
    </row>
    <row r="2339" spans="1:18" x14ac:dyDescent="0.45">
      <c r="A2339" s="1" t="s">
        <v>24</v>
      </c>
      <c r="B2339" s="4">
        <v>0.47916666666666669</v>
      </c>
      <c r="C2339" s="1">
        <v>0.72882999999999998</v>
      </c>
      <c r="D2339" s="1">
        <v>0.72924999999999995</v>
      </c>
      <c r="E2339" s="1">
        <v>0.72855999999999999</v>
      </c>
      <c r="F2339" s="10">
        <v>0.72916999999999998</v>
      </c>
      <c r="G2339" s="1">
        <v>1650</v>
      </c>
      <c r="I2339" s="6">
        <f t="shared" si="252"/>
        <v>0.72941900000000004</v>
      </c>
      <c r="J2339" s="6">
        <f t="shared" si="253"/>
        <v>0.72903149999999994</v>
      </c>
      <c r="K2339" s="18"/>
      <c r="L2339" s="26" t="str">
        <f t="shared" si="256"/>
        <v xml:space="preserve"> </v>
      </c>
      <c r="M2339" s="26" t="str">
        <f t="shared" si="254"/>
        <v xml:space="preserve"> </v>
      </c>
      <c r="N2339" s="27" t="str">
        <f t="shared" si="255"/>
        <v xml:space="preserve"> </v>
      </c>
      <c r="O2339" s="28" t="str">
        <f t="shared" si="257"/>
        <v xml:space="preserve"> </v>
      </c>
      <c r="P2339" s="27" t="str">
        <f t="shared" si="258"/>
        <v xml:space="preserve"> </v>
      </c>
    </row>
    <row r="2340" spans="1:18" x14ac:dyDescent="0.45">
      <c r="A2340" s="1" t="s">
        <v>24</v>
      </c>
      <c r="B2340" s="4">
        <v>0.48958333333333331</v>
      </c>
      <c r="C2340" s="1">
        <v>0.72918000000000005</v>
      </c>
      <c r="D2340" s="1">
        <v>0.72926000000000002</v>
      </c>
      <c r="E2340" s="1">
        <v>0.72863999999999995</v>
      </c>
      <c r="F2340" s="10">
        <v>0.72887999999999997</v>
      </c>
      <c r="G2340" s="1">
        <v>967</v>
      </c>
      <c r="I2340" s="6">
        <f t="shared" si="252"/>
        <v>0.72945800000000005</v>
      </c>
      <c r="J2340" s="6">
        <f t="shared" si="253"/>
        <v>0.72902699999999998</v>
      </c>
      <c r="K2340" s="18"/>
      <c r="L2340" s="26" t="str">
        <f t="shared" si="256"/>
        <v xml:space="preserve"> </v>
      </c>
      <c r="M2340" s="26" t="str">
        <f t="shared" si="254"/>
        <v xml:space="preserve"> </v>
      </c>
      <c r="N2340" s="27" t="str">
        <f t="shared" si="255"/>
        <v xml:space="preserve"> </v>
      </c>
      <c r="O2340" s="28" t="str">
        <f t="shared" si="257"/>
        <v xml:space="preserve"> </v>
      </c>
      <c r="P2340" s="27" t="str">
        <f t="shared" si="258"/>
        <v xml:space="preserve"> </v>
      </c>
    </row>
    <row r="2341" spans="1:18" x14ac:dyDescent="0.45">
      <c r="A2341" s="1" t="s">
        <v>24</v>
      </c>
      <c r="B2341" s="4">
        <v>0.5</v>
      </c>
      <c r="C2341" s="1">
        <v>0.72887999999999997</v>
      </c>
      <c r="D2341" s="1">
        <v>0.72901000000000005</v>
      </c>
      <c r="E2341" s="1">
        <v>0.72826999999999997</v>
      </c>
      <c r="F2341" s="10">
        <v>0.72879000000000005</v>
      </c>
      <c r="G2341" s="1">
        <v>1857</v>
      </c>
      <c r="I2341" s="6">
        <f t="shared" si="252"/>
        <v>0.72948600000000008</v>
      </c>
      <c r="J2341" s="6">
        <f t="shared" si="253"/>
        <v>0.72902149999999999</v>
      </c>
      <c r="K2341" s="18"/>
      <c r="L2341" s="26" t="str">
        <f t="shared" si="256"/>
        <v xml:space="preserve"> </v>
      </c>
      <c r="M2341" s="26" t="str">
        <f t="shared" si="254"/>
        <v xml:space="preserve"> </v>
      </c>
      <c r="N2341" s="27" t="str">
        <f t="shared" si="255"/>
        <v xml:space="preserve"> </v>
      </c>
      <c r="O2341" s="28" t="str">
        <f t="shared" si="257"/>
        <v xml:space="preserve"> </v>
      </c>
      <c r="P2341" s="27" t="str">
        <f t="shared" si="258"/>
        <v xml:space="preserve"> </v>
      </c>
      <c r="R2341" s="1" t="s">
        <v>93</v>
      </c>
    </row>
    <row r="2342" spans="1:18" x14ac:dyDescent="0.45">
      <c r="A2342" s="1" t="s">
        <v>24</v>
      </c>
      <c r="B2342" s="4">
        <v>0.51041666666666663</v>
      </c>
      <c r="C2342" s="1">
        <v>0.72877999999999998</v>
      </c>
      <c r="D2342" s="1">
        <v>0.72899999999999998</v>
      </c>
      <c r="E2342" s="1">
        <v>0.72857000000000005</v>
      </c>
      <c r="F2342" s="10">
        <v>0.72865999999999997</v>
      </c>
      <c r="G2342" s="1">
        <v>1413</v>
      </c>
      <c r="I2342" s="6">
        <f t="shared" si="252"/>
        <v>0.72942600000000002</v>
      </c>
      <c r="J2342" s="6">
        <f t="shared" si="253"/>
        <v>0.72901399999999994</v>
      </c>
      <c r="K2342" s="18"/>
      <c r="L2342" s="26" t="str">
        <f t="shared" si="256"/>
        <v xml:space="preserve"> </v>
      </c>
      <c r="M2342" s="26" t="str">
        <f t="shared" si="254"/>
        <v xml:space="preserve"> </v>
      </c>
      <c r="N2342" s="27" t="str">
        <f t="shared" si="255"/>
        <v xml:space="preserve"> </v>
      </c>
      <c r="O2342" s="28" t="str">
        <f t="shared" si="257"/>
        <v xml:space="preserve"> </v>
      </c>
      <c r="P2342" s="27" t="str">
        <f t="shared" si="258"/>
        <v xml:space="preserve"> </v>
      </c>
    </row>
    <row r="2343" spans="1:18" x14ac:dyDescent="0.45">
      <c r="A2343" s="1" t="s">
        <v>24</v>
      </c>
      <c r="B2343" s="4">
        <v>0.52083333333333337</v>
      </c>
      <c r="C2343" s="1">
        <v>0.72865999999999997</v>
      </c>
      <c r="D2343" s="1">
        <v>0.72899000000000003</v>
      </c>
      <c r="E2343" s="1">
        <v>0.72811999999999999</v>
      </c>
      <c r="F2343" s="10">
        <v>0.72899000000000003</v>
      </c>
      <c r="G2343" s="1">
        <v>2733</v>
      </c>
      <c r="I2343" s="6">
        <f t="shared" si="252"/>
        <v>0.72929200000000005</v>
      </c>
      <c r="J2343" s="6">
        <f t="shared" si="253"/>
        <v>0.72902549999999999</v>
      </c>
      <c r="K2343" s="18"/>
      <c r="L2343" s="26" t="str">
        <f t="shared" si="256"/>
        <v xml:space="preserve"> </v>
      </c>
      <c r="M2343" s="26" t="str">
        <f t="shared" si="254"/>
        <v xml:space="preserve"> </v>
      </c>
      <c r="N2343" s="27" t="str">
        <f t="shared" si="255"/>
        <v xml:space="preserve"> </v>
      </c>
      <c r="O2343" s="28" t="str">
        <f t="shared" si="257"/>
        <v xml:space="preserve"> </v>
      </c>
      <c r="P2343" s="27" t="str">
        <f t="shared" si="258"/>
        <v xml:space="preserve"> </v>
      </c>
    </row>
    <row r="2344" spans="1:18" x14ac:dyDescent="0.45">
      <c r="A2344" s="1" t="s">
        <v>24</v>
      </c>
      <c r="B2344" s="4">
        <v>0.53125</v>
      </c>
      <c r="C2344" s="1">
        <v>0.72899000000000003</v>
      </c>
      <c r="D2344" s="1">
        <v>0.72902999999999996</v>
      </c>
      <c r="E2344" s="1">
        <v>0.72824999999999995</v>
      </c>
      <c r="F2344" s="10">
        <v>0.72846999999999995</v>
      </c>
      <c r="G2344" s="1">
        <v>1818</v>
      </c>
      <c r="I2344" s="6">
        <f t="shared" si="252"/>
        <v>0.72914199999999985</v>
      </c>
      <c r="J2344" s="6">
        <f t="shared" si="253"/>
        <v>0.72902499999999992</v>
      </c>
      <c r="K2344" s="18"/>
      <c r="L2344" s="26" t="str">
        <f t="shared" si="256"/>
        <v xml:space="preserve"> </v>
      </c>
      <c r="M2344" s="26" t="str">
        <f t="shared" si="254"/>
        <v xml:space="preserve"> </v>
      </c>
      <c r="N2344" s="27" t="str">
        <f t="shared" si="255"/>
        <v xml:space="preserve"> </v>
      </c>
      <c r="O2344" s="28" t="str">
        <f t="shared" si="257"/>
        <v xml:space="preserve"> </v>
      </c>
      <c r="P2344" s="27" t="str">
        <f t="shared" si="258"/>
        <v xml:space="preserve"> </v>
      </c>
    </row>
    <row r="2345" spans="1:18" x14ac:dyDescent="0.45">
      <c r="A2345" s="1" t="s">
        <v>24</v>
      </c>
      <c r="B2345" s="4">
        <v>0.54166666666666663</v>
      </c>
      <c r="C2345" s="1">
        <v>0.72846</v>
      </c>
      <c r="D2345" s="1">
        <v>0.72916999999999998</v>
      </c>
      <c r="E2345" s="1">
        <v>0.72831999999999997</v>
      </c>
      <c r="F2345" s="10">
        <v>0.72902</v>
      </c>
      <c r="G2345" s="1">
        <v>2208</v>
      </c>
      <c r="I2345" s="6">
        <f t="shared" si="252"/>
        <v>0.72903399999999985</v>
      </c>
      <c r="J2345" s="6">
        <f t="shared" si="253"/>
        <v>0.72904599999999997</v>
      </c>
      <c r="K2345" s="18"/>
      <c r="L2345" s="26" t="str">
        <f t="shared" si="256"/>
        <v>Short</v>
      </c>
      <c r="M2345" s="26" t="str">
        <f t="shared" si="254"/>
        <v xml:space="preserve"> </v>
      </c>
      <c r="N2345" s="27" t="str">
        <f t="shared" si="255"/>
        <v xml:space="preserve"> </v>
      </c>
      <c r="O2345" s="28">
        <f t="shared" si="257"/>
        <v>0.72829098000000003</v>
      </c>
      <c r="P2345" s="27">
        <f t="shared" si="258"/>
        <v>0.72974901999999997</v>
      </c>
    </row>
    <row r="2346" spans="1:18" x14ac:dyDescent="0.45">
      <c r="A2346" s="1" t="s">
        <v>24</v>
      </c>
      <c r="B2346" s="4">
        <v>0.55208333333333337</v>
      </c>
      <c r="C2346" s="1">
        <v>0.72901000000000005</v>
      </c>
      <c r="D2346" s="1">
        <v>0.72975000000000001</v>
      </c>
      <c r="E2346" s="1">
        <v>0.72892000000000001</v>
      </c>
      <c r="F2346" s="10">
        <v>0.72946999999999995</v>
      </c>
      <c r="G2346" s="1">
        <v>1624</v>
      </c>
      <c r="I2346" s="6">
        <f t="shared" si="252"/>
        <v>0.72901199999999988</v>
      </c>
      <c r="J2346" s="6">
        <f t="shared" si="253"/>
        <v>0.72909799999999991</v>
      </c>
      <c r="K2346" s="18"/>
      <c r="L2346" s="26" t="str">
        <f t="shared" si="256"/>
        <v xml:space="preserve"> </v>
      </c>
      <c r="M2346" s="26" t="str">
        <f t="shared" si="254"/>
        <v xml:space="preserve"> </v>
      </c>
      <c r="N2346" s="27" t="str">
        <f t="shared" si="255"/>
        <v xml:space="preserve"> </v>
      </c>
      <c r="O2346" s="28" t="str">
        <f t="shared" si="257"/>
        <v xml:space="preserve"> </v>
      </c>
      <c r="P2346" s="27" t="str">
        <f t="shared" si="258"/>
        <v xml:space="preserve"> </v>
      </c>
    </row>
    <row r="2347" spans="1:18" x14ac:dyDescent="0.45">
      <c r="A2347" s="1" t="s">
        <v>24</v>
      </c>
      <c r="B2347" s="4">
        <v>0.5625</v>
      </c>
      <c r="C2347" s="1">
        <v>0.72948000000000002</v>
      </c>
      <c r="D2347" s="1">
        <v>0.72963999999999996</v>
      </c>
      <c r="E2347" s="1">
        <v>0.72926999999999997</v>
      </c>
      <c r="F2347" s="10">
        <v>0.72929999999999995</v>
      </c>
      <c r="G2347" s="1">
        <v>1479</v>
      </c>
      <c r="I2347" s="6">
        <f t="shared" si="252"/>
        <v>0.72895799999999999</v>
      </c>
      <c r="J2347" s="6">
        <f t="shared" si="253"/>
        <v>0.72914949999999989</v>
      </c>
      <c r="K2347" s="18"/>
      <c r="L2347" s="26" t="str">
        <f t="shared" si="256"/>
        <v xml:space="preserve"> </v>
      </c>
      <c r="M2347" s="26" t="str">
        <f t="shared" si="254"/>
        <v xml:space="preserve"> </v>
      </c>
      <c r="N2347" s="27" t="str">
        <f t="shared" si="255"/>
        <v xml:space="preserve"> </v>
      </c>
      <c r="O2347" s="28" t="str">
        <f t="shared" si="257"/>
        <v xml:space="preserve"> </v>
      </c>
      <c r="P2347" s="27" t="str">
        <f t="shared" si="258"/>
        <v xml:space="preserve"> </v>
      </c>
    </row>
    <row r="2348" spans="1:18" x14ac:dyDescent="0.45">
      <c r="A2348" s="1" t="s">
        <v>24</v>
      </c>
      <c r="B2348" s="4">
        <v>0.57291666666666663</v>
      </c>
      <c r="C2348" s="1">
        <v>0.72931000000000001</v>
      </c>
      <c r="D2348" s="1">
        <v>0.73096000000000005</v>
      </c>
      <c r="E2348" s="1">
        <v>0.72911000000000004</v>
      </c>
      <c r="F2348" s="10">
        <v>0.72936000000000001</v>
      </c>
      <c r="G2348" s="1">
        <v>7348</v>
      </c>
      <c r="I2348" s="6">
        <f t="shared" si="252"/>
        <v>0.72901100000000008</v>
      </c>
      <c r="J2348" s="6">
        <f t="shared" si="253"/>
        <v>0.72919149999999999</v>
      </c>
      <c r="K2348" s="18"/>
      <c r="L2348" s="26" t="str">
        <f t="shared" si="256"/>
        <v xml:space="preserve"> </v>
      </c>
      <c r="M2348" s="26" t="str">
        <f t="shared" si="254"/>
        <v xml:space="preserve"> </v>
      </c>
      <c r="N2348" s="27" t="str">
        <f t="shared" si="255"/>
        <v xml:space="preserve"> </v>
      </c>
      <c r="O2348" s="28" t="str">
        <f t="shared" si="257"/>
        <v xml:space="preserve"> </v>
      </c>
      <c r="P2348" s="27" t="str">
        <f t="shared" si="258"/>
        <v xml:space="preserve"> </v>
      </c>
    </row>
    <row r="2349" spans="1:18" x14ac:dyDescent="0.45">
      <c r="A2349" s="1" t="s">
        <v>24</v>
      </c>
      <c r="B2349" s="4">
        <v>0.58333333333333337</v>
      </c>
      <c r="C2349" s="1">
        <v>0.72936999999999996</v>
      </c>
      <c r="D2349" s="1">
        <v>0.73009999999999997</v>
      </c>
      <c r="E2349" s="1">
        <v>0.72916000000000003</v>
      </c>
      <c r="F2349" s="10">
        <v>0.7298</v>
      </c>
      <c r="G2349" s="1">
        <v>5720</v>
      </c>
      <c r="I2349" s="6">
        <f t="shared" si="252"/>
        <v>0.729074</v>
      </c>
      <c r="J2349" s="6">
        <f t="shared" si="253"/>
        <v>0.72924650000000002</v>
      </c>
      <c r="K2349" s="18"/>
      <c r="L2349" s="26" t="str">
        <f t="shared" si="256"/>
        <v xml:space="preserve"> </v>
      </c>
      <c r="M2349" s="26" t="str">
        <f t="shared" si="254"/>
        <v xml:space="preserve"> </v>
      </c>
      <c r="N2349" s="27" t="str">
        <f t="shared" si="255"/>
        <v xml:space="preserve"> </v>
      </c>
      <c r="O2349" s="28" t="str">
        <f t="shared" si="257"/>
        <v xml:space="preserve"> </v>
      </c>
      <c r="P2349" s="27" t="str">
        <f t="shared" si="258"/>
        <v xml:space="preserve"> </v>
      </c>
    </row>
    <row r="2350" spans="1:18" x14ac:dyDescent="0.45">
      <c r="A2350" s="1" t="s">
        <v>24</v>
      </c>
      <c r="B2350" s="4">
        <v>0.59375</v>
      </c>
      <c r="C2350" s="1">
        <v>0.72980999999999996</v>
      </c>
      <c r="D2350" s="1">
        <v>0.73077000000000003</v>
      </c>
      <c r="E2350" s="1">
        <v>0.72887999999999997</v>
      </c>
      <c r="F2350" s="10">
        <v>0.72950000000000004</v>
      </c>
      <c r="G2350" s="1">
        <v>4615</v>
      </c>
      <c r="I2350" s="6">
        <f t="shared" si="252"/>
        <v>0.72913600000000001</v>
      </c>
      <c r="J2350" s="6">
        <f t="shared" si="253"/>
        <v>0.72929699999999997</v>
      </c>
      <c r="K2350" s="18"/>
      <c r="L2350" s="26" t="str">
        <f t="shared" si="256"/>
        <v xml:space="preserve"> </v>
      </c>
      <c r="M2350" s="26" t="str">
        <f t="shared" si="254"/>
        <v xml:space="preserve"> </v>
      </c>
      <c r="N2350" s="27" t="str">
        <f t="shared" si="255"/>
        <v xml:space="preserve"> </v>
      </c>
      <c r="O2350" s="28" t="str">
        <f t="shared" si="257"/>
        <v xml:space="preserve"> </v>
      </c>
      <c r="P2350" s="27" t="str">
        <f t="shared" si="258"/>
        <v xml:space="preserve"> </v>
      </c>
    </row>
    <row r="2351" spans="1:18" x14ac:dyDescent="0.45">
      <c r="A2351" s="1" t="s">
        <v>24</v>
      </c>
      <c r="B2351" s="4">
        <v>0.60416666666666663</v>
      </c>
      <c r="C2351" s="1">
        <v>0.72950000000000004</v>
      </c>
      <c r="D2351" s="1">
        <v>0.73053999999999997</v>
      </c>
      <c r="E2351" s="1">
        <v>0.72938999999999998</v>
      </c>
      <c r="F2351" s="10">
        <v>0.73031999999999997</v>
      </c>
      <c r="G2351" s="1">
        <v>3441</v>
      </c>
      <c r="I2351" s="6">
        <f t="shared" si="252"/>
        <v>0.72928899999999997</v>
      </c>
      <c r="J2351" s="6">
        <f t="shared" si="253"/>
        <v>0.72938749999999997</v>
      </c>
      <c r="K2351" s="18"/>
      <c r="L2351" s="26" t="str">
        <f t="shared" si="256"/>
        <v xml:space="preserve"> </v>
      </c>
      <c r="M2351" s="26" t="str">
        <f t="shared" si="254"/>
        <v xml:space="preserve"> </v>
      </c>
      <c r="N2351" s="27" t="str">
        <f t="shared" si="255"/>
        <v xml:space="preserve"> </v>
      </c>
      <c r="O2351" s="28" t="str">
        <f t="shared" si="257"/>
        <v xml:space="preserve"> </v>
      </c>
      <c r="P2351" s="27" t="str">
        <f t="shared" si="258"/>
        <v xml:space="preserve"> </v>
      </c>
    </row>
    <row r="2352" spans="1:18" x14ac:dyDescent="0.45">
      <c r="A2352" s="1" t="s">
        <v>24</v>
      </c>
      <c r="B2352" s="4">
        <v>0.61458333333333337</v>
      </c>
      <c r="C2352" s="1">
        <v>0.73031999999999997</v>
      </c>
      <c r="D2352" s="1">
        <v>0.73085</v>
      </c>
      <c r="E2352" s="1">
        <v>0.72979000000000005</v>
      </c>
      <c r="F2352" s="10">
        <v>0.73001000000000005</v>
      </c>
      <c r="G2352" s="1">
        <v>3775</v>
      </c>
      <c r="I2352" s="6">
        <f t="shared" si="252"/>
        <v>0.72942399999999996</v>
      </c>
      <c r="J2352" s="6">
        <f t="shared" si="253"/>
        <v>0.72942499999999999</v>
      </c>
      <c r="K2352" s="18"/>
      <c r="L2352" s="26" t="str">
        <f t="shared" si="256"/>
        <v xml:space="preserve"> </v>
      </c>
      <c r="M2352" s="26" t="str">
        <f t="shared" si="254"/>
        <v xml:space="preserve"> </v>
      </c>
      <c r="N2352" s="27" t="str">
        <f t="shared" si="255"/>
        <v xml:space="preserve"> </v>
      </c>
      <c r="O2352" s="28" t="str">
        <f t="shared" si="257"/>
        <v xml:space="preserve"> </v>
      </c>
      <c r="P2352" s="27" t="str">
        <f t="shared" si="258"/>
        <v xml:space="preserve"> </v>
      </c>
      <c r="R2352" s="1" t="s">
        <v>94</v>
      </c>
    </row>
    <row r="2353" spans="1:16" x14ac:dyDescent="0.45">
      <c r="A2353" s="1" t="s">
        <v>24</v>
      </c>
      <c r="B2353" s="4">
        <v>0.625</v>
      </c>
      <c r="C2353" s="1">
        <v>0.73001000000000005</v>
      </c>
      <c r="D2353" s="1">
        <v>0.73007</v>
      </c>
      <c r="E2353" s="1">
        <v>0.72906000000000004</v>
      </c>
      <c r="F2353" s="10">
        <v>0.72906000000000004</v>
      </c>
      <c r="G2353" s="1">
        <v>4284</v>
      </c>
      <c r="I2353" s="6">
        <f t="shared" si="252"/>
        <v>0.72943099999999994</v>
      </c>
      <c r="J2353" s="6">
        <f t="shared" si="253"/>
        <v>0.72936150000000011</v>
      </c>
      <c r="K2353" s="18"/>
      <c r="L2353" s="26" t="str">
        <f t="shared" si="256"/>
        <v xml:space="preserve"> </v>
      </c>
      <c r="M2353" s="26" t="str">
        <f t="shared" si="254"/>
        <v xml:space="preserve"> </v>
      </c>
      <c r="N2353" s="27" t="str">
        <f t="shared" si="255"/>
        <v xml:space="preserve"> </v>
      </c>
      <c r="O2353" s="28" t="str">
        <f t="shared" si="257"/>
        <v xml:space="preserve"> </v>
      </c>
      <c r="P2353" s="27" t="str">
        <f t="shared" si="258"/>
        <v xml:space="preserve"> </v>
      </c>
    </row>
    <row r="2354" spans="1:16" x14ac:dyDescent="0.45">
      <c r="A2354" s="1" t="s">
        <v>24</v>
      </c>
      <c r="B2354" s="4">
        <v>0.63541666666666663</v>
      </c>
      <c r="C2354" s="1">
        <v>0.72907</v>
      </c>
      <c r="D2354" s="1">
        <v>0.72919</v>
      </c>
      <c r="E2354" s="1">
        <v>0.72862000000000005</v>
      </c>
      <c r="F2354" s="10">
        <v>0.72897000000000001</v>
      </c>
      <c r="G2354" s="1">
        <v>3373</v>
      </c>
      <c r="I2354" s="6">
        <f t="shared" si="252"/>
        <v>0.72948100000000005</v>
      </c>
      <c r="J2354" s="6">
        <f t="shared" si="253"/>
        <v>0.7293115</v>
      </c>
      <c r="K2354" s="18"/>
      <c r="L2354" s="26" t="str">
        <f t="shared" si="256"/>
        <v xml:space="preserve"> </v>
      </c>
      <c r="M2354" s="26" t="str">
        <f t="shared" si="254"/>
        <v xml:space="preserve"> </v>
      </c>
      <c r="N2354" s="27" t="str">
        <f t="shared" si="255"/>
        <v xml:space="preserve"> </v>
      </c>
      <c r="O2354" s="28" t="str">
        <f t="shared" si="257"/>
        <v xml:space="preserve"> </v>
      </c>
      <c r="P2354" s="27" t="str">
        <f t="shared" si="258"/>
        <v xml:space="preserve"> </v>
      </c>
    </row>
    <row r="2355" spans="1:16" x14ac:dyDescent="0.45">
      <c r="A2355" s="1" t="s">
        <v>24</v>
      </c>
      <c r="B2355" s="4">
        <v>0.64583333333333337</v>
      </c>
      <c r="C2355" s="1">
        <v>0.72897000000000001</v>
      </c>
      <c r="D2355" s="1">
        <v>0.72975999999999996</v>
      </c>
      <c r="E2355" s="1">
        <v>0.72887000000000002</v>
      </c>
      <c r="F2355" s="10">
        <v>0.72924</v>
      </c>
      <c r="G2355" s="1">
        <v>3779</v>
      </c>
      <c r="I2355" s="6">
        <f t="shared" si="252"/>
        <v>0.72950300000000001</v>
      </c>
      <c r="J2355" s="6">
        <f t="shared" si="253"/>
        <v>0.7292685000000001</v>
      </c>
      <c r="K2355" s="18"/>
      <c r="L2355" s="26" t="str">
        <f t="shared" si="256"/>
        <v xml:space="preserve"> </v>
      </c>
      <c r="M2355" s="26" t="str">
        <f t="shared" si="254"/>
        <v xml:space="preserve"> </v>
      </c>
      <c r="N2355" s="27" t="str">
        <f t="shared" si="255"/>
        <v xml:space="preserve"> </v>
      </c>
      <c r="O2355" s="28" t="str">
        <f t="shared" si="257"/>
        <v xml:space="preserve"> </v>
      </c>
      <c r="P2355" s="27" t="str">
        <f t="shared" si="258"/>
        <v xml:space="preserve"> </v>
      </c>
    </row>
    <row r="2356" spans="1:16" x14ac:dyDescent="0.45">
      <c r="A2356" s="1" t="s">
        <v>24</v>
      </c>
      <c r="B2356" s="4">
        <v>0.65625</v>
      </c>
      <c r="C2356" s="1">
        <v>0.72924</v>
      </c>
      <c r="D2356" s="1">
        <v>0.72982000000000002</v>
      </c>
      <c r="E2356" s="1">
        <v>0.72904000000000002</v>
      </c>
      <c r="F2356" s="10">
        <v>0.72970000000000002</v>
      </c>
      <c r="G2356" s="1">
        <v>2897</v>
      </c>
      <c r="I2356" s="6">
        <f t="shared" si="252"/>
        <v>0.72952600000000012</v>
      </c>
      <c r="J2356" s="6">
        <f t="shared" si="253"/>
        <v>0.72926899999999995</v>
      </c>
      <c r="K2356" s="18"/>
      <c r="L2356" s="26" t="str">
        <f t="shared" si="256"/>
        <v xml:space="preserve"> </v>
      </c>
      <c r="M2356" s="26" t="str">
        <f t="shared" si="254"/>
        <v xml:space="preserve"> </v>
      </c>
      <c r="N2356" s="27" t="str">
        <f t="shared" si="255"/>
        <v xml:space="preserve"> </v>
      </c>
      <c r="O2356" s="28" t="str">
        <f t="shared" si="257"/>
        <v xml:space="preserve"> </v>
      </c>
      <c r="P2356" s="27" t="str">
        <f t="shared" si="258"/>
        <v xml:space="preserve"> </v>
      </c>
    </row>
    <row r="2357" spans="1:16" x14ac:dyDescent="0.45">
      <c r="A2357" s="1" t="s">
        <v>24</v>
      </c>
      <c r="B2357" s="4">
        <v>0.66666666666666663</v>
      </c>
      <c r="C2357" s="1">
        <v>0.72970999999999997</v>
      </c>
      <c r="D2357" s="1">
        <v>0.73063</v>
      </c>
      <c r="E2357" s="1">
        <v>0.72958000000000001</v>
      </c>
      <c r="F2357" s="10">
        <v>0.73028000000000004</v>
      </c>
      <c r="G2357" s="1">
        <v>2994</v>
      </c>
      <c r="I2357" s="6">
        <f t="shared" si="252"/>
        <v>0.72962400000000005</v>
      </c>
      <c r="J2357" s="6">
        <f t="shared" si="253"/>
        <v>0.72929100000000013</v>
      </c>
      <c r="K2357" s="18"/>
      <c r="L2357" s="26" t="str">
        <f t="shared" si="256"/>
        <v xml:space="preserve"> </v>
      </c>
      <c r="M2357" s="26" t="str">
        <f t="shared" si="254"/>
        <v xml:space="preserve"> </v>
      </c>
      <c r="N2357" s="27" t="str">
        <f t="shared" si="255"/>
        <v xml:space="preserve"> </v>
      </c>
      <c r="O2357" s="28" t="str">
        <f t="shared" si="257"/>
        <v xml:space="preserve"> </v>
      </c>
      <c r="P2357" s="27" t="str">
        <f t="shared" si="258"/>
        <v xml:space="preserve"> </v>
      </c>
    </row>
    <row r="2358" spans="1:16" x14ac:dyDescent="0.45">
      <c r="A2358" s="1" t="s">
        <v>24</v>
      </c>
      <c r="B2358" s="4">
        <v>0.67708333333333337</v>
      </c>
      <c r="C2358" s="1">
        <v>0.73028000000000004</v>
      </c>
      <c r="D2358" s="1">
        <v>0.73031999999999997</v>
      </c>
      <c r="E2358" s="1">
        <v>0.72948000000000002</v>
      </c>
      <c r="F2358" s="10">
        <v>0.72989000000000004</v>
      </c>
      <c r="G2358" s="1">
        <v>2440</v>
      </c>
      <c r="I2358" s="6">
        <f t="shared" si="252"/>
        <v>0.72967700000000013</v>
      </c>
      <c r="J2358" s="6">
        <f t="shared" si="253"/>
        <v>0.72934399999999999</v>
      </c>
      <c r="K2358" s="18"/>
      <c r="L2358" s="26" t="str">
        <f t="shared" si="256"/>
        <v xml:space="preserve"> </v>
      </c>
      <c r="M2358" s="26" t="str">
        <f t="shared" si="254"/>
        <v xml:space="preserve"> </v>
      </c>
      <c r="N2358" s="27" t="str">
        <f t="shared" si="255"/>
        <v xml:space="preserve"> </v>
      </c>
      <c r="O2358" s="28" t="str">
        <f t="shared" si="257"/>
        <v xml:space="preserve"> </v>
      </c>
      <c r="P2358" s="27" t="str">
        <f t="shared" si="258"/>
        <v xml:space="preserve"> </v>
      </c>
    </row>
    <row r="2359" spans="1:16" x14ac:dyDescent="0.45">
      <c r="A2359" s="1" t="s">
        <v>24</v>
      </c>
      <c r="B2359" s="4">
        <v>0.6875</v>
      </c>
      <c r="C2359" s="1">
        <v>0.72989999999999999</v>
      </c>
      <c r="D2359" s="1">
        <v>0.73046</v>
      </c>
      <c r="E2359" s="1">
        <v>0.72968</v>
      </c>
      <c r="F2359" s="10">
        <v>0.72999000000000003</v>
      </c>
      <c r="G2359" s="1">
        <v>3980</v>
      </c>
      <c r="I2359" s="6">
        <f t="shared" si="252"/>
        <v>0.72969600000000001</v>
      </c>
      <c r="J2359" s="6">
        <f t="shared" si="253"/>
        <v>0.72938500000000017</v>
      </c>
      <c r="K2359" s="18"/>
      <c r="L2359" s="26" t="str">
        <f t="shared" si="256"/>
        <v xml:space="preserve"> </v>
      </c>
      <c r="M2359" s="26" t="str">
        <f t="shared" si="254"/>
        <v xml:space="preserve"> </v>
      </c>
      <c r="N2359" s="27" t="str">
        <f t="shared" si="255"/>
        <v xml:space="preserve"> </v>
      </c>
      <c r="O2359" s="28" t="str">
        <f t="shared" si="257"/>
        <v xml:space="preserve"> </v>
      </c>
      <c r="P2359" s="27" t="str">
        <f t="shared" si="258"/>
        <v xml:space="preserve"> </v>
      </c>
    </row>
    <row r="2360" spans="1:16" x14ac:dyDescent="0.45">
      <c r="A2360" s="1" t="s">
        <v>24</v>
      </c>
      <c r="B2360" s="4">
        <v>0.69791666666666663</v>
      </c>
      <c r="C2360" s="1">
        <v>0.72997999999999996</v>
      </c>
      <c r="D2360" s="1">
        <v>0.73006000000000004</v>
      </c>
      <c r="E2360" s="1">
        <v>0.72899999999999998</v>
      </c>
      <c r="F2360" s="10">
        <v>0.72953999999999997</v>
      </c>
      <c r="G2360" s="1">
        <v>3653</v>
      </c>
      <c r="I2360" s="6">
        <f t="shared" si="252"/>
        <v>0.72970000000000002</v>
      </c>
      <c r="J2360" s="6">
        <f t="shared" si="253"/>
        <v>0.72941800000000012</v>
      </c>
      <c r="K2360" s="18"/>
      <c r="L2360" s="26" t="str">
        <f t="shared" si="256"/>
        <v xml:space="preserve"> </v>
      </c>
      <c r="M2360" s="26" t="str">
        <f t="shared" si="254"/>
        <v xml:space="preserve"> </v>
      </c>
      <c r="N2360" s="27" t="str">
        <f t="shared" si="255"/>
        <v xml:space="preserve"> </v>
      </c>
      <c r="O2360" s="28" t="str">
        <f t="shared" si="257"/>
        <v xml:space="preserve"> </v>
      </c>
      <c r="P2360" s="27" t="str">
        <f t="shared" si="258"/>
        <v xml:space="preserve"> </v>
      </c>
    </row>
    <row r="2361" spans="1:16" x14ac:dyDescent="0.45">
      <c r="A2361" s="1" t="s">
        <v>24</v>
      </c>
      <c r="B2361" s="4">
        <v>0.70833333333333337</v>
      </c>
      <c r="C2361" s="1">
        <v>0.72953999999999997</v>
      </c>
      <c r="D2361" s="1">
        <v>0.73028000000000004</v>
      </c>
      <c r="E2361" s="1">
        <v>0.72938999999999998</v>
      </c>
      <c r="F2361" s="10">
        <v>0.73018000000000005</v>
      </c>
      <c r="G2361" s="1">
        <v>2984</v>
      </c>
      <c r="I2361" s="6">
        <f t="shared" si="252"/>
        <v>0.72968599999999995</v>
      </c>
      <c r="J2361" s="6">
        <f t="shared" si="253"/>
        <v>0.72948750000000007</v>
      </c>
      <c r="K2361" s="18"/>
      <c r="L2361" s="26" t="str">
        <f t="shared" si="256"/>
        <v xml:space="preserve"> </v>
      </c>
      <c r="M2361" s="26" t="str">
        <f t="shared" si="254"/>
        <v xml:space="preserve"> </v>
      </c>
      <c r="N2361" s="27" t="str">
        <f t="shared" si="255"/>
        <v xml:space="preserve"> </v>
      </c>
      <c r="O2361" s="28" t="str">
        <f t="shared" si="257"/>
        <v xml:space="preserve"> </v>
      </c>
      <c r="P2361" s="27" t="str">
        <f t="shared" si="258"/>
        <v xml:space="preserve"> </v>
      </c>
    </row>
    <row r="2362" spans="1:16" x14ac:dyDescent="0.45">
      <c r="A2362" s="1" t="s">
        <v>24</v>
      </c>
      <c r="B2362" s="4">
        <v>0.71875</v>
      </c>
      <c r="C2362" s="1">
        <v>0.73019000000000001</v>
      </c>
      <c r="D2362" s="1">
        <v>0.73082000000000003</v>
      </c>
      <c r="E2362" s="1">
        <v>0.73016000000000003</v>
      </c>
      <c r="F2362" s="10">
        <v>0.73053999999999997</v>
      </c>
      <c r="G2362" s="1">
        <v>2777</v>
      </c>
      <c r="I2362" s="6">
        <f t="shared" si="252"/>
        <v>0.72973900000000003</v>
      </c>
      <c r="J2362" s="6">
        <f t="shared" si="253"/>
        <v>0.72958149999999999</v>
      </c>
      <c r="K2362" s="18"/>
      <c r="L2362" s="26" t="str">
        <f t="shared" si="256"/>
        <v xml:space="preserve"> </v>
      </c>
      <c r="M2362" s="26" t="str">
        <f t="shared" si="254"/>
        <v xml:space="preserve"> </v>
      </c>
      <c r="N2362" s="27" t="str">
        <f t="shared" si="255"/>
        <v xml:space="preserve"> </v>
      </c>
      <c r="O2362" s="28" t="str">
        <f t="shared" si="257"/>
        <v xml:space="preserve"> </v>
      </c>
      <c r="P2362" s="27" t="str">
        <f t="shared" si="258"/>
        <v xml:space="preserve"> </v>
      </c>
    </row>
    <row r="2363" spans="1:16" x14ac:dyDescent="0.45">
      <c r="A2363" s="1" t="s">
        <v>24</v>
      </c>
      <c r="B2363" s="4">
        <v>0.72916666666666663</v>
      </c>
      <c r="C2363" s="1">
        <v>0.73055000000000003</v>
      </c>
      <c r="D2363" s="1">
        <v>0.73094999999999999</v>
      </c>
      <c r="E2363" s="1">
        <v>0.73036000000000001</v>
      </c>
      <c r="F2363" s="10">
        <v>0.73043999999999998</v>
      </c>
      <c r="G2363" s="1">
        <v>2365</v>
      </c>
      <c r="I2363" s="6">
        <f t="shared" si="252"/>
        <v>0.72987699999999989</v>
      </c>
      <c r="J2363" s="6">
        <f t="shared" si="253"/>
        <v>0.72965400000000002</v>
      </c>
      <c r="K2363" s="18"/>
      <c r="L2363" s="26" t="str">
        <f t="shared" si="256"/>
        <v xml:space="preserve"> </v>
      </c>
      <c r="M2363" s="26" t="str">
        <f t="shared" si="254"/>
        <v xml:space="preserve"> </v>
      </c>
      <c r="N2363" s="27" t="str">
        <f t="shared" si="255"/>
        <v xml:space="preserve"> </v>
      </c>
      <c r="O2363" s="28" t="str">
        <f t="shared" si="257"/>
        <v xml:space="preserve"> </v>
      </c>
      <c r="P2363" s="27" t="str">
        <f t="shared" si="258"/>
        <v xml:space="preserve"> </v>
      </c>
    </row>
    <row r="2364" spans="1:16" x14ac:dyDescent="0.45">
      <c r="A2364" s="1" t="s">
        <v>24</v>
      </c>
      <c r="B2364" s="4">
        <v>0.73958333333333337</v>
      </c>
      <c r="C2364" s="1">
        <v>0.73043999999999998</v>
      </c>
      <c r="D2364" s="1">
        <v>0.73219999999999996</v>
      </c>
      <c r="E2364" s="1">
        <v>0.73043000000000002</v>
      </c>
      <c r="F2364" s="10">
        <v>0.73212999999999995</v>
      </c>
      <c r="G2364" s="1">
        <v>3674</v>
      </c>
      <c r="I2364" s="6">
        <f t="shared" si="252"/>
        <v>0.73019299999999987</v>
      </c>
      <c r="J2364" s="6">
        <f t="shared" si="253"/>
        <v>0.72983700000000007</v>
      </c>
      <c r="K2364" s="18"/>
      <c r="L2364" s="26" t="str">
        <f t="shared" si="256"/>
        <v xml:space="preserve"> </v>
      </c>
      <c r="M2364" s="26" t="str">
        <f t="shared" si="254"/>
        <v xml:space="preserve"> </v>
      </c>
      <c r="N2364" s="27" t="str">
        <f t="shared" si="255"/>
        <v xml:space="preserve"> </v>
      </c>
      <c r="O2364" s="28" t="str">
        <f t="shared" si="257"/>
        <v xml:space="preserve"> </v>
      </c>
      <c r="P2364" s="27" t="str">
        <f t="shared" si="258"/>
        <v xml:space="preserve"> </v>
      </c>
    </row>
    <row r="2365" spans="1:16" x14ac:dyDescent="0.45">
      <c r="A2365" s="1" t="s">
        <v>24</v>
      </c>
      <c r="B2365" s="4">
        <v>0.75</v>
      </c>
      <c r="C2365" s="1">
        <v>0.73211999999999999</v>
      </c>
      <c r="D2365" s="1">
        <v>0.73265999999999998</v>
      </c>
      <c r="E2365" s="1">
        <v>0.73202</v>
      </c>
      <c r="F2365" s="10">
        <v>0.73219999999999996</v>
      </c>
      <c r="G2365" s="1">
        <v>2614</v>
      </c>
      <c r="I2365" s="6">
        <f t="shared" si="252"/>
        <v>0.73048899999999994</v>
      </c>
      <c r="J2365" s="6">
        <f t="shared" si="253"/>
        <v>0.72999600000000009</v>
      </c>
      <c r="K2365" s="18"/>
      <c r="L2365" s="26" t="str">
        <f t="shared" si="256"/>
        <v xml:space="preserve"> </v>
      </c>
      <c r="M2365" s="26" t="str">
        <f t="shared" si="254"/>
        <v xml:space="preserve"> </v>
      </c>
      <c r="N2365" s="27" t="str">
        <f t="shared" si="255"/>
        <v xml:space="preserve"> </v>
      </c>
      <c r="O2365" s="28" t="str">
        <f t="shared" si="257"/>
        <v xml:space="preserve"> </v>
      </c>
      <c r="P2365" s="27" t="str">
        <f t="shared" si="258"/>
        <v xml:space="preserve"> </v>
      </c>
    </row>
    <row r="2366" spans="1:16" x14ac:dyDescent="0.45">
      <c r="A2366" s="1" t="s">
        <v>24</v>
      </c>
      <c r="B2366" s="4">
        <v>0.76041666666666663</v>
      </c>
      <c r="C2366" s="1">
        <v>0.73219000000000001</v>
      </c>
      <c r="D2366" s="1">
        <v>0.73255999999999999</v>
      </c>
      <c r="E2366" s="1">
        <v>0.73189000000000004</v>
      </c>
      <c r="F2366" s="10">
        <v>0.73189000000000004</v>
      </c>
      <c r="G2366" s="1">
        <v>1738</v>
      </c>
      <c r="I2366" s="6">
        <f t="shared" si="252"/>
        <v>0.73070800000000002</v>
      </c>
      <c r="J2366" s="6">
        <f t="shared" si="253"/>
        <v>0.73011700000000013</v>
      </c>
      <c r="K2366" s="18"/>
      <c r="L2366" s="26" t="str">
        <f t="shared" si="256"/>
        <v xml:space="preserve"> </v>
      </c>
      <c r="M2366" s="26" t="str">
        <f t="shared" si="254"/>
        <v xml:space="preserve"> </v>
      </c>
      <c r="N2366" s="27" t="str">
        <f t="shared" si="255"/>
        <v xml:space="preserve"> </v>
      </c>
      <c r="O2366" s="28" t="str">
        <f t="shared" si="257"/>
        <v xml:space="preserve"> </v>
      </c>
      <c r="P2366" s="27" t="str">
        <f t="shared" si="258"/>
        <v xml:space="preserve"> </v>
      </c>
    </row>
    <row r="2367" spans="1:16" x14ac:dyDescent="0.45">
      <c r="A2367" s="1" t="s">
        <v>24</v>
      </c>
      <c r="B2367" s="4">
        <v>0.77083333333333337</v>
      </c>
      <c r="C2367" s="1">
        <v>0.73187999999999998</v>
      </c>
      <c r="D2367" s="1">
        <v>0.73201000000000005</v>
      </c>
      <c r="E2367" s="1">
        <v>0.73153999999999997</v>
      </c>
      <c r="F2367" s="10">
        <v>0.73177999999999999</v>
      </c>
      <c r="G2367" s="1">
        <v>1636</v>
      </c>
      <c r="I2367" s="6">
        <f t="shared" si="252"/>
        <v>0.7308579999999999</v>
      </c>
      <c r="J2367" s="6">
        <f t="shared" si="253"/>
        <v>0.73024100000000014</v>
      </c>
      <c r="K2367" s="18"/>
      <c r="L2367" s="26" t="str">
        <f t="shared" si="256"/>
        <v xml:space="preserve"> </v>
      </c>
      <c r="M2367" s="26" t="str">
        <f t="shared" si="254"/>
        <v xml:space="preserve"> </v>
      </c>
      <c r="N2367" s="27" t="str">
        <f t="shared" si="255"/>
        <v xml:space="preserve"> </v>
      </c>
      <c r="O2367" s="28" t="str">
        <f t="shared" si="257"/>
        <v xml:space="preserve"> </v>
      </c>
      <c r="P2367" s="27" t="str">
        <f t="shared" si="258"/>
        <v xml:space="preserve"> </v>
      </c>
    </row>
    <row r="2368" spans="1:16" x14ac:dyDescent="0.45">
      <c r="A2368" s="1" t="s">
        <v>24</v>
      </c>
      <c r="B2368" s="4">
        <v>0.78125</v>
      </c>
      <c r="C2368" s="1">
        <v>0.73177000000000003</v>
      </c>
      <c r="D2368" s="1">
        <v>0.73226999999999998</v>
      </c>
      <c r="E2368" s="1">
        <v>0.73177000000000003</v>
      </c>
      <c r="F2368" s="10">
        <v>0.73226000000000002</v>
      </c>
      <c r="G2368" s="1">
        <v>1478</v>
      </c>
      <c r="I2368" s="6">
        <f t="shared" si="252"/>
        <v>0.73109499999999994</v>
      </c>
      <c r="J2368" s="6">
        <f t="shared" si="253"/>
        <v>0.73038600000000009</v>
      </c>
      <c r="K2368" s="18"/>
      <c r="L2368" s="26" t="str">
        <f t="shared" si="256"/>
        <v xml:space="preserve"> </v>
      </c>
      <c r="M2368" s="26" t="str">
        <f t="shared" si="254"/>
        <v xml:space="preserve"> </v>
      </c>
      <c r="N2368" s="27" t="str">
        <f t="shared" si="255"/>
        <v xml:space="preserve"> </v>
      </c>
      <c r="O2368" s="28" t="str">
        <f t="shared" si="257"/>
        <v xml:space="preserve"> </v>
      </c>
      <c r="P2368" s="27" t="str">
        <f t="shared" si="258"/>
        <v xml:space="preserve"> </v>
      </c>
    </row>
    <row r="2369" spans="1:16" x14ac:dyDescent="0.45">
      <c r="A2369" s="1" t="s">
        <v>24</v>
      </c>
      <c r="B2369" s="4">
        <v>0.79166666666666663</v>
      </c>
      <c r="C2369" s="1">
        <v>0.73226999999999998</v>
      </c>
      <c r="D2369" s="1">
        <v>0.73229</v>
      </c>
      <c r="E2369" s="1">
        <v>0.73173999999999995</v>
      </c>
      <c r="F2369" s="10">
        <v>0.73189000000000004</v>
      </c>
      <c r="G2369" s="1">
        <v>1397</v>
      </c>
      <c r="I2369" s="6">
        <f t="shared" si="252"/>
        <v>0.73128499999999996</v>
      </c>
      <c r="J2369" s="6">
        <f t="shared" si="253"/>
        <v>0.73049050000000004</v>
      </c>
      <c r="K2369" s="18"/>
      <c r="L2369" s="26" t="str">
        <f t="shared" si="256"/>
        <v xml:space="preserve"> </v>
      </c>
      <c r="M2369" s="26" t="str">
        <f t="shared" si="254"/>
        <v xml:space="preserve"> </v>
      </c>
      <c r="N2369" s="27" t="str">
        <f t="shared" si="255"/>
        <v xml:space="preserve"> </v>
      </c>
      <c r="O2369" s="28" t="str">
        <f t="shared" si="257"/>
        <v xml:space="preserve"> </v>
      </c>
      <c r="P2369" s="27" t="str">
        <f t="shared" si="258"/>
        <v xml:space="preserve"> </v>
      </c>
    </row>
    <row r="2370" spans="1:16" x14ac:dyDescent="0.45">
      <c r="A2370" s="1" t="s">
        <v>24</v>
      </c>
      <c r="B2370" s="4">
        <v>0.80208333333333337</v>
      </c>
      <c r="C2370" s="1">
        <v>0.73189000000000004</v>
      </c>
      <c r="D2370" s="1">
        <v>0.73214999999999997</v>
      </c>
      <c r="E2370" s="1">
        <v>0.73165999999999998</v>
      </c>
      <c r="F2370" s="10">
        <v>0.73167000000000004</v>
      </c>
      <c r="G2370" s="1">
        <v>1011</v>
      </c>
      <c r="I2370" s="6">
        <f t="shared" si="252"/>
        <v>0.73149799999999998</v>
      </c>
      <c r="J2370" s="6">
        <f t="shared" si="253"/>
        <v>0.730599</v>
      </c>
      <c r="K2370" s="18"/>
      <c r="L2370" s="26" t="str">
        <f t="shared" si="256"/>
        <v xml:space="preserve"> </v>
      </c>
      <c r="M2370" s="26" t="str">
        <f t="shared" si="254"/>
        <v xml:space="preserve"> </v>
      </c>
      <c r="N2370" s="27" t="str">
        <f t="shared" si="255"/>
        <v xml:space="preserve"> </v>
      </c>
      <c r="O2370" s="28" t="str">
        <f t="shared" si="257"/>
        <v xml:space="preserve"> </v>
      </c>
      <c r="P2370" s="27" t="str">
        <f t="shared" si="258"/>
        <v xml:space="preserve"> </v>
      </c>
    </row>
    <row r="2371" spans="1:16" x14ac:dyDescent="0.45">
      <c r="A2371" s="1" t="s">
        <v>24</v>
      </c>
      <c r="B2371" s="4">
        <v>0.8125</v>
      </c>
      <c r="C2371" s="1">
        <v>0.73167000000000004</v>
      </c>
      <c r="D2371" s="1">
        <v>0.7319</v>
      </c>
      <c r="E2371" s="1">
        <v>0.73158000000000001</v>
      </c>
      <c r="F2371" s="10">
        <v>0.73175999999999997</v>
      </c>
      <c r="G2371" s="1">
        <v>810</v>
      </c>
      <c r="I2371" s="6">
        <f t="shared" si="252"/>
        <v>0.73165599999999986</v>
      </c>
      <c r="J2371" s="6">
        <f t="shared" si="253"/>
        <v>0.73067099999999996</v>
      </c>
      <c r="K2371" s="18"/>
      <c r="L2371" s="26" t="str">
        <f t="shared" si="256"/>
        <v xml:space="preserve"> </v>
      </c>
      <c r="M2371" s="26" t="str">
        <f t="shared" si="254"/>
        <v xml:space="preserve"> </v>
      </c>
      <c r="N2371" s="27" t="str">
        <f t="shared" si="255"/>
        <v xml:space="preserve"> </v>
      </c>
      <c r="O2371" s="28" t="str">
        <f t="shared" si="257"/>
        <v xml:space="preserve"> </v>
      </c>
      <c r="P2371" s="27" t="str">
        <f t="shared" si="258"/>
        <v xml:space="preserve"> </v>
      </c>
    </row>
    <row r="2372" spans="1:16" x14ac:dyDescent="0.45">
      <c r="A2372" s="1" t="s">
        <v>24</v>
      </c>
      <c r="B2372" s="4">
        <v>0.82291666666666663</v>
      </c>
      <c r="C2372" s="1">
        <v>0.73175000000000001</v>
      </c>
      <c r="D2372" s="1">
        <v>0.73190999999999995</v>
      </c>
      <c r="E2372" s="1">
        <v>0.73145000000000004</v>
      </c>
      <c r="F2372" s="10">
        <v>0.73177999999999999</v>
      </c>
      <c r="G2372" s="1">
        <v>1303</v>
      </c>
      <c r="I2372" s="6">
        <f t="shared" si="252"/>
        <v>0.73177999999999988</v>
      </c>
      <c r="J2372" s="6">
        <f t="shared" si="253"/>
        <v>0.73075950000000001</v>
      </c>
      <c r="K2372" s="18"/>
      <c r="L2372" s="26" t="str">
        <f t="shared" si="256"/>
        <v xml:space="preserve"> </v>
      </c>
      <c r="M2372" s="26" t="str">
        <f t="shared" si="254"/>
        <v xml:space="preserve"> </v>
      </c>
      <c r="N2372" s="27" t="str">
        <f t="shared" si="255"/>
        <v xml:space="preserve"> </v>
      </c>
      <c r="O2372" s="28" t="str">
        <f t="shared" si="257"/>
        <v xml:space="preserve"> </v>
      </c>
      <c r="P2372" s="27" t="str">
        <f t="shared" si="258"/>
        <v xml:space="preserve"> </v>
      </c>
    </row>
    <row r="2373" spans="1:16" x14ac:dyDescent="0.45">
      <c r="A2373" s="1" t="s">
        <v>24</v>
      </c>
      <c r="B2373" s="4">
        <v>0.83333333333333337</v>
      </c>
      <c r="C2373" s="1">
        <v>0.73177000000000003</v>
      </c>
      <c r="D2373" s="1">
        <v>0.73177000000000003</v>
      </c>
      <c r="E2373" s="1">
        <v>0.73131000000000002</v>
      </c>
      <c r="F2373" s="10">
        <v>0.73136999999999996</v>
      </c>
      <c r="G2373" s="1">
        <v>765</v>
      </c>
      <c r="I2373" s="6">
        <f t="shared" si="252"/>
        <v>0.731873</v>
      </c>
      <c r="J2373" s="6">
        <f t="shared" si="253"/>
        <v>0.73087499999999994</v>
      </c>
      <c r="K2373" s="18"/>
      <c r="L2373" s="26" t="str">
        <f t="shared" si="256"/>
        <v xml:space="preserve"> </v>
      </c>
      <c r="M2373" s="26" t="str">
        <f t="shared" si="254"/>
        <v xml:space="preserve"> </v>
      </c>
      <c r="N2373" s="27" t="str">
        <f t="shared" si="255"/>
        <v xml:space="preserve"> </v>
      </c>
      <c r="O2373" s="28" t="str">
        <f t="shared" si="257"/>
        <v xml:space="preserve"> </v>
      </c>
      <c r="P2373" s="27" t="str">
        <f t="shared" si="258"/>
        <v xml:space="preserve"> </v>
      </c>
    </row>
    <row r="2374" spans="1:16" x14ac:dyDescent="0.45">
      <c r="A2374" s="1" t="s">
        <v>24</v>
      </c>
      <c r="B2374" s="4">
        <v>0.84375</v>
      </c>
      <c r="C2374" s="1">
        <v>0.73136999999999996</v>
      </c>
      <c r="D2374" s="1">
        <v>0.73160000000000003</v>
      </c>
      <c r="E2374" s="1">
        <v>0.73109999999999997</v>
      </c>
      <c r="F2374" s="10">
        <v>0.73116999999999999</v>
      </c>
      <c r="G2374" s="1">
        <v>865</v>
      </c>
      <c r="I2374" s="6">
        <f t="shared" si="252"/>
        <v>0.7317769999999999</v>
      </c>
      <c r="J2374" s="6">
        <f t="shared" si="253"/>
        <v>0.730985</v>
      </c>
      <c r="K2374" s="18"/>
      <c r="L2374" s="26" t="str">
        <f t="shared" si="256"/>
        <v xml:space="preserve"> </v>
      </c>
      <c r="M2374" s="26" t="str">
        <f t="shared" si="254"/>
        <v xml:space="preserve"> </v>
      </c>
      <c r="N2374" s="27" t="str">
        <f t="shared" si="255"/>
        <v xml:space="preserve"> </v>
      </c>
      <c r="O2374" s="28" t="str">
        <f t="shared" si="257"/>
        <v xml:space="preserve"> </v>
      </c>
      <c r="P2374" s="27" t="str">
        <f t="shared" si="258"/>
        <v xml:space="preserve"> </v>
      </c>
    </row>
    <row r="2375" spans="1:16" x14ac:dyDescent="0.45">
      <c r="A2375" s="1" t="s">
        <v>24</v>
      </c>
      <c r="B2375" s="4">
        <v>0.85416666666666663</v>
      </c>
      <c r="C2375" s="1">
        <v>0.73116000000000003</v>
      </c>
      <c r="D2375" s="1">
        <v>0.73153999999999997</v>
      </c>
      <c r="E2375" s="1">
        <v>0.73101000000000005</v>
      </c>
      <c r="F2375" s="10">
        <v>0.73111000000000004</v>
      </c>
      <c r="G2375" s="1">
        <v>1027</v>
      </c>
      <c r="I2375" s="6">
        <f t="shared" si="252"/>
        <v>0.73166799999999987</v>
      </c>
      <c r="J2375" s="6">
        <f t="shared" si="253"/>
        <v>0.73107849999999996</v>
      </c>
      <c r="K2375" s="18"/>
      <c r="L2375" s="26" t="str">
        <f t="shared" si="256"/>
        <v xml:space="preserve"> </v>
      </c>
      <c r="M2375" s="26" t="str">
        <f t="shared" si="254"/>
        <v xml:space="preserve"> </v>
      </c>
      <c r="N2375" s="27" t="str">
        <f t="shared" si="255"/>
        <v xml:space="preserve"> </v>
      </c>
      <c r="O2375" s="28" t="str">
        <f t="shared" si="257"/>
        <v xml:space="preserve"> </v>
      </c>
      <c r="P2375" s="27" t="str">
        <f t="shared" si="258"/>
        <v xml:space="preserve"> </v>
      </c>
    </row>
    <row r="2376" spans="1:16" x14ac:dyDescent="0.45">
      <c r="A2376" s="1" t="s">
        <v>24</v>
      </c>
      <c r="B2376" s="4">
        <v>0.86458333333333337</v>
      </c>
      <c r="C2376" s="1">
        <v>0.73111000000000004</v>
      </c>
      <c r="D2376" s="1">
        <v>0.73146999999999995</v>
      </c>
      <c r="E2376" s="1">
        <v>0.73109999999999997</v>
      </c>
      <c r="F2376" s="10">
        <v>0.73114000000000001</v>
      </c>
      <c r="G2376" s="1">
        <v>921</v>
      </c>
      <c r="I2376" s="6">
        <f t="shared" si="252"/>
        <v>0.73159299999999994</v>
      </c>
      <c r="J2376" s="6">
        <f t="shared" si="253"/>
        <v>0.73115049999999993</v>
      </c>
      <c r="K2376" s="18"/>
      <c r="L2376" s="26" t="str">
        <f t="shared" si="256"/>
        <v xml:space="preserve"> </v>
      </c>
      <c r="M2376" s="26" t="str">
        <f t="shared" si="254"/>
        <v xml:space="preserve"> </v>
      </c>
      <c r="N2376" s="27" t="str">
        <f t="shared" si="255"/>
        <v xml:space="preserve"> </v>
      </c>
      <c r="O2376" s="28" t="str">
        <f t="shared" si="257"/>
        <v xml:space="preserve"> </v>
      </c>
      <c r="P2376" s="27" t="str">
        <f t="shared" si="258"/>
        <v xml:space="preserve"> </v>
      </c>
    </row>
    <row r="2377" spans="1:16" x14ac:dyDescent="0.45">
      <c r="A2377" s="1" t="s">
        <v>24</v>
      </c>
      <c r="B2377" s="4">
        <v>0.875</v>
      </c>
      <c r="C2377" s="1">
        <v>0.73112999999999995</v>
      </c>
      <c r="D2377" s="1">
        <v>0.73133000000000004</v>
      </c>
      <c r="E2377" s="1">
        <v>0.73092000000000001</v>
      </c>
      <c r="F2377" s="10">
        <v>0.73131999999999997</v>
      </c>
      <c r="G2377" s="1">
        <v>1282</v>
      </c>
      <c r="I2377" s="6">
        <f t="shared" si="252"/>
        <v>0.73154700000000006</v>
      </c>
      <c r="J2377" s="6">
        <f t="shared" si="253"/>
        <v>0.73120249999999998</v>
      </c>
      <c r="K2377" s="18"/>
      <c r="L2377" s="26" t="str">
        <f t="shared" si="256"/>
        <v xml:space="preserve"> </v>
      </c>
      <c r="M2377" s="26" t="str">
        <f t="shared" si="254"/>
        <v xml:space="preserve"> </v>
      </c>
      <c r="N2377" s="27" t="str">
        <f t="shared" si="255"/>
        <v xml:space="preserve"> </v>
      </c>
      <c r="O2377" s="28" t="str">
        <f t="shared" si="257"/>
        <v xml:space="preserve"> </v>
      </c>
      <c r="P2377" s="27" t="str">
        <f t="shared" si="258"/>
        <v xml:space="preserve"> </v>
      </c>
    </row>
    <row r="2378" spans="1:16" x14ac:dyDescent="0.45">
      <c r="A2378" s="1" t="s">
        <v>24</v>
      </c>
      <c r="B2378" s="4">
        <v>0.88541666666666663</v>
      </c>
      <c r="C2378" s="1">
        <v>0.73133000000000004</v>
      </c>
      <c r="D2378" s="1">
        <v>0.73173999999999995</v>
      </c>
      <c r="E2378" s="1">
        <v>0.73123000000000005</v>
      </c>
      <c r="F2378" s="10">
        <v>0.73162000000000005</v>
      </c>
      <c r="G2378" s="1">
        <v>1003</v>
      </c>
      <c r="I2378" s="6">
        <f t="shared" si="252"/>
        <v>0.73148300000000011</v>
      </c>
      <c r="J2378" s="6">
        <f t="shared" si="253"/>
        <v>0.73128899999999997</v>
      </c>
      <c r="K2378" s="18"/>
      <c r="L2378" s="26" t="str">
        <f t="shared" si="256"/>
        <v xml:space="preserve"> </v>
      </c>
      <c r="M2378" s="26" t="str">
        <f t="shared" si="254"/>
        <v xml:space="preserve"> </v>
      </c>
      <c r="N2378" s="27" t="str">
        <f t="shared" si="255"/>
        <v xml:space="preserve"> </v>
      </c>
      <c r="O2378" s="28" t="str">
        <f t="shared" si="257"/>
        <v xml:space="preserve"> </v>
      </c>
      <c r="P2378" s="27" t="str">
        <f t="shared" si="258"/>
        <v xml:space="preserve"> </v>
      </c>
    </row>
    <row r="2379" spans="1:16" x14ac:dyDescent="0.45">
      <c r="A2379" s="1" t="s">
        <v>24</v>
      </c>
      <c r="B2379" s="4">
        <v>0.89583333333333337</v>
      </c>
      <c r="C2379" s="1">
        <v>0.73163</v>
      </c>
      <c r="D2379" s="1">
        <v>0.73168</v>
      </c>
      <c r="E2379" s="1">
        <v>0.73126999999999998</v>
      </c>
      <c r="F2379" s="10">
        <v>0.73138000000000003</v>
      </c>
      <c r="G2379" s="1">
        <v>1415</v>
      </c>
      <c r="I2379" s="6">
        <f t="shared" si="252"/>
        <v>0.73143200000000008</v>
      </c>
      <c r="J2379" s="6">
        <f t="shared" si="253"/>
        <v>0.73135849999999991</v>
      </c>
      <c r="K2379" s="18"/>
      <c r="L2379" s="26" t="str">
        <f t="shared" si="256"/>
        <v xml:space="preserve"> </v>
      </c>
      <c r="M2379" s="26" t="str">
        <f t="shared" si="254"/>
        <v xml:space="preserve"> </v>
      </c>
      <c r="N2379" s="27" t="str">
        <f t="shared" si="255"/>
        <v xml:space="preserve"> </v>
      </c>
      <c r="O2379" s="28" t="str">
        <f t="shared" si="257"/>
        <v xml:space="preserve"> </v>
      </c>
      <c r="P2379" s="27" t="str">
        <f t="shared" si="258"/>
        <v xml:space="preserve"> </v>
      </c>
    </row>
    <row r="2380" spans="1:16" x14ac:dyDescent="0.45">
      <c r="A2380" s="1" t="s">
        <v>24</v>
      </c>
      <c r="B2380" s="4">
        <v>0.90625</v>
      </c>
      <c r="C2380" s="1">
        <v>0.73138000000000003</v>
      </c>
      <c r="D2380" s="1">
        <v>0.73158000000000001</v>
      </c>
      <c r="E2380" s="1">
        <v>0.73124999999999996</v>
      </c>
      <c r="F2380" s="10">
        <v>0.73131000000000002</v>
      </c>
      <c r="G2380" s="1">
        <v>1520</v>
      </c>
      <c r="I2380" s="6">
        <f t="shared" si="252"/>
        <v>0.73139600000000005</v>
      </c>
      <c r="J2380" s="6">
        <f t="shared" si="253"/>
        <v>0.73144699999999996</v>
      </c>
      <c r="K2380" s="18"/>
      <c r="L2380" s="26" t="str">
        <f t="shared" si="256"/>
        <v>Short</v>
      </c>
      <c r="M2380" s="26" t="str">
        <f t="shared" si="254"/>
        <v xml:space="preserve"> </v>
      </c>
      <c r="N2380" s="27" t="str">
        <f t="shared" si="255"/>
        <v xml:space="preserve"> </v>
      </c>
      <c r="O2380" s="28">
        <f t="shared" si="257"/>
        <v>0.73057868999999998</v>
      </c>
      <c r="P2380" s="27">
        <f t="shared" si="258"/>
        <v>0.73204131000000006</v>
      </c>
    </row>
    <row r="2381" spans="1:16" x14ac:dyDescent="0.45">
      <c r="A2381" s="1" t="s">
        <v>24</v>
      </c>
      <c r="B2381" s="4">
        <v>0.91666666666666663</v>
      </c>
      <c r="C2381" s="1">
        <v>0.73131999999999997</v>
      </c>
      <c r="D2381" s="1">
        <v>0.73148999999999997</v>
      </c>
      <c r="E2381" s="1">
        <v>0.73121999999999998</v>
      </c>
      <c r="F2381" s="10">
        <v>0.73131999999999997</v>
      </c>
      <c r="G2381" s="1">
        <v>1360</v>
      </c>
      <c r="I2381" s="6">
        <f t="shared" si="252"/>
        <v>0.731352</v>
      </c>
      <c r="J2381" s="6">
        <f t="shared" si="253"/>
        <v>0.73150399999999993</v>
      </c>
      <c r="K2381" s="18"/>
      <c r="L2381" s="26" t="str">
        <f t="shared" si="256"/>
        <v xml:space="preserve"> </v>
      </c>
      <c r="M2381" s="26" t="str">
        <f t="shared" si="254"/>
        <v xml:space="preserve"> </v>
      </c>
      <c r="N2381" s="27" t="str">
        <f t="shared" si="255"/>
        <v xml:space="preserve"> </v>
      </c>
      <c r="O2381" s="28" t="str">
        <f t="shared" si="257"/>
        <v xml:space="preserve"> </v>
      </c>
      <c r="P2381" s="27" t="str">
        <f t="shared" si="258"/>
        <v xml:space="preserve"> </v>
      </c>
    </row>
    <row r="2382" spans="1:16" x14ac:dyDescent="0.45">
      <c r="A2382" s="1" t="s">
        <v>24</v>
      </c>
      <c r="B2382" s="4">
        <v>0.92708333333333337</v>
      </c>
      <c r="C2382" s="1">
        <v>0.73131999999999997</v>
      </c>
      <c r="D2382" s="1">
        <v>0.73140000000000005</v>
      </c>
      <c r="E2382" s="1">
        <v>0.73101000000000005</v>
      </c>
      <c r="F2382" s="10">
        <v>0.73109999999999997</v>
      </c>
      <c r="G2382" s="1">
        <v>1312</v>
      </c>
      <c r="I2382" s="6">
        <f t="shared" si="252"/>
        <v>0.73128399999999993</v>
      </c>
      <c r="J2382" s="6">
        <f t="shared" si="253"/>
        <v>0.73153199999999985</v>
      </c>
      <c r="K2382" s="18"/>
      <c r="L2382" s="26" t="str">
        <f t="shared" si="256"/>
        <v xml:space="preserve"> </v>
      </c>
      <c r="M2382" s="26" t="str">
        <f t="shared" si="254"/>
        <v xml:space="preserve"> </v>
      </c>
      <c r="N2382" s="27" t="str">
        <f t="shared" si="255"/>
        <v xml:space="preserve"> </v>
      </c>
      <c r="O2382" s="28" t="str">
        <f t="shared" si="257"/>
        <v xml:space="preserve"> </v>
      </c>
      <c r="P2382" s="27" t="str">
        <f t="shared" si="258"/>
        <v xml:space="preserve"> </v>
      </c>
    </row>
    <row r="2383" spans="1:16" x14ac:dyDescent="0.45">
      <c r="A2383" s="1" t="s">
        <v>24</v>
      </c>
      <c r="B2383" s="4">
        <v>0.9375</v>
      </c>
      <c r="C2383" s="1">
        <v>0.73111000000000004</v>
      </c>
      <c r="D2383" s="1">
        <v>0.73153000000000001</v>
      </c>
      <c r="E2383" s="1">
        <v>0.73102</v>
      </c>
      <c r="F2383" s="10">
        <v>0.73150000000000004</v>
      </c>
      <c r="G2383" s="1">
        <v>1533</v>
      </c>
      <c r="I2383" s="6">
        <f t="shared" ref="I2383:I2446" si="259">AVERAGE(F2374:F2383)</f>
        <v>0.73129699999999997</v>
      </c>
      <c r="J2383" s="6">
        <f t="shared" si="253"/>
        <v>0.73158499999999993</v>
      </c>
      <c r="K2383" s="18"/>
      <c r="L2383" s="26" t="str">
        <f t="shared" si="256"/>
        <v xml:space="preserve"> </v>
      </c>
      <c r="M2383" s="26" t="str">
        <f t="shared" si="254"/>
        <v xml:space="preserve"> </v>
      </c>
      <c r="N2383" s="27" t="str">
        <f t="shared" si="255"/>
        <v xml:space="preserve"> </v>
      </c>
      <c r="O2383" s="28" t="str">
        <f t="shared" si="257"/>
        <v xml:space="preserve"> </v>
      </c>
      <c r="P2383" s="27" t="str">
        <f t="shared" si="258"/>
        <v xml:space="preserve"> </v>
      </c>
    </row>
    <row r="2384" spans="1:16" x14ac:dyDescent="0.45">
      <c r="A2384" s="1" t="s">
        <v>24</v>
      </c>
      <c r="B2384" s="4">
        <v>0.94791666666666663</v>
      </c>
      <c r="C2384" s="1">
        <v>0.73150000000000004</v>
      </c>
      <c r="D2384" s="1">
        <v>0.73197000000000001</v>
      </c>
      <c r="E2384" s="1">
        <v>0.73148000000000002</v>
      </c>
      <c r="F2384" s="10">
        <v>0.73197000000000001</v>
      </c>
      <c r="G2384" s="1">
        <v>1262</v>
      </c>
      <c r="I2384" s="6">
        <f t="shared" si="259"/>
        <v>0.73137699999999994</v>
      </c>
      <c r="J2384" s="6">
        <f t="shared" si="253"/>
        <v>0.73157699999999992</v>
      </c>
      <c r="K2384" s="18"/>
      <c r="L2384" s="26" t="str">
        <f t="shared" si="256"/>
        <v xml:space="preserve"> </v>
      </c>
      <c r="M2384" s="26" t="str">
        <f t="shared" si="254"/>
        <v xml:space="preserve"> </v>
      </c>
      <c r="N2384" s="27" t="str">
        <f t="shared" si="255"/>
        <v xml:space="preserve"> </v>
      </c>
      <c r="O2384" s="28" t="str">
        <f t="shared" si="257"/>
        <v xml:space="preserve"> </v>
      </c>
      <c r="P2384" s="27" t="str">
        <f t="shared" si="258"/>
        <v xml:space="preserve"> </v>
      </c>
    </row>
    <row r="2385" spans="1:18" x14ac:dyDescent="0.45">
      <c r="A2385" s="1" t="s">
        <v>24</v>
      </c>
      <c r="B2385" s="4">
        <v>0.95833333333333337</v>
      </c>
      <c r="C2385" s="1">
        <v>0.73196000000000006</v>
      </c>
      <c r="D2385" s="1">
        <v>0.73202</v>
      </c>
      <c r="E2385" s="1">
        <v>0.73168</v>
      </c>
      <c r="F2385" s="10">
        <v>0.73168999999999995</v>
      </c>
      <c r="G2385" s="1">
        <v>773</v>
      </c>
      <c r="I2385" s="6">
        <f t="shared" si="259"/>
        <v>0.73143500000000006</v>
      </c>
      <c r="J2385" s="6">
        <f t="shared" si="253"/>
        <v>0.73155150000000002</v>
      </c>
      <c r="K2385" s="18"/>
      <c r="L2385" s="26" t="str">
        <f t="shared" si="256"/>
        <v xml:space="preserve"> </v>
      </c>
      <c r="M2385" s="26" t="str">
        <f t="shared" si="254"/>
        <v xml:space="preserve"> </v>
      </c>
      <c r="N2385" s="27" t="str">
        <f t="shared" si="255"/>
        <v xml:space="preserve"> </v>
      </c>
      <c r="O2385" s="28" t="str">
        <f t="shared" si="257"/>
        <v xml:space="preserve"> </v>
      </c>
      <c r="P2385" s="27" t="str">
        <f t="shared" si="258"/>
        <v xml:space="preserve"> </v>
      </c>
    </row>
    <row r="2386" spans="1:18" x14ac:dyDescent="0.45">
      <c r="A2386" s="1" t="s">
        <v>24</v>
      </c>
      <c r="B2386" s="4">
        <v>0.96875</v>
      </c>
      <c r="C2386" s="1">
        <v>0.73168</v>
      </c>
      <c r="D2386" s="1">
        <v>0.73202999999999996</v>
      </c>
      <c r="E2386" s="1">
        <v>0.73158999999999996</v>
      </c>
      <c r="F2386" s="10">
        <v>0.73197000000000001</v>
      </c>
      <c r="G2386" s="1">
        <v>319</v>
      </c>
      <c r="I2386" s="6">
        <f t="shared" si="259"/>
        <v>0.73151800000000011</v>
      </c>
      <c r="J2386" s="6">
        <f t="shared" si="253"/>
        <v>0.73155550000000003</v>
      </c>
      <c r="K2386" s="18"/>
      <c r="L2386" s="26" t="str">
        <f t="shared" si="256"/>
        <v xml:space="preserve"> </v>
      </c>
      <c r="M2386" s="26" t="str">
        <f t="shared" si="254"/>
        <v xml:space="preserve"> </v>
      </c>
      <c r="N2386" s="27" t="str">
        <f t="shared" si="255"/>
        <v xml:space="preserve"> </v>
      </c>
      <c r="O2386" s="28" t="str">
        <f t="shared" si="257"/>
        <v xml:space="preserve"> </v>
      </c>
      <c r="P2386" s="27" t="str">
        <f t="shared" si="258"/>
        <v xml:space="preserve"> </v>
      </c>
    </row>
    <row r="2387" spans="1:18" x14ac:dyDescent="0.45">
      <c r="A2387" s="1" t="s">
        <v>24</v>
      </c>
      <c r="B2387" s="4">
        <v>0.97916666666666663</v>
      </c>
      <c r="C2387" s="1">
        <v>0.73197000000000001</v>
      </c>
      <c r="D2387" s="1">
        <v>0.73218000000000005</v>
      </c>
      <c r="E2387" s="1">
        <v>0.73197000000000001</v>
      </c>
      <c r="F2387" s="10">
        <v>0.73218000000000005</v>
      </c>
      <c r="G2387" s="1">
        <v>383</v>
      </c>
      <c r="I2387" s="6">
        <f t="shared" si="259"/>
        <v>0.73160400000000014</v>
      </c>
      <c r="J2387" s="6">
        <f t="shared" si="253"/>
        <v>0.73157550000000016</v>
      </c>
      <c r="K2387" s="18"/>
      <c r="L2387" s="26" t="str">
        <f t="shared" si="256"/>
        <v>Long</v>
      </c>
      <c r="M2387" s="26">
        <f t="shared" si="254"/>
        <v>0.73291218000000002</v>
      </c>
      <c r="N2387" s="27">
        <f t="shared" si="255"/>
        <v>0.73144782000000008</v>
      </c>
      <c r="O2387" s="28" t="str">
        <f t="shared" si="257"/>
        <v xml:space="preserve"> </v>
      </c>
      <c r="P2387" s="27" t="str">
        <f t="shared" si="258"/>
        <v xml:space="preserve"> </v>
      </c>
    </row>
    <row r="2388" spans="1:18" x14ac:dyDescent="0.45">
      <c r="A2388" s="1" t="s">
        <v>24</v>
      </c>
      <c r="B2388" s="4">
        <v>0.98958333333333337</v>
      </c>
      <c r="C2388" s="1">
        <v>0.73218000000000005</v>
      </c>
      <c r="D2388" s="1">
        <v>0.73219999999999996</v>
      </c>
      <c r="E2388" s="1">
        <v>0.73204999999999998</v>
      </c>
      <c r="F2388" s="10">
        <v>0.73209999999999997</v>
      </c>
      <c r="G2388" s="1">
        <v>561</v>
      </c>
      <c r="I2388" s="6">
        <f t="shared" si="259"/>
        <v>0.73165199999999997</v>
      </c>
      <c r="J2388" s="6">
        <f t="shared" si="253"/>
        <v>0.73156750000000004</v>
      </c>
      <c r="K2388" s="18"/>
      <c r="L2388" s="26" t="str">
        <f t="shared" si="256"/>
        <v xml:space="preserve"> </v>
      </c>
      <c r="M2388" s="26" t="str">
        <f t="shared" si="254"/>
        <v xml:space="preserve"> </v>
      </c>
      <c r="N2388" s="27" t="str">
        <f t="shared" si="255"/>
        <v xml:space="preserve"> </v>
      </c>
      <c r="O2388" s="28" t="str">
        <f t="shared" si="257"/>
        <v xml:space="preserve"> </v>
      </c>
      <c r="P2388" s="27" t="str">
        <f t="shared" si="258"/>
        <v xml:space="preserve"> </v>
      </c>
      <c r="R2388" s="1" t="s">
        <v>94</v>
      </c>
    </row>
    <row r="2389" spans="1:18" x14ac:dyDescent="0.45">
      <c r="A2389" s="1" t="s">
        <v>25</v>
      </c>
      <c r="B2389" s="4">
        <v>0</v>
      </c>
      <c r="C2389" s="1">
        <v>0.73163999999999996</v>
      </c>
      <c r="D2389" s="1">
        <v>0.73201000000000005</v>
      </c>
      <c r="E2389" s="1">
        <v>0.73163999999999996</v>
      </c>
      <c r="F2389" s="10">
        <v>0.73180999999999996</v>
      </c>
      <c r="G2389" s="1">
        <v>47</v>
      </c>
      <c r="I2389" s="6">
        <f t="shared" si="259"/>
        <v>0.73169499999999998</v>
      </c>
      <c r="J2389" s="6">
        <f t="shared" si="253"/>
        <v>0.73156350000000003</v>
      </c>
      <c r="K2389" s="18"/>
      <c r="L2389" s="26" t="str">
        <f t="shared" si="256"/>
        <v xml:space="preserve"> </v>
      </c>
      <c r="M2389" s="26" t="str">
        <f t="shared" si="254"/>
        <v xml:space="preserve"> </v>
      </c>
      <c r="N2389" s="27" t="str">
        <f t="shared" si="255"/>
        <v xml:space="preserve"> </v>
      </c>
      <c r="O2389" s="28" t="str">
        <f t="shared" si="257"/>
        <v xml:space="preserve"> </v>
      </c>
      <c r="P2389" s="27" t="str">
        <f t="shared" si="258"/>
        <v xml:space="preserve"> </v>
      </c>
    </row>
    <row r="2390" spans="1:18" x14ac:dyDescent="0.45">
      <c r="A2390" s="1" t="s">
        <v>25</v>
      </c>
      <c r="B2390" s="4">
        <v>1.0416666666666666E-2</v>
      </c>
      <c r="C2390" s="1">
        <v>0.73180000000000001</v>
      </c>
      <c r="D2390" s="1">
        <v>0.73189000000000004</v>
      </c>
      <c r="E2390" s="1">
        <v>0.73153999999999997</v>
      </c>
      <c r="F2390" s="10">
        <v>0.73160000000000003</v>
      </c>
      <c r="G2390" s="1">
        <v>82</v>
      </c>
      <c r="I2390" s="6">
        <f t="shared" si="259"/>
        <v>0.73172400000000004</v>
      </c>
      <c r="J2390" s="6">
        <f t="shared" si="253"/>
        <v>0.73155999999999999</v>
      </c>
      <c r="K2390" s="18"/>
      <c r="L2390" s="26" t="str">
        <f t="shared" si="256"/>
        <v xml:space="preserve"> </v>
      </c>
      <c r="M2390" s="26" t="str">
        <f t="shared" si="254"/>
        <v xml:space="preserve"> </v>
      </c>
      <c r="N2390" s="27" t="str">
        <f t="shared" si="255"/>
        <v xml:space="preserve"> </v>
      </c>
      <c r="O2390" s="28" t="str">
        <f t="shared" si="257"/>
        <v xml:space="preserve"> </v>
      </c>
      <c r="P2390" s="27" t="str">
        <f t="shared" si="258"/>
        <v xml:space="preserve"> </v>
      </c>
    </row>
    <row r="2391" spans="1:18" x14ac:dyDescent="0.45">
      <c r="A2391" s="1" t="s">
        <v>25</v>
      </c>
      <c r="B2391" s="4">
        <v>2.0833333333333332E-2</v>
      </c>
      <c r="C2391" s="1">
        <v>0.73163999999999996</v>
      </c>
      <c r="D2391" s="1">
        <v>0.73190999999999995</v>
      </c>
      <c r="E2391" s="1">
        <v>0.73148999999999997</v>
      </c>
      <c r="F2391" s="10">
        <v>0.73150999999999999</v>
      </c>
      <c r="G2391" s="1">
        <v>659</v>
      </c>
      <c r="I2391" s="6">
        <f t="shared" si="259"/>
        <v>0.73174300000000003</v>
      </c>
      <c r="J2391" s="6">
        <f t="shared" si="253"/>
        <v>0.73154750000000013</v>
      </c>
      <c r="K2391" s="18"/>
      <c r="L2391" s="26" t="str">
        <f t="shared" si="256"/>
        <v xml:space="preserve"> </v>
      </c>
      <c r="M2391" s="26" t="str">
        <f t="shared" si="254"/>
        <v xml:space="preserve"> </v>
      </c>
      <c r="N2391" s="27" t="str">
        <f t="shared" si="255"/>
        <v xml:space="preserve"> </v>
      </c>
      <c r="O2391" s="28" t="str">
        <f t="shared" si="257"/>
        <v xml:space="preserve"> </v>
      </c>
      <c r="P2391" s="27" t="str">
        <f t="shared" si="258"/>
        <v xml:space="preserve"> </v>
      </c>
    </row>
    <row r="2392" spans="1:18" x14ac:dyDescent="0.45">
      <c r="A2392" s="1" t="s">
        <v>25</v>
      </c>
      <c r="B2392" s="4">
        <v>3.125E-2</v>
      </c>
      <c r="C2392" s="1">
        <v>0.73150999999999999</v>
      </c>
      <c r="D2392" s="1">
        <v>0.73150999999999999</v>
      </c>
      <c r="E2392" s="1">
        <v>0.73121000000000003</v>
      </c>
      <c r="F2392" s="10">
        <v>0.73133000000000004</v>
      </c>
      <c r="G2392" s="1">
        <v>2640</v>
      </c>
      <c r="I2392" s="6">
        <f t="shared" si="259"/>
        <v>0.73176600000000014</v>
      </c>
      <c r="J2392" s="6">
        <f t="shared" si="253"/>
        <v>0.73152500000000009</v>
      </c>
      <c r="K2392" s="18"/>
      <c r="L2392" s="26" t="str">
        <f t="shared" si="256"/>
        <v xml:space="preserve"> </v>
      </c>
      <c r="M2392" s="26" t="str">
        <f t="shared" si="254"/>
        <v xml:space="preserve"> </v>
      </c>
      <c r="N2392" s="27" t="str">
        <f t="shared" si="255"/>
        <v xml:space="preserve"> </v>
      </c>
      <c r="O2392" s="28" t="str">
        <f t="shared" si="257"/>
        <v xml:space="preserve"> </v>
      </c>
      <c r="P2392" s="27" t="str">
        <f t="shared" si="258"/>
        <v xml:space="preserve"> </v>
      </c>
    </row>
    <row r="2393" spans="1:18" x14ac:dyDescent="0.45">
      <c r="A2393" s="1" t="s">
        <v>25</v>
      </c>
      <c r="B2393" s="4">
        <v>4.1666666666666664E-2</v>
      </c>
      <c r="C2393" s="1">
        <v>0.73133999999999999</v>
      </c>
      <c r="D2393" s="1">
        <v>0.73214000000000001</v>
      </c>
      <c r="E2393" s="1">
        <v>0.73133999999999999</v>
      </c>
      <c r="F2393" s="10">
        <v>0.73179000000000005</v>
      </c>
      <c r="G2393" s="1">
        <v>1319</v>
      </c>
      <c r="I2393" s="6">
        <f t="shared" si="259"/>
        <v>0.73179500000000008</v>
      </c>
      <c r="J2393" s="6">
        <f t="shared" ref="J2393:J2456" si="260">AVERAGE(F2374:F2393)</f>
        <v>0.73154600000000003</v>
      </c>
      <c r="K2393" s="18"/>
      <c r="L2393" s="26" t="str">
        <f t="shared" si="256"/>
        <v xml:space="preserve"> </v>
      </c>
      <c r="M2393" s="26" t="str">
        <f t="shared" ref="M2393:M2456" si="261">IF(L2393="Long",F2393+(F2393*$M$3)," ")</f>
        <v xml:space="preserve"> </v>
      </c>
      <c r="N2393" s="27" t="str">
        <f t="shared" ref="N2393:N2456" si="262">IF(L2393="Long",F2393-(F2393*$N$3)," ")</f>
        <v xml:space="preserve"> </v>
      </c>
      <c r="O2393" s="28" t="str">
        <f t="shared" si="257"/>
        <v xml:space="preserve"> </v>
      </c>
      <c r="P2393" s="27" t="str">
        <f t="shared" si="258"/>
        <v xml:space="preserve"> </v>
      </c>
    </row>
    <row r="2394" spans="1:18" x14ac:dyDescent="0.45">
      <c r="A2394" s="1" t="s">
        <v>25</v>
      </c>
      <c r="B2394" s="4">
        <v>5.2083333333333336E-2</v>
      </c>
      <c r="C2394" s="1">
        <v>0.73177999999999999</v>
      </c>
      <c r="D2394" s="1">
        <v>0.73211000000000004</v>
      </c>
      <c r="E2394" s="1">
        <v>0.73172000000000004</v>
      </c>
      <c r="F2394" s="10">
        <v>0.73211000000000004</v>
      </c>
      <c r="G2394" s="1">
        <v>1186</v>
      </c>
      <c r="I2394" s="6">
        <f t="shared" si="259"/>
        <v>0.73180899999999993</v>
      </c>
      <c r="J2394" s="6">
        <f t="shared" si="260"/>
        <v>0.73159300000000005</v>
      </c>
      <c r="K2394" s="18"/>
      <c r="L2394" s="26" t="str">
        <f t="shared" ref="L2394:L2457" si="263">IF(AND(I2394&gt;J2394,F2394&gt;I2394,I2393&lt;J2393),"Long",IF(AND(I2394&lt;J2394,F2394&lt;I2394,I2393&gt;J2393),"Short"," "))</f>
        <v xml:space="preserve"> </v>
      </c>
      <c r="M2394" s="26" t="str">
        <f t="shared" si="261"/>
        <v xml:space="preserve"> </v>
      </c>
      <c r="N2394" s="27" t="str">
        <f t="shared" si="262"/>
        <v xml:space="preserve"> </v>
      </c>
      <c r="O2394" s="28" t="str">
        <f t="shared" ref="O2394:O2457" si="264">IF(L2394="Short",F2394-(F2394*$O$3)," ")</f>
        <v xml:space="preserve"> </v>
      </c>
      <c r="P2394" s="27" t="str">
        <f t="shared" ref="P2394:P2457" si="265">IF(L2394="Short",F2394+(F2394*$P$3)," ")</f>
        <v xml:space="preserve"> </v>
      </c>
    </row>
    <row r="2395" spans="1:18" x14ac:dyDescent="0.45">
      <c r="A2395" s="1" t="s">
        <v>25</v>
      </c>
      <c r="B2395" s="4">
        <v>6.25E-2</v>
      </c>
      <c r="C2395" s="1">
        <v>0.73211000000000004</v>
      </c>
      <c r="D2395" s="1">
        <v>0.73216999999999999</v>
      </c>
      <c r="E2395" s="1">
        <v>0.73194000000000004</v>
      </c>
      <c r="F2395" s="10">
        <v>0.73197000000000001</v>
      </c>
      <c r="G2395" s="1">
        <v>580</v>
      </c>
      <c r="I2395" s="6">
        <f t="shared" si="259"/>
        <v>0.73183699999999996</v>
      </c>
      <c r="J2395" s="6">
        <f t="shared" si="260"/>
        <v>0.73163600000000006</v>
      </c>
      <c r="K2395" s="18"/>
      <c r="L2395" s="26" t="str">
        <f t="shared" si="263"/>
        <v xml:space="preserve"> </v>
      </c>
      <c r="M2395" s="26" t="str">
        <f t="shared" si="261"/>
        <v xml:space="preserve"> </v>
      </c>
      <c r="N2395" s="27" t="str">
        <f t="shared" si="262"/>
        <v xml:space="preserve"> </v>
      </c>
      <c r="O2395" s="28" t="str">
        <f t="shared" si="264"/>
        <v xml:space="preserve"> </v>
      </c>
      <c r="P2395" s="27" t="str">
        <f t="shared" si="265"/>
        <v xml:space="preserve"> </v>
      </c>
    </row>
    <row r="2396" spans="1:18" x14ac:dyDescent="0.45">
      <c r="A2396" s="1" t="s">
        <v>25</v>
      </c>
      <c r="B2396" s="4">
        <v>7.2916666666666671E-2</v>
      </c>
      <c r="C2396" s="1">
        <v>0.73197000000000001</v>
      </c>
      <c r="D2396" s="1">
        <v>0.73202</v>
      </c>
      <c r="E2396" s="1">
        <v>0.73180000000000001</v>
      </c>
      <c r="F2396" s="10">
        <v>0.73197999999999996</v>
      </c>
      <c r="G2396" s="1">
        <v>874</v>
      </c>
      <c r="I2396" s="6">
        <f t="shared" si="259"/>
        <v>0.7318380000000001</v>
      </c>
      <c r="J2396" s="6">
        <f t="shared" si="260"/>
        <v>0.73167800000000005</v>
      </c>
      <c r="K2396" s="18"/>
      <c r="L2396" s="26" t="str">
        <f t="shared" si="263"/>
        <v xml:space="preserve"> </v>
      </c>
      <c r="M2396" s="26" t="str">
        <f t="shared" si="261"/>
        <v xml:space="preserve"> </v>
      </c>
      <c r="N2396" s="27" t="str">
        <f t="shared" si="262"/>
        <v xml:space="preserve"> </v>
      </c>
      <c r="O2396" s="28" t="str">
        <f t="shared" si="264"/>
        <v xml:space="preserve"> </v>
      </c>
      <c r="P2396" s="27" t="str">
        <f t="shared" si="265"/>
        <v xml:space="preserve"> </v>
      </c>
    </row>
    <row r="2397" spans="1:18" x14ac:dyDescent="0.45">
      <c r="A2397" s="1" t="s">
        <v>25</v>
      </c>
      <c r="B2397" s="4">
        <v>8.3333333333333329E-2</v>
      </c>
      <c r="C2397" s="1">
        <v>0.73197999999999996</v>
      </c>
      <c r="D2397" s="1">
        <v>0.73243999999999998</v>
      </c>
      <c r="E2397" s="1">
        <v>0.73182999999999998</v>
      </c>
      <c r="F2397" s="10">
        <v>0.73221999999999998</v>
      </c>
      <c r="G2397" s="1">
        <v>1495</v>
      </c>
      <c r="I2397" s="6">
        <f t="shared" si="259"/>
        <v>0.73184199999999999</v>
      </c>
      <c r="J2397" s="6">
        <f t="shared" si="260"/>
        <v>0.73172300000000001</v>
      </c>
      <c r="K2397" s="18"/>
      <c r="L2397" s="26" t="str">
        <f t="shared" si="263"/>
        <v xml:space="preserve"> </v>
      </c>
      <c r="M2397" s="26" t="str">
        <f t="shared" si="261"/>
        <v xml:space="preserve"> </v>
      </c>
      <c r="N2397" s="27" t="str">
        <f t="shared" si="262"/>
        <v xml:space="preserve"> </v>
      </c>
      <c r="O2397" s="28" t="str">
        <f t="shared" si="264"/>
        <v xml:space="preserve"> </v>
      </c>
      <c r="P2397" s="27" t="str">
        <f t="shared" si="265"/>
        <v xml:space="preserve"> </v>
      </c>
    </row>
    <row r="2398" spans="1:18" x14ac:dyDescent="0.45">
      <c r="A2398" s="1" t="s">
        <v>25</v>
      </c>
      <c r="B2398" s="4">
        <v>9.375E-2</v>
      </c>
      <c r="C2398" s="1">
        <v>0.73221999999999998</v>
      </c>
      <c r="D2398" s="1">
        <v>0.73241000000000001</v>
      </c>
      <c r="E2398" s="1">
        <v>0.73190999999999995</v>
      </c>
      <c r="F2398" s="10">
        <v>0.73241000000000001</v>
      </c>
      <c r="G2398" s="1">
        <v>1190</v>
      </c>
      <c r="I2398" s="6">
        <f t="shared" si="259"/>
        <v>0.731873</v>
      </c>
      <c r="J2398" s="6">
        <f t="shared" si="260"/>
        <v>0.73176250000000009</v>
      </c>
      <c r="K2398" s="18"/>
      <c r="L2398" s="26" t="str">
        <f t="shared" si="263"/>
        <v xml:space="preserve"> </v>
      </c>
      <c r="M2398" s="26" t="str">
        <f t="shared" si="261"/>
        <v xml:space="preserve"> </v>
      </c>
      <c r="N2398" s="27" t="str">
        <f t="shared" si="262"/>
        <v xml:space="preserve"> </v>
      </c>
      <c r="O2398" s="28" t="str">
        <f t="shared" si="264"/>
        <v xml:space="preserve"> </v>
      </c>
      <c r="P2398" s="27" t="str">
        <f t="shared" si="265"/>
        <v xml:space="preserve"> </v>
      </c>
    </row>
    <row r="2399" spans="1:18" x14ac:dyDescent="0.45">
      <c r="A2399" s="1" t="s">
        <v>25</v>
      </c>
      <c r="B2399" s="4">
        <v>0.10416666666666667</v>
      </c>
      <c r="C2399" s="1">
        <v>0.73241000000000001</v>
      </c>
      <c r="D2399" s="1">
        <v>0.73297000000000001</v>
      </c>
      <c r="E2399" s="1">
        <v>0.73241000000000001</v>
      </c>
      <c r="F2399" s="10">
        <v>0.73279000000000005</v>
      </c>
      <c r="G2399" s="1">
        <v>1491</v>
      </c>
      <c r="I2399" s="6">
        <f t="shared" si="259"/>
        <v>0.73197100000000004</v>
      </c>
      <c r="J2399" s="6">
        <f t="shared" si="260"/>
        <v>0.73183300000000007</v>
      </c>
      <c r="K2399" s="18"/>
      <c r="L2399" s="26" t="str">
        <f t="shared" si="263"/>
        <v xml:space="preserve"> </v>
      </c>
      <c r="M2399" s="26" t="str">
        <f t="shared" si="261"/>
        <v xml:space="preserve"> </v>
      </c>
      <c r="N2399" s="27" t="str">
        <f t="shared" si="262"/>
        <v xml:space="preserve"> </v>
      </c>
      <c r="O2399" s="28" t="str">
        <f t="shared" si="264"/>
        <v xml:space="preserve"> </v>
      </c>
      <c r="P2399" s="27" t="str">
        <f t="shared" si="265"/>
        <v xml:space="preserve"> </v>
      </c>
      <c r="R2399" s="1" t="s">
        <v>92</v>
      </c>
    </row>
    <row r="2400" spans="1:18" x14ac:dyDescent="0.45">
      <c r="A2400" s="1" t="s">
        <v>25</v>
      </c>
      <c r="B2400" s="4">
        <v>0.11458333333333333</v>
      </c>
      <c r="C2400" s="1">
        <v>0.73279000000000005</v>
      </c>
      <c r="D2400" s="1">
        <v>0.73280999999999996</v>
      </c>
      <c r="E2400" s="1">
        <v>0.73212999999999995</v>
      </c>
      <c r="F2400" s="10">
        <v>0.73240000000000005</v>
      </c>
      <c r="G2400" s="1">
        <v>1878</v>
      </c>
      <c r="I2400" s="6">
        <f t="shared" si="259"/>
        <v>0.73205100000000001</v>
      </c>
      <c r="J2400" s="6">
        <f t="shared" si="260"/>
        <v>0.73188750000000002</v>
      </c>
      <c r="K2400" s="18"/>
      <c r="L2400" s="26" t="str">
        <f t="shared" si="263"/>
        <v xml:space="preserve"> </v>
      </c>
      <c r="M2400" s="26" t="str">
        <f t="shared" si="261"/>
        <v xml:space="preserve"> </v>
      </c>
      <c r="N2400" s="27" t="str">
        <f t="shared" si="262"/>
        <v xml:space="preserve"> </v>
      </c>
      <c r="O2400" s="28" t="str">
        <f t="shared" si="264"/>
        <v xml:space="preserve"> </v>
      </c>
      <c r="P2400" s="27" t="str">
        <f t="shared" si="265"/>
        <v xml:space="preserve"> </v>
      </c>
    </row>
    <row r="2401" spans="1:16" x14ac:dyDescent="0.45">
      <c r="A2401" s="1" t="s">
        <v>25</v>
      </c>
      <c r="B2401" s="4">
        <v>0.125</v>
      </c>
      <c r="C2401" s="1">
        <v>0.73238999999999999</v>
      </c>
      <c r="D2401" s="1">
        <v>0.73260000000000003</v>
      </c>
      <c r="E2401" s="1">
        <v>0.73211000000000004</v>
      </c>
      <c r="F2401" s="10">
        <v>0.73214000000000001</v>
      </c>
      <c r="G2401" s="1">
        <v>1622</v>
      </c>
      <c r="I2401" s="6">
        <f t="shared" si="259"/>
        <v>0.73211400000000004</v>
      </c>
      <c r="J2401" s="6">
        <f t="shared" si="260"/>
        <v>0.73192850000000009</v>
      </c>
      <c r="K2401" s="18"/>
      <c r="L2401" s="26" t="str">
        <f t="shared" si="263"/>
        <v xml:space="preserve"> </v>
      </c>
      <c r="M2401" s="26" t="str">
        <f t="shared" si="261"/>
        <v xml:space="preserve"> </v>
      </c>
      <c r="N2401" s="27" t="str">
        <f t="shared" si="262"/>
        <v xml:space="preserve"> </v>
      </c>
      <c r="O2401" s="28" t="str">
        <f t="shared" si="264"/>
        <v xml:space="preserve"> </v>
      </c>
      <c r="P2401" s="27" t="str">
        <f t="shared" si="265"/>
        <v xml:space="preserve"> </v>
      </c>
    </row>
    <row r="2402" spans="1:16" x14ac:dyDescent="0.45">
      <c r="A2402" s="1" t="s">
        <v>25</v>
      </c>
      <c r="B2402" s="4">
        <v>0.13541666666666666</v>
      </c>
      <c r="C2402" s="1">
        <v>0.73214999999999997</v>
      </c>
      <c r="D2402" s="1">
        <v>0.73258999999999996</v>
      </c>
      <c r="E2402" s="1">
        <v>0.73187999999999998</v>
      </c>
      <c r="F2402" s="10">
        <v>0.73192999999999997</v>
      </c>
      <c r="G2402" s="1">
        <v>1924</v>
      </c>
      <c r="I2402" s="6">
        <f t="shared" si="259"/>
        <v>0.7321740000000001</v>
      </c>
      <c r="J2402" s="6">
        <f t="shared" si="260"/>
        <v>0.73197000000000001</v>
      </c>
      <c r="K2402" s="18"/>
      <c r="L2402" s="26" t="str">
        <f t="shared" si="263"/>
        <v xml:space="preserve"> </v>
      </c>
      <c r="M2402" s="26" t="str">
        <f t="shared" si="261"/>
        <v xml:space="preserve"> </v>
      </c>
      <c r="N2402" s="27" t="str">
        <f t="shared" si="262"/>
        <v xml:space="preserve"> </v>
      </c>
      <c r="O2402" s="28" t="str">
        <f t="shared" si="264"/>
        <v xml:space="preserve"> </v>
      </c>
      <c r="P2402" s="27" t="str">
        <f t="shared" si="265"/>
        <v xml:space="preserve"> </v>
      </c>
    </row>
    <row r="2403" spans="1:16" x14ac:dyDescent="0.45">
      <c r="A2403" s="1" t="s">
        <v>25</v>
      </c>
      <c r="B2403" s="4">
        <v>0.14583333333333334</v>
      </c>
      <c r="C2403" s="1">
        <v>0.73192000000000002</v>
      </c>
      <c r="D2403" s="1">
        <v>0.73224</v>
      </c>
      <c r="E2403" s="1">
        <v>0.73153000000000001</v>
      </c>
      <c r="F2403" s="10">
        <v>0.73153999999999997</v>
      </c>
      <c r="G2403" s="1">
        <v>1485</v>
      </c>
      <c r="I2403" s="6">
        <f t="shared" si="259"/>
        <v>0.73214900000000005</v>
      </c>
      <c r="J2403" s="6">
        <f t="shared" si="260"/>
        <v>0.73197200000000007</v>
      </c>
      <c r="K2403" s="18"/>
      <c r="L2403" s="26" t="str">
        <f t="shared" si="263"/>
        <v xml:space="preserve"> </v>
      </c>
      <c r="M2403" s="26" t="str">
        <f t="shared" si="261"/>
        <v xml:space="preserve"> </v>
      </c>
      <c r="N2403" s="27" t="str">
        <f t="shared" si="262"/>
        <v xml:space="preserve"> </v>
      </c>
      <c r="O2403" s="28" t="str">
        <f t="shared" si="264"/>
        <v xml:space="preserve"> </v>
      </c>
      <c r="P2403" s="27" t="str">
        <f t="shared" si="265"/>
        <v xml:space="preserve"> </v>
      </c>
    </row>
    <row r="2404" spans="1:16" x14ac:dyDescent="0.45">
      <c r="A2404" s="1" t="s">
        <v>25</v>
      </c>
      <c r="B2404" s="4">
        <v>0.15625</v>
      </c>
      <c r="C2404" s="1">
        <v>0.73155000000000003</v>
      </c>
      <c r="D2404" s="1">
        <v>0.73201000000000005</v>
      </c>
      <c r="E2404" s="1">
        <v>0.73119000000000001</v>
      </c>
      <c r="F2404" s="10">
        <v>0.73150000000000004</v>
      </c>
      <c r="G2404" s="1">
        <v>2223</v>
      </c>
      <c r="I2404" s="6">
        <f t="shared" si="259"/>
        <v>0.73208800000000007</v>
      </c>
      <c r="J2404" s="6">
        <f t="shared" si="260"/>
        <v>0.7319485</v>
      </c>
      <c r="K2404" s="18"/>
      <c r="L2404" s="26" t="str">
        <f t="shared" si="263"/>
        <v xml:space="preserve"> </v>
      </c>
      <c r="M2404" s="26" t="str">
        <f t="shared" si="261"/>
        <v xml:space="preserve"> </v>
      </c>
      <c r="N2404" s="27" t="str">
        <f t="shared" si="262"/>
        <v xml:space="preserve"> </v>
      </c>
      <c r="O2404" s="28" t="str">
        <f t="shared" si="264"/>
        <v xml:space="preserve"> </v>
      </c>
      <c r="P2404" s="27" t="str">
        <f t="shared" si="265"/>
        <v xml:space="preserve"> </v>
      </c>
    </row>
    <row r="2405" spans="1:16" x14ac:dyDescent="0.45">
      <c r="A2405" s="1" t="s">
        <v>25</v>
      </c>
      <c r="B2405" s="4">
        <v>0.16666666666666666</v>
      </c>
      <c r="C2405" s="1">
        <v>0.73150000000000004</v>
      </c>
      <c r="D2405" s="1">
        <v>0.73209999999999997</v>
      </c>
      <c r="E2405" s="1">
        <v>0.73129999999999995</v>
      </c>
      <c r="F2405" s="10">
        <v>0.73199000000000003</v>
      </c>
      <c r="G2405" s="1">
        <v>1570</v>
      </c>
      <c r="I2405" s="6">
        <f t="shared" si="259"/>
        <v>0.73209000000000002</v>
      </c>
      <c r="J2405" s="6">
        <f t="shared" si="260"/>
        <v>0.73196349999999999</v>
      </c>
      <c r="K2405" s="18"/>
      <c r="L2405" s="26" t="str">
        <f t="shared" si="263"/>
        <v xml:space="preserve"> </v>
      </c>
      <c r="M2405" s="26" t="str">
        <f t="shared" si="261"/>
        <v xml:space="preserve"> </v>
      </c>
      <c r="N2405" s="27" t="str">
        <f t="shared" si="262"/>
        <v xml:space="preserve"> </v>
      </c>
      <c r="O2405" s="28" t="str">
        <f t="shared" si="264"/>
        <v xml:space="preserve"> </v>
      </c>
      <c r="P2405" s="27" t="str">
        <f t="shared" si="265"/>
        <v xml:space="preserve"> </v>
      </c>
    </row>
    <row r="2406" spans="1:16" x14ac:dyDescent="0.45">
      <c r="A2406" s="1" t="s">
        <v>25</v>
      </c>
      <c r="B2406" s="4">
        <v>0.17708333333333334</v>
      </c>
      <c r="C2406" s="1">
        <v>0.73199999999999998</v>
      </c>
      <c r="D2406" s="1">
        <v>0.73229999999999995</v>
      </c>
      <c r="E2406" s="1">
        <v>0.73163999999999996</v>
      </c>
      <c r="F2406" s="10">
        <v>0.73219999999999996</v>
      </c>
      <c r="G2406" s="1">
        <v>1563</v>
      </c>
      <c r="I2406" s="6">
        <f t="shared" si="259"/>
        <v>0.73211199999999999</v>
      </c>
      <c r="J2406" s="6">
        <f t="shared" si="260"/>
        <v>0.73197500000000004</v>
      </c>
      <c r="K2406" s="18"/>
      <c r="L2406" s="26" t="str">
        <f t="shared" si="263"/>
        <v xml:space="preserve"> </v>
      </c>
      <c r="M2406" s="26" t="str">
        <f t="shared" si="261"/>
        <v xml:space="preserve"> </v>
      </c>
      <c r="N2406" s="27" t="str">
        <f t="shared" si="262"/>
        <v xml:space="preserve"> </v>
      </c>
      <c r="O2406" s="28" t="str">
        <f t="shared" si="264"/>
        <v xml:space="preserve"> </v>
      </c>
      <c r="P2406" s="27" t="str">
        <f t="shared" si="265"/>
        <v xml:space="preserve"> </v>
      </c>
    </row>
    <row r="2407" spans="1:16" x14ac:dyDescent="0.45">
      <c r="A2407" s="1" t="s">
        <v>25</v>
      </c>
      <c r="B2407" s="4">
        <v>0.1875</v>
      </c>
      <c r="C2407" s="1">
        <v>0.73219999999999996</v>
      </c>
      <c r="D2407" s="1">
        <v>0.73231999999999997</v>
      </c>
      <c r="E2407" s="1">
        <v>0.73202</v>
      </c>
      <c r="F2407" s="10">
        <v>0.73224</v>
      </c>
      <c r="G2407" s="1">
        <v>1142</v>
      </c>
      <c r="I2407" s="6">
        <f t="shared" si="259"/>
        <v>0.73211399999999993</v>
      </c>
      <c r="J2407" s="6">
        <f t="shared" si="260"/>
        <v>0.73197800000000002</v>
      </c>
      <c r="K2407" s="18"/>
      <c r="L2407" s="26" t="str">
        <f t="shared" si="263"/>
        <v xml:space="preserve"> </v>
      </c>
      <c r="M2407" s="26" t="str">
        <f t="shared" si="261"/>
        <v xml:space="preserve"> </v>
      </c>
      <c r="N2407" s="27" t="str">
        <f t="shared" si="262"/>
        <v xml:space="preserve"> </v>
      </c>
      <c r="O2407" s="28" t="str">
        <f t="shared" si="264"/>
        <v xml:space="preserve"> </v>
      </c>
      <c r="P2407" s="27" t="str">
        <f t="shared" si="265"/>
        <v xml:space="preserve"> </v>
      </c>
    </row>
    <row r="2408" spans="1:16" x14ac:dyDescent="0.45">
      <c r="A2408" s="1" t="s">
        <v>25</v>
      </c>
      <c r="B2408" s="4">
        <v>0.19791666666666666</v>
      </c>
      <c r="C2408" s="1">
        <v>0.73224</v>
      </c>
      <c r="D2408" s="1">
        <v>0.73234999999999995</v>
      </c>
      <c r="E2408" s="1">
        <v>0.73172999999999999</v>
      </c>
      <c r="F2408" s="10">
        <v>0.73194999999999999</v>
      </c>
      <c r="G2408" s="1">
        <v>1146</v>
      </c>
      <c r="I2408" s="6">
        <f t="shared" si="259"/>
        <v>0.73206800000000005</v>
      </c>
      <c r="J2408" s="6">
        <f t="shared" si="260"/>
        <v>0.73197049999999997</v>
      </c>
      <c r="K2408" s="18"/>
      <c r="L2408" s="26" t="str">
        <f t="shared" si="263"/>
        <v xml:space="preserve"> </v>
      </c>
      <c r="M2408" s="26" t="str">
        <f t="shared" si="261"/>
        <v xml:space="preserve"> </v>
      </c>
      <c r="N2408" s="27" t="str">
        <f t="shared" si="262"/>
        <v xml:space="preserve"> </v>
      </c>
      <c r="O2408" s="28" t="str">
        <f t="shared" si="264"/>
        <v xml:space="preserve"> </v>
      </c>
      <c r="P2408" s="27" t="str">
        <f t="shared" si="265"/>
        <v xml:space="preserve"> </v>
      </c>
    </row>
    <row r="2409" spans="1:16" x14ac:dyDescent="0.45">
      <c r="A2409" s="1" t="s">
        <v>25</v>
      </c>
      <c r="B2409" s="4">
        <v>0.20833333333333334</v>
      </c>
      <c r="C2409" s="1">
        <v>0.73196000000000006</v>
      </c>
      <c r="D2409" s="1">
        <v>0.73233999999999999</v>
      </c>
      <c r="E2409" s="1">
        <v>0.73192999999999997</v>
      </c>
      <c r="F2409" s="10">
        <v>0.73221999999999998</v>
      </c>
      <c r="G2409" s="1">
        <v>1068</v>
      </c>
      <c r="I2409" s="6">
        <f t="shared" si="259"/>
        <v>0.73201099999999997</v>
      </c>
      <c r="J2409" s="6">
        <f t="shared" si="260"/>
        <v>0.73199100000000006</v>
      </c>
      <c r="K2409" s="18"/>
      <c r="L2409" s="26" t="str">
        <f t="shared" si="263"/>
        <v xml:space="preserve"> </v>
      </c>
      <c r="M2409" s="26" t="str">
        <f t="shared" si="261"/>
        <v xml:space="preserve"> </v>
      </c>
      <c r="N2409" s="27" t="str">
        <f t="shared" si="262"/>
        <v xml:space="preserve"> </v>
      </c>
      <c r="O2409" s="28" t="str">
        <f t="shared" si="264"/>
        <v xml:space="preserve"> </v>
      </c>
      <c r="P2409" s="27" t="str">
        <f t="shared" si="265"/>
        <v xml:space="preserve"> </v>
      </c>
    </row>
    <row r="2410" spans="1:16" x14ac:dyDescent="0.45">
      <c r="A2410" s="1" t="s">
        <v>25</v>
      </c>
      <c r="B2410" s="4">
        <v>0.21875</v>
      </c>
      <c r="C2410" s="1">
        <v>0.73221999999999998</v>
      </c>
      <c r="D2410" s="1">
        <v>0.73253999999999997</v>
      </c>
      <c r="E2410" s="1">
        <v>0.73221000000000003</v>
      </c>
      <c r="F2410" s="10">
        <v>0.73221000000000003</v>
      </c>
      <c r="G2410" s="1">
        <v>1247</v>
      </c>
      <c r="I2410" s="6">
        <f t="shared" si="259"/>
        <v>0.73199200000000009</v>
      </c>
      <c r="J2410" s="6">
        <f t="shared" si="260"/>
        <v>0.73202149999999999</v>
      </c>
      <c r="K2410" s="18"/>
      <c r="L2410" s="26" t="str">
        <f t="shared" si="263"/>
        <v xml:space="preserve"> </v>
      </c>
      <c r="M2410" s="26" t="str">
        <f t="shared" si="261"/>
        <v xml:space="preserve"> </v>
      </c>
      <c r="N2410" s="27" t="str">
        <f t="shared" si="262"/>
        <v xml:space="preserve"> </v>
      </c>
      <c r="O2410" s="28" t="str">
        <f t="shared" si="264"/>
        <v xml:space="preserve"> </v>
      </c>
      <c r="P2410" s="27" t="str">
        <f t="shared" si="265"/>
        <v xml:space="preserve"> </v>
      </c>
    </row>
    <row r="2411" spans="1:16" x14ac:dyDescent="0.45">
      <c r="A2411" s="1" t="s">
        <v>25</v>
      </c>
      <c r="B2411" s="4">
        <v>0.22916666666666666</v>
      </c>
      <c r="C2411" s="1">
        <v>0.73221999999999998</v>
      </c>
      <c r="D2411" s="1">
        <v>0.73257000000000005</v>
      </c>
      <c r="E2411" s="1">
        <v>0.73209999999999997</v>
      </c>
      <c r="F2411" s="10">
        <v>0.73209999999999997</v>
      </c>
      <c r="G2411" s="1">
        <v>869</v>
      </c>
      <c r="I2411" s="6">
        <f t="shared" si="259"/>
        <v>0.73198800000000008</v>
      </c>
      <c r="J2411" s="6">
        <f t="shared" si="260"/>
        <v>0.73205100000000001</v>
      </c>
      <c r="K2411" s="18"/>
      <c r="L2411" s="26" t="str">
        <f t="shared" si="263"/>
        <v xml:space="preserve"> </v>
      </c>
      <c r="M2411" s="26" t="str">
        <f t="shared" si="261"/>
        <v xml:space="preserve"> </v>
      </c>
      <c r="N2411" s="27" t="str">
        <f t="shared" si="262"/>
        <v xml:space="preserve"> </v>
      </c>
      <c r="O2411" s="28" t="str">
        <f t="shared" si="264"/>
        <v xml:space="preserve"> </v>
      </c>
      <c r="P2411" s="27" t="str">
        <f t="shared" si="265"/>
        <v xml:space="preserve"> </v>
      </c>
    </row>
    <row r="2412" spans="1:16" x14ac:dyDescent="0.45">
      <c r="A2412" s="1" t="s">
        <v>25</v>
      </c>
      <c r="B2412" s="4">
        <v>0.23958333333333334</v>
      </c>
      <c r="C2412" s="1">
        <v>0.73209999999999997</v>
      </c>
      <c r="D2412" s="1">
        <v>0.73219999999999996</v>
      </c>
      <c r="E2412" s="1">
        <v>0.73199999999999998</v>
      </c>
      <c r="F2412" s="10">
        <v>0.73211000000000004</v>
      </c>
      <c r="G2412" s="1">
        <v>876</v>
      </c>
      <c r="I2412" s="6">
        <f t="shared" si="259"/>
        <v>0.73200599999999993</v>
      </c>
      <c r="J2412" s="6">
        <f t="shared" si="260"/>
        <v>0.73209000000000013</v>
      </c>
      <c r="K2412" s="18"/>
      <c r="L2412" s="26" t="str">
        <f t="shared" si="263"/>
        <v xml:space="preserve"> </v>
      </c>
      <c r="M2412" s="26" t="str">
        <f t="shared" si="261"/>
        <v xml:space="preserve"> </v>
      </c>
      <c r="N2412" s="27" t="str">
        <f t="shared" si="262"/>
        <v xml:space="preserve"> </v>
      </c>
      <c r="O2412" s="28" t="str">
        <f t="shared" si="264"/>
        <v xml:space="preserve"> </v>
      </c>
      <c r="P2412" s="27" t="str">
        <f t="shared" si="265"/>
        <v xml:space="preserve"> </v>
      </c>
    </row>
    <row r="2413" spans="1:16" x14ac:dyDescent="0.45">
      <c r="A2413" s="1" t="s">
        <v>25</v>
      </c>
      <c r="B2413" s="4">
        <v>0.25</v>
      </c>
      <c r="C2413" s="1">
        <v>0.73211000000000004</v>
      </c>
      <c r="D2413" s="1">
        <v>0.73241000000000001</v>
      </c>
      <c r="E2413" s="1">
        <v>0.73199000000000003</v>
      </c>
      <c r="F2413" s="10">
        <v>0.73229999999999995</v>
      </c>
      <c r="G2413" s="1">
        <v>1309</v>
      </c>
      <c r="I2413" s="6">
        <f t="shared" si="259"/>
        <v>0.73208200000000012</v>
      </c>
      <c r="J2413" s="6">
        <f t="shared" si="260"/>
        <v>0.73211550000000014</v>
      </c>
      <c r="K2413" s="18"/>
      <c r="L2413" s="26" t="str">
        <f t="shared" si="263"/>
        <v xml:space="preserve"> </v>
      </c>
      <c r="M2413" s="26" t="str">
        <f t="shared" si="261"/>
        <v xml:space="preserve"> </v>
      </c>
      <c r="N2413" s="27" t="str">
        <f t="shared" si="262"/>
        <v xml:space="preserve"> </v>
      </c>
      <c r="O2413" s="28" t="str">
        <f t="shared" si="264"/>
        <v xml:space="preserve"> </v>
      </c>
      <c r="P2413" s="27" t="str">
        <f t="shared" si="265"/>
        <v xml:space="preserve"> </v>
      </c>
    </row>
    <row r="2414" spans="1:16" x14ac:dyDescent="0.45">
      <c r="A2414" s="1" t="s">
        <v>25</v>
      </c>
      <c r="B2414" s="4">
        <v>0.26041666666666669</v>
      </c>
      <c r="C2414" s="1">
        <v>0.73229999999999995</v>
      </c>
      <c r="D2414" s="1">
        <v>0.73241000000000001</v>
      </c>
      <c r="E2414" s="1">
        <v>0.73211999999999999</v>
      </c>
      <c r="F2414" s="10">
        <v>0.73221000000000003</v>
      </c>
      <c r="G2414" s="1">
        <v>803</v>
      </c>
      <c r="I2414" s="6">
        <f t="shared" si="259"/>
        <v>0.73215300000000005</v>
      </c>
      <c r="J2414" s="6">
        <f t="shared" si="260"/>
        <v>0.73212050000000017</v>
      </c>
      <c r="K2414" s="18"/>
      <c r="L2414" s="26" t="str">
        <f t="shared" si="263"/>
        <v>Long</v>
      </c>
      <c r="M2414" s="26">
        <f t="shared" si="261"/>
        <v>0.73294221000000004</v>
      </c>
      <c r="N2414" s="27">
        <f t="shared" si="262"/>
        <v>0.73147779000000002</v>
      </c>
      <c r="O2414" s="28" t="str">
        <f t="shared" si="264"/>
        <v xml:space="preserve"> </v>
      </c>
      <c r="P2414" s="27" t="str">
        <f t="shared" si="265"/>
        <v xml:space="preserve"> </v>
      </c>
    </row>
    <row r="2415" spans="1:16" x14ac:dyDescent="0.45">
      <c r="A2415" s="1" t="s">
        <v>25</v>
      </c>
      <c r="B2415" s="4">
        <v>0.27083333333333331</v>
      </c>
      <c r="C2415" s="1">
        <v>0.73221999999999998</v>
      </c>
      <c r="D2415" s="1">
        <v>0.73231000000000002</v>
      </c>
      <c r="E2415" s="1">
        <v>0.73214999999999997</v>
      </c>
      <c r="F2415" s="10">
        <v>0.73224999999999996</v>
      </c>
      <c r="G2415" s="1">
        <v>788</v>
      </c>
      <c r="I2415" s="6">
        <f t="shared" si="259"/>
        <v>0.73217900000000014</v>
      </c>
      <c r="J2415" s="6">
        <f t="shared" si="260"/>
        <v>0.73213450000000013</v>
      </c>
      <c r="K2415" s="18"/>
      <c r="L2415" s="26" t="str">
        <f t="shared" si="263"/>
        <v xml:space="preserve"> </v>
      </c>
      <c r="M2415" s="26" t="str">
        <f t="shared" si="261"/>
        <v xml:space="preserve"> </v>
      </c>
      <c r="N2415" s="27" t="str">
        <f t="shared" si="262"/>
        <v xml:space="preserve"> </v>
      </c>
      <c r="O2415" s="28" t="str">
        <f t="shared" si="264"/>
        <v xml:space="preserve"> </v>
      </c>
      <c r="P2415" s="27" t="str">
        <f t="shared" si="265"/>
        <v xml:space="preserve"> </v>
      </c>
    </row>
    <row r="2416" spans="1:16" x14ac:dyDescent="0.45">
      <c r="A2416" s="1" t="s">
        <v>25</v>
      </c>
      <c r="B2416" s="4">
        <v>0.28125</v>
      </c>
      <c r="C2416" s="1">
        <v>0.73226000000000002</v>
      </c>
      <c r="D2416" s="1">
        <v>0.73243000000000003</v>
      </c>
      <c r="E2416" s="1">
        <v>0.73211000000000004</v>
      </c>
      <c r="F2416" s="10">
        <v>0.73212999999999995</v>
      </c>
      <c r="G2416" s="1">
        <v>601</v>
      </c>
      <c r="I2416" s="6">
        <f t="shared" si="259"/>
        <v>0.73217200000000005</v>
      </c>
      <c r="J2416" s="6">
        <f t="shared" si="260"/>
        <v>0.73214199999999996</v>
      </c>
      <c r="K2416" s="18"/>
      <c r="L2416" s="26" t="str">
        <f t="shared" si="263"/>
        <v xml:space="preserve"> </v>
      </c>
      <c r="M2416" s="26" t="str">
        <f t="shared" si="261"/>
        <v xml:space="preserve"> </v>
      </c>
      <c r="N2416" s="27" t="str">
        <f t="shared" si="262"/>
        <v xml:space="preserve"> </v>
      </c>
      <c r="O2416" s="28" t="str">
        <f t="shared" si="264"/>
        <v xml:space="preserve"> </v>
      </c>
      <c r="P2416" s="27" t="str">
        <f t="shared" si="265"/>
        <v xml:space="preserve"> </v>
      </c>
    </row>
    <row r="2417" spans="1:18" x14ac:dyDescent="0.45">
      <c r="A2417" s="1" t="s">
        <v>25</v>
      </c>
      <c r="B2417" s="4">
        <v>0.29166666666666669</v>
      </c>
      <c r="C2417" s="1">
        <v>0.73214000000000001</v>
      </c>
      <c r="D2417" s="1">
        <v>0.73223000000000005</v>
      </c>
      <c r="E2417" s="1">
        <v>0.73185999999999996</v>
      </c>
      <c r="F2417" s="10">
        <v>0.73192999999999997</v>
      </c>
      <c r="G2417" s="1">
        <v>1152</v>
      </c>
      <c r="I2417" s="6">
        <f t="shared" si="259"/>
        <v>0.73214099999999993</v>
      </c>
      <c r="J2417" s="6">
        <f t="shared" si="260"/>
        <v>0.73212750000000004</v>
      </c>
      <c r="K2417" s="18"/>
      <c r="L2417" s="26" t="str">
        <f t="shared" si="263"/>
        <v xml:space="preserve"> </v>
      </c>
      <c r="M2417" s="26" t="str">
        <f t="shared" si="261"/>
        <v xml:space="preserve"> </v>
      </c>
      <c r="N2417" s="27" t="str">
        <f t="shared" si="262"/>
        <v xml:space="preserve"> </v>
      </c>
      <c r="O2417" s="28" t="str">
        <f t="shared" si="264"/>
        <v xml:space="preserve"> </v>
      </c>
      <c r="P2417" s="27" t="str">
        <f t="shared" si="265"/>
        <v xml:space="preserve"> </v>
      </c>
    </row>
    <row r="2418" spans="1:18" x14ac:dyDescent="0.45">
      <c r="A2418" s="1" t="s">
        <v>25</v>
      </c>
      <c r="B2418" s="4">
        <v>0.30208333333333331</v>
      </c>
      <c r="C2418" s="1">
        <v>0.73194000000000004</v>
      </c>
      <c r="D2418" s="1">
        <v>0.73207999999999995</v>
      </c>
      <c r="E2418" s="1">
        <v>0.73180999999999996</v>
      </c>
      <c r="F2418" s="10">
        <v>0.73190999999999995</v>
      </c>
      <c r="G2418" s="1">
        <v>1187</v>
      </c>
      <c r="I2418" s="6">
        <f t="shared" si="259"/>
        <v>0.73213700000000004</v>
      </c>
      <c r="J2418" s="6">
        <f t="shared" si="260"/>
        <v>0.7321025000000001</v>
      </c>
      <c r="K2418" s="18"/>
      <c r="L2418" s="26" t="str">
        <f t="shared" si="263"/>
        <v xml:space="preserve"> </v>
      </c>
      <c r="M2418" s="26" t="str">
        <f t="shared" si="261"/>
        <v xml:space="preserve"> </v>
      </c>
      <c r="N2418" s="27" t="str">
        <f t="shared" si="262"/>
        <v xml:space="preserve"> </v>
      </c>
      <c r="O2418" s="28" t="str">
        <f t="shared" si="264"/>
        <v xml:space="preserve"> </v>
      </c>
      <c r="P2418" s="27" t="str">
        <f t="shared" si="265"/>
        <v xml:space="preserve"> </v>
      </c>
    </row>
    <row r="2419" spans="1:18" x14ac:dyDescent="0.45">
      <c r="A2419" s="1" t="s">
        <v>25</v>
      </c>
      <c r="B2419" s="4">
        <v>0.3125</v>
      </c>
      <c r="C2419" s="1">
        <v>0.7319</v>
      </c>
      <c r="D2419" s="1">
        <v>0.73194999999999999</v>
      </c>
      <c r="E2419" s="1">
        <v>0.73165999999999998</v>
      </c>
      <c r="F2419" s="10">
        <v>0.73172000000000004</v>
      </c>
      <c r="G2419" s="1">
        <v>1548</v>
      </c>
      <c r="I2419" s="6">
        <f t="shared" si="259"/>
        <v>0.73208699999999993</v>
      </c>
      <c r="J2419" s="6">
        <f t="shared" si="260"/>
        <v>0.73204900000000006</v>
      </c>
      <c r="K2419" s="18"/>
      <c r="L2419" s="26" t="str">
        <f t="shared" si="263"/>
        <v xml:space="preserve"> </v>
      </c>
      <c r="M2419" s="26" t="str">
        <f t="shared" si="261"/>
        <v xml:space="preserve"> </v>
      </c>
      <c r="N2419" s="27" t="str">
        <f t="shared" si="262"/>
        <v xml:space="preserve"> </v>
      </c>
      <c r="O2419" s="28" t="str">
        <f t="shared" si="264"/>
        <v xml:space="preserve"> </v>
      </c>
      <c r="P2419" s="27" t="str">
        <f t="shared" si="265"/>
        <v xml:space="preserve"> </v>
      </c>
    </row>
    <row r="2420" spans="1:18" x14ac:dyDescent="0.45">
      <c r="A2420" s="1" t="s">
        <v>25</v>
      </c>
      <c r="B2420" s="4">
        <v>0.32291666666666669</v>
      </c>
      <c r="C2420" s="1">
        <v>0.73172999999999999</v>
      </c>
      <c r="D2420" s="1">
        <v>0.73202</v>
      </c>
      <c r="E2420" s="1">
        <v>0.73163999999999996</v>
      </c>
      <c r="F2420" s="10">
        <v>0.73179000000000005</v>
      </c>
      <c r="G2420" s="1">
        <v>1168</v>
      </c>
      <c r="I2420" s="6">
        <f t="shared" si="259"/>
        <v>0.73204500000000006</v>
      </c>
      <c r="J2420" s="6">
        <f t="shared" si="260"/>
        <v>0.73201850000000002</v>
      </c>
      <c r="K2420" s="18"/>
      <c r="L2420" s="26" t="str">
        <f t="shared" si="263"/>
        <v xml:space="preserve"> </v>
      </c>
      <c r="M2420" s="26" t="str">
        <f t="shared" si="261"/>
        <v xml:space="preserve"> </v>
      </c>
      <c r="N2420" s="27" t="str">
        <f t="shared" si="262"/>
        <v xml:space="preserve"> </v>
      </c>
      <c r="O2420" s="28" t="str">
        <f t="shared" si="264"/>
        <v xml:space="preserve"> </v>
      </c>
      <c r="P2420" s="27" t="str">
        <f t="shared" si="265"/>
        <v xml:space="preserve"> </v>
      </c>
    </row>
    <row r="2421" spans="1:18" x14ac:dyDescent="0.45">
      <c r="A2421" s="1" t="s">
        <v>25</v>
      </c>
      <c r="B2421" s="4">
        <v>0.33333333333333331</v>
      </c>
      <c r="C2421" s="1">
        <v>0.73180000000000001</v>
      </c>
      <c r="D2421" s="1">
        <v>0.73194999999999999</v>
      </c>
      <c r="E2421" s="1">
        <v>0.73128000000000004</v>
      </c>
      <c r="F2421" s="10">
        <v>0.73153000000000001</v>
      </c>
      <c r="G2421" s="1">
        <v>1810</v>
      </c>
      <c r="I2421" s="6">
        <f t="shared" si="259"/>
        <v>0.73198800000000008</v>
      </c>
      <c r="J2421" s="6">
        <f t="shared" si="260"/>
        <v>0.73198799999999997</v>
      </c>
      <c r="K2421" s="18"/>
      <c r="L2421" s="26" t="str">
        <f t="shared" si="263"/>
        <v xml:space="preserve"> </v>
      </c>
      <c r="M2421" s="26" t="str">
        <f t="shared" si="261"/>
        <v xml:space="preserve"> </v>
      </c>
      <c r="N2421" s="27" t="str">
        <f t="shared" si="262"/>
        <v xml:space="preserve"> </v>
      </c>
      <c r="O2421" s="28" t="str">
        <f t="shared" si="264"/>
        <v xml:space="preserve"> </v>
      </c>
      <c r="P2421" s="27" t="str">
        <f t="shared" si="265"/>
        <v xml:space="preserve"> </v>
      </c>
    </row>
    <row r="2422" spans="1:18" x14ac:dyDescent="0.45">
      <c r="A2422" s="1" t="s">
        <v>25</v>
      </c>
      <c r="B2422" s="4">
        <v>0.34375</v>
      </c>
      <c r="C2422" s="1">
        <v>0.73153000000000001</v>
      </c>
      <c r="D2422" s="1">
        <v>0.73172000000000004</v>
      </c>
      <c r="E2422" s="1">
        <v>0.73148000000000002</v>
      </c>
      <c r="F2422" s="10">
        <v>0.73148000000000002</v>
      </c>
      <c r="G2422" s="1">
        <v>1131</v>
      </c>
      <c r="I2422" s="6">
        <f t="shared" si="259"/>
        <v>0.73192500000000016</v>
      </c>
      <c r="J2422" s="6">
        <f t="shared" si="260"/>
        <v>0.73196549999999994</v>
      </c>
      <c r="K2422" s="18"/>
      <c r="L2422" s="26" t="str">
        <f t="shared" si="263"/>
        <v xml:space="preserve"> </v>
      </c>
      <c r="M2422" s="26" t="str">
        <f t="shared" si="261"/>
        <v xml:space="preserve"> </v>
      </c>
      <c r="N2422" s="27" t="str">
        <f t="shared" si="262"/>
        <v xml:space="preserve"> </v>
      </c>
      <c r="O2422" s="28" t="str">
        <f t="shared" si="264"/>
        <v xml:space="preserve"> </v>
      </c>
      <c r="P2422" s="27" t="str">
        <f t="shared" si="265"/>
        <v xml:space="preserve"> </v>
      </c>
    </row>
    <row r="2423" spans="1:18" x14ac:dyDescent="0.45">
      <c r="A2423" s="1" t="s">
        <v>25</v>
      </c>
      <c r="B2423" s="4">
        <v>0.35416666666666669</v>
      </c>
      <c r="C2423" s="1">
        <v>0.73148000000000002</v>
      </c>
      <c r="D2423" s="1">
        <v>0.73163999999999996</v>
      </c>
      <c r="E2423" s="1">
        <v>0.73121000000000003</v>
      </c>
      <c r="F2423" s="10">
        <v>0.73129999999999995</v>
      </c>
      <c r="G2423" s="1">
        <v>1096</v>
      </c>
      <c r="I2423" s="6">
        <f t="shared" si="259"/>
        <v>0.73182500000000006</v>
      </c>
      <c r="J2423" s="6">
        <f t="shared" si="260"/>
        <v>0.73195349999999992</v>
      </c>
      <c r="K2423" s="18"/>
      <c r="L2423" s="26" t="str">
        <f t="shared" si="263"/>
        <v xml:space="preserve"> </v>
      </c>
      <c r="M2423" s="26" t="str">
        <f t="shared" si="261"/>
        <v xml:space="preserve"> </v>
      </c>
      <c r="N2423" s="27" t="str">
        <f t="shared" si="262"/>
        <v xml:space="preserve"> </v>
      </c>
      <c r="O2423" s="28" t="str">
        <f t="shared" si="264"/>
        <v xml:space="preserve"> </v>
      </c>
      <c r="P2423" s="27" t="str">
        <f t="shared" si="265"/>
        <v xml:space="preserve"> </v>
      </c>
    </row>
    <row r="2424" spans="1:18" x14ac:dyDescent="0.45">
      <c r="A2424" s="1" t="s">
        <v>25</v>
      </c>
      <c r="B2424" s="4">
        <v>0.36458333333333331</v>
      </c>
      <c r="C2424" s="1">
        <v>0.73129</v>
      </c>
      <c r="D2424" s="1">
        <v>0.73180000000000001</v>
      </c>
      <c r="E2424" s="1">
        <v>0.73124999999999996</v>
      </c>
      <c r="F2424" s="10">
        <v>0.73155000000000003</v>
      </c>
      <c r="G2424" s="1">
        <v>1288</v>
      </c>
      <c r="I2424" s="6">
        <f t="shared" si="259"/>
        <v>0.73175900000000005</v>
      </c>
      <c r="J2424" s="6">
        <f t="shared" si="260"/>
        <v>0.73195599999999994</v>
      </c>
      <c r="K2424" s="18"/>
      <c r="L2424" s="26" t="str">
        <f t="shared" si="263"/>
        <v xml:space="preserve"> </v>
      </c>
      <c r="M2424" s="26" t="str">
        <f t="shared" si="261"/>
        <v xml:space="preserve"> </v>
      </c>
      <c r="N2424" s="27" t="str">
        <f t="shared" si="262"/>
        <v xml:space="preserve"> </v>
      </c>
      <c r="O2424" s="28" t="str">
        <f t="shared" si="264"/>
        <v xml:space="preserve"> </v>
      </c>
      <c r="P2424" s="27" t="str">
        <f t="shared" si="265"/>
        <v xml:space="preserve"> </v>
      </c>
    </row>
    <row r="2425" spans="1:18" x14ac:dyDescent="0.45">
      <c r="A2425" s="1" t="s">
        <v>25</v>
      </c>
      <c r="B2425" s="4">
        <v>0.375</v>
      </c>
      <c r="C2425" s="1">
        <v>0.73155000000000003</v>
      </c>
      <c r="D2425" s="1">
        <v>0.73192000000000002</v>
      </c>
      <c r="E2425" s="1">
        <v>0.73151999999999995</v>
      </c>
      <c r="F2425" s="10">
        <v>0.73192000000000002</v>
      </c>
      <c r="G2425" s="1">
        <v>778</v>
      </c>
      <c r="I2425" s="6">
        <f t="shared" si="259"/>
        <v>0.7317260000000001</v>
      </c>
      <c r="J2425" s="6">
        <f t="shared" si="260"/>
        <v>0.73195250000000001</v>
      </c>
      <c r="K2425" s="18"/>
      <c r="L2425" s="26" t="str">
        <f t="shared" si="263"/>
        <v xml:space="preserve"> </v>
      </c>
      <c r="M2425" s="26" t="str">
        <f t="shared" si="261"/>
        <v xml:space="preserve"> </v>
      </c>
      <c r="N2425" s="27" t="str">
        <f t="shared" si="262"/>
        <v xml:space="preserve"> </v>
      </c>
      <c r="O2425" s="28" t="str">
        <f t="shared" si="264"/>
        <v xml:space="preserve"> </v>
      </c>
      <c r="P2425" s="27" t="str">
        <f t="shared" si="265"/>
        <v xml:space="preserve"> </v>
      </c>
    </row>
    <row r="2426" spans="1:18" x14ac:dyDescent="0.45">
      <c r="A2426" s="1" t="s">
        <v>25</v>
      </c>
      <c r="B2426" s="4">
        <v>0.38541666666666669</v>
      </c>
      <c r="C2426" s="1">
        <v>0.73192999999999997</v>
      </c>
      <c r="D2426" s="1">
        <v>0.73194999999999999</v>
      </c>
      <c r="E2426" s="1">
        <v>0.73116000000000003</v>
      </c>
      <c r="F2426" s="10">
        <v>0.73133999999999999</v>
      </c>
      <c r="G2426" s="1">
        <v>1381</v>
      </c>
      <c r="I2426" s="6">
        <f t="shared" si="259"/>
        <v>0.73164700000000005</v>
      </c>
      <c r="J2426" s="6">
        <f t="shared" si="260"/>
        <v>0.73190949999999977</v>
      </c>
      <c r="K2426" s="18"/>
      <c r="L2426" s="26" t="str">
        <f t="shared" si="263"/>
        <v xml:space="preserve"> </v>
      </c>
      <c r="M2426" s="26" t="str">
        <f t="shared" si="261"/>
        <v xml:space="preserve"> </v>
      </c>
      <c r="N2426" s="27" t="str">
        <f t="shared" si="262"/>
        <v xml:space="preserve"> </v>
      </c>
      <c r="O2426" s="28" t="str">
        <f t="shared" si="264"/>
        <v xml:space="preserve"> </v>
      </c>
      <c r="P2426" s="27" t="str">
        <f t="shared" si="265"/>
        <v xml:space="preserve"> </v>
      </c>
    </row>
    <row r="2427" spans="1:18" x14ac:dyDescent="0.45">
      <c r="A2427" s="1" t="s">
        <v>25</v>
      </c>
      <c r="B2427" s="4">
        <v>0.39583333333333331</v>
      </c>
      <c r="C2427" s="1">
        <v>0.73133999999999999</v>
      </c>
      <c r="D2427" s="1">
        <v>0.73153999999999997</v>
      </c>
      <c r="E2427" s="1">
        <v>0.73048000000000002</v>
      </c>
      <c r="F2427" s="10">
        <v>0.73062000000000005</v>
      </c>
      <c r="G2427" s="1">
        <v>1765</v>
      </c>
      <c r="I2427" s="6">
        <f t="shared" si="259"/>
        <v>0.73151599999999994</v>
      </c>
      <c r="J2427" s="6">
        <f t="shared" si="260"/>
        <v>0.73182849999999988</v>
      </c>
      <c r="K2427" s="18"/>
      <c r="L2427" s="26" t="str">
        <f t="shared" si="263"/>
        <v xml:space="preserve"> </v>
      </c>
      <c r="M2427" s="26" t="str">
        <f t="shared" si="261"/>
        <v xml:space="preserve"> </v>
      </c>
      <c r="N2427" s="27" t="str">
        <f t="shared" si="262"/>
        <v xml:space="preserve"> </v>
      </c>
      <c r="O2427" s="28" t="str">
        <f t="shared" si="264"/>
        <v xml:space="preserve"> </v>
      </c>
      <c r="P2427" s="27" t="str">
        <f t="shared" si="265"/>
        <v xml:space="preserve"> </v>
      </c>
    </row>
    <row r="2428" spans="1:18" x14ac:dyDescent="0.45">
      <c r="A2428" s="1" t="s">
        <v>25</v>
      </c>
      <c r="B2428" s="4">
        <v>0.40625</v>
      </c>
      <c r="C2428" s="1">
        <v>0.73062000000000005</v>
      </c>
      <c r="D2428" s="1">
        <v>0.73082000000000003</v>
      </c>
      <c r="E2428" s="1">
        <v>0.73009000000000002</v>
      </c>
      <c r="F2428" s="10">
        <v>0.73041999999999996</v>
      </c>
      <c r="G2428" s="1">
        <v>2247</v>
      </c>
      <c r="I2428" s="6">
        <f t="shared" si="259"/>
        <v>0.73136699999999999</v>
      </c>
      <c r="J2428" s="6">
        <f t="shared" si="260"/>
        <v>0.73175199999999996</v>
      </c>
      <c r="K2428" s="18"/>
      <c r="L2428" s="26" t="str">
        <f t="shared" si="263"/>
        <v xml:space="preserve"> </v>
      </c>
      <c r="M2428" s="26" t="str">
        <f t="shared" si="261"/>
        <v xml:space="preserve"> </v>
      </c>
      <c r="N2428" s="27" t="str">
        <f t="shared" si="262"/>
        <v xml:space="preserve"> </v>
      </c>
      <c r="O2428" s="28" t="str">
        <f t="shared" si="264"/>
        <v xml:space="preserve"> </v>
      </c>
      <c r="P2428" s="27" t="str">
        <f t="shared" si="265"/>
        <v xml:space="preserve"> </v>
      </c>
      <c r="R2428" s="1" t="s">
        <v>93</v>
      </c>
    </row>
    <row r="2429" spans="1:18" x14ac:dyDescent="0.45">
      <c r="A2429" s="1" t="s">
        <v>25</v>
      </c>
      <c r="B2429" s="4">
        <v>0.41666666666666669</v>
      </c>
      <c r="C2429" s="1">
        <v>0.73041</v>
      </c>
      <c r="D2429" s="1">
        <v>0.73126000000000002</v>
      </c>
      <c r="E2429" s="1">
        <v>0.73029999999999995</v>
      </c>
      <c r="F2429" s="10">
        <v>0.73075999999999997</v>
      </c>
      <c r="G2429" s="1">
        <v>3196</v>
      </c>
      <c r="I2429" s="6">
        <f t="shared" si="259"/>
        <v>0.731271</v>
      </c>
      <c r="J2429" s="6">
        <f t="shared" si="260"/>
        <v>0.73167899999999997</v>
      </c>
      <c r="K2429" s="18"/>
      <c r="L2429" s="26" t="str">
        <f t="shared" si="263"/>
        <v xml:space="preserve"> </v>
      </c>
      <c r="M2429" s="26" t="str">
        <f t="shared" si="261"/>
        <v xml:space="preserve"> </v>
      </c>
      <c r="N2429" s="27" t="str">
        <f t="shared" si="262"/>
        <v xml:space="preserve"> </v>
      </c>
      <c r="O2429" s="28" t="str">
        <f t="shared" si="264"/>
        <v xml:space="preserve"> </v>
      </c>
      <c r="P2429" s="27" t="str">
        <f t="shared" si="265"/>
        <v xml:space="preserve"> </v>
      </c>
    </row>
    <row r="2430" spans="1:18" x14ac:dyDescent="0.45">
      <c r="A2430" s="1" t="s">
        <v>25</v>
      </c>
      <c r="B2430" s="4">
        <v>0.42708333333333331</v>
      </c>
      <c r="C2430" s="1">
        <v>0.73075999999999997</v>
      </c>
      <c r="D2430" s="1">
        <v>0.73116999999999999</v>
      </c>
      <c r="E2430" s="1">
        <v>0.73075999999999997</v>
      </c>
      <c r="F2430" s="10">
        <v>0.73085999999999995</v>
      </c>
      <c r="G2430" s="1">
        <v>2023</v>
      </c>
      <c r="I2430" s="6">
        <f t="shared" si="259"/>
        <v>0.73117799999999999</v>
      </c>
      <c r="J2430" s="6">
        <f t="shared" si="260"/>
        <v>0.73161149999999997</v>
      </c>
      <c r="K2430" s="18"/>
      <c r="L2430" s="26" t="str">
        <f t="shared" si="263"/>
        <v xml:space="preserve"> </v>
      </c>
      <c r="M2430" s="26" t="str">
        <f t="shared" si="261"/>
        <v xml:space="preserve"> </v>
      </c>
      <c r="N2430" s="27" t="str">
        <f t="shared" si="262"/>
        <v xml:space="preserve"> </v>
      </c>
      <c r="O2430" s="28" t="str">
        <f t="shared" si="264"/>
        <v xml:space="preserve"> </v>
      </c>
      <c r="P2430" s="27" t="str">
        <f t="shared" si="265"/>
        <v xml:space="preserve"> </v>
      </c>
    </row>
    <row r="2431" spans="1:18" x14ac:dyDescent="0.45">
      <c r="A2431" s="1" t="s">
        <v>25</v>
      </c>
      <c r="B2431" s="4">
        <v>0.4375</v>
      </c>
      <c r="C2431" s="1">
        <v>0.73085999999999995</v>
      </c>
      <c r="D2431" s="1">
        <v>0.73155000000000003</v>
      </c>
      <c r="E2431" s="1">
        <v>0.73085999999999995</v>
      </c>
      <c r="F2431" s="10">
        <v>0.73153000000000001</v>
      </c>
      <c r="G2431" s="1">
        <v>1542</v>
      </c>
      <c r="I2431" s="6">
        <f t="shared" si="259"/>
        <v>0.73117799999999999</v>
      </c>
      <c r="J2431" s="6">
        <f t="shared" si="260"/>
        <v>0.73158299999999998</v>
      </c>
      <c r="K2431" s="18"/>
      <c r="L2431" s="26" t="str">
        <f t="shared" si="263"/>
        <v xml:space="preserve"> </v>
      </c>
      <c r="M2431" s="26" t="str">
        <f t="shared" si="261"/>
        <v xml:space="preserve"> </v>
      </c>
      <c r="N2431" s="27" t="str">
        <f t="shared" si="262"/>
        <v xml:space="preserve"> </v>
      </c>
      <c r="O2431" s="28" t="str">
        <f t="shared" si="264"/>
        <v xml:space="preserve"> </v>
      </c>
      <c r="P2431" s="27" t="str">
        <f t="shared" si="265"/>
        <v xml:space="preserve"> </v>
      </c>
    </row>
    <row r="2432" spans="1:18" x14ac:dyDescent="0.45">
      <c r="A2432" s="1" t="s">
        <v>25</v>
      </c>
      <c r="B2432" s="4">
        <v>0.44791666666666669</v>
      </c>
      <c r="C2432" s="1">
        <v>0.73153000000000001</v>
      </c>
      <c r="D2432" s="1">
        <v>0.73263999999999996</v>
      </c>
      <c r="E2432" s="1">
        <v>0.73141</v>
      </c>
      <c r="F2432" s="10">
        <v>0.73253000000000001</v>
      </c>
      <c r="G2432" s="1">
        <v>2450</v>
      </c>
      <c r="I2432" s="6">
        <f t="shared" si="259"/>
        <v>0.73128300000000002</v>
      </c>
      <c r="J2432" s="6">
        <f t="shared" si="260"/>
        <v>0.73160400000000014</v>
      </c>
      <c r="K2432" s="18"/>
      <c r="L2432" s="26" t="str">
        <f t="shared" si="263"/>
        <v xml:space="preserve"> </v>
      </c>
      <c r="M2432" s="26" t="str">
        <f t="shared" si="261"/>
        <v xml:space="preserve"> </v>
      </c>
      <c r="N2432" s="27" t="str">
        <f t="shared" si="262"/>
        <v xml:space="preserve"> </v>
      </c>
      <c r="O2432" s="28" t="str">
        <f t="shared" si="264"/>
        <v xml:space="preserve"> </v>
      </c>
      <c r="P2432" s="27" t="str">
        <f t="shared" si="265"/>
        <v xml:space="preserve"> </v>
      </c>
    </row>
    <row r="2433" spans="1:18" x14ac:dyDescent="0.45">
      <c r="A2433" s="1" t="s">
        <v>25</v>
      </c>
      <c r="B2433" s="4">
        <v>0.45833333333333331</v>
      </c>
      <c r="C2433" s="1">
        <v>0.73251999999999995</v>
      </c>
      <c r="D2433" s="1">
        <v>0.73397000000000001</v>
      </c>
      <c r="E2433" s="1">
        <v>0.73243999999999998</v>
      </c>
      <c r="F2433" s="10">
        <v>0.73387999999999998</v>
      </c>
      <c r="G2433" s="1">
        <v>3278</v>
      </c>
      <c r="I2433" s="6">
        <f t="shared" si="259"/>
        <v>0.731541</v>
      </c>
      <c r="J2433" s="6">
        <f t="shared" si="260"/>
        <v>0.73168300000000008</v>
      </c>
      <c r="K2433" s="18"/>
      <c r="L2433" s="26" t="str">
        <f t="shared" si="263"/>
        <v xml:space="preserve"> </v>
      </c>
      <c r="M2433" s="26" t="str">
        <f t="shared" si="261"/>
        <v xml:space="preserve"> </v>
      </c>
      <c r="N2433" s="27" t="str">
        <f t="shared" si="262"/>
        <v xml:space="preserve"> </v>
      </c>
      <c r="O2433" s="28" t="str">
        <f t="shared" si="264"/>
        <v xml:space="preserve"> </v>
      </c>
      <c r="P2433" s="27" t="str">
        <f t="shared" si="265"/>
        <v xml:space="preserve"> </v>
      </c>
    </row>
    <row r="2434" spans="1:18" x14ac:dyDescent="0.45">
      <c r="A2434" s="1" t="s">
        <v>25</v>
      </c>
      <c r="B2434" s="4">
        <v>0.46875</v>
      </c>
      <c r="C2434" s="1">
        <v>0.73389000000000004</v>
      </c>
      <c r="D2434" s="1">
        <v>0.73389000000000004</v>
      </c>
      <c r="E2434" s="1">
        <v>0.73314000000000001</v>
      </c>
      <c r="F2434" s="10">
        <v>0.73331999999999997</v>
      </c>
      <c r="G2434" s="1">
        <v>1888</v>
      </c>
      <c r="I2434" s="6">
        <f t="shared" si="259"/>
        <v>0.73171800000000009</v>
      </c>
      <c r="J2434" s="6">
        <f t="shared" si="260"/>
        <v>0.73173849999999996</v>
      </c>
      <c r="K2434" s="18"/>
      <c r="L2434" s="26" t="str">
        <f t="shared" si="263"/>
        <v xml:space="preserve"> </v>
      </c>
      <c r="M2434" s="26" t="str">
        <f t="shared" si="261"/>
        <v xml:space="preserve"> </v>
      </c>
      <c r="N2434" s="27" t="str">
        <f t="shared" si="262"/>
        <v xml:space="preserve"> </v>
      </c>
      <c r="O2434" s="28" t="str">
        <f t="shared" si="264"/>
        <v xml:space="preserve"> </v>
      </c>
      <c r="P2434" s="27" t="str">
        <f t="shared" si="265"/>
        <v xml:space="preserve"> </v>
      </c>
    </row>
    <row r="2435" spans="1:18" x14ac:dyDescent="0.45">
      <c r="A2435" s="1" t="s">
        <v>25</v>
      </c>
      <c r="B2435" s="4">
        <v>0.47916666666666669</v>
      </c>
      <c r="C2435" s="1">
        <v>0.73333000000000004</v>
      </c>
      <c r="D2435" s="1">
        <v>0.73368999999999995</v>
      </c>
      <c r="E2435" s="1">
        <v>0.73301000000000005</v>
      </c>
      <c r="F2435" s="10">
        <v>0.73309000000000002</v>
      </c>
      <c r="G2435" s="1">
        <v>1993</v>
      </c>
      <c r="I2435" s="6">
        <f t="shared" si="259"/>
        <v>0.73183500000000001</v>
      </c>
      <c r="J2435" s="6">
        <f t="shared" si="260"/>
        <v>0.73178049999999994</v>
      </c>
      <c r="K2435" s="18"/>
      <c r="L2435" s="26" t="str">
        <f t="shared" si="263"/>
        <v>Long</v>
      </c>
      <c r="M2435" s="26">
        <f t="shared" si="261"/>
        <v>0.73382309000000001</v>
      </c>
      <c r="N2435" s="27">
        <f t="shared" si="262"/>
        <v>0.73235691000000003</v>
      </c>
      <c r="O2435" s="28" t="str">
        <f t="shared" si="264"/>
        <v xml:space="preserve"> </v>
      </c>
      <c r="P2435" s="27" t="str">
        <f t="shared" si="265"/>
        <v xml:space="preserve"> </v>
      </c>
    </row>
    <row r="2436" spans="1:18" x14ac:dyDescent="0.45">
      <c r="A2436" s="1" t="s">
        <v>25</v>
      </c>
      <c r="B2436" s="4">
        <v>0.48958333333333331</v>
      </c>
      <c r="C2436" s="1">
        <v>0.73307999999999995</v>
      </c>
      <c r="D2436" s="1">
        <v>0.73319000000000001</v>
      </c>
      <c r="E2436" s="1">
        <v>0.73258999999999996</v>
      </c>
      <c r="F2436" s="10">
        <v>0.73282999999999998</v>
      </c>
      <c r="G2436" s="1">
        <v>1864</v>
      </c>
      <c r="I2436" s="6">
        <f t="shared" si="259"/>
        <v>0.73198399999999997</v>
      </c>
      <c r="J2436" s="6">
        <f t="shared" si="260"/>
        <v>0.73181550000000006</v>
      </c>
      <c r="K2436" s="18"/>
      <c r="L2436" s="26" t="str">
        <f t="shared" si="263"/>
        <v xml:space="preserve"> </v>
      </c>
      <c r="M2436" s="26" t="str">
        <f t="shared" si="261"/>
        <v xml:space="preserve"> </v>
      </c>
      <c r="N2436" s="27" t="str">
        <f t="shared" si="262"/>
        <v xml:space="preserve"> </v>
      </c>
      <c r="O2436" s="28" t="str">
        <f t="shared" si="264"/>
        <v xml:space="preserve"> </v>
      </c>
      <c r="P2436" s="27" t="str">
        <f t="shared" si="265"/>
        <v xml:space="preserve"> </v>
      </c>
    </row>
    <row r="2437" spans="1:18" x14ac:dyDescent="0.45">
      <c r="A2437" s="1" t="s">
        <v>25</v>
      </c>
      <c r="B2437" s="4">
        <v>0.5</v>
      </c>
      <c r="C2437" s="1">
        <v>0.73282999999999998</v>
      </c>
      <c r="D2437" s="1">
        <v>0.7329</v>
      </c>
      <c r="E2437" s="1">
        <v>0.73221999999999998</v>
      </c>
      <c r="F2437" s="10">
        <v>0.73233999999999999</v>
      </c>
      <c r="G2437" s="1">
        <v>1778</v>
      </c>
      <c r="I2437" s="6">
        <f t="shared" si="259"/>
        <v>0.73215599999999992</v>
      </c>
      <c r="J2437" s="6">
        <f t="shared" si="260"/>
        <v>0.73183600000000004</v>
      </c>
      <c r="K2437" s="18"/>
      <c r="L2437" s="26" t="str">
        <f t="shared" si="263"/>
        <v xml:space="preserve"> </v>
      </c>
      <c r="M2437" s="26" t="str">
        <f t="shared" si="261"/>
        <v xml:space="preserve"> </v>
      </c>
      <c r="N2437" s="27" t="str">
        <f t="shared" si="262"/>
        <v xml:space="preserve"> </v>
      </c>
      <c r="O2437" s="28" t="str">
        <f t="shared" si="264"/>
        <v xml:space="preserve"> </v>
      </c>
      <c r="P2437" s="27" t="str">
        <f t="shared" si="265"/>
        <v xml:space="preserve"> </v>
      </c>
    </row>
    <row r="2438" spans="1:18" x14ac:dyDescent="0.45">
      <c r="A2438" s="1" t="s">
        <v>25</v>
      </c>
      <c r="B2438" s="4">
        <v>0.51041666666666663</v>
      </c>
      <c r="C2438" s="1">
        <v>0.73233000000000004</v>
      </c>
      <c r="D2438" s="1">
        <v>0.73275000000000001</v>
      </c>
      <c r="E2438" s="1">
        <v>0.73189000000000004</v>
      </c>
      <c r="F2438" s="10">
        <v>0.73209999999999997</v>
      </c>
      <c r="G2438" s="1">
        <v>2449</v>
      </c>
      <c r="I2438" s="6">
        <f t="shared" si="259"/>
        <v>0.73232399999999997</v>
      </c>
      <c r="J2438" s="6">
        <f t="shared" si="260"/>
        <v>0.73184550000000004</v>
      </c>
      <c r="K2438" s="18"/>
      <c r="L2438" s="26" t="str">
        <f t="shared" si="263"/>
        <v xml:space="preserve"> </v>
      </c>
      <c r="M2438" s="26" t="str">
        <f t="shared" si="261"/>
        <v xml:space="preserve"> </v>
      </c>
      <c r="N2438" s="27" t="str">
        <f t="shared" si="262"/>
        <v xml:space="preserve"> </v>
      </c>
      <c r="O2438" s="28" t="str">
        <f t="shared" si="264"/>
        <v xml:space="preserve"> </v>
      </c>
      <c r="P2438" s="27" t="str">
        <f t="shared" si="265"/>
        <v xml:space="preserve"> </v>
      </c>
    </row>
    <row r="2439" spans="1:18" x14ac:dyDescent="0.45">
      <c r="A2439" s="1" t="s">
        <v>25</v>
      </c>
      <c r="B2439" s="4">
        <v>0.52083333333333337</v>
      </c>
      <c r="C2439" s="1">
        <v>0.73209999999999997</v>
      </c>
      <c r="D2439" s="1">
        <v>0.73272999999999999</v>
      </c>
      <c r="E2439" s="1">
        <v>0.73184000000000005</v>
      </c>
      <c r="F2439" s="10">
        <v>0.73260999999999998</v>
      </c>
      <c r="G2439" s="1">
        <v>1802</v>
      </c>
      <c r="I2439" s="6">
        <f t="shared" si="259"/>
        <v>0.73250900000000008</v>
      </c>
      <c r="J2439" s="6">
        <f t="shared" si="260"/>
        <v>0.73189000000000004</v>
      </c>
      <c r="K2439" s="18"/>
      <c r="L2439" s="26" t="str">
        <f t="shared" si="263"/>
        <v xml:space="preserve"> </v>
      </c>
      <c r="M2439" s="26" t="str">
        <f t="shared" si="261"/>
        <v xml:space="preserve"> </v>
      </c>
      <c r="N2439" s="27" t="str">
        <f t="shared" si="262"/>
        <v xml:space="preserve"> </v>
      </c>
      <c r="O2439" s="28" t="str">
        <f t="shared" si="264"/>
        <v xml:space="preserve"> </v>
      </c>
      <c r="P2439" s="27" t="str">
        <f t="shared" si="265"/>
        <v xml:space="preserve"> </v>
      </c>
    </row>
    <row r="2440" spans="1:18" x14ac:dyDescent="0.45">
      <c r="A2440" s="1" t="s">
        <v>25</v>
      </c>
      <c r="B2440" s="4">
        <v>0.53125</v>
      </c>
      <c r="C2440" s="1">
        <v>0.73260000000000003</v>
      </c>
      <c r="D2440" s="1">
        <v>0.73324999999999996</v>
      </c>
      <c r="E2440" s="1">
        <v>0.73253999999999997</v>
      </c>
      <c r="F2440" s="10">
        <v>0.73319000000000001</v>
      </c>
      <c r="G2440" s="1">
        <v>1188</v>
      </c>
      <c r="I2440" s="6">
        <f t="shared" si="259"/>
        <v>0.732742</v>
      </c>
      <c r="J2440" s="6">
        <f t="shared" si="260"/>
        <v>0.73196000000000006</v>
      </c>
      <c r="K2440" s="18"/>
      <c r="L2440" s="26" t="str">
        <f t="shared" si="263"/>
        <v xml:space="preserve"> </v>
      </c>
      <c r="M2440" s="26" t="str">
        <f t="shared" si="261"/>
        <v xml:space="preserve"> </v>
      </c>
      <c r="N2440" s="27" t="str">
        <f t="shared" si="262"/>
        <v xml:space="preserve"> </v>
      </c>
      <c r="O2440" s="28" t="str">
        <f t="shared" si="264"/>
        <v xml:space="preserve"> </v>
      </c>
      <c r="P2440" s="27" t="str">
        <f t="shared" si="265"/>
        <v xml:space="preserve"> </v>
      </c>
    </row>
    <row r="2441" spans="1:18" x14ac:dyDescent="0.45">
      <c r="A2441" s="1" t="s">
        <v>25</v>
      </c>
      <c r="B2441" s="4">
        <v>0.54166666666666663</v>
      </c>
      <c r="C2441" s="1">
        <v>0.73319999999999996</v>
      </c>
      <c r="D2441" s="1">
        <v>0.73333999999999999</v>
      </c>
      <c r="E2441" s="1">
        <v>0.73262000000000005</v>
      </c>
      <c r="F2441" s="10">
        <v>0.73284000000000005</v>
      </c>
      <c r="G2441" s="1">
        <v>1346</v>
      </c>
      <c r="I2441" s="6">
        <f t="shared" si="259"/>
        <v>0.73287299999999989</v>
      </c>
      <c r="J2441" s="6">
        <f t="shared" si="260"/>
        <v>0.73202549999999988</v>
      </c>
      <c r="K2441" s="18"/>
      <c r="L2441" s="26" t="str">
        <f t="shared" si="263"/>
        <v xml:space="preserve"> </v>
      </c>
      <c r="M2441" s="26" t="str">
        <f t="shared" si="261"/>
        <v xml:space="preserve"> </v>
      </c>
      <c r="N2441" s="27" t="str">
        <f t="shared" si="262"/>
        <v xml:space="preserve"> </v>
      </c>
      <c r="O2441" s="28" t="str">
        <f t="shared" si="264"/>
        <v xml:space="preserve"> </v>
      </c>
      <c r="P2441" s="27" t="str">
        <f t="shared" si="265"/>
        <v xml:space="preserve"> </v>
      </c>
    </row>
    <row r="2442" spans="1:18" x14ac:dyDescent="0.45">
      <c r="A2442" s="1" t="s">
        <v>25</v>
      </c>
      <c r="B2442" s="4">
        <v>0.55208333333333337</v>
      </c>
      <c r="C2442" s="1">
        <v>0.73282999999999998</v>
      </c>
      <c r="D2442" s="1">
        <v>0.73319999999999996</v>
      </c>
      <c r="E2442" s="1">
        <v>0.73270000000000002</v>
      </c>
      <c r="F2442" s="10">
        <v>0.73297999999999996</v>
      </c>
      <c r="G2442" s="1">
        <v>2280</v>
      </c>
      <c r="I2442" s="6">
        <f t="shared" si="259"/>
        <v>0.73291800000000007</v>
      </c>
      <c r="J2442" s="6">
        <f t="shared" si="260"/>
        <v>0.73210049999999993</v>
      </c>
      <c r="K2442" s="18"/>
      <c r="L2442" s="26" t="str">
        <f t="shared" si="263"/>
        <v xml:space="preserve"> </v>
      </c>
      <c r="M2442" s="26" t="str">
        <f t="shared" si="261"/>
        <v xml:space="preserve"> </v>
      </c>
      <c r="N2442" s="27" t="str">
        <f t="shared" si="262"/>
        <v xml:space="preserve"> </v>
      </c>
      <c r="O2442" s="28" t="str">
        <f t="shared" si="264"/>
        <v xml:space="preserve"> </v>
      </c>
      <c r="P2442" s="27" t="str">
        <f t="shared" si="265"/>
        <v xml:space="preserve"> </v>
      </c>
    </row>
    <row r="2443" spans="1:18" x14ac:dyDescent="0.45">
      <c r="A2443" s="1" t="s">
        <v>25</v>
      </c>
      <c r="B2443" s="4">
        <v>0.5625</v>
      </c>
      <c r="C2443" s="1">
        <v>0.73299000000000003</v>
      </c>
      <c r="D2443" s="1">
        <v>0.73336000000000001</v>
      </c>
      <c r="E2443" s="1">
        <v>0.73251999999999995</v>
      </c>
      <c r="F2443" s="10">
        <v>0.73260000000000003</v>
      </c>
      <c r="G2443" s="1">
        <v>1675</v>
      </c>
      <c r="I2443" s="6">
        <f t="shared" si="259"/>
        <v>0.73279000000000016</v>
      </c>
      <c r="J2443" s="6">
        <f t="shared" si="260"/>
        <v>0.73216549999999991</v>
      </c>
      <c r="K2443" s="18"/>
      <c r="L2443" s="26" t="str">
        <f t="shared" si="263"/>
        <v xml:space="preserve"> </v>
      </c>
      <c r="M2443" s="26" t="str">
        <f t="shared" si="261"/>
        <v xml:space="preserve"> </v>
      </c>
      <c r="N2443" s="27" t="str">
        <f t="shared" si="262"/>
        <v xml:space="preserve"> </v>
      </c>
      <c r="O2443" s="28" t="str">
        <f t="shared" si="264"/>
        <v xml:space="preserve"> </v>
      </c>
      <c r="P2443" s="27" t="str">
        <f t="shared" si="265"/>
        <v xml:space="preserve"> </v>
      </c>
    </row>
    <row r="2444" spans="1:18" x14ac:dyDescent="0.45">
      <c r="A2444" s="1" t="s">
        <v>25</v>
      </c>
      <c r="B2444" s="4">
        <v>0.57291666666666663</v>
      </c>
      <c r="C2444" s="1">
        <v>0.73258999999999996</v>
      </c>
      <c r="D2444" s="1">
        <v>0.73290999999999995</v>
      </c>
      <c r="E2444" s="1">
        <v>0.73255999999999999</v>
      </c>
      <c r="F2444" s="10">
        <v>0.73270000000000002</v>
      </c>
      <c r="G2444" s="1">
        <v>1316</v>
      </c>
      <c r="I2444" s="6">
        <f t="shared" si="259"/>
        <v>0.73272800000000005</v>
      </c>
      <c r="J2444" s="6">
        <f t="shared" si="260"/>
        <v>0.73222299999999996</v>
      </c>
      <c r="K2444" s="18"/>
      <c r="L2444" s="26" t="str">
        <f t="shared" si="263"/>
        <v xml:space="preserve"> </v>
      </c>
      <c r="M2444" s="26" t="str">
        <f t="shared" si="261"/>
        <v xml:space="preserve"> </v>
      </c>
      <c r="N2444" s="27" t="str">
        <f t="shared" si="262"/>
        <v xml:space="preserve"> </v>
      </c>
      <c r="O2444" s="28" t="str">
        <f t="shared" si="264"/>
        <v xml:space="preserve"> </v>
      </c>
      <c r="P2444" s="27" t="str">
        <f t="shared" si="265"/>
        <v xml:space="preserve"> </v>
      </c>
    </row>
    <row r="2445" spans="1:18" x14ac:dyDescent="0.45">
      <c r="A2445" s="1" t="s">
        <v>25</v>
      </c>
      <c r="B2445" s="4">
        <v>0.58333333333333337</v>
      </c>
      <c r="C2445" s="1">
        <v>0.73270000000000002</v>
      </c>
      <c r="D2445" s="1">
        <v>0.73272999999999999</v>
      </c>
      <c r="E2445" s="1">
        <v>0.73196000000000006</v>
      </c>
      <c r="F2445" s="10">
        <v>0.73219999999999996</v>
      </c>
      <c r="G2445" s="1">
        <v>1641</v>
      </c>
      <c r="I2445" s="6">
        <f t="shared" si="259"/>
        <v>0.73263900000000004</v>
      </c>
      <c r="J2445" s="6">
        <f t="shared" si="260"/>
        <v>0.73223700000000003</v>
      </c>
      <c r="K2445" s="18"/>
      <c r="L2445" s="26" t="str">
        <f t="shared" si="263"/>
        <v xml:space="preserve"> </v>
      </c>
      <c r="M2445" s="26" t="str">
        <f t="shared" si="261"/>
        <v xml:space="preserve"> </v>
      </c>
      <c r="N2445" s="27" t="str">
        <f t="shared" si="262"/>
        <v xml:space="preserve"> </v>
      </c>
      <c r="O2445" s="28" t="str">
        <f t="shared" si="264"/>
        <v xml:space="preserve"> </v>
      </c>
      <c r="P2445" s="27" t="str">
        <f t="shared" si="265"/>
        <v xml:space="preserve"> </v>
      </c>
    </row>
    <row r="2446" spans="1:18" x14ac:dyDescent="0.45">
      <c r="A2446" s="1" t="s">
        <v>25</v>
      </c>
      <c r="B2446" s="4">
        <v>0.59375</v>
      </c>
      <c r="C2446" s="1">
        <v>0.73219000000000001</v>
      </c>
      <c r="D2446" s="1">
        <v>0.73238000000000003</v>
      </c>
      <c r="E2446" s="1">
        <v>0.73138000000000003</v>
      </c>
      <c r="F2446" s="10">
        <v>0.73172999999999999</v>
      </c>
      <c r="G2446" s="1">
        <v>1670</v>
      </c>
      <c r="I2446" s="6">
        <f t="shared" si="259"/>
        <v>0.73252899999999999</v>
      </c>
      <c r="J2446" s="6">
        <f t="shared" si="260"/>
        <v>0.73225649999999987</v>
      </c>
      <c r="K2446" s="18"/>
      <c r="L2446" s="26" t="str">
        <f t="shared" si="263"/>
        <v xml:space="preserve"> </v>
      </c>
      <c r="M2446" s="26" t="str">
        <f t="shared" si="261"/>
        <v xml:space="preserve"> </v>
      </c>
      <c r="N2446" s="27" t="str">
        <f t="shared" si="262"/>
        <v xml:space="preserve"> </v>
      </c>
      <c r="O2446" s="28" t="str">
        <f t="shared" si="264"/>
        <v xml:space="preserve"> </v>
      </c>
      <c r="P2446" s="27" t="str">
        <f t="shared" si="265"/>
        <v xml:space="preserve"> </v>
      </c>
    </row>
    <row r="2447" spans="1:18" x14ac:dyDescent="0.45">
      <c r="A2447" s="1" t="s">
        <v>25</v>
      </c>
      <c r="B2447" s="4">
        <v>0.60416666666666663</v>
      </c>
      <c r="C2447" s="1">
        <v>0.73172000000000004</v>
      </c>
      <c r="D2447" s="1">
        <v>0.73187999999999998</v>
      </c>
      <c r="E2447" s="1">
        <v>0.73129999999999995</v>
      </c>
      <c r="F2447" s="10">
        <v>0.73163</v>
      </c>
      <c r="G2447" s="1">
        <v>1795</v>
      </c>
      <c r="I2447" s="6">
        <f t="shared" ref="I2447:I2510" si="266">AVERAGE(F2438:F2447)</f>
        <v>0.73245799999999994</v>
      </c>
      <c r="J2447" s="6">
        <f t="shared" si="260"/>
        <v>0.73230699999999993</v>
      </c>
      <c r="K2447" s="18"/>
      <c r="L2447" s="26" t="str">
        <f t="shared" si="263"/>
        <v xml:space="preserve"> </v>
      </c>
      <c r="M2447" s="26" t="str">
        <f t="shared" si="261"/>
        <v xml:space="preserve"> </v>
      </c>
      <c r="N2447" s="27" t="str">
        <f t="shared" si="262"/>
        <v xml:space="preserve"> </v>
      </c>
      <c r="O2447" s="28" t="str">
        <f t="shared" si="264"/>
        <v xml:space="preserve"> </v>
      </c>
      <c r="P2447" s="27" t="str">
        <f t="shared" si="265"/>
        <v xml:space="preserve"> </v>
      </c>
      <c r="R2447" s="1" t="s">
        <v>93</v>
      </c>
    </row>
    <row r="2448" spans="1:18" x14ac:dyDescent="0.45">
      <c r="A2448" s="1" t="s">
        <v>25</v>
      </c>
      <c r="B2448" s="4">
        <v>0.61458333333333337</v>
      </c>
      <c r="C2448" s="1">
        <v>0.73163</v>
      </c>
      <c r="D2448" s="1">
        <v>0.73192999999999997</v>
      </c>
      <c r="E2448" s="1">
        <v>0.73151999999999995</v>
      </c>
      <c r="F2448" s="10">
        <v>0.73182000000000003</v>
      </c>
      <c r="G2448" s="1">
        <v>1272</v>
      </c>
      <c r="I2448" s="6">
        <f t="shared" si="266"/>
        <v>0.73243000000000003</v>
      </c>
      <c r="J2448" s="6">
        <f t="shared" si="260"/>
        <v>0.73237700000000006</v>
      </c>
      <c r="K2448" s="18"/>
      <c r="L2448" s="26" t="str">
        <f t="shared" si="263"/>
        <v xml:space="preserve"> </v>
      </c>
      <c r="M2448" s="26" t="str">
        <f t="shared" si="261"/>
        <v xml:space="preserve"> </v>
      </c>
      <c r="N2448" s="27" t="str">
        <f t="shared" si="262"/>
        <v xml:space="preserve"> </v>
      </c>
      <c r="O2448" s="28" t="str">
        <f t="shared" si="264"/>
        <v xml:space="preserve"> </v>
      </c>
      <c r="P2448" s="27" t="str">
        <f t="shared" si="265"/>
        <v xml:space="preserve"> </v>
      </c>
    </row>
    <row r="2449" spans="1:18" x14ac:dyDescent="0.45">
      <c r="A2449" s="1" t="s">
        <v>25</v>
      </c>
      <c r="B2449" s="4">
        <v>0.625</v>
      </c>
      <c r="C2449" s="1">
        <v>0.73182000000000003</v>
      </c>
      <c r="D2449" s="1">
        <v>0.73238000000000003</v>
      </c>
      <c r="E2449" s="1">
        <v>0.73167000000000004</v>
      </c>
      <c r="F2449" s="10">
        <v>0.73182000000000003</v>
      </c>
      <c r="G2449" s="1">
        <v>2400</v>
      </c>
      <c r="I2449" s="6">
        <f t="shared" si="266"/>
        <v>0.73235099999999997</v>
      </c>
      <c r="J2449" s="6">
        <f t="shared" si="260"/>
        <v>0.73243000000000014</v>
      </c>
      <c r="K2449" s="18"/>
      <c r="L2449" s="26" t="str">
        <f t="shared" si="263"/>
        <v>Short</v>
      </c>
      <c r="M2449" s="26" t="str">
        <f t="shared" si="261"/>
        <v xml:space="preserve"> </v>
      </c>
      <c r="N2449" s="27" t="str">
        <f t="shared" si="262"/>
        <v xml:space="preserve"> </v>
      </c>
      <c r="O2449" s="28">
        <f t="shared" si="264"/>
        <v>0.73108817999999998</v>
      </c>
      <c r="P2449" s="27">
        <f t="shared" si="265"/>
        <v>0.73255182000000008</v>
      </c>
    </row>
    <row r="2450" spans="1:18" x14ac:dyDescent="0.45">
      <c r="A2450" s="1" t="s">
        <v>25</v>
      </c>
      <c r="B2450" s="4">
        <v>0.63541666666666663</v>
      </c>
      <c r="C2450" s="1">
        <v>0.73182000000000003</v>
      </c>
      <c r="D2450" s="1">
        <v>0.7319</v>
      </c>
      <c r="E2450" s="1">
        <v>0.73129999999999995</v>
      </c>
      <c r="F2450" s="10">
        <v>0.73141999999999996</v>
      </c>
      <c r="G2450" s="1">
        <v>2306</v>
      </c>
      <c r="I2450" s="6">
        <f t="shared" si="266"/>
        <v>0.73217399999999988</v>
      </c>
      <c r="J2450" s="6">
        <f t="shared" si="260"/>
        <v>0.73245800000000005</v>
      </c>
      <c r="K2450" s="18"/>
      <c r="L2450" s="26" t="str">
        <f t="shared" si="263"/>
        <v xml:space="preserve"> </v>
      </c>
      <c r="M2450" s="26" t="str">
        <f t="shared" si="261"/>
        <v xml:space="preserve"> </v>
      </c>
      <c r="N2450" s="27" t="str">
        <f t="shared" si="262"/>
        <v xml:space="preserve"> </v>
      </c>
      <c r="O2450" s="28" t="str">
        <f t="shared" si="264"/>
        <v xml:space="preserve"> </v>
      </c>
      <c r="P2450" s="27" t="str">
        <f t="shared" si="265"/>
        <v xml:space="preserve"> </v>
      </c>
    </row>
    <row r="2451" spans="1:18" x14ac:dyDescent="0.45">
      <c r="A2451" s="1" t="s">
        <v>25</v>
      </c>
      <c r="B2451" s="4">
        <v>0.64583333333333337</v>
      </c>
      <c r="C2451" s="1">
        <v>0.73141</v>
      </c>
      <c r="D2451" s="1">
        <v>0.73173999999999995</v>
      </c>
      <c r="E2451" s="1">
        <v>0.73048999999999997</v>
      </c>
      <c r="F2451" s="10">
        <v>0.73150000000000004</v>
      </c>
      <c r="G2451" s="1">
        <v>3839</v>
      </c>
      <c r="I2451" s="6">
        <f t="shared" si="266"/>
        <v>0.73203999999999991</v>
      </c>
      <c r="J2451" s="6">
        <f t="shared" si="260"/>
        <v>0.73245650000000018</v>
      </c>
      <c r="K2451" s="18"/>
      <c r="L2451" s="26" t="str">
        <f t="shared" si="263"/>
        <v xml:space="preserve"> </v>
      </c>
      <c r="M2451" s="26" t="str">
        <f t="shared" si="261"/>
        <v xml:space="preserve"> </v>
      </c>
      <c r="N2451" s="27" t="str">
        <f t="shared" si="262"/>
        <v xml:space="preserve"> </v>
      </c>
      <c r="O2451" s="28" t="str">
        <f t="shared" si="264"/>
        <v xml:space="preserve"> </v>
      </c>
      <c r="P2451" s="27" t="str">
        <f t="shared" si="265"/>
        <v xml:space="preserve"> </v>
      </c>
      <c r="R2451" s="1" t="s">
        <v>91</v>
      </c>
    </row>
    <row r="2452" spans="1:18" x14ac:dyDescent="0.45">
      <c r="A2452" s="1" t="s">
        <v>25</v>
      </c>
      <c r="B2452" s="4">
        <v>0.65625</v>
      </c>
      <c r="C2452" s="1">
        <v>0.73150999999999999</v>
      </c>
      <c r="D2452" s="1">
        <v>0.73177000000000003</v>
      </c>
      <c r="E2452" s="1">
        <v>0.73090999999999995</v>
      </c>
      <c r="F2452" s="10">
        <v>0.73111000000000004</v>
      </c>
      <c r="G2452" s="1">
        <v>2703</v>
      </c>
      <c r="I2452" s="6">
        <f t="shared" si="266"/>
        <v>0.73185299999999998</v>
      </c>
      <c r="J2452" s="6">
        <f t="shared" si="260"/>
        <v>0.73238550000000013</v>
      </c>
      <c r="K2452" s="18"/>
      <c r="L2452" s="26" t="str">
        <f t="shared" si="263"/>
        <v xml:space="preserve"> </v>
      </c>
      <c r="M2452" s="26" t="str">
        <f t="shared" si="261"/>
        <v xml:space="preserve"> </v>
      </c>
      <c r="N2452" s="27" t="str">
        <f t="shared" si="262"/>
        <v xml:space="preserve"> </v>
      </c>
      <c r="O2452" s="28" t="str">
        <f t="shared" si="264"/>
        <v xml:space="preserve"> </v>
      </c>
      <c r="P2452" s="27" t="str">
        <f t="shared" si="265"/>
        <v xml:space="preserve"> </v>
      </c>
    </row>
    <row r="2453" spans="1:18" x14ac:dyDescent="0.45">
      <c r="A2453" s="1" t="s">
        <v>25</v>
      </c>
      <c r="B2453" s="4">
        <v>0.66666666666666663</v>
      </c>
      <c r="C2453" s="1">
        <v>0.73109999999999997</v>
      </c>
      <c r="D2453" s="1">
        <v>0.73109999999999997</v>
      </c>
      <c r="E2453" s="1">
        <v>0.73033000000000003</v>
      </c>
      <c r="F2453" s="10">
        <v>0.73040000000000005</v>
      </c>
      <c r="G2453" s="1">
        <v>1963</v>
      </c>
      <c r="I2453" s="6">
        <f t="shared" si="266"/>
        <v>0.73163300000000009</v>
      </c>
      <c r="J2453" s="6">
        <f t="shared" si="260"/>
        <v>0.73221150000000013</v>
      </c>
      <c r="K2453" s="18"/>
      <c r="L2453" s="26" t="str">
        <f t="shared" si="263"/>
        <v xml:space="preserve"> </v>
      </c>
      <c r="M2453" s="26" t="str">
        <f t="shared" si="261"/>
        <v xml:space="preserve"> </v>
      </c>
      <c r="N2453" s="27" t="str">
        <f t="shared" si="262"/>
        <v xml:space="preserve"> </v>
      </c>
      <c r="O2453" s="28" t="str">
        <f t="shared" si="264"/>
        <v xml:space="preserve"> </v>
      </c>
      <c r="P2453" s="27" t="str">
        <f t="shared" si="265"/>
        <v xml:space="preserve"> </v>
      </c>
    </row>
    <row r="2454" spans="1:18" x14ac:dyDescent="0.45">
      <c r="A2454" s="1" t="s">
        <v>25</v>
      </c>
      <c r="B2454" s="4">
        <v>0.67708333333333337</v>
      </c>
      <c r="C2454" s="1">
        <v>0.73038999999999998</v>
      </c>
      <c r="D2454" s="1">
        <v>0.73051999999999995</v>
      </c>
      <c r="E2454" s="1">
        <v>0.72992000000000001</v>
      </c>
      <c r="F2454" s="10">
        <v>0.73046</v>
      </c>
      <c r="G2454" s="1">
        <v>1916</v>
      </c>
      <c r="I2454" s="6">
        <f t="shared" si="266"/>
        <v>0.73140900000000009</v>
      </c>
      <c r="J2454" s="6">
        <f t="shared" si="260"/>
        <v>0.73206850000000023</v>
      </c>
      <c r="K2454" s="18"/>
      <c r="L2454" s="26" t="str">
        <f t="shared" si="263"/>
        <v xml:space="preserve"> </v>
      </c>
      <c r="M2454" s="26" t="str">
        <f t="shared" si="261"/>
        <v xml:space="preserve"> </v>
      </c>
      <c r="N2454" s="27" t="str">
        <f t="shared" si="262"/>
        <v xml:space="preserve"> </v>
      </c>
      <c r="O2454" s="28" t="str">
        <f t="shared" si="264"/>
        <v xml:space="preserve"> </v>
      </c>
      <c r="P2454" s="27" t="str">
        <f t="shared" si="265"/>
        <v xml:space="preserve"> </v>
      </c>
    </row>
    <row r="2455" spans="1:18" x14ac:dyDescent="0.45">
      <c r="A2455" s="1" t="s">
        <v>25</v>
      </c>
      <c r="B2455" s="4">
        <v>0.6875</v>
      </c>
      <c r="C2455" s="1">
        <v>0.73046999999999995</v>
      </c>
      <c r="D2455" s="1">
        <v>0.73089999999999999</v>
      </c>
      <c r="E2455" s="1">
        <v>0.72950999999999999</v>
      </c>
      <c r="F2455" s="10">
        <v>0.72958999999999996</v>
      </c>
      <c r="G2455" s="1">
        <v>4150</v>
      </c>
      <c r="I2455" s="6">
        <f t="shared" si="266"/>
        <v>0.73114800000000002</v>
      </c>
      <c r="J2455" s="6">
        <f t="shared" si="260"/>
        <v>0.7318935000000002</v>
      </c>
      <c r="K2455" s="18"/>
      <c r="L2455" s="26" t="str">
        <f t="shared" si="263"/>
        <v xml:space="preserve"> </v>
      </c>
      <c r="M2455" s="26" t="str">
        <f t="shared" si="261"/>
        <v xml:space="preserve"> </v>
      </c>
      <c r="N2455" s="27" t="str">
        <f t="shared" si="262"/>
        <v xml:space="preserve"> </v>
      </c>
      <c r="O2455" s="28" t="str">
        <f t="shared" si="264"/>
        <v xml:space="preserve"> </v>
      </c>
      <c r="P2455" s="27" t="str">
        <f t="shared" si="265"/>
        <v xml:space="preserve"> </v>
      </c>
    </row>
    <row r="2456" spans="1:18" x14ac:dyDescent="0.45">
      <c r="A2456" s="1" t="s">
        <v>25</v>
      </c>
      <c r="B2456" s="4">
        <v>0.69791666666666663</v>
      </c>
      <c r="C2456" s="1">
        <v>0.72958000000000001</v>
      </c>
      <c r="D2456" s="1">
        <v>0.72985999999999995</v>
      </c>
      <c r="E2456" s="1">
        <v>0.72909999999999997</v>
      </c>
      <c r="F2456" s="10">
        <v>0.72923000000000004</v>
      </c>
      <c r="G2456" s="1">
        <v>4152</v>
      </c>
      <c r="I2456" s="6">
        <f t="shared" si="266"/>
        <v>0.73089800000000005</v>
      </c>
      <c r="J2456" s="6">
        <f t="shared" si="260"/>
        <v>0.73171350000000002</v>
      </c>
      <c r="K2456" s="18"/>
      <c r="L2456" s="26" t="str">
        <f t="shared" si="263"/>
        <v xml:space="preserve"> </v>
      </c>
      <c r="M2456" s="26" t="str">
        <f t="shared" si="261"/>
        <v xml:space="preserve"> </v>
      </c>
      <c r="N2456" s="27" t="str">
        <f t="shared" si="262"/>
        <v xml:space="preserve"> </v>
      </c>
      <c r="O2456" s="28" t="str">
        <f t="shared" si="264"/>
        <v xml:space="preserve"> </v>
      </c>
      <c r="P2456" s="27" t="str">
        <f t="shared" si="265"/>
        <v xml:space="preserve"> </v>
      </c>
    </row>
    <row r="2457" spans="1:18" x14ac:dyDescent="0.45">
      <c r="A2457" s="1" t="s">
        <v>25</v>
      </c>
      <c r="B2457" s="4">
        <v>0.70833333333333337</v>
      </c>
      <c r="C2457" s="1">
        <v>0.72921999999999998</v>
      </c>
      <c r="D2457" s="1">
        <v>0.72992999999999997</v>
      </c>
      <c r="E2457" s="1">
        <v>0.72890999999999995</v>
      </c>
      <c r="F2457" s="10">
        <v>0.72989999999999999</v>
      </c>
      <c r="G2457" s="1">
        <v>3283</v>
      </c>
      <c r="I2457" s="6">
        <f t="shared" si="266"/>
        <v>0.73072499999999996</v>
      </c>
      <c r="J2457" s="6">
        <f t="shared" ref="J2457:J2520" si="267">AVERAGE(F2438:F2457)</f>
        <v>0.73159150000000006</v>
      </c>
      <c r="K2457" s="18"/>
      <c r="L2457" s="26" t="str">
        <f t="shared" si="263"/>
        <v xml:space="preserve"> </v>
      </c>
      <c r="M2457" s="26" t="str">
        <f t="shared" ref="M2457:M2520" si="268">IF(L2457="Long",F2457+(F2457*$M$3)," ")</f>
        <v xml:space="preserve"> </v>
      </c>
      <c r="N2457" s="27" t="str">
        <f t="shared" ref="N2457:N2520" si="269">IF(L2457="Long",F2457-(F2457*$N$3)," ")</f>
        <v xml:space="preserve"> </v>
      </c>
      <c r="O2457" s="28" t="str">
        <f t="shared" si="264"/>
        <v xml:space="preserve"> </v>
      </c>
      <c r="P2457" s="27" t="str">
        <f t="shared" si="265"/>
        <v xml:space="preserve"> </v>
      </c>
    </row>
    <row r="2458" spans="1:18" x14ac:dyDescent="0.45">
      <c r="A2458" s="1" t="s">
        <v>25</v>
      </c>
      <c r="B2458" s="4">
        <v>0.71875</v>
      </c>
      <c r="C2458" s="1">
        <v>0.72989999999999999</v>
      </c>
      <c r="D2458" s="1">
        <v>0.73035000000000005</v>
      </c>
      <c r="E2458" s="1">
        <v>0.72960000000000003</v>
      </c>
      <c r="F2458" s="10">
        <v>0.72968999999999995</v>
      </c>
      <c r="G2458" s="1">
        <v>2790</v>
      </c>
      <c r="I2458" s="6">
        <f t="shared" si="266"/>
        <v>0.73051199999999994</v>
      </c>
      <c r="J2458" s="6">
        <f t="shared" si="267"/>
        <v>0.73147099999999998</v>
      </c>
      <c r="K2458" s="18"/>
      <c r="L2458" s="26" t="str">
        <f t="shared" ref="L2458:L2521" si="270">IF(AND(I2458&gt;J2458,F2458&gt;I2458,I2457&lt;J2457),"Long",IF(AND(I2458&lt;J2458,F2458&lt;I2458,I2457&gt;J2457),"Short"," "))</f>
        <v xml:space="preserve"> </v>
      </c>
      <c r="M2458" s="26" t="str">
        <f t="shared" si="268"/>
        <v xml:space="preserve"> </v>
      </c>
      <c r="N2458" s="27" t="str">
        <f t="shared" si="269"/>
        <v xml:space="preserve"> </v>
      </c>
      <c r="O2458" s="28" t="str">
        <f t="shared" ref="O2458:O2521" si="271">IF(L2458="Short",F2458-(F2458*$O$3)," ")</f>
        <v xml:space="preserve"> </v>
      </c>
      <c r="P2458" s="27" t="str">
        <f t="shared" ref="P2458:P2521" si="272">IF(L2458="Short",F2458+(F2458*$P$3)," ")</f>
        <v xml:space="preserve"> </v>
      </c>
    </row>
    <row r="2459" spans="1:18" x14ac:dyDescent="0.45">
      <c r="A2459" s="1" t="s">
        <v>25</v>
      </c>
      <c r="B2459" s="4">
        <v>0.72916666666666663</v>
      </c>
      <c r="C2459" s="1">
        <v>0.72970000000000002</v>
      </c>
      <c r="D2459" s="1">
        <v>0.72979000000000005</v>
      </c>
      <c r="E2459" s="1">
        <v>0.72899000000000003</v>
      </c>
      <c r="F2459" s="10">
        <v>0.72977999999999998</v>
      </c>
      <c r="G2459" s="1">
        <v>2831</v>
      </c>
      <c r="I2459" s="6">
        <f t="shared" si="266"/>
        <v>0.73030799999999996</v>
      </c>
      <c r="J2459" s="6">
        <f t="shared" si="267"/>
        <v>0.73132949999999997</v>
      </c>
      <c r="K2459" s="18"/>
      <c r="L2459" s="26" t="str">
        <f t="shared" si="270"/>
        <v xml:space="preserve"> </v>
      </c>
      <c r="M2459" s="26" t="str">
        <f t="shared" si="268"/>
        <v xml:space="preserve"> </v>
      </c>
      <c r="N2459" s="27" t="str">
        <f t="shared" si="269"/>
        <v xml:space="preserve"> </v>
      </c>
      <c r="O2459" s="28" t="str">
        <f t="shared" si="271"/>
        <v xml:space="preserve"> </v>
      </c>
      <c r="P2459" s="27" t="str">
        <f t="shared" si="272"/>
        <v xml:space="preserve"> </v>
      </c>
    </row>
    <row r="2460" spans="1:18" x14ac:dyDescent="0.45">
      <c r="A2460" s="1" t="s">
        <v>25</v>
      </c>
      <c r="B2460" s="4">
        <v>0.73958333333333337</v>
      </c>
      <c r="C2460" s="1">
        <v>0.72977999999999998</v>
      </c>
      <c r="D2460" s="1">
        <v>0.73033000000000003</v>
      </c>
      <c r="E2460" s="1">
        <v>0.72933000000000003</v>
      </c>
      <c r="F2460" s="10">
        <v>0.73011999999999999</v>
      </c>
      <c r="G2460" s="1">
        <v>3634</v>
      </c>
      <c r="I2460" s="6">
        <f t="shared" si="266"/>
        <v>0.73017799999999999</v>
      </c>
      <c r="J2460" s="6">
        <f t="shared" si="267"/>
        <v>0.73117599999999983</v>
      </c>
      <c r="K2460" s="18"/>
      <c r="L2460" s="26" t="str">
        <f t="shared" si="270"/>
        <v xml:space="preserve"> </v>
      </c>
      <c r="M2460" s="26" t="str">
        <f t="shared" si="268"/>
        <v xml:space="preserve"> </v>
      </c>
      <c r="N2460" s="27" t="str">
        <f t="shared" si="269"/>
        <v xml:space="preserve"> </v>
      </c>
      <c r="O2460" s="28" t="str">
        <f t="shared" si="271"/>
        <v xml:space="preserve"> </v>
      </c>
      <c r="P2460" s="27" t="str">
        <f t="shared" si="272"/>
        <v xml:space="preserve"> </v>
      </c>
    </row>
    <row r="2461" spans="1:18" x14ac:dyDescent="0.45">
      <c r="A2461" s="1" t="s">
        <v>25</v>
      </c>
      <c r="B2461" s="4">
        <v>0.75</v>
      </c>
      <c r="C2461" s="1">
        <v>0.73012999999999995</v>
      </c>
      <c r="D2461" s="1">
        <v>0.73038000000000003</v>
      </c>
      <c r="E2461" s="1">
        <v>0.72994000000000003</v>
      </c>
      <c r="F2461" s="10">
        <v>0.73011999999999999</v>
      </c>
      <c r="G2461" s="1">
        <v>1888</v>
      </c>
      <c r="I2461" s="6">
        <f t="shared" si="266"/>
        <v>0.73004000000000002</v>
      </c>
      <c r="J2461" s="6">
        <f t="shared" si="267"/>
        <v>0.73103999999999991</v>
      </c>
      <c r="K2461" s="18"/>
      <c r="L2461" s="26" t="str">
        <f t="shared" si="270"/>
        <v xml:space="preserve"> </v>
      </c>
      <c r="M2461" s="26" t="str">
        <f t="shared" si="268"/>
        <v xml:space="preserve"> </v>
      </c>
      <c r="N2461" s="27" t="str">
        <f t="shared" si="269"/>
        <v xml:space="preserve"> </v>
      </c>
      <c r="O2461" s="28" t="str">
        <f t="shared" si="271"/>
        <v xml:space="preserve"> </v>
      </c>
      <c r="P2461" s="27" t="str">
        <f t="shared" si="272"/>
        <v xml:space="preserve"> </v>
      </c>
    </row>
    <row r="2462" spans="1:18" x14ac:dyDescent="0.45">
      <c r="A2462" s="1" t="s">
        <v>25</v>
      </c>
      <c r="B2462" s="4">
        <v>0.76041666666666663</v>
      </c>
      <c r="C2462" s="1">
        <v>0.73011000000000004</v>
      </c>
      <c r="D2462" s="1">
        <v>0.73021999999999998</v>
      </c>
      <c r="E2462" s="1">
        <v>0.72974000000000006</v>
      </c>
      <c r="F2462" s="10">
        <v>0.73014999999999997</v>
      </c>
      <c r="G2462" s="1">
        <v>1446</v>
      </c>
      <c r="I2462" s="6">
        <f t="shared" si="266"/>
        <v>0.72994400000000004</v>
      </c>
      <c r="J2462" s="6">
        <f t="shared" si="267"/>
        <v>0.73089850000000001</v>
      </c>
      <c r="K2462" s="18"/>
      <c r="L2462" s="26" t="str">
        <f t="shared" si="270"/>
        <v xml:space="preserve"> </v>
      </c>
      <c r="M2462" s="26" t="str">
        <f t="shared" si="268"/>
        <v xml:space="preserve"> </v>
      </c>
      <c r="N2462" s="27" t="str">
        <f t="shared" si="269"/>
        <v xml:space="preserve"> </v>
      </c>
      <c r="O2462" s="28" t="str">
        <f t="shared" si="271"/>
        <v xml:space="preserve"> </v>
      </c>
      <c r="P2462" s="27" t="str">
        <f t="shared" si="272"/>
        <v xml:space="preserve"> </v>
      </c>
    </row>
    <row r="2463" spans="1:18" x14ac:dyDescent="0.45">
      <c r="A2463" s="1" t="s">
        <v>25</v>
      </c>
      <c r="B2463" s="4">
        <v>0.77083333333333337</v>
      </c>
      <c r="C2463" s="1">
        <v>0.73014999999999997</v>
      </c>
      <c r="D2463" s="1">
        <v>0.73057000000000005</v>
      </c>
      <c r="E2463" s="1">
        <v>0.72999000000000003</v>
      </c>
      <c r="F2463" s="10">
        <v>0.73009999999999997</v>
      </c>
      <c r="G2463" s="1">
        <v>1643</v>
      </c>
      <c r="I2463" s="6">
        <f t="shared" si="266"/>
        <v>0.72991400000000006</v>
      </c>
      <c r="J2463" s="6">
        <f t="shared" si="267"/>
        <v>0.73077349999999996</v>
      </c>
      <c r="K2463" s="18"/>
      <c r="L2463" s="26" t="str">
        <f t="shared" si="270"/>
        <v xml:space="preserve"> </v>
      </c>
      <c r="M2463" s="26" t="str">
        <f t="shared" si="268"/>
        <v xml:space="preserve"> </v>
      </c>
      <c r="N2463" s="27" t="str">
        <f t="shared" si="269"/>
        <v xml:space="preserve"> </v>
      </c>
      <c r="O2463" s="28" t="str">
        <f t="shared" si="271"/>
        <v xml:space="preserve"> </v>
      </c>
      <c r="P2463" s="27" t="str">
        <f t="shared" si="272"/>
        <v xml:space="preserve"> </v>
      </c>
    </row>
    <row r="2464" spans="1:18" x14ac:dyDescent="0.45">
      <c r="A2464" s="1" t="s">
        <v>25</v>
      </c>
      <c r="B2464" s="4">
        <v>0.78125</v>
      </c>
      <c r="C2464" s="1">
        <v>0.73011000000000004</v>
      </c>
      <c r="D2464" s="1">
        <v>0.73019999999999996</v>
      </c>
      <c r="E2464" s="1">
        <v>0.72958999999999996</v>
      </c>
      <c r="F2464" s="10">
        <v>0.72975999999999996</v>
      </c>
      <c r="G2464" s="1">
        <v>2114</v>
      </c>
      <c r="I2464" s="6">
        <f t="shared" si="266"/>
        <v>0.72984400000000005</v>
      </c>
      <c r="J2464" s="6">
        <f t="shared" si="267"/>
        <v>0.73062650000000007</v>
      </c>
      <c r="K2464" s="18"/>
      <c r="L2464" s="26" t="str">
        <f t="shared" si="270"/>
        <v xml:space="preserve"> </v>
      </c>
      <c r="M2464" s="26" t="str">
        <f t="shared" si="268"/>
        <v xml:space="preserve"> </v>
      </c>
      <c r="N2464" s="27" t="str">
        <f t="shared" si="269"/>
        <v xml:space="preserve"> </v>
      </c>
      <c r="O2464" s="28" t="str">
        <f t="shared" si="271"/>
        <v xml:space="preserve"> </v>
      </c>
      <c r="P2464" s="27" t="str">
        <f t="shared" si="272"/>
        <v xml:space="preserve"> </v>
      </c>
    </row>
    <row r="2465" spans="1:16" x14ac:dyDescent="0.45">
      <c r="A2465" s="1" t="s">
        <v>25</v>
      </c>
      <c r="B2465" s="4">
        <v>0.79166666666666663</v>
      </c>
      <c r="C2465" s="1">
        <v>0.72977000000000003</v>
      </c>
      <c r="D2465" s="1">
        <v>0.73028000000000004</v>
      </c>
      <c r="E2465" s="1">
        <v>0.72941</v>
      </c>
      <c r="F2465" s="10">
        <v>0.73021000000000003</v>
      </c>
      <c r="G2465" s="1">
        <v>2001</v>
      </c>
      <c r="I2465" s="6">
        <f t="shared" si="266"/>
        <v>0.72990599999999994</v>
      </c>
      <c r="J2465" s="6">
        <f t="shared" si="267"/>
        <v>0.73052700000000004</v>
      </c>
      <c r="K2465" s="18"/>
      <c r="L2465" s="26" t="str">
        <f t="shared" si="270"/>
        <v xml:space="preserve"> </v>
      </c>
      <c r="M2465" s="26" t="str">
        <f t="shared" si="268"/>
        <v xml:space="preserve"> </v>
      </c>
      <c r="N2465" s="27" t="str">
        <f t="shared" si="269"/>
        <v xml:space="preserve"> </v>
      </c>
      <c r="O2465" s="28" t="str">
        <f t="shared" si="271"/>
        <v xml:space="preserve"> </v>
      </c>
      <c r="P2465" s="27" t="str">
        <f t="shared" si="272"/>
        <v xml:space="preserve"> </v>
      </c>
    </row>
    <row r="2466" spans="1:16" x14ac:dyDescent="0.45">
      <c r="A2466" s="1" t="s">
        <v>25</v>
      </c>
      <c r="B2466" s="4">
        <v>0.80208333333333337</v>
      </c>
      <c r="C2466" s="1">
        <v>0.73019999999999996</v>
      </c>
      <c r="D2466" s="1">
        <v>0.73035000000000005</v>
      </c>
      <c r="E2466" s="1">
        <v>0.73</v>
      </c>
      <c r="F2466" s="10">
        <v>0.73018000000000005</v>
      </c>
      <c r="G2466" s="1">
        <v>1339</v>
      </c>
      <c r="I2466" s="6">
        <f t="shared" si="266"/>
        <v>0.7300009999999999</v>
      </c>
      <c r="J2466" s="6">
        <f t="shared" si="267"/>
        <v>0.73044949999999997</v>
      </c>
      <c r="K2466" s="18"/>
      <c r="L2466" s="26" t="str">
        <f t="shared" si="270"/>
        <v xml:space="preserve"> </v>
      </c>
      <c r="M2466" s="26" t="str">
        <f t="shared" si="268"/>
        <v xml:space="preserve"> </v>
      </c>
      <c r="N2466" s="27" t="str">
        <f t="shared" si="269"/>
        <v xml:space="preserve"> </v>
      </c>
      <c r="O2466" s="28" t="str">
        <f t="shared" si="271"/>
        <v xml:space="preserve"> </v>
      </c>
      <c r="P2466" s="27" t="str">
        <f t="shared" si="272"/>
        <v xml:space="preserve"> </v>
      </c>
    </row>
    <row r="2467" spans="1:16" x14ac:dyDescent="0.45">
      <c r="A2467" s="1" t="s">
        <v>25</v>
      </c>
      <c r="B2467" s="4">
        <v>0.8125</v>
      </c>
      <c r="C2467" s="1">
        <v>0.73018000000000005</v>
      </c>
      <c r="D2467" s="1">
        <v>0.73051999999999995</v>
      </c>
      <c r="E2467" s="1">
        <v>0.72990999999999995</v>
      </c>
      <c r="F2467" s="10">
        <v>0.73038000000000003</v>
      </c>
      <c r="G2467" s="1">
        <v>1356</v>
      </c>
      <c r="I2467" s="6">
        <f t="shared" si="266"/>
        <v>0.73004899999999995</v>
      </c>
      <c r="J2467" s="6">
        <f t="shared" si="267"/>
        <v>0.73038700000000001</v>
      </c>
      <c r="K2467" s="18"/>
      <c r="L2467" s="26" t="str">
        <f t="shared" si="270"/>
        <v xml:space="preserve"> </v>
      </c>
      <c r="M2467" s="26" t="str">
        <f t="shared" si="268"/>
        <v xml:space="preserve"> </v>
      </c>
      <c r="N2467" s="27" t="str">
        <f t="shared" si="269"/>
        <v xml:space="preserve"> </v>
      </c>
      <c r="O2467" s="28" t="str">
        <f t="shared" si="271"/>
        <v xml:space="preserve"> </v>
      </c>
      <c r="P2467" s="27" t="str">
        <f t="shared" si="272"/>
        <v xml:space="preserve"> </v>
      </c>
    </row>
    <row r="2468" spans="1:16" x14ac:dyDescent="0.45">
      <c r="A2468" s="1" t="s">
        <v>25</v>
      </c>
      <c r="B2468" s="4">
        <v>0.82291666666666663</v>
      </c>
      <c r="C2468" s="1">
        <v>0.73038000000000003</v>
      </c>
      <c r="D2468" s="1">
        <v>0.73053999999999997</v>
      </c>
      <c r="E2468" s="1">
        <v>0.73023000000000005</v>
      </c>
      <c r="F2468" s="10">
        <v>0.73028999999999999</v>
      </c>
      <c r="G2468" s="1">
        <v>967</v>
      </c>
      <c r="I2468" s="6">
        <f t="shared" si="266"/>
        <v>0.7301089999999999</v>
      </c>
      <c r="J2468" s="6">
        <f t="shared" si="267"/>
        <v>0.73031050000000008</v>
      </c>
      <c r="K2468" s="18"/>
      <c r="L2468" s="26" t="str">
        <f t="shared" si="270"/>
        <v xml:space="preserve"> </v>
      </c>
      <c r="M2468" s="26" t="str">
        <f t="shared" si="268"/>
        <v xml:space="preserve"> </v>
      </c>
      <c r="N2468" s="27" t="str">
        <f t="shared" si="269"/>
        <v xml:space="preserve"> </v>
      </c>
      <c r="O2468" s="28" t="str">
        <f t="shared" si="271"/>
        <v xml:space="preserve"> </v>
      </c>
      <c r="P2468" s="27" t="str">
        <f t="shared" si="272"/>
        <v xml:space="preserve"> </v>
      </c>
    </row>
    <row r="2469" spans="1:16" x14ac:dyDescent="0.45">
      <c r="A2469" s="1" t="s">
        <v>25</v>
      </c>
      <c r="B2469" s="4">
        <v>0.83333333333333337</v>
      </c>
      <c r="C2469" s="1">
        <v>0.73028999999999999</v>
      </c>
      <c r="D2469" s="1">
        <v>0.73067000000000004</v>
      </c>
      <c r="E2469" s="1">
        <v>0.73028999999999999</v>
      </c>
      <c r="F2469" s="10">
        <v>0.73060000000000003</v>
      </c>
      <c r="G2469" s="1">
        <v>1123</v>
      </c>
      <c r="I2469" s="6">
        <f t="shared" si="266"/>
        <v>0.73019099999999992</v>
      </c>
      <c r="J2469" s="6">
        <f t="shared" si="267"/>
        <v>0.7302495</v>
      </c>
      <c r="K2469" s="18"/>
      <c r="L2469" s="26" t="str">
        <f t="shared" si="270"/>
        <v xml:space="preserve"> </v>
      </c>
      <c r="M2469" s="26" t="str">
        <f t="shared" si="268"/>
        <v xml:space="preserve"> </v>
      </c>
      <c r="N2469" s="27" t="str">
        <f t="shared" si="269"/>
        <v xml:space="preserve"> </v>
      </c>
      <c r="O2469" s="28" t="str">
        <f t="shared" si="271"/>
        <v xml:space="preserve"> </v>
      </c>
      <c r="P2469" s="27" t="str">
        <f t="shared" si="272"/>
        <v xml:space="preserve"> </v>
      </c>
    </row>
    <row r="2470" spans="1:16" x14ac:dyDescent="0.45">
      <c r="A2470" s="1" t="s">
        <v>25</v>
      </c>
      <c r="B2470" s="4">
        <v>0.84375</v>
      </c>
      <c r="C2470" s="1">
        <v>0.73058999999999996</v>
      </c>
      <c r="D2470" s="1">
        <v>0.73073999999999995</v>
      </c>
      <c r="E2470" s="1">
        <v>0.73018000000000005</v>
      </c>
      <c r="F2470" s="10">
        <v>0.73019000000000001</v>
      </c>
      <c r="G2470" s="1">
        <v>829</v>
      </c>
      <c r="I2470" s="6">
        <f t="shared" si="266"/>
        <v>0.73019800000000001</v>
      </c>
      <c r="J2470" s="6">
        <f t="shared" si="267"/>
        <v>0.73018800000000017</v>
      </c>
      <c r="K2470" s="18"/>
      <c r="L2470" s="26" t="str">
        <f t="shared" si="270"/>
        <v xml:space="preserve"> </v>
      </c>
      <c r="M2470" s="26" t="str">
        <f t="shared" si="268"/>
        <v xml:space="preserve"> </v>
      </c>
      <c r="N2470" s="27" t="str">
        <f t="shared" si="269"/>
        <v xml:space="preserve"> </v>
      </c>
      <c r="O2470" s="28" t="str">
        <f t="shared" si="271"/>
        <v xml:space="preserve"> </v>
      </c>
      <c r="P2470" s="27" t="str">
        <f t="shared" si="272"/>
        <v xml:space="preserve"> </v>
      </c>
    </row>
    <row r="2471" spans="1:16" x14ac:dyDescent="0.45">
      <c r="A2471" s="1" t="s">
        <v>25</v>
      </c>
      <c r="B2471" s="4">
        <v>0.85416666666666663</v>
      </c>
      <c r="C2471" s="1">
        <v>0.73019000000000001</v>
      </c>
      <c r="D2471" s="1">
        <v>0.73041</v>
      </c>
      <c r="E2471" s="1">
        <v>0.73011000000000004</v>
      </c>
      <c r="F2471" s="10">
        <v>0.73011000000000004</v>
      </c>
      <c r="G2471" s="1">
        <v>1204</v>
      </c>
      <c r="I2471" s="6">
        <f t="shared" si="266"/>
        <v>0.7301970000000001</v>
      </c>
      <c r="J2471" s="6">
        <f t="shared" si="267"/>
        <v>0.73011850000000011</v>
      </c>
      <c r="K2471" s="18"/>
      <c r="L2471" s="26" t="str">
        <f t="shared" si="270"/>
        <v xml:space="preserve"> </v>
      </c>
      <c r="M2471" s="26" t="str">
        <f t="shared" si="268"/>
        <v xml:space="preserve"> </v>
      </c>
      <c r="N2471" s="27" t="str">
        <f t="shared" si="269"/>
        <v xml:space="preserve"> </v>
      </c>
      <c r="O2471" s="28" t="str">
        <f t="shared" si="271"/>
        <v xml:space="preserve"> </v>
      </c>
      <c r="P2471" s="27" t="str">
        <f t="shared" si="272"/>
        <v xml:space="preserve"> </v>
      </c>
    </row>
    <row r="2472" spans="1:16" x14ac:dyDescent="0.45">
      <c r="A2472" s="1" t="s">
        <v>25</v>
      </c>
      <c r="B2472" s="4">
        <v>0.86458333333333337</v>
      </c>
      <c r="C2472" s="1">
        <v>0.73011000000000004</v>
      </c>
      <c r="D2472" s="1">
        <v>0.73012999999999995</v>
      </c>
      <c r="E2472" s="1">
        <v>0.72987000000000002</v>
      </c>
      <c r="F2472" s="10">
        <v>0.73009000000000002</v>
      </c>
      <c r="G2472" s="1">
        <v>841</v>
      </c>
      <c r="I2472" s="6">
        <f t="shared" si="266"/>
        <v>0.73019100000000003</v>
      </c>
      <c r="J2472" s="6">
        <f t="shared" si="267"/>
        <v>0.7300675000000002</v>
      </c>
      <c r="K2472" s="18"/>
      <c r="L2472" s="26" t="str">
        <f t="shared" si="270"/>
        <v xml:space="preserve"> </v>
      </c>
      <c r="M2472" s="26" t="str">
        <f t="shared" si="268"/>
        <v xml:space="preserve"> </v>
      </c>
      <c r="N2472" s="27" t="str">
        <f t="shared" si="269"/>
        <v xml:space="preserve"> </v>
      </c>
      <c r="O2472" s="28" t="str">
        <f t="shared" si="271"/>
        <v xml:space="preserve"> </v>
      </c>
      <c r="P2472" s="27" t="str">
        <f t="shared" si="272"/>
        <v xml:space="preserve"> </v>
      </c>
    </row>
    <row r="2473" spans="1:16" x14ac:dyDescent="0.45">
      <c r="A2473" s="1" t="s">
        <v>25</v>
      </c>
      <c r="B2473" s="4">
        <v>0.875</v>
      </c>
      <c r="C2473" s="1">
        <v>0.73007999999999995</v>
      </c>
      <c r="D2473" s="1">
        <v>0.73073999999999995</v>
      </c>
      <c r="E2473" s="1">
        <v>0.73004000000000002</v>
      </c>
      <c r="F2473" s="10">
        <v>0.73070000000000002</v>
      </c>
      <c r="G2473" s="1">
        <v>980</v>
      </c>
      <c r="I2473" s="6">
        <f t="shared" si="266"/>
        <v>0.73025099999999998</v>
      </c>
      <c r="J2473" s="6">
        <f t="shared" si="267"/>
        <v>0.73008250000000019</v>
      </c>
      <c r="K2473" s="18"/>
      <c r="L2473" s="26" t="str">
        <f t="shared" si="270"/>
        <v xml:space="preserve"> </v>
      </c>
      <c r="M2473" s="26" t="str">
        <f t="shared" si="268"/>
        <v xml:space="preserve"> </v>
      </c>
      <c r="N2473" s="27" t="str">
        <f t="shared" si="269"/>
        <v xml:space="preserve"> </v>
      </c>
      <c r="O2473" s="28" t="str">
        <f t="shared" si="271"/>
        <v xml:space="preserve"> </v>
      </c>
      <c r="P2473" s="27" t="str">
        <f t="shared" si="272"/>
        <v xml:space="preserve"> </v>
      </c>
    </row>
    <row r="2474" spans="1:16" x14ac:dyDescent="0.45">
      <c r="A2474" s="1" t="s">
        <v>25</v>
      </c>
      <c r="B2474" s="4">
        <v>0.88541666666666663</v>
      </c>
      <c r="C2474" s="1">
        <v>0.73070000000000002</v>
      </c>
      <c r="D2474" s="1">
        <v>0.73082000000000003</v>
      </c>
      <c r="E2474" s="1">
        <v>0.73057000000000005</v>
      </c>
      <c r="F2474" s="10">
        <v>0.73058999999999996</v>
      </c>
      <c r="G2474" s="1">
        <v>1258</v>
      </c>
      <c r="I2474" s="6">
        <f t="shared" si="266"/>
        <v>0.73033399999999993</v>
      </c>
      <c r="J2474" s="6">
        <f t="shared" si="267"/>
        <v>0.73008900000000021</v>
      </c>
      <c r="K2474" s="18"/>
      <c r="L2474" s="26" t="str">
        <f t="shared" si="270"/>
        <v xml:space="preserve"> </v>
      </c>
      <c r="M2474" s="26" t="str">
        <f t="shared" si="268"/>
        <v xml:space="preserve"> </v>
      </c>
      <c r="N2474" s="27" t="str">
        <f t="shared" si="269"/>
        <v xml:space="preserve"> </v>
      </c>
      <c r="O2474" s="28" t="str">
        <f t="shared" si="271"/>
        <v xml:space="preserve"> </v>
      </c>
      <c r="P2474" s="27" t="str">
        <f t="shared" si="272"/>
        <v xml:space="preserve"> </v>
      </c>
    </row>
    <row r="2475" spans="1:16" x14ac:dyDescent="0.45">
      <c r="A2475" s="1" t="s">
        <v>25</v>
      </c>
      <c r="B2475" s="4">
        <v>0.89583333333333337</v>
      </c>
      <c r="C2475" s="1">
        <v>0.73060000000000003</v>
      </c>
      <c r="D2475" s="1">
        <v>0.73079000000000005</v>
      </c>
      <c r="E2475" s="1">
        <v>0.73058000000000001</v>
      </c>
      <c r="F2475" s="10">
        <v>0.73067000000000004</v>
      </c>
      <c r="G2475" s="1">
        <v>1228</v>
      </c>
      <c r="I2475" s="6">
        <f t="shared" si="266"/>
        <v>0.73038000000000003</v>
      </c>
      <c r="J2475" s="6">
        <f t="shared" si="267"/>
        <v>0.7301430000000001</v>
      </c>
      <c r="K2475" s="18"/>
      <c r="L2475" s="26" t="str">
        <f t="shared" si="270"/>
        <v xml:space="preserve"> </v>
      </c>
      <c r="M2475" s="26" t="str">
        <f t="shared" si="268"/>
        <v xml:space="preserve"> </v>
      </c>
      <c r="N2475" s="27" t="str">
        <f t="shared" si="269"/>
        <v xml:space="preserve"> </v>
      </c>
      <c r="O2475" s="28" t="str">
        <f t="shared" si="271"/>
        <v xml:space="preserve"> </v>
      </c>
      <c r="P2475" s="27" t="str">
        <f t="shared" si="272"/>
        <v xml:space="preserve"> </v>
      </c>
    </row>
    <row r="2476" spans="1:16" x14ac:dyDescent="0.45">
      <c r="A2476" s="1" t="s">
        <v>25</v>
      </c>
      <c r="B2476" s="4">
        <v>0.90625</v>
      </c>
      <c r="C2476" s="1">
        <v>0.73067000000000004</v>
      </c>
      <c r="D2476" s="1">
        <v>0.73087000000000002</v>
      </c>
      <c r="E2476" s="1">
        <v>0.73043999999999998</v>
      </c>
      <c r="F2476" s="10">
        <v>0.73045000000000004</v>
      </c>
      <c r="G2476" s="1">
        <v>1233</v>
      </c>
      <c r="I2476" s="6">
        <f t="shared" si="266"/>
        <v>0.73040699999999992</v>
      </c>
      <c r="J2476" s="6">
        <f t="shared" si="267"/>
        <v>0.73020399999999996</v>
      </c>
      <c r="K2476" s="18"/>
      <c r="L2476" s="26" t="str">
        <f t="shared" si="270"/>
        <v xml:space="preserve"> </v>
      </c>
      <c r="M2476" s="26" t="str">
        <f t="shared" si="268"/>
        <v xml:space="preserve"> </v>
      </c>
      <c r="N2476" s="27" t="str">
        <f t="shared" si="269"/>
        <v xml:space="preserve"> </v>
      </c>
      <c r="O2476" s="28" t="str">
        <f t="shared" si="271"/>
        <v xml:space="preserve"> </v>
      </c>
      <c r="P2476" s="27" t="str">
        <f t="shared" si="272"/>
        <v xml:space="preserve"> </v>
      </c>
    </row>
    <row r="2477" spans="1:16" x14ac:dyDescent="0.45">
      <c r="A2477" s="1" t="s">
        <v>25</v>
      </c>
      <c r="B2477" s="4">
        <v>0.91666666666666663</v>
      </c>
      <c r="C2477" s="1">
        <v>0.73046</v>
      </c>
      <c r="D2477" s="1">
        <v>0.73070000000000002</v>
      </c>
      <c r="E2477" s="1">
        <v>0.73012999999999995</v>
      </c>
      <c r="F2477" s="10">
        <v>0.73033999999999999</v>
      </c>
      <c r="G2477" s="1">
        <v>1202</v>
      </c>
      <c r="I2477" s="6">
        <f t="shared" si="266"/>
        <v>0.73040300000000014</v>
      </c>
      <c r="J2477" s="6">
        <f t="shared" si="267"/>
        <v>0.73022599999999993</v>
      </c>
      <c r="K2477" s="18"/>
      <c r="L2477" s="26" t="str">
        <f t="shared" si="270"/>
        <v xml:space="preserve"> </v>
      </c>
      <c r="M2477" s="26" t="str">
        <f t="shared" si="268"/>
        <v xml:space="preserve"> </v>
      </c>
      <c r="N2477" s="27" t="str">
        <f t="shared" si="269"/>
        <v xml:space="preserve"> </v>
      </c>
      <c r="O2477" s="28" t="str">
        <f t="shared" si="271"/>
        <v xml:space="preserve"> </v>
      </c>
      <c r="P2477" s="27" t="str">
        <f t="shared" si="272"/>
        <v xml:space="preserve"> </v>
      </c>
    </row>
    <row r="2478" spans="1:16" x14ac:dyDescent="0.45">
      <c r="A2478" s="1" t="s">
        <v>25</v>
      </c>
      <c r="B2478" s="4">
        <v>0.92708333333333337</v>
      </c>
      <c r="C2478" s="1">
        <v>0.73035000000000005</v>
      </c>
      <c r="D2478" s="1">
        <v>0.73053999999999997</v>
      </c>
      <c r="E2478" s="1">
        <v>0.73009000000000002</v>
      </c>
      <c r="F2478" s="10">
        <v>0.73016999999999999</v>
      </c>
      <c r="G2478" s="1">
        <v>1264</v>
      </c>
      <c r="I2478" s="6">
        <f t="shared" si="266"/>
        <v>0.73039100000000012</v>
      </c>
      <c r="J2478" s="6">
        <f t="shared" si="267"/>
        <v>0.73024999999999995</v>
      </c>
      <c r="K2478" s="18"/>
      <c r="L2478" s="26" t="str">
        <f t="shared" si="270"/>
        <v xml:space="preserve"> </v>
      </c>
      <c r="M2478" s="26" t="str">
        <f t="shared" si="268"/>
        <v xml:space="preserve"> </v>
      </c>
      <c r="N2478" s="27" t="str">
        <f t="shared" si="269"/>
        <v xml:space="preserve"> </v>
      </c>
      <c r="O2478" s="28" t="str">
        <f t="shared" si="271"/>
        <v xml:space="preserve"> </v>
      </c>
      <c r="P2478" s="27" t="str">
        <f t="shared" si="272"/>
        <v xml:space="preserve"> </v>
      </c>
    </row>
    <row r="2479" spans="1:16" x14ac:dyDescent="0.45">
      <c r="A2479" s="1" t="s">
        <v>25</v>
      </c>
      <c r="B2479" s="4">
        <v>0.9375</v>
      </c>
      <c r="C2479" s="1">
        <v>0.73016999999999999</v>
      </c>
      <c r="D2479" s="1">
        <v>0.73024</v>
      </c>
      <c r="E2479" s="1">
        <v>0.73</v>
      </c>
      <c r="F2479" s="10">
        <v>0.73001000000000005</v>
      </c>
      <c r="G2479" s="1">
        <v>1227</v>
      </c>
      <c r="I2479" s="6">
        <f t="shared" si="266"/>
        <v>0.73033200000000009</v>
      </c>
      <c r="J2479" s="6">
        <f t="shared" si="267"/>
        <v>0.7302614999999999</v>
      </c>
      <c r="K2479" s="18"/>
      <c r="L2479" s="26" t="str">
        <f t="shared" si="270"/>
        <v xml:space="preserve"> </v>
      </c>
      <c r="M2479" s="26" t="str">
        <f t="shared" si="268"/>
        <v xml:space="preserve"> </v>
      </c>
      <c r="N2479" s="27" t="str">
        <f t="shared" si="269"/>
        <v xml:space="preserve"> </v>
      </c>
      <c r="O2479" s="28" t="str">
        <f t="shared" si="271"/>
        <v xml:space="preserve"> </v>
      </c>
      <c r="P2479" s="27" t="str">
        <f t="shared" si="272"/>
        <v xml:space="preserve"> </v>
      </c>
    </row>
    <row r="2480" spans="1:16" x14ac:dyDescent="0.45">
      <c r="A2480" s="1" t="s">
        <v>25</v>
      </c>
      <c r="B2480" s="4">
        <v>0.94791666666666663</v>
      </c>
      <c r="C2480" s="1">
        <v>0.73002</v>
      </c>
      <c r="D2480" s="1">
        <v>0.73029999999999995</v>
      </c>
      <c r="E2480" s="1">
        <v>0.72992000000000001</v>
      </c>
      <c r="F2480" s="10">
        <v>0.73012999999999995</v>
      </c>
      <c r="G2480" s="1">
        <v>1491</v>
      </c>
      <c r="I2480" s="6">
        <f t="shared" si="266"/>
        <v>0.73032600000000003</v>
      </c>
      <c r="J2480" s="6">
        <f t="shared" si="267"/>
        <v>0.73026199999999997</v>
      </c>
      <c r="K2480" s="18"/>
      <c r="L2480" s="26" t="str">
        <f t="shared" si="270"/>
        <v xml:space="preserve"> </v>
      </c>
      <c r="M2480" s="26" t="str">
        <f t="shared" si="268"/>
        <v xml:space="preserve"> </v>
      </c>
      <c r="N2480" s="27" t="str">
        <f t="shared" si="269"/>
        <v xml:space="preserve"> </v>
      </c>
      <c r="O2480" s="28" t="str">
        <f t="shared" si="271"/>
        <v xml:space="preserve"> </v>
      </c>
      <c r="P2480" s="27" t="str">
        <f t="shared" si="272"/>
        <v xml:space="preserve"> </v>
      </c>
    </row>
    <row r="2481" spans="1:18" x14ac:dyDescent="0.45">
      <c r="A2481" s="1" t="s">
        <v>25</v>
      </c>
      <c r="B2481" s="4">
        <v>0.95833333333333337</v>
      </c>
      <c r="C2481" s="1">
        <v>0.73012999999999995</v>
      </c>
      <c r="D2481" s="1">
        <v>0.73053999999999997</v>
      </c>
      <c r="E2481" s="1">
        <v>0.73011000000000004</v>
      </c>
      <c r="F2481" s="10">
        <v>0.73043999999999998</v>
      </c>
      <c r="G2481" s="1">
        <v>785</v>
      </c>
      <c r="I2481" s="6">
        <f t="shared" si="266"/>
        <v>0.73035899999999998</v>
      </c>
      <c r="J2481" s="6">
        <f t="shared" si="267"/>
        <v>0.73027799999999998</v>
      </c>
      <c r="K2481" s="18"/>
      <c r="L2481" s="26" t="str">
        <f t="shared" si="270"/>
        <v xml:space="preserve"> </v>
      </c>
      <c r="M2481" s="26" t="str">
        <f t="shared" si="268"/>
        <v xml:space="preserve"> </v>
      </c>
      <c r="N2481" s="27" t="str">
        <f t="shared" si="269"/>
        <v xml:space="preserve"> </v>
      </c>
      <c r="O2481" s="28" t="str">
        <f t="shared" si="271"/>
        <v xml:space="preserve"> </v>
      </c>
      <c r="P2481" s="27" t="str">
        <f t="shared" si="272"/>
        <v xml:space="preserve"> </v>
      </c>
    </row>
    <row r="2482" spans="1:18" x14ac:dyDescent="0.45">
      <c r="A2482" s="1" t="s">
        <v>25</v>
      </c>
      <c r="B2482" s="4">
        <v>0.96875</v>
      </c>
      <c r="C2482" s="1">
        <v>0.73043999999999998</v>
      </c>
      <c r="D2482" s="1">
        <v>0.73063</v>
      </c>
      <c r="E2482" s="1">
        <v>0.73031999999999997</v>
      </c>
      <c r="F2482" s="10">
        <v>0.73060999999999998</v>
      </c>
      <c r="G2482" s="1">
        <v>348</v>
      </c>
      <c r="I2482" s="6">
        <f t="shared" si="266"/>
        <v>0.73041099999999992</v>
      </c>
      <c r="J2482" s="6">
        <f t="shared" si="267"/>
        <v>0.73030099999999987</v>
      </c>
      <c r="K2482" s="18"/>
      <c r="L2482" s="26" t="str">
        <f t="shared" si="270"/>
        <v xml:space="preserve"> </v>
      </c>
      <c r="M2482" s="26" t="str">
        <f t="shared" si="268"/>
        <v xml:space="preserve"> </v>
      </c>
      <c r="N2482" s="27" t="str">
        <f t="shared" si="269"/>
        <v xml:space="preserve"> </v>
      </c>
      <c r="O2482" s="28" t="str">
        <f t="shared" si="271"/>
        <v xml:space="preserve"> </v>
      </c>
      <c r="P2482" s="27" t="str">
        <f t="shared" si="272"/>
        <v xml:space="preserve"> </v>
      </c>
    </row>
    <row r="2483" spans="1:18" x14ac:dyDescent="0.45">
      <c r="A2483" s="1" t="s">
        <v>25</v>
      </c>
      <c r="B2483" s="4">
        <v>0.97916666666666663</v>
      </c>
      <c r="C2483" s="1">
        <v>0.73060999999999998</v>
      </c>
      <c r="D2483" s="1">
        <v>0.73063</v>
      </c>
      <c r="E2483" s="1">
        <v>0.73021999999999998</v>
      </c>
      <c r="F2483" s="10">
        <v>0.73028000000000004</v>
      </c>
      <c r="G2483" s="1">
        <v>407</v>
      </c>
      <c r="I2483" s="6">
        <f t="shared" si="266"/>
        <v>0.73036899999999993</v>
      </c>
      <c r="J2483" s="6">
        <f t="shared" si="267"/>
        <v>0.7303099999999999</v>
      </c>
      <c r="K2483" s="18"/>
      <c r="L2483" s="26" t="str">
        <f t="shared" si="270"/>
        <v xml:space="preserve"> </v>
      </c>
      <c r="M2483" s="26" t="str">
        <f t="shared" si="268"/>
        <v xml:space="preserve"> </v>
      </c>
      <c r="N2483" s="27" t="str">
        <f t="shared" si="269"/>
        <v xml:space="preserve"> </v>
      </c>
      <c r="O2483" s="28" t="str">
        <f t="shared" si="271"/>
        <v xml:space="preserve"> </v>
      </c>
      <c r="P2483" s="27" t="str">
        <f t="shared" si="272"/>
        <v xml:space="preserve"> </v>
      </c>
    </row>
    <row r="2484" spans="1:18" x14ac:dyDescent="0.45">
      <c r="A2484" s="1" t="s">
        <v>25</v>
      </c>
      <c r="B2484" s="4">
        <v>0.98958333333333337</v>
      </c>
      <c r="C2484" s="1">
        <v>0.73026999999999997</v>
      </c>
      <c r="D2484" s="1">
        <v>0.73031999999999997</v>
      </c>
      <c r="E2484" s="1">
        <v>0.72994000000000003</v>
      </c>
      <c r="F2484" s="10">
        <v>0.73002</v>
      </c>
      <c r="G2484" s="1">
        <v>444</v>
      </c>
      <c r="I2484" s="6">
        <f t="shared" si="266"/>
        <v>0.73031199999999996</v>
      </c>
      <c r="J2484" s="6">
        <f t="shared" si="267"/>
        <v>0.73032299999999994</v>
      </c>
      <c r="K2484" s="18"/>
      <c r="L2484" s="26" t="str">
        <f t="shared" si="270"/>
        <v>Short</v>
      </c>
      <c r="M2484" s="26" t="str">
        <f t="shared" si="268"/>
        <v xml:space="preserve"> </v>
      </c>
      <c r="N2484" s="27" t="str">
        <f t="shared" si="269"/>
        <v xml:space="preserve"> </v>
      </c>
      <c r="O2484" s="28">
        <f t="shared" si="271"/>
        <v>0.72928998</v>
      </c>
      <c r="P2484" s="27">
        <f t="shared" si="272"/>
        <v>0.73075002</v>
      </c>
    </row>
    <row r="2485" spans="1:18" x14ac:dyDescent="0.45">
      <c r="A2485" s="1" t="s">
        <v>26</v>
      </c>
      <c r="B2485" s="4">
        <v>0</v>
      </c>
      <c r="C2485" s="1">
        <v>0.72982999999999998</v>
      </c>
      <c r="D2485" s="1">
        <v>0.72990999999999995</v>
      </c>
      <c r="E2485" s="1">
        <v>0.72936000000000001</v>
      </c>
      <c r="F2485" s="10">
        <v>0.72984000000000004</v>
      </c>
      <c r="G2485" s="1">
        <v>46</v>
      </c>
      <c r="I2485" s="6">
        <f t="shared" si="266"/>
        <v>0.73022900000000002</v>
      </c>
      <c r="J2485" s="6">
        <f t="shared" si="267"/>
        <v>0.73030449999999991</v>
      </c>
      <c r="K2485" s="18"/>
      <c r="L2485" s="26" t="str">
        <f t="shared" si="270"/>
        <v xml:space="preserve"> </v>
      </c>
      <c r="M2485" s="26" t="str">
        <f t="shared" si="268"/>
        <v xml:space="preserve"> </v>
      </c>
      <c r="N2485" s="27" t="str">
        <f t="shared" si="269"/>
        <v xml:space="preserve"> </v>
      </c>
      <c r="O2485" s="28" t="str">
        <f t="shared" si="271"/>
        <v xml:space="preserve"> </v>
      </c>
      <c r="P2485" s="27" t="str">
        <f t="shared" si="272"/>
        <v xml:space="preserve"> </v>
      </c>
    </row>
    <row r="2486" spans="1:18" x14ac:dyDescent="0.45">
      <c r="A2486" s="1" t="s">
        <v>26</v>
      </c>
      <c r="B2486" s="4">
        <v>1.0416666666666666E-2</v>
      </c>
      <c r="C2486" s="1">
        <v>0.7298</v>
      </c>
      <c r="D2486" s="1">
        <v>0.72989000000000004</v>
      </c>
      <c r="E2486" s="1">
        <v>0.72970999999999997</v>
      </c>
      <c r="F2486" s="10">
        <v>0.72977000000000003</v>
      </c>
      <c r="G2486" s="1">
        <v>154</v>
      </c>
      <c r="I2486" s="6">
        <f t="shared" si="266"/>
        <v>0.73016100000000006</v>
      </c>
      <c r="J2486" s="6">
        <f t="shared" si="267"/>
        <v>0.73028399999999993</v>
      </c>
      <c r="K2486" s="18"/>
      <c r="L2486" s="26" t="str">
        <f t="shared" si="270"/>
        <v xml:space="preserve"> </v>
      </c>
      <c r="M2486" s="26" t="str">
        <f t="shared" si="268"/>
        <v xml:space="preserve"> </v>
      </c>
      <c r="N2486" s="27" t="str">
        <f t="shared" si="269"/>
        <v xml:space="preserve"> </v>
      </c>
      <c r="O2486" s="28" t="str">
        <f t="shared" si="271"/>
        <v xml:space="preserve"> </v>
      </c>
      <c r="P2486" s="27" t="str">
        <f t="shared" si="272"/>
        <v xml:space="preserve"> </v>
      </c>
    </row>
    <row r="2487" spans="1:18" x14ac:dyDescent="0.45">
      <c r="A2487" s="1" t="s">
        <v>26</v>
      </c>
      <c r="B2487" s="4">
        <v>2.0833333333333332E-2</v>
      </c>
      <c r="C2487" s="1">
        <v>0.72977000000000003</v>
      </c>
      <c r="D2487" s="1">
        <v>0.72987999999999997</v>
      </c>
      <c r="E2487" s="1">
        <v>0.72951999999999995</v>
      </c>
      <c r="F2487" s="10">
        <v>0.72982999999999998</v>
      </c>
      <c r="G2487" s="1">
        <v>618</v>
      </c>
      <c r="I2487" s="6">
        <f t="shared" si="266"/>
        <v>0.73011000000000004</v>
      </c>
      <c r="J2487" s="6">
        <f t="shared" si="267"/>
        <v>0.73025650000000009</v>
      </c>
      <c r="K2487" s="18"/>
      <c r="L2487" s="26" t="str">
        <f t="shared" si="270"/>
        <v xml:space="preserve"> </v>
      </c>
      <c r="M2487" s="26" t="str">
        <f t="shared" si="268"/>
        <v xml:space="preserve"> </v>
      </c>
      <c r="N2487" s="27" t="str">
        <f t="shared" si="269"/>
        <v xml:space="preserve"> </v>
      </c>
      <c r="O2487" s="28" t="str">
        <f t="shared" si="271"/>
        <v xml:space="preserve"> </v>
      </c>
      <c r="P2487" s="27" t="str">
        <f t="shared" si="272"/>
        <v xml:space="preserve"> </v>
      </c>
    </row>
    <row r="2488" spans="1:18" x14ac:dyDescent="0.45">
      <c r="A2488" s="1" t="s">
        <v>26</v>
      </c>
      <c r="B2488" s="4">
        <v>3.125E-2</v>
      </c>
      <c r="C2488" s="1">
        <v>0.72980999999999996</v>
      </c>
      <c r="D2488" s="1">
        <v>0.72987000000000002</v>
      </c>
      <c r="E2488" s="1">
        <v>0.72948999999999997</v>
      </c>
      <c r="F2488" s="10">
        <v>0.72963999999999996</v>
      </c>
      <c r="G2488" s="1">
        <v>1437</v>
      </c>
      <c r="I2488" s="6">
        <f t="shared" si="266"/>
        <v>0.73005699999999996</v>
      </c>
      <c r="J2488" s="6">
        <f t="shared" si="267"/>
        <v>0.73022399999999998</v>
      </c>
      <c r="K2488" s="18"/>
      <c r="L2488" s="26" t="str">
        <f t="shared" si="270"/>
        <v xml:space="preserve"> </v>
      </c>
      <c r="M2488" s="26" t="str">
        <f t="shared" si="268"/>
        <v xml:space="preserve"> </v>
      </c>
      <c r="N2488" s="27" t="str">
        <f t="shared" si="269"/>
        <v xml:space="preserve"> </v>
      </c>
      <c r="O2488" s="28" t="str">
        <f t="shared" si="271"/>
        <v xml:space="preserve"> </v>
      </c>
      <c r="P2488" s="27" t="str">
        <f t="shared" si="272"/>
        <v xml:space="preserve"> </v>
      </c>
    </row>
    <row r="2489" spans="1:18" x14ac:dyDescent="0.45">
      <c r="A2489" s="1" t="s">
        <v>26</v>
      </c>
      <c r="B2489" s="4">
        <v>4.1666666666666664E-2</v>
      </c>
      <c r="C2489" s="1">
        <v>0.72965000000000002</v>
      </c>
      <c r="D2489" s="1">
        <v>0.73001000000000005</v>
      </c>
      <c r="E2489" s="1">
        <v>0.72921000000000002</v>
      </c>
      <c r="F2489" s="10">
        <v>0.72941</v>
      </c>
      <c r="G2489" s="1">
        <v>1580</v>
      </c>
      <c r="I2489" s="6">
        <f t="shared" si="266"/>
        <v>0.72999700000000001</v>
      </c>
      <c r="J2489" s="6">
        <f t="shared" si="267"/>
        <v>0.73016450000000011</v>
      </c>
      <c r="K2489" s="18"/>
      <c r="L2489" s="26" t="str">
        <f t="shared" si="270"/>
        <v xml:space="preserve"> </v>
      </c>
      <c r="M2489" s="26" t="str">
        <f t="shared" si="268"/>
        <v xml:space="preserve"> </v>
      </c>
      <c r="N2489" s="27" t="str">
        <f t="shared" si="269"/>
        <v xml:space="preserve"> </v>
      </c>
      <c r="O2489" s="28" t="str">
        <f t="shared" si="271"/>
        <v xml:space="preserve"> </v>
      </c>
      <c r="P2489" s="27" t="str">
        <f t="shared" si="272"/>
        <v xml:space="preserve"> </v>
      </c>
      <c r="R2489" s="1" t="s">
        <v>91</v>
      </c>
    </row>
    <row r="2490" spans="1:18" x14ac:dyDescent="0.45">
      <c r="A2490" s="1" t="s">
        <v>26</v>
      </c>
      <c r="B2490" s="4">
        <v>5.2083333333333336E-2</v>
      </c>
      <c r="C2490" s="1">
        <v>0.72943000000000002</v>
      </c>
      <c r="D2490" s="1">
        <v>0.72963</v>
      </c>
      <c r="E2490" s="1">
        <v>0.72879000000000005</v>
      </c>
      <c r="F2490" s="10">
        <v>0.72916999999999998</v>
      </c>
      <c r="G2490" s="1">
        <v>1888</v>
      </c>
      <c r="I2490" s="6">
        <f t="shared" si="266"/>
        <v>0.72990099999999991</v>
      </c>
      <c r="J2490" s="6">
        <f t="shared" si="267"/>
        <v>0.73011349999999997</v>
      </c>
      <c r="K2490" s="18"/>
      <c r="L2490" s="26" t="str">
        <f t="shared" si="270"/>
        <v xml:space="preserve"> </v>
      </c>
      <c r="M2490" s="26" t="str">
        <f t="shared" si="268"/>
        <v xml:space="preserve"> </v>
      </c>
      <c r="N2490" s="27" t="str">
        <f t="shared" si="269"/>
        <v xml:space="preserve"> </v>
      </c>
      <c r="O2490" s="28" t="str">
        <f t="shared" si="271"/>
        <v xml:space="preserve"> </v>
      </c>
      <c r="P2490" s="27" t="str">
        <f t="shared" si="272"/>
        <v xml:space="preserve"> </v>
      </c>
    </row>
    <row r="2491" spans="1:18" x14ac:dyDescent="0.45">
      <c r="A2491" s="1" t="s">
        <v>26</v>
      </c>
      <c r="B2491" s="4">
        <v>6.25E-2</v>
      </c>
      <c r="C2491" s="1">
        <v>0.72916999999999998</v>
      </c>
      <c r="D2491" s="1">
        <v>0.72975999999999996</v>
      </c>
      <c r="E2491" s="1">
        <v>0.72911000000000004</v>
      </c>
      <c r="F2491" s="10">
        <v>0.72968999999999995</v>
      </c>
      <c r="G2491" s="1">
        <v>826</v>
      </c>
      <c r="I2491" s="6">
        <f t="shared" si="266"/>
        <v>0.72982599999999986</v>
      </c>
      <c r="J2491" s="6">
        <f t="shared" si="267"/>
        <v>0.73009249999999992</v>
      </c>
      <c r="K2491" s="18"/>
      <c r="L2491" s="26" t="str">
        <f t="shared" si="270"/>
        <v xml:space="preserve"> </v>
      </c>
      <c r="M2491" s="26" t="str">
        <f t="shared" si="268"/>
        <v xml:space="preserve"> </v>
      </c>
      <c r="N2491" s="27" t="str">
        <f t="shared" si="269"/>
        <v xml:space="preserve"> </v>
      </c>
      <c r="O2491" s="28" t="str">
        <f t="shared" si="271"/>
        <v xml:space="preserve"> </v>
      </c>
      <c r="P2491" s="27" t="str">
        <f t="shared" si="272"/>
        <v xml:space="preserve"> </v>
      </c>
    </row>
    <row r="2492" spans="1:18" x14ac:dyDescent="0.45">
      <c r="A2492" s="1" t="s">
        <v>26</v>
      </c>
      <c r="B2492" s="4">
        <v>7.2916666666666671E-2</v>
      </c>
      <c r="C2492" s="1">
        <v>0.72968</v>
      </c>
      <c r="D2492" s="1">
        <v>0.7298</v>
      </c>
      <c r="E2492" s="1">
        <v>0.72950000000000004</v>
      </c>
      <c r="F2492" s="10">
        <v>0.72963999999999996</v>
      </c>
      <c r="G2492" s="1">
        <v>754</v>
      </c>
      <c r="I2492" s="6">
        <f t="shared" si="266"/>
        <v>0.72972899999999996</v>
      </c>
      <c r="J2492" s="6">
        <f t="shared" si="267"/>
        <v>0.73006999999999989</v>
      </c>
      <c r="K2492" s="18"/>
      <c r="L2492" s="26" t="str">
        <f t="shared" si="270"/>
        <v xml:space="preserve"> </v>
      </c>
      <c r="M2492" s="26" t="str">
        <f t="shared" si="268"/>
        <v xml:space="preserve"> </v>
      </c>
      <c r="N2492" s="27" t="str">
        <f t="shared" si="269"/>
        <v xml:space="preserve"> </v>
      </c>
      <c r="O2492" s="28" t="str">
        <f t="shared" si="271"/>
        <v xml:space="preserve"> </v>
      </c>
      <c r="P2492" s="27" t="str">
        <f t="shared" si="272"/>
        <v xml:space="preserve"> </v>
      </c>
    </row>
    <row r="2493" spans="1:18" x14ac:dyDescent="0.45">
      <c r="A2493" s="1" t="s">
        <v>26</v>
      </c>
      <c r="B2493" s="4">
        <v>8.3333333333333329E-2</v>
      </c>
      <c r="C2493" s="1">
        <v>0.72963</v>
      </c>
      <c r="D2493" s="1">
        <v>0.72977000000000003</v>
      </c>
      <c r="E2493" s="1">
        <v>0.72897999999999996</v>
      </c>
      <c r="F2493" s="10">
        <v>0.72901000000000005</v>
      </c>
      <c r="G2493" s="1">
        <v>2177</v>
      </c>
      <c r="I2493" s="6">
        <f t="shared" si="266"/>
        <v>0.72960199999999986</v>
      </c>
      <c r="J2493" s="6">
        <f t="shared" si="267"/>
        <v>0.72998549999999995</v>
      </c>
      <c r="K2493" s="18"/>
      <c r="L2493" s="26" t="str">
        <f t="shared" si="270"/>
        <v xml:space="preserve"> </v>
      </c>
      <c r="M2493" s="26" t="str">
        <f t="shared" si="268"/>
        <v xml:space="preserve"> </v>
      </c>
      <c r="N2493" s="27" t="str">
        <f t="shared" si="269"/>
        <v xml:space="preserve"> </v>
      </c>
      <c r="O2493" s="28" t="str">
        <f t="shared" si="271"/>
        <v xml:space="preserve"> </v>
      </c>
      <c r="P2493" s="27" t="str">
        <f t="shared" si="272"/>
        <v xml:space="preserve"> </v>
      </c>
    </row>
    <row r="2494" spans="1:18" x14ac:dyDescent="0.45">
      <c r="A2494" s="1" t="s">
        <v>26</v>
      </c>
      <c r="B2494" s="4">
        <v>9.375E-2</v>
      </c>
      <c r="C2494" s="1">
        <v>0.72901000000000005</v>
      </c>
      <c r="D2494" s="1">
        <v>0.72911999999999999</v>
      </c>
      <c r="E2494" s="1">
        <v>0.72816999999999998</v>
      </c>
      <c r="F2494" s="10">
        <v>0.72850000000000004</v>
      </c>
      <c r="G2494" s="1">
        <v>1962</v>
      </c>
      <c r="I2494" s="6">
        <f t="shared" si="266"/>
        <v>0.72945000000000004</v>
      </c>
      <c r="J2494" s="6">
        <f t="shared" si="267"/>
        <v>0.729881</v>
      </c>
      <c r="K2494" s="18"/>
      <c r="L2494" s="26" t="str">
        <f t="shared" si="270"/>
        <v xml:space="preserve"> </v>
      </c>
      <c r="M2494" s="26" t="str">
        <f t="shared" si="268"/>
        <v xml:space="preserve"> </v>
      </c>
      <c r="N2494" s="27" t="str">
        <f t="shared" si="269"/>
        <v xml:space="preserve"> </v>
      </c>
      <c r="O2494" s="28" t="str">
        <f t="shared" si="271"/>
        <v xml:space="preserve"> </v>
      </c>
      <c r="P2494" s="27" t="str">
        <f t="shared" si="272"/>
        <v xml:space="preserve"> </v>
      </c>
    </row>
    <row r="2495" spans="1:18" x14ac:dyDescent="0.45">
      <c r="A2495" s="1" t="s">
        <v>26</v>
      </c>
      <c r="B2495" s="4">
        <v>0.10416666666666667</v>
      </c>
      <c r="C2495" s="1">
        <v>0.72850000000000004</v>
      </c>
      <c r="D2495" s="1">
        <v>0.72867999999999999</v>
      </c>
      <c r="E2495" s="1">
        <v>0.72718000000000005</v>
      </c>
      <c r="F2495" s="10">
        <v>0.72741999999999996</v>
      </c>
      <c r="G2495" s="1">
        <v>2268</v>
      </c>
      <c r="I2495" s="6">
        <f t="shared" si="266"/>
        <v>0.72920800000000008</v>
      </c>
      <c r="J2495" s="6">
        <f t="shared" si="267"/>
        <v>0.72971849999999994</v>
      </c>
      <c r="K2495" s="18"/>
      <c r="L2495" s="26" t="str">
        <f t="shared" si="270"/>
        <v xml:space="preserve"> </v>
      </c>
      <c r="M2495" s="26" t="str">
        <f t="shared" si="268"/>
        <v xml:space="preserve"> </v>
      </c>
      <c r="N2495" s="27" t="str">
        <f t="shared" si="269"/>
        <v xml:space="preserve"> </v>
      </c>
      <c r="O2495" s="28" t="str">
        <f t="shared" si="271"/>
        <v xml:space="preserve"> </v>
      </c>
      <c r="P2495" s="27" t="str">
        <f t="shared" si="272"/>
        <v xml:space="preserve"> </v>
      </c>
    </row>
    <row r="2496" spans="1:18" x14ac:dyDescent="0.45">
      <c r="A2496" s="1" t="s">
        <v>26</v>
      </c>
      <c r="B2496" s="4">
        <v>0.11458333333333333</v>
      </c>
      <c r="C2496" s="1">
        <v>0.72741</v>
      </c>
      <c r="D2496" s="1">
        <v>0.72811000000000003</v>
      </c>
      <c r="E2496" s="1">
        <v>0.72729999999999995</v>
      </c>
      <c r="F2496" s="10">
        <v>0.72807999999999995</v>
      </c>
      <c r="G2496" s="1">
        <v>2012</v>
      </c>
      <c r="I2496" s="6">
        <f t="shared" si="266"/>
        <v>0.72903899999999999</v>
      </c>
      <c r="J2496" s="6">
        <f t="shared" si="267"/>
        <v>0.72960000000000014</v>
      </c>
      <c r="K2496" s="18"/>
      <c r="L2496" s="26" t="str">
        <f t="shared" si="270"/>
        <v xml:space="preserve"> </v>
      </c>
      <c r="M2496" s="26" t="str">
        <f t="shared" si="268"/>
        <v xml:space="preserve"> </v>
      </c>
      <c r="N2496" s="27" t="str">
        <f t="shared" si="269"/>
        <v xml:space="preserve"> </v>
      </c>
      <c r="O2496" s="28" t="str">
        <f t="shared" si="271"/>
        <v xml:space="preserve"> </v>
      </c>
      <c r="P2496" s="27" t="str">
        <f t="shared" si="272"/>
        <v xml:space="preserve"> </v>
      </c>
    </row>
    <row r="2497" spans="1:16" x14ac:dyDescent="0.45">
      <c r="A2497" s="1" t="s">
        <v>26</v>
      </c>
      <c r="B2497" s="4">
        <v>0.125</v>
      </c>
      <c r="C2497" s="1">
        <v>0.72807999999999995</v>
      </c>
      <c r="D2497" s="1">
        <v>0.72821999999999998</v>
      </c>
      <c r="E2497" s="1">
        <v>0.72768999999999995</v>
      </c>
      <c r="F2497" s="10">
        <v>0.72819</v>
      </c>
      <c r="G2497" s="1">
        <v>1798</v>
      </c>
      <c r="I2497" s="6">
        <f t="shared" si="266"/>
        <v>0.72887500000000005</v>
      </c>
      <c r="J2497" s="6">
        <f t="shared" si="267"/>
        <v>0.72949249999999999</v>
      </c>
      <c r="K2497" s="18"/>
      <c r="L2497" s="26" t="str">
        <f t="shared" si="270"/>
        <v xml:space="preserve"> </v>
      </c>
      <c r="M2497" s="26" t="str">
        <f t="shared" si="268"/>
        <v xml:space="preserve"> </v>
      </c>
      <c r="N2497" s="27" t="str">
        <f t="shared" si="269"/>
        <v xml:space="preserve"> </v>
      </c>
      <c r="O2497" s="28" t="str">
        <f t="shared" si="271"/>
        <v xml:space="preserve"> </v>
      </c>
      <c r="P2497" s="27" t="str">
        <f t="shared" si="272"/>
        <v xml:space="preserve"> </v>
      </c>
    </row>
    <row r="2498" spans="1:16" x14ac:dyDescent="0.45">
      <c r="A2498" s="1" t="s">
        <v>26</v>
      </c>
      <c r="B2498" s="4">
        <v>0.13541666666666666</v>
      </c>
      <c r="C2498" s="1">
        <v>0.72818000000000005</v>
      </c>
      <c r="D2498" s="1">
        <v>0.72833000000000003</v>
      </c>
      <c r="E2498" s="1">
        <v>0.72792000000000001</v>
      </c>
      <c r="F2498" s="10">
        <v>0.72792999999999997</v>
      </c>
      <c r="G2498" s="1">
        <v>2044</v>
      </c>
      <c r="I2498" s="6">
        <f t="shared" si="266"/>
        <v>0.72870400000000002</v>
      </c>
      <c r="J2498" s="6">
        <f t="shared" si="267"/>
        <v>0.7293805000000001</v>
      </c>
      <c r="K2498" s="18"/>
      <c r="L2498" s="26" t="str">
        <f t="shared" si="270"/>
        <v xml:space="preserve"> </v>
      </c>
      <c r="M2498" s="26" t="str">
        <f t="shared" si="268"/>
        <v xml:space="preserve"> </v>
      </c>
      <c r="N2498" s="27" t="str">
        <f t="shared" si="269"/>
        <v xml:space="preserve"> </v>
      </c>
      <c r="O2498" s="28" t="str">
        <f t="shared" si="271"/>
        <v xml:space="preserve"> </v>
      </c>
      <c r="P2498" s="27" t="str">
        <f t="shared" si="272"/>
        <v xml:space="preserve"> </v>
      </c>
    </row>
    <row r="2499" spans="1:16" x14ac:dyDescent="0.45">
      <c r="A2499" s="1" t="s">
        <v>26</v>
      </c>
      <c r="B2499" s="4">
        <v>0.14583333333333334</v>
      </c>
      <c r="C2499" s="1">
        <v>0.72794000000000003</v>
      </c>
      <c r="D2499" s="1">
        <v>0.72802</v>
      </c>
      <c r="E2499" s="1">
        <v>0.72755000000000003</v>
      </c>
      <c r="F2499" s="10">
        <v>0.72758999999999996</v>
      </c>
      <c r="G2499" s="1">
        <v>2360</v>
      </c>
      <c r="I2499" s="6">
        <f t="shared" si="266"/>
        <v>0.728522</v>
      </c>
      <c r="J2499" s="6">
        <f t="shared" si="267"/>
        <v>0.72925950000000006</v>
      </c>
      <c r="K2499" s="18"/>
      <c r="L2499" s="26" t="str">
        <f t="shared" si="270"/>
        <v xml:space="preserve"> </v>
      </c>
      <c r="M2499" s="26" t="str">
        <f t="shared" si="268"/>
        <v xml:space="preserve"> </v>
      </c>
      <c r="N2499" s="27" t="str">
        <f t="shared" si="269"/>
        <v xml:space="preserve"> </v>
      </c>
      <c r="O2499" s="28" t="str">
        <f t="shared" si="271"/>
        <v xml:space="preserve"> </v>
      </c>
      <c r="P2499" s="27" t="str">
        <f t="shared" si="272"/>
        <v xml:space="preserve"> </v>
      </c>
    </row>
    <row r="2500" spans="1:16" x14ac:dyDescent="0.45">
      <c r="A2500" s="1" t="s">
        <v>26</v>
      </c>
      <c r="B2500" s="4">
        <v>0.15625</v>
      </c>
      <c r="C2500" s="1">
        <v>0.72760000000000002</v>
      </c>
      <c r="D2500" s="1">
        <v>0.72799000000000003</v>
      </c>
      <c r="E2500" s="1">
        <v>0.72750000000000004</v>
      </c>
      <c r="F2500" s="10">
        <v>0.72782000000000002</v>
      </c>
      <c r="G2500" s="1">
        <v>2234</v>
      </c>
      <c r="I2500" s="6">
        <f t="shared" si="266"/>
        <v>0.72838700000000001</v>
      </c>
      <c r="J2500" s="6">
        <f t="shared" si="267"/>
        <v>0.72914400000000001</v>
      </c>
      <c r="K2500" s="18"/>
      <c r="L2500" s="26" t="str">
        <f t="shared" si="270"/>
        <v xml:space="preserve"> </v>
      </c>
      <c r="M2500" s="26" t="str">
        <f t="shared" si="268"/>
        <v xml:space="preserve"> </v>
      </c>
      <c r="N2500" s="27" t="str">
        <f t="shared" si="269"/>
        <v xml:space="preserve"> </v>
      </c>
      <c r="O2500" s="28" t="str">
        <f t="shared" si="271"/>
        <v xml:space="preserve"> </v>
      </c>
      <c r="P2500" s="27" t="str">
        <f t="shared" si="272"/>
        <v xml:space="preserve"> </v>
      </c>
    </row>
    <row r="2501" spans="1:16" x14ac:dyDescent="0.45">
      <c r="A2501" s="1" t="s">
        <v>26</v>
      </c>
      <c r="B2501" s="4">
        <v>0.16666666666666666</v>
      </c>
      <c r="C2501" s="1">
        <v>0.72780999999999996</v>
      </c>
      <c r="D2501" s="1">
        <v>0.72828000000000004</v>
      </c>
      <c r="E2501" s="1">
        <v>0.72770999999999997</v>
      </c>
      <c r="F2501" s="10">
        <v>0.72824</v>
      </c>
      <c r="G2501" s="1">
        <v>2853</v>
      </c>
      <c r="I2501" s="6">
        <f t="shared" si="266"/>
        <v>0.72824200000000006</v>
      </c>
      <c r="J2501" s="6">
        <f t="shared" si="267"/>
        <v>0.72903399999999996</v>
      </c>
      <c r="K2501" s="18"/>
      <c r="L2501" s="26" t="str">
        <f t="shared" si="270"/>
        <v xml:space="preserve"> </v>
      </c>
      <c r="M2501" s="26" t="str">
        <f t="shared" si="268"/>
        <v xml:space="preserve"> </v>
      </c>
      <c r="N2501" s="27" t="str">
        <f t="shared" si="269"/>
        <v xml:space="preserve"> </v>
      </c>
      <c r="O2501" s="28" t="str">
        <f t="shared" si="271"/>
        <v xml:space="preserve"> </v>
      </c>
      <c r="P2501" s="27" t="str">
        <f t="shared" si="272"/>
        <v xml:space="preserve"> </v>
      </c>
    </row>
    <row r="2502" spans="1:16" x14ac:dyDescent="0.45">
      <c r="A2502" s="1" t="s">
        <v>26</v>
      </c>
      <c r="B2502" s="4">
        <v>0.17708333333333334</v>
      </c>
      <c r="C2502" s="1">
        <v>0.72824999999999995</v>
      </c>
      <c r="D2502" s="1">
        <v>0.72848000000000002</v>
      </c>
      <c r="E2502" s="1">
        <v>0.72823000000000004</v>
      </c>
      <c r="F2502" s="10">
        <v>0.72829999999999995</v>
      </c>
      <c r="G2502" s="1">
        <v>1504</v>
      </c>
      <c r="I2502" s="6">
        <f t="shared" si="266"/>
        <v>0.72810799999999998</v>
      </c>
      <c r="J2502" s="6">
        <f t="shared" si="267"/>
        <v>0.72891850000000002</v>
      </c>
      <c r="K2502" s="18"/>
      <c r="L2502" s="26" t="str">
        <f t="shared" si="270"/>
        <v xml:space="preserve"> </v>
      </c>
      <c r="M2502" s="26" t="str">
        <f t="shared" si="268"/>
        <v xml:space="preserve"> </v>
      </c>
      <c r="N2502" s="27" t="str">
        <f t="shared" si="269"/>
        <v xml:space="preserve"> </v>
      </c>
      <c r="O2502" s="28" t="str">
        <f t="shared" si="271"/>
        <v xml:space="preserve"> </v>
      </c>
      <c r="P2502" s="27" t="str">
        <f t="shared" si="272"/>
        <v xml:space="preserve"> </v>
      </c>
    </row>
    <row r="2503" spans="1:16" x14ac:dyDescent="0.45">
      <c r="A2503" s="1" t="s">
        <v>26</v>
      </c>
      <c r="B2503" s="4">
        <v>0.1875</v>
      </c>
      <c r="C2503" s="1">
        <v>0.72831000000000001</v>
      </c>
      <c r="D2503" s="1">
        <v>0.72855000000000003</v>
      </c>
      <c r="E2503" s="1">
        <v>0.72799999999999998</v>
      </c>
      <c r="F2503" s="10">
        <v>0.72804999999999997</v>
      </c>
      <c r="G2503" s="1">
        <v>2024</v>
      </c>
      <c r="I2503" s="6">
        <f t="shared" si="266"/>
        <v>0.72801199999999988</v>
      </c>
      <c r="J2503" s="6">
        <f t="shared" si="267"/>
        <v>0.72880699999999998</v>
      </c>
      <c r="K2503" s="18"/>
      <c r="L2503" s="26" t="str">
        <f t="shared" si="270"/>
        <v xml:space="preserve"> </v>
      </c>
      <c r="M2503" s="26" t="str">
        <f t="shared" si="268"/>
        <v xml:space="preserve"> </v>
      </c>
      <c r="N2503" s="27" t="str">
        <f t="shared" si="269"/>
        <v xml:space="preserve"> </v>
      </c>
      <c r="O2503" s="28" t="str">
        <f t="shared" si="271"/>
        <v xml:space="preserve"> </v>
      </c>
      <c r="P2503" s="27" t="str">
        <f t="shared" si="272"/>
        <v xml:space="preserve"> </v>
      </c>
    </row>
    <row r="2504" spans="1:16" x14ac:dyDescent="0.45">
      <c r="A2504" s="1" t="s">
        <v>26</v>
      </c>
      <c r="B2504" s="4">
        <v>0.19791666666666666</v>
      </c>
      <c r="C2504" s="1">
        <v>0.72806000000000004</v>
      </c>
      <c r="D2504" s="1">
        <v>0.72863999999999995</v>
      </c>
      <c r="E2504" s="1">
        <v>0.72801000000000005</v>
      </c>
      <c r="F2504" s="10">
        <v>0.72853000000000001</v>
      </c>
      <c r="G2504" s="1">
        <v>1365</v>
      </c>
      <c r="I2504" s="6">
        <f t="shared" si="266"/>
        <v>0.72801500000000008</v>
      </c>
      <c r="J2504" s="6">
        <f t="shared" si="267"/>
        <v>0.72873249999999989</v>
      </c>
      <c r="K2504" s="18"/>
      <c r="L2504" s="26" t="str">
        <f t="shared" si="270"/>
        <v xml:space="preserve"> </v>
      </c>
      <c r="M2504" s="26" t="str">
        <f t="shared" si="268"/>
        <v xml:space="preserve"> </v>
      </c>
      <c r="N2504" s="27" t="str">
        <f t="shared" si="269"/>
        <v xml:space="preserve"> </v>
      </c>
      <c r="O2504" s="28" t="str">
        <f t="shared" si="271"/>
        <v xml:space="preserve"> </v>
      </c>
      <c r="P2504" s="27" t="str">
        <f t="shared" si="272"/>
        <v xml:space="preserve"> </v>
      </c>
    </row>
    <row r="2505" spans="1:16" x14ac:dyDescent="0.45">
      <c r="A2505" s="1" t="s">
        <v>26</v>
      </c>
      <c r="B2505" s="4">
        <v>0.20833333333333334</v>
      </c>
      <c r="C2505" s="1">
        <v>0.72853999999999997</v>
      </c>
      <c r="D2505" s="1">
        <v>0.72853999999999997</v>
      </c>
      <c r="E2505" s="1">
        <v>0.72813000000000005</v>
      </c>
      <c r="F2505" s="10">
        <v>0.72818000000000005</v>
      </c>
      <c r="G2505" s="1">
        <v>1412</v>
      </c>
      <c r="I2505" s="6">
        <f t="shared" si="266"/>
        <v>0.72809099999999993</v>
      </c>
      <c r="J2505" s="6">
        <f t="shared" si="267"/>
        <v>0.72864949999999995</v>
      </c>
      <c r="K2505" s="18"/>
      <c r="L2505" s="26" t="str">
        <f t="shared" si="270"/>
        <v xml:space="preserve"> </v>
      </c>
      <c r="M2505" s="26" t="str">
        <f t="shared" si="268"/>
        <v xml:space="preserve"> </v>
      </c>
      <c r="N2505" s="27" t="str">
        <f t="shared" si="269"/>
        <v xml:space="preserve"> </v>
      </c>
      <c r="O2505" s="28" t="str">
        <f t="shared" si="271"/>
        <v xml:space="preserve"> </v>
      </c>
      <c r="P2505" s="27" t="str">
        <f t="shared" si="272"/>
        <v xml:space="preserve"> </v>
      </c>
    </row>
    <row r="2506" spans="1:16" x14ac:dyDescent="0.45">
      <c r="A2506" s="1" t="s">
        <v>26</v>
      </c>
      <c r="B2506" s="4">
        <v>0.21875</v>
      </c>
      <c r="C2506" s="1">
        <v>0.72816999999999998</v>
      </c>
      <c r="D2506" s="1">
        <v>0.72863</v>
      </c>
      <c r="E2506" s="1">
        <v>0.72816000000000003</v>
      </c>
      <c r="F2506" s="10">
        <v>0.72848999999999997</v>
      </c>
      <c r="G2506" s="1">
        <v>1109</v>
      </c>
      <c r="I2506" s="6">
        <f t="shared" si="266"/>
        <v>0.72813199999999989</v>
      </c>
      <c r="J2506" s="6">
        <f t="shared" si="267"/>
        <v>0.72858549999999989</v>
      </c>
      <c r="K2506" s="18"/>
      <c r="L2506" s="26" t="str">
        <f t="shared" si="270"/>
        <v xml:space="preserve"> </v>
      </c>
      <c r="M2506" s="26" t="str">
        <f t="shared" si="268"/>
        <v xml:space="preserve"> </v>
      </c>
      <c r="N2506" s="27" t="str">
        <f t="shared" si="269"/>
        <v xml:space="preserve"> </v>
      </c>
      <c r="O2506" s="28" t="str">
        <f t="shared" si="271"/>
        <v xml:space="preserve"> </v>
      </c>
      <c r="P2506" s="27" t="str">
        <f t="shared" si="272"/>
        <v xml:space="preserve"> </v>
      </c>
    </row>
    <row r="2507" spans="1:16" x14ac:dyDescent="0.45">
      <c r="A2507" s="1" t="s">
        <v>26</v>
      </c>
      <c r="B2507" s="4">
        <v>0.22916666666666666</v>
      </c>
      <c r="C2507" s="1">
        <v>0.72850000000000004</v>
      </c>
      <c r="D2507" s="1">
        <v>0.72896000000000005</v>
      </c>
      <c r="E2507" s="1">
        <v>0.72845000000000004</v>
      </c>
      <c r="F2507" s="10">
        <v>0.72894000000000003</v>
      </c>
      <c r="G2507" s="1">
        <v>1487</v>
      </c>
      <c r="I2507" s="6">
        <f t="shared" si="266"/>
        <v>0.72820699999999994</v>
      </c>
      <c r="J2507" s="6">
        <f t="shared" si="267"/>
        <v>0.72854099999999988</v>
      </c>
      <c r="K2507" s="18"/>
      <c r="L2507" s="26" t="str">
        <f t="shared" si="270"/>
        <v xml:space="preserve"> </v>
      </c>
      <c r="M2507" s="26" t="str">
        <f t="shared" si="268"/>
        <v xml:space="preserve"> </v>
      </c>
      <c r="N2507" s="27" t="str">
        <f t="shared" si="269"/>
        <v xml:space="preserve"> </v>
      </c>
      <c r="O2507" s="28" t="str">
        <f t="shared" si="271"/>
        <v xml:space="preserve"> </v>
      </c>
      <c r="P2507" s="27" t="str">
        <f t="shared" si="272"/>
        <v xml:space="preserve"> </v>
      </c>
    </row>
    <row r="2508" spans="1:16" x14ac:dyDescent="0.45">
      <c r="A2508" s="1" t="s">
        <v>26</v>
      </c>
      <c r="B2508" s="4">
        <v>0.23958333333333334</v>
      </c>
      <c r="C2508" s="1">
        <v>0.72894000000000003</v>
      </c>
      <c r="D2508" s="1">
        <v>0.72902</v>
      </c>
      <c r="E2508" s="1">
        <v>0.72868999999999995</v>
      </c>
      <c r="F2508" s="10">
        <v>0.72899999999999998</v>
      </c>
      <c r="G2508" s="1">
        <v>1017</v>
      </c>
      <c r="I2508" s="6">
        <f t="shared" si="266"/>
        <v>0.72831399999999991</v>
      </c>
      <c r="J2508" s="6">
        <f t="shared" si="267"/>
        <v>0.72850899999999985</v>
      </c>
      <c r="K2508" s="18"/>
      <c r="L2508" s="26" t="str">
        <f t="shared" si="270"/>
        <v xml:space="preserve"> </v>
      </c>
      <c r="M2508" s="26" t="str">
        <f t="shared" si="268"/>
        <v xml:space="preserve"> </v>
      </c>
      <c r="N2508" s="27" t="str">
        <f t="shared" si="269"/>
        <v xml:space="preserve"> </v>
      </c>
      <c r="O2508" s="28" t="str">
        <f t="shared" si="271"/>
        <v xml:space="preserve"> </v>
      </c>
      <c r="P2508" s="27" t="str">
        <f t="shared" si="272"/>
        <v xml:space="preserve"> </v>
      </c>
    </row>
    <row r="2509" spans="1:16" x14ac:dyDescent="0.45">
      <c r="A2509" s="1" t="s">
        <v>26</v>
      </c>
      <c r="B2509" s="4">
        <v>0.25</v>
      </c>
      <c r="C2509" s="1">
        <v>0.72899000000000003</v>
      </c>
      <c r="D2509" s="1">
        <v>0.72902</v>
      </c>
      <c r="E2509" s="1">
        <v>0.72875000000000001</v>
      </c>
      <c r="F2509" s="10">
        <v>0.72894000000000003</v>
      </c>
      <c r="G2509" s="1">
        <v>938</v>
      </c>
      <c r="I2509" s="6">
        <f t="shared" si="266"/>
        <v>0.72844900000000001</v>
      </c>
      <c r="J2509" s="6">
        <f t="shared" si="267"/>
        <v>0.7284854999999999</v>
      </c>
      <c r="K2509" s="18"/>
      <c r="L2509" s="26" t="str">
        <f t="shared" si="270"/>
        <v xml:space="preserve"> </v>
      </c>
      <c r="M2509" s="26" t="str">
        <f t="shared" si="268"/>
        <v xml:space="preserve"> </v>
      </c>
      <c r="N2509" s="27" t="str">
        <f t="shared" si="269"/>
        <v xml:space="preserve"> </v>
      </c>
      <c r="O2509" s="28" t="str">
        <f t="shared" si="271"/>
        <v xml:space="preserve"> </v>
      </c>
      <c r="P2509" s="27" t="str">
        <f t="shared" si="272"/>
        <v xml:space="preserve"> </v>
      </c>
    </row>
    <row r="2510" spans="1:16" x14ac:dyDescent="0.45">
      <c r="A2510" s="1" t="s">
        <v>26</v>
      </c>
      <c r="B2510" s="4">
        <v>0.26041666666666669</v>
      </c>
      <c r="C2510" s="1">
        <v>0.72894000000000003</v>
      </c>
      <c r="D2510" s="1">
        <v>0.72919</v>
      </c>
      <c r="E2510" s="1">
        <v>0.72882999999999998</v>
      </c>
      <c r="F2510" s="10">
        <v>0.72899999999999998</v>
      </c>
      <c r="G2510" s="1">
        <v>996</v>
      </c>
      <c r="I2510" s="6">
        <f t="shared" si="266"/>
        <v>0.72856699999999996</v>
      </c>
      <c r="J2510" s="6">
        <f t="shared" si="267"/>
        <v>0.72847699999999993</v>
      </c>
      <c r="K2510" s="18"/>
      <c r="L2510" s="26" t="str">
        <f t="shared" si="270"/>
        <v>Long</v>
      </c>
      <c r="M2510" s="26">
        <f t="shared" si="268"/>
        <v>0.72972899999999996</v>
      </c>
      <c r="N2510" s="27">
        <f t="shared" si="269"/>
        <v>0.728271</v>
      </c>
      <c r="O2510" s="28" t="str">
        <f t="shared" si="271"/>
        <v xml:space="preserve"> </v>
      </c>
      <c r="P2510" s="27" t="str">
        <f t="shared" si="272"/>
        <v xml:space="preserve"> </v>
      </c>
    </row>
    <row r="2511" spans="1:16" x14ac:dyDescent="0.45">
      <c r="A2511" s="1" t="s">
        <v>26</v>
      </c>
      <c r="B2511" s="4">
        <v>0.27083333333333331</v>
      </c>
      <c r="C2511" s="1">
        <v>0.72899999999999998</v>
      </c>
      <c r="D2511" s="1">
        <v>0.72935000000000005</v>
      </c>
      <c r="E2511" s="1">
        <v>0.72887000000000002</v>
      </c>
      <c r="F2511" s="10">
        <v>0.72931000000000001</v>
      </c>
      <c r="G2511" s="1">
        <v>1495</v>
      </c>
      <c r="I2511" s="6">
        <f t="shared" ref="I2511:I2574" si="273">AVERAGE(F2502:F2511)</f>
        <v>0.72867400000000004</v>
      </c>
      <c r="J2511" s="6">
        <f t="shared" si="267"/>
        <v>0.72845799999999983</v>
      </c>
      <c r="K2511" s="18"/>
      <c r="L2511" s="26" t="str">
        <f t="shared" si="270"/>
        <v xml:space="preserve"> </v>
      </c>
      <c r="M2511" s="26" t="str">
        <f t="shared" si="268"/>
        <v xml:space="preserve"> </v>
      </c>
      <c r="N2511" s="27" t="str">
        <f t="shared" si="269"/>
        <v xml:space="preserve"> </v>
      </c>
      <c r="O2511" s="28" t="str">
        <f t="shared" si="271"/>
        <v xml:space="preserve"> </v>
      </c>
      <c r="P2511" s="27" t="str">
        <f t="shared" si="272"/>
        <v xml:space="preserve"> </v>
      </c>
    </row>
    <row r="2512" spans="1:16" x14ac:dyDescent="0.45">
      <c r="A2512" s="1" t="s">
        <v>26</v>
      </c>
      <c r="B2512" s="4">
        <v>0.28125</v>
      </c>
      <c r="C2512" s="1">
        <v>0.72931000000000001</v>
      </c>
      <c r="D2512" s="1">
        <v>0.72955000000000003</v>
      </c>
      <c r="E2512" s="1">
        <v>0.72923000000000004</v>
      </c>
      <c r="F2512" s="10">
        <v>0.72943000000000002</v>
      </c>
      <c r="G2512" s="1">
        <v>1317</v>
      </c>
      <c r="I2512" s="6">
        <f t="shared" si="273"/>
        <v>0.72878699999999985</v>
      </c>
      <c r="J2512" s="6">
        <f t="shared" si="267"/>
        <v>0.72844749999999991</v>
      </c>
      <c r="K2512" s="18"/>
      <c r="L2512" s="26" t="str">
        <f t="shared" si="270"/>
        <v xml:space="preserve"> </v>
      </c>
      <c r="M2512" s="26" t="str">
        <f t="shared" si="268"/>
        <v xml:space="preserve"> </v>
      </c>
      <c r="N2512" s="27" t="str">
        <f t="shared" si="269"/>
        <v xml:space="preserve"> </v>
      </c>
      <c r="O2512" s="28" t="str">
        <f t="shared" si="271"/>
        <v xml:space="preserve"> </v>
      </c>
      <c r="P2512" s="27" t="str">
        <f t="shared" si="272"/>
        <v xml:space="preserve"> </v>
      </c>
    </row>
    <row r="2513" spans="1:18" x14ac:dyDescent="0.45">
      <c r="A2513" s="1" t="s">
        <v>26</v>
      </c>
      <c r="B2513" s="4">
        <v>0.29166666666666669</v>
      </c>
      <c r="C2513" s="1">
        <v>0.72946</v>
      </c>
      <c r="D2513" s="1">
        <v>0.72962000000000005</v>
      </c>
      <c r="E2513" s="1">
        <v>0.72931000000000001</v>
      </c>
      <c r="F2513" s="10">
        <v>0.72958999999999996</v>
      </c>
      <c r="G2513" s="1">
        <v>1358</v>
      </c>
      <c r="I2513" s="6">
        <f t="shared" si="273"/>
        <v>0.72894100000000006</v>
      </c>
      <c r="J2513" s="6">
        <f t="shared" si="267"/>
        <v>0.72847649999999997</v>
      </c>
      <c r="K2513" s="18"/>
      <c r="L2513" s="26" t="str">
        <f t="shared" si="270"/>
        <v xml:space="preserve"> </v>
      </c>
      <c r="M2513" s="26" t="str">
        <f t="shared" si="268"/>
        <v xml:space="preserve"> </v>
      </c>
      <c r="N2513" s="27" t="str">
        <f t="shared" si="269"/>
        <v xml:space="preserve"> </v>
      </c>
      <c r="O2513" s="28" t="str">
        <f t="shared" si="271"/>
        <v xml:space="preserve"> </v>
      </c>
      <c r="P2513" s="27" t="str">
        <f t="shared" si="272"/>
        <v xml:space="preserve"> </v>
      </c>
    </row>
    <row r="2514" spans="1:18" x14ac:dyDescent="0.45">
      <c r="A2514" s="1" t="s">
        <v>26</v>
      </c>
      <c r="B2514" s="4">
        <v>0.30208333333333331</v>
      </c>
      <c r="C2514" s="1">
        <v>0.72958999999999996</v>
      </c>
      <c r="D2514" s="1">
        <v>0.72963999999999996</v>
      </c>
      <c r="E2514" s="1">
        <v>0.72911999999999999</v>
      </c>
      <c r="F2514" s="10">
        <v>0.72919</v>
      </c>
      <c r="G2514" s="1">
        <v>2278</v>
      </c>
      <c r="I2514" s="6">
        <f t="shared" si="273"/>
        <v>0.72900699999999996</v>
      </c>
      <c r="J2514" s="6">
        <f t="shared" si="267"/>
        <v>0.72851099999999991</v>
      </c>
      <c r="K2514" s="18"/>
      <c r="L2514" s="26" t="str">
        <f t="shared" si="270"/>
        <v xml:space="preserve"> </v>
      </c>
      <c r="M2514" s="26" t="str">
        <f t="shared" si="268"/>
        <v xml:space="preserve"> </v>
      </c>
      <c r="N2514" s="27" t="str">
        <f t="shared" si="269"/>
        <v xml:space="preserve"> </v>
      </c>
      <c r="O2514" s="28" t="str">
        <f t="shared" si="271"/>
        <v xml:space="preserve"> </v>
      </c>
      <c r="P2514" s="27" t="str">
        <f t="shared" si="272"/>
        <v xml:space="preserve"> </v>
      </c>
    </row>
    <row r="2515" spans="1:18" x14ac:dyDescent="0.45">
      <c r="A2515" s="1" t="s">
        <v>26</v>
      </c>
      <c r="B2515" s="4">
        <v>0.3125</v>
      </c>
      <c r="C2515" s="1">
        <v>0.72918000000000005</v>
      </c>
      <c r="D2515" s="1">
        <v>0.72948000000000002</v>
      </c>
      <c r="E2515" s="1">
        <v>0.72892000000000001</v>
      </c>
      <c r="F2515" s="10">
        <v>0.72928999999999999</v>
      </c>
      <c r="G2515" s="1">
        <v>1883</v>
      </c>
      <c r="I2515" s="6">
        <f t="shared" si="273"/>
        <v>0.72911799999999993</v>
      </c>
      <c r="J2515" s="6">
        <f t="shared" si="267"/>
        <v>0.72860449999999988</v>
      </c>
      <c r="K2515" s="18"/>
      <c r="L2515" s="26" t="str">
        <f t="shared" si="270"/>
        <v xml:space="preserve"> </v>
      </c>
      <c r="M2515" s="26" t="str">
        <f t="shared" si="268"/>
        <v xml:space="preserve"> </v>
      </c>
      <c r="N2515" s="27" t="str">
        <f t="shared" si="269"/>
        <v xml:space="preserve"> </v>
      </c>
      <c r="O2515" s="28" t="str">
        <f t="shared" si="271"/>
        <v xml:space="preserve"> </v>
      </c>
      <c r="P2515" s="27" t="str">
        <f t="shared" si="272"/>
        <v xml:space="preserve"> </v>
      </c>
    </row>
    <row r="2516" spans="1:18" x14ac:dyDescent="0.45">
      <c r="A2516" s="1" t="s">
        <v>26</v>
      </c>
      <c r="B2516" s="4">
        <v>0.32291666666666669</v>
      </c>
      <c r="C2516" s="1">
        <v>0.72929999999999995</v>
      </c>
      <c r="D2516" s="1">
        <v>0.72941999999999996</v>
      </c>
      <c r="E2516" s="1">
        <v>0.72907</v>
      </c>
      <c r="F2516" s="10">
        <v>0.72940000000000005</v>
      </c>
      <c r="G2516" s="1">
        <v>1613</v>
      </c>
      <c r="I2516" s="6">
        <f t="shared" si="273"/>
        <v>0.729209</v>
      </c>
      <c r="J2516" s="6">
        <f t="shared" si="267"/>
        <v>0.7286705</v>
      </c>
      <c r="K2516" s="18"/>
      <c r="L2516" s="26" t="str">
        <f t="shared" si="270"/>
        <v xml:space="preserve"> </v>
      </c>
      <c r="M2516" s="26" t="str">
        <f t="shared" si="268"/>
        <v xml:space="preserve"> </v>
      </c>
      <c r="N2516" s="27" t="str">
        <f t="shared" si="269"/>
        <v xml:space="preserve"> </v>
      </c>
      <c r="O2516" s="28" t="str">
        <f t="shared" si="271"/>
        <v xml:space="preserve"> </v>
      </c>
      <c r="P2516" s="27" t="str">
        <f t="shared" si="272"/>
        <v xml:space="preserve"> </v>
      </c>
    </row>
    <row r="2517" spans="1:18" x14ac:dyDescent="0.45">
      <c r="A2517" s="1" t="s">
        <v>26</v>
      </c>
      <c r="B2517" s="4">
        <v>0.33333333333333331</v>
      </c>
      <c r="C2517" s="1">
        <v>0.72941</v>
      </c>
      <c r="D2517" s="1">
        <v>0.72960999999999998</v>
      </c>
      <c r="E2517" s="1">
        <v>0.72924</v>
      </c>
      <c r="F2517" s="10">
        <v>0.72936000000000001</v>
      </c>
      <c r="G2517" s="1">
        <v>2053</v>
      </c>
      <c r="I2517" s="6">
        <f t="shared" si="273"/>
        <v>0.72925099999999987</v>
      </c>
      <c r="J2517" s="6">
        <f t="shared" si="267"/>
        <v>0.72872899999999985</v>
      </c>
      <c r="K2517" s="18"/>
      <c r="L2517" s="26" t="str">
        <f t="shared" si="270"/>
        <v xml:space="preserve"> </v>
      </c>
      <c r="M2517" s="26" t="str">
        <f t="shared" si="268"/>
        <v xml:space="preserve"> </v>
      </c>
      <c r="N2517" s="27" t="str">
        <f t="shared" si="269"/>
        <v xml:space="preserve"> </v>
      </c>
      <c r="O2517" s="28" t="str">
        <f t="shared" si="271"/>
        <v xml:space="preserve"> </v>
      </c>
      <c r="P2517" s="27" t="str">
        <f t="shared" si="272"/>
        <v xml:space="preserve"> </v>
      </c>
    </row>
    <row r="2518" spans="1:18" x14ac:dyDescent="0.45">
      <c r="A2518" s="1" t="s">
        <v>26</v>
      </c>
      <c r="B2518" s="4">
        <v>0.34375</v>
      </c>
      <c r="C2518" s="1">
        <v>0.72936999999999996</v>
      </c>
      <c r="D2518" s="1">
        <v>0.72958000000000001</v>
      </c>
      <c r="E2518" s="1">
        <v>0.72889999999999999</v>
      </c>
      <c r="F2518" s="10">
        <v>0.72894000000000003</v>
      </c>
      <c r="G2518" s="1">
        <v>1431</v>
      </c>
      <c r="I2518" s="6">
        <f t="shared" si="273"/>
        <v>0.72924499999999992</v>
      </c>
      <c r="J2518" s="6">
        <f t="shared" si="267"/>
        <v>0.72877950000000002</v>
      </c>
      <c r="K2518" s="18"/>
      <c r="L2518" s="26" t="str">
        <f t="shared" si="270"/>
        <v xml:space="preserve"> </v>
      </c>
      <c r="M2518" s="26" t="str">
        <f t="shared" si="268"/>
        <v xml:space="preserve"> </v>
      </c>
      <c r="N2518" s="27" t="str">
        <f t="shared" si="269"/>
        <v xml:space="preserve"> </v>
      </c>
      <c r="O2518" s="28" t="str">
        <f t="shared" si="271"/>
        <v xml:space="preserve"> </v>
      </c>
      <c r="P2518" s="27" t="str">
        <f t="shared" si="272"/>
        <v xml:space="preserve"> </v>
      </c>
    </row>
    <row r="2519" spans="1:18" x14ac:dyDescent="0.45">
      <c r="A2519" s="1" t="s">
        <v>26</v>
      </c>
      <c r="B2519" s="4">
        <v>0.35416666666666669</v>
      </c>
      <c r="C2519" s="1">
        <v>0.72896000000000005</v>
      </c>
      <c r="D2519" s="1">
        <v>0.72919</v>
      </c>
      <c r="E2519" s="1">
        <v>0.72877000000000003</v>
      </c>
      <c r="F2519" s="10">
        <v>0.72901000000000005</v>
      </c>
      <c r="G2519" s="1">
        <v>1318</v>
      </c>
      <c r="I2519" s="6">
        <f t="shared" si="273"/>
        <v>0.7292519999999999</v>
      </c>
      <c r="J2519" s="6">
        <f t="shared" si="267"/>
        <v>0.72885050000000007</v>
      </c>
      <c r="K2519" s="18"/>
      <c r="L2519" s="26" t="str">
        <f t="shared" si="270"/>
        <v xml:space="preserve"> </v>
      </c>
      <c r="M2519" s="26" t="str">
        <f t="shared" si="268"/>
        <v xml:space="preserve"> </v>
      </c>
      <c r="N2519" s="27" t="str">
        <f t="shared" si="269"/>
        <v xml:space="preserve"> </v>
      </c>
      <c r="O2519" s="28" t="str">
        <f t="shared" si="271"/>
        <v xml:space="preserve"> </v>
      </c>
      <c r="P2519" s="27" t="str">
        <f t="shared" si="272"/>
        <v xml:space="preserve"> </v>
      </c>
    </row>
    <row r="2520" spans="1:18" x14ac:dyDescent="0.45">
      <c r="A2520" s="1" t="s">
        <v>26</v>
      </c>
      <c r="B2520" s="4">
        <v>0.36458333333333331</v>
      </c>
      <c r="C2520" s="1">
        <v>0.72902</v>
      </c>
      <c r="D2520" s="1">
        <v>0.72958000000000001</v>
      </c>
      <c r="E2520" s="1">
        <v>0.72892000000000001</v>
      </c>
      <c r="F2520" s="10">
        <v>0.72950000000000004</v>
      </c>
      <c r="G2520" s="1">
        <v>1571</v>
      </c>
      <c r="I2520" s="6">
        <f t="shared" si="273"/>
        <v>0.72930199999999989</v>
      </c>
      <c r="J2520" s="6">
        <f t="shared" si="267"/>
        <v>0.72893450000000004</v>
      </c>
      <c r="K2520" s="18"/>
      <c r="L2520" s="26" t="str">
        <f t="shared" si="270"/>
        <v xml:space="preserve"> </v>
      </c>
      <c r="M2520" s="26" t="str">
        <f t="shared" si="268"/>
        <v xml:space="preserve"> </v>
      </c>
      <c r="N2520" s="27" t="str">
        <f t="shared" si="269"/>
        <v xml:space="preserve"> </v>
      </c>
      <c r="O2520" s="28" t="str">
        <f t="shared" si="271"/>
        <v xml:space="preserve"> </v>
      </c>
      <c r="P2520" s="27" t="str">
        <f t="shared" si="272"/>
        <v xml:space="preserve"> </v>
      </c>
    </row>
    <row r="2521" spans="1:18" x14ac:dyDescent="0.45">
      <c r="A2521" s="1" t="s">
        <v>26</v>
      </c>
      <c r="B2521" s="4">
        <v>0.375</v>
      </c>
      <c r="C2521" s="1">
        <v>0.72950000000000004</v>
      </c>
      <c r="D2521" s="1">
        <v>0.72982000000000002</v>
      </c>
      <c r="E2521" s="1">
        <v>0.72946999999999995</v>
      </c>
      <c r="F2521" s="10">
        <v>0.72972000000000004</v>
      </c>
      <c r="G2521" s="1">
        <v>1779</v>
      </c>
      <c r="I2521" s="6">
        <f t="shared" si="273"/>
        <v>0.72934299999999985</v>
      </c>
      <c r="J2521" s="6">
        <f t="shared" ref="J2521:J2584" si="274">AVERAGE(F2502:F2521)</f>
        <v>0.72900850000000006</v>
      </c>
      <c r="K2521" s="18"/>
      <c r="L2521" s="26" t="str">
        <f t="shared" si="270"/>
        <v xml:space="preserve"> </v>
      </c>
      <c r="M2521" s="26" t="str">
        <f t="shared" ref="M2521:M2584" si="275">IF(L2521="Long",F2521+(F2521*$M$3)," ")</f>
        <v xml:space="preserve"> </v>
      </c>
      <c r="N2521" s="27" t="str">
        <f t="shared" ref="N2521:N2584" si="276">IF(L2521="Long",F2521-(F2521*$N$3)," ")</f>
        <v xml:space="preserve"> </v>
      </c>
      <c r="O2521" s="28" t="str">
        <f t="shared" si="271"/>
        <v xml:space="preserve"> </v>
      </c>
      <c r="P2521" s="27" t="str">
        <f t="shared" si="272"/>
        <v xml:space="preserve"> </v>
      </c>
      <c r="R2521" s="1" t="s">
        <v>92</v>
      </c>
    </row>
    <row r="2522" spans="1:18" x14ac:dyDescent="0.45">
      <c r="A2522" s="1" t="s">
        <v>26</v>
      </c>
      <c r="B2522" s="4">
        <v>0.38541666666666669</v>
      </c>
      <c r="C2522" s="1">
        <v>0.72972000000000004</v>
      </c>
      <c r="D2522" s="1">
        <v>0.73057000000000005</v>
      </c>
      <c r="E2522" s="1">
        <v>0.72972000000000004</v>
      </c>
      <c r="F2522" s="10">
        <v>0.73031999999999997</v>
      </c>
      <c r="G2522" s="1">
        <v>1811</v>
      </c>
      <c r="I2522" s="6">
        <f t="shared" si="273"/>
        <v>0.72943199999999986</v>
      </c>
      <c r="J2522" s="6">
        <f t="shared" si="274"/>
        <v>0.72910950000000008</v>
      </c>
      <c r="K2522" s="18"/>
      <c r="L2522" s="26" t="str">
        <f t="shared" ref="L2522:L2585" si="277">IF(AND(I2522&gt;J2522,F2522&gt;I2522,I2521&lt;J2521),"Long",IF(AND(I2522&lt;J2522,F2522&lt;I2522,I2521&gt;J2521),"Short"," "))</f>
        <v xml:space="preserve"> </v>
      </c>
      <c r="M2522" s="26" t="str">
        <f t="shared" si="275"/>
        <v xml:space="preserve"> </v>
      </c>
      <c r="N2522" s="27" t="str">
        <f t="shared" si="276"/>
        <v xml:space="preserve"> </v>
      </c>
      <c r="O2522" s="28" t="str">
        <f t="shared" ref="O2522:O2585" si="278">IF(L2522="Short",F2522-(F2522*$O$3)," ")</f>
        <v xml:space="preserve"> </v>
      </c>
      <c r="P2522" s="27" t="str">
        <f t="shared" ref="P2522:P2585" si="279">IF(L2522="Short",F2522+(F2522*$P$3)," ")</f>
        <v xml:space="preserve"> </v>
      </c>
    </row>
    <row r="2523" spans="1:18" x14ac:dyDescent="0.45">
      <c r="A2523" s="1" t="s">
        <v>26</v>
      </c>
      <c r="B2523" s="4">
        <v>0.39583333333333331</v>
      </c>
      <c r="C2523" s="1">
        <v>0.73031999999999997</v>
      </c>
      <c r="D2523" s="1">
        <v>0.73107999999999995</v>
      </c>
      <c r="E2523" s="1">
        <v>0.73031999999999997</v>
      </c>
      <c r="F2523" s="10">
        <v>0.73065999999999998</v>
      </c>
      <c r="G2523" s="1">
        <v>2458</v>
      </c>
      <c r="I2523" s="6">
        <f t="shared" si="273"/>
        <v>0.72953900000000005</v>
      </c>
      <c r="J2523" s="6">
        <f t="shared" si="274"/>
        <v>0.72924000000000011</v>
      </c>
      <c r="K2523" s="18"/>
      <c r="L2523" s="26" t="str">
        <f t="shared" si="277"/>
        <v xml:space="preserve"> </v>
      </c>
      <c r="M2523" s="26" t="str">
        <f t="shared" si="275"/>
        <v xml:space="preserve"> </v>
      </c>
      <c r="N2523" s="27" t="str">
        <f t="shared" si="276"/>
        <v xml:space="preserve"> </v>
      </c>
      <c r="O2523" s="28" t="str">
        <f t="shared" si="278"/>
        <v xml:space="preserve"> </v>
      </c>
      <c r="P2523" s="27" t="str">
        <f t="shared" si="279"/>
        <v xml:space="preserve"> </v>
      </c>
    </row>
    <row r="2524" spans="1:18" x14ac:dyDescent="0.45">
      <c r="A2524" s="1" t="s">
        <v>26</v>
      </c>
      <c r="B2524" s="4">
        <v>0.40625</v>
      </c>
      <c r="C2524" s="1">
        <v>0.73067000000000004</v>
      </c>
      <c r="D2524" s="1">
        <v>0.73075999999999997</v>
      </c>
      <c r="E2524" s="1">
        <v>0.73033999999999999</v>
      </c>
      <c r="F2524" s="10">
        <v>0.73048999999999997</v>
      </c>
      <c r="G2524" s="1">
        <v>1613</v>
      </c>
      <c r="I2524" s="6">
        <f t="shared" si="273"/>
        <v>0.72966900000000012</v>
      </c>
      <c r="J2524" s="6">
        <f t="shared" si="274"/>
        <v>0.72933800000000004</v>
      </c>
      <c r="K2524" s="18"/>
      <c r="L2524" s="26" t="str">
        <f t="shared" si="277"/>
        <v xml:space="preserve"> </v>
      </c>
      <c r="M2524" s="26" t="str">
        <f t="shared" si="275"/>
        <v xml:space="preserve"> </v>
      </c>
      <c r="N2524" s="27" t="str">
        <f t="shared" si="276"/>
        <v xml:space="preserve"> </v>
      </c>
      <c r="O2524" s="28" t="str">
        <f t="shared" si="278"/>
        <v xml:space="preserve"> </v>
      </c>
      <c r="P2524" s="27" t="str">
        <f t="shared" si="279"/>
        <v xml:space="preserve"> </v>
      </c>
    </row>
    <row r="2525" spans="1:18" x14ac:dyDescent="0.45">
      <c r="A2525" s="1" t="s">
        <v>26</v>
      </c>
      <c r="B2525" s="4">
        <v>0.41666666666666669</v>
      </c>
      <c r="C2525" s="1">
        <v>0.73050000000000004</v>
      </c>
      <c r="D2525" s="1">
        <v>0.73163</v>
      </c>
      <c r="E2525" s="1">
        <v>0.73048000000000002</v>
      </c>
      <c r="F2525" s="10">
        <v>0.73158999999999996</v>
      </c>
      <c r="G2525" s="1">
        <v>3488</v>
      </c>
      <c r="I2525" s="6">
        <f t="shared" si="273"/>
        <v>0.72989899999999996</v>
      </c>
      <c r="J2525" s="6">
        <f t="shared" si="274"/>
        <v>0.7295085</v>
      </c>
      <c r="K2525" s="18"/>
      <c r="L2525" s="26" t="str">
        <f t="shared" si="277"/>
        <v xml:space="preserve"> </v>
      </c>
      <c r="M2525" s="26" t="str">
        <f t="shared" si="275"/>
        <v xml:space="preserve"> </v>
      </c>
      <c r="N2525" s="27" t="str">
        <f t="shared" si="276"/>
        <v xml:space="preserve"> </v>
      </c>
      <c r="O2525" s="28" t="str">
        <f t="shared" si="278"/>
        <v xml:space="preserve"> </v>
      </c>
      <c r="P2525" s="27" t="str">
        <f t="shared" si="279"/>
        <v xml:space="preserve"> </v>
      </c>
    </row>
    <row r="2526" spans="1:18" x14ac:dyDescent="0.45">
      <c r="A2526" s="1" t="s">
        <v>26</v>
      </c>
      <c r="B2526" s="4">
        <v>0.42708333333333331</v>
      </c>
      <c r="C2526" s="1">
        <v>0.73158999999999996</v>
      </c>
      <c r="D2526" s="1">
        <v>0.73229</v>
      </c>
      <c r="E2526" s="1">
        <v>0.73155999999999999</v>
      </c>
      <c r="F2526" s="10">
        <v>0.73199000000000003</v>
      </c>
      <c r="G2526" s="1">
        <v>3006</v>
      </c>
      <c r="I2526" s="6">
        <f t="shared" si="273"/>
        <v>0.73015799999999997</v>
      </c>
      <c r="J2526" s="6">
        <f t="shared" si="274"/>
        <v>0.72968350000000004</v>
      </c>
      <c r="K2526" s="18"/>
      <c r="L2526" s="26" t="str">
        <f t="shared" si="277"/>
        <v xml:space="preserve"> </v>
      </c>
      <c r="M2526" s="26" t="str">
        <f t="shared" si="275"/>
        <v xml:space="preserve"> </v>
      </c>
      <c r="N2526" s="27" t="str">
        <f t="shared" si="276"/>
        <v xml:space="preserve"> </v>
      </c>
      <c r="O2526" s="28" t="str">
        <f t="shared" si="278"/>
        <v xml:space="preserve"> </v>
      </c>
      <c r="P2526" s="27" t="str">
        <f t="shared" si="279"/>
        <v xml:space="preserve"> </v>
      </c>
    </row>
    <row r="2527" spans="1:18" x14ac:dyDescent="0.45">
      <c r="A2527" s="1" t="s">
        <v>26</v>
      </c>
      <c r="B2527" s="4">
        <v>0.4375</v>
      </c>
      <c r="C2527" s="1">
        <v>0.73199000000000003</v>
      </c>
      <c r="D2527" s="1">
        <v>0.73219999999999996</v>
      </c>
      <c r="E2527" s="1">
        <v>0.73116000000000003</v>
      </c>
      <c r="F2527" s="10">
        <v>0.73172000000000004</v>
      </c>
      <c r="G2527" s="1">
        <v>2164</v>
      </c>
      <c r="I2527" s="6">
        <f t="shared" si="273"/>
        <v>0.73039399999999988</v>
      </c>
      <c r="J2527" s="6">
        <f t="shared" si="274"/>
        <v>0.72982250000000004</v>
      </c>
      <c r="K2527" s="18"/>
      <c r="L2527" s="26" t="str">
        <f t="shared" si="277"/>
        <v xml:space="preserve"> </v>
      </c>
      <c r="M2527" s="26" t="str">
        <f t="shared" si="275"/>
        <v xml:space="preserve"> </v>
      </c>
      <c r="N2527" s="27" t="str">
        <f t="shared" si="276"/>
        <v xml:space="preserve"> </v>
      </c>
      <c r="O2527" s="28" t="str">
        <f t="shared" si="278"/>
        <v xml:space="preserve"> </v>
      </c>
      <c r="P2527" s="27" t="str">
        <f t="shared" si="279"/>
        <v xml:space="preserve"> </v>
      </c>
    </row>
    <row r="2528" spans="1:18" x14ac:dyDescent="0.45">
      <c r="A2528" s="1" t="s">
        <v>26</v>
      </c>
      <c r="B2528" s="4">
        <v>0.44791666666666669</v>
      </c>
      <c r="C2528" s="1">
        <v>0.73172999999999999</v>
      </c>
      <c r="D2528" s="1">
        <v>0.73221999999999998</v>
      </c>
      <c r="E2528" s="1">
        <v>0.73172999999999999</v>
      </c>
      <c r="F2528" s="10">
        <v>0.73177999999999999</v>
      </c>
      <c r="G2528" s="1">
        <v>2124</v>
      </c>
      <c r="I2528" s="6">
        <f t="shared" si="273"/>
        <v>0.73067799999999994</v>
      </c>
      <c r="J2528" s="6">
        <f t="shared" si="274"/>
        <v>0.72996150000000004</v>
      </c>
      <c r="K2528" s="18"/>
      <c r="L2528" s="26" t="str">
        <f t="shared" si="277"/>
        <v xml:space="preserve"> </v>
      </c>
      <c r="M2528" s="26" t="str">
        <f t="shared" si="275"/>
        <v xml:space="preserve"> </v>
      </c>
      <c r="N2528" s="27" t="str">
        <f t="shared" si="276"/>
        <v xml:space="preserve"> </v>
      </c>
      <c r="O2528" s="28" t="str">
        <f t="shared" si="278"/>
        <v xml:space="preserve"> </v>
      </c>
      <c r="P2528" s="27" t="str">
        <f t="shared" si="279"/>
        <v xml:space="preserve"> </v>
      </c>
    </row>
    <row r="2529" spans="1:16" x14ac:dyDescent="0.45">
      <c r="A2529" s="1" t="s">
        <v>26</v>
      </c>
      <c r="B2529" s="4">
        <v>0.45833333333333331</v>
      </c>
      <c r="C2529" s="1">
        <v>0.73177999999999999</v>
      </c>
      <c r="D2529" s="1">
        <v>0.73282000000000003</v>
      </c>
      <c r="E2529" s="1">
        <v>0.73168</v>
      </c>
      <c r="F2529" s="10">
        <v>0.73218000000000005</v>
      </c>
      <c r="G2529" s="1">
        <v>2760</v>
      </c>
      <c r="I2529" s="6">
        <f t="shared" si="273"/>
        <v>0.73099499999999984</v>
      </c>
      <c r="J2529" s="6">
        <f t="shared" si="274"/>
        <v>0.73012350000000004</v>
      </c>
      <c r="K2529" s="18"/>
      <c r="L2529" s="26" t="str">
        <f t="shared" si="277"/>
        <v xml:space="preserve"> </v>
      </c>
      <c r="M2529" s="26" t="str">
        <f t="shared" si="275"/>
        <v xml:space="preserve"> </v>
      </c>
      <c r="N2529" s="27" t="str">
        <f t="shared" si="276"/>
        <v xml:space="preserve"> </v>
      </c>
      <c r="O2529" s="28" t="str">
        <f t="shared" si="278"/>
        <v xml:space="preserve"> </v>
      </c>
      <c r="P2529" s="27" t="str">
        <f t="shared" si="279"/>
        <v xml:space="preserve"> </v>
      </c>
    </row>
    <row r="2530" spans="1:16" x14ac:dyDescent="0.45">
      <c r="A2530" s="1" t="s">
        <v>26</v>
      </c>
      <c r="B2530" s="4">
        <v>0.46875</v>
      </c>
      <c r="C2530" s="1">
        <v>0.73218000000000005</v>
      </c>
      <c r="D2530" s="1">
        <v>0.73250999999999999</v>
      </c>
      <c r="E2530" s="1">
        <v>0.73206000000000004</v>
      </c>
      <c r="F2530" s="10">
        <v>0.73229999999999995</v>
      </c>
      <c r="G2530" s="1">
        <v>1960</v>
      </c>
      <c r="I2530" s="6">
        <f t="shared" si="273"/>
        <v>0.7312749999999999</v>
      </c>
      <c r="J2530" s="6">
        <f t="shared" si="274"/>
        <v>0.73028850000000001</v>
      </c>
      <c r="K2530" s="18"/>
      <c r="L2530" s="26" t="str">
        <f t="shared" si="277"/>
        <v xml:space="preserve"> </v>
      </c>
      <c r="M2530" s="26" t="str">
        <f t="shared" si="275"/>
        <v xml:space="preserve"> </v>
      </c>
      <c r="N2530" s="27" t="str">
        <f t="shared" si="276"/>
        <v xml:space="preserve"> </v>
      </c>
      <c r="O2530" s="28" t="str">
        <f t="shared" si="278"/>
        <v xml:space="preserve"> </v>
      </c>
      <c r="P2530" s="27" t="str">
        <f t="shared" si="279"/>
        <v xml:space="preserve"> </v>
      </c>
    </row>
    <row r="2531" spans="1:16" x14ac:dyDescent="0.45">
      <c r="A2531" s="1" t="s">
        <v>26</v>
      </c>
      <c r="B2531" s="4">
        <v>0.47916666666666669</v>
      </c>
      <c r="C2531" s="1">
        <v>0.73229999999999995</v>
      </c>
      <c r="D2531" s="1">
        <v>0.73238999999999999</v>
      </c>
      <c r="E2531" s="1">
        <v>0.73197999999999996</v>
      </c>
      <c r="F2531" s="10">
        <v>0.73211999999999999</v>
      </c>
      <c r="G2531" s="1">
        <v>1609</v>
      </c>
      <c r="I2531" s="6">
        <f t="shared" si="273"/>
        <v>0.73151499999999992</v>
      </c>
      <c r="J2531" s="6">
        <f t="shared" si="274"/>
        <v>0.73042899999999999</v>
      </c>
      <c r="K2531" s="18"/>
      <c r="L2531" s="26" t="str">
        <f t="shared" si="277"/>
        <v xml:space="preserve"> </v>
      </c>
      <c r="M2531" s="26" t="str">
        <f t="shared" si="275"/>
        <v xml:space="preserve"> </v>
      </c>
      <c r="N2531" s="27" t="str">
        <f t="shared" si="276"/>
        <v xml:space="preserve"> </v>
      </c>
      <c r="O2531" s="28" t="str">
        <f t="shared" si="278"/>
        <v xml:space="preserve"> </v>
      </c>
      <c r="P2531" s="27" t="str">
        <f t="shared" si="279"/>
        <v xml:space="preserve"> </v>
      </c>
    </row>
    <row r="2532" spans="1:16" x14ac:dyDescent="0.45">
      <c r="A2532" s="1" t="s">
        <v>26</v>
      </c>
      <c r="B2532" s="4">
        <v>0.48958333333333331</v>
      </c>
      <c r="C2532" s="1">
        <v>0.73212999999999995</v>
      </c>
      <c r="D2532" s="1">
        <v>0.73243000000000003</v>
      </c>
      <c r="E2532" s="1">
        <v>0.73190999999999995</v>
      </c>
      <c r="F2532" s="10">
        <v>0.73233999999999999</v>
      </c>
      <c r="G2532" s="1">
        <v>2125</v>
      </c>
      <c r="I2532" s="6">
        <f t="shared" si="273"/>
        <v>0.73171699999999995</v>
      </c>
      <c r="J2532" s="6">
        <f t="shared" si="274"/>
        <v>0.73057450000000002</v>
      </c>
      <c r="K2532" s="18"/>
      <c r="L2532" s="26" t="str">
        <f t="shared" si="277"/>
        <v xml:space="preserve"> </v>
      </c>
      <c r="M2532" s="26" t="str">
        <f t="shared" si="275"/>
        <v xml:space="preserve"> </v>
      </c>
      <c r="N2532" s="27" t="str">
        <f t="shared" si="276"/>
        <v xml:space="preserve"> </v>
      </c>
      <c r="O2532" s="28" t="str">
        <f t="shared" si="278"/>
        <v xml:space="preserve"> </v>
      </c>
      <c r="P2532" s="27" t="str">
        <f t="shared" si="279"/>
        <v xml:space="preserve"> </v>
      </c>
    </row>
    <row r="2533" spans="1:16" x14ac:dyDescent="0.45">
      <c r="A2533" s="1" t="s">
        <v>26</v>
      </c>
      <c r="B2533" s="4">
        <v>0.5</v>
      </c>
      <c r="C2533" s="1">
        <v>0.73233999999999999</v>
      </c>
      <c r="D2533" s="1">
        <v>0.73253000000000001</v>
      </c>
      <c r="E2533" s="1">
        <v>0.73189000000000004</v>
      </c>
      <c r="F2533" s="10">
        <v>0.73250999999999999</v>
      </c>
      <c r="G2533" s="1">
        <v>1901</v>
      </c>
      <c r="I2533" s="6">
        <f t="shared" si="273"/>
        <v>0.73190200000000005</v>
      </c>
      <c r="J2533" s="6">
        <f t="shared" si="274"/>
        <v>0.73072050000000011</v>
      </c>
      <c r="K2533" s="18"/>
      <c r="L2533" s="26" t="str">
        <f t="shared" si="277"/>
        <v xml:space="preserve"> </v>
      </c>
      <c r="M2533" s="26" t="str">
        <f t="shared" si="275"/>
        <v xml:space="preserve"> </v>
      </c>
      <c r="N2533" s="27" t="str">
        <f t="shared" si="276"/>
        <v xml:space="preserve"> </v>
      </c>
      <c r="O2533" s="28" t="str">
        <f t="shared" si="278"/>
        <v xml:space="preserve"> </v>
      </c>
      <c r="P2533" s="27" t="str">
        <f t="shared" si="279"/>
        <v xml:space="preserve"> </v>
      </c>
    </row>
    <row r="2534" spans="1:16" x14ac:dyDescent="0.45">
      <c r="A2534" s="1" t="s">
        <v>26</v>
      </c>
      <c r="B2534" s="4">
        <v>0.51041666666666663</v>
      </c>
      <c r="C2534" s="1">
        <v>0.73250999999999999</v>
      </c>
      <c r="D2534" s="1">
        <v>0.73280999999999996</v>
      </c>
      <c r="E2534" s="1">
        <v>0.73241000000000001</v>
      </c>
      <c r="F2534" s="10">
        <v>0.73250000000000004</v>
      </c>
      <c r="G2534" s="1">
        <v>2118</v>
      </c>
      <c r="I2534" s="6">
        <f t="shared" si="273"/>
        <v>0.73210300000000006</v>
      </c>
      <c r="J2534" s="6">
        <f t="shared" si="274"/>
        <v>0.73088600000000004</v>
      </c>
      <c r="K2534" s="18"/>
      <c r="L2534" s="26" t="str">
        <f t="shared" si="277"/>
        <v xml:space="preserve"> </v>
      </c>
      <c r="M2534" s="26" t="str">
        <f t="shared" si="275"/>
        <v xml:space="preserve"> </v>
      </c>
      <c r="N2534" s="27" t="str">
        <f t="shared" si="276"/>
        <v xml:space="preserve"> </v>
      </c>
      <c r="O2534" s="28" t="str">
        <f t="shared" si="278"/>
        <v xml:space="preserve"> </v>
      </c>
      <c r="P2534" s="27" t="str">
        <f t="shared" si="279"/>
        <v xml:space="preserve"> </v>
      </c>
    </row>
    <row r="2535" spans="1:16" x14ac:dyDescent="0.45">
      <c r="A2535" s="1" t="s">
        <v>26</v>
      </c>
      <c r="B2535" s="4">
        <v>0.52083333333333337</v>
      </c>
      <c r="C2535" s="1">
        <v>0.73248999999999997</v>
      </c>
      <c r="D2535" s="1">
        <v>0.73250999999999999</v>
      </c>
      <c r="E2535" s="1">
        <v>0.73194999999999999</v>
      </c>
      <c r="F2535" s="10">
        <v>0.73199999999999998</v>
      </c>
      <c r="G2535" s="1">
        <v>1623</v>
      </c>
      <c r="I2535" s="6">
        <f t="shared" si="273"/>
        <v>0.73214400000000002</v>
      </c>
      <c r="J2535" s="6">
        <f t="shared" si="274"/>
        <v>0.73102149999999999</v>
      </c>
      <c r="K2535" s="18"/>
      <c r="L2535" s="26" t="str">
        <f t="shared" si="277"/>
        <v xml:space="preserve"> </v>
      </c>
      <c r="M2535" s="26" t="str">
        <f t="shared" si="275"/>
        <v xml:space="preserve"> </v>
      </c>
      <c r="N2535" s="27" t="str">
        <f t="shared" si="276"/>
        <v xml:space="preserve"> </v>
      </c>
      <c r="O2535" s="28" t="str">
        <f t="shared" si="278"/>
        <v xml:space="preserve"> </v>
      </c>
      <c r="P2535" s="27" t="str">
        <f t="shared" si="279"/>
        <v xml:space="preserve"> </v>
      </c>
    </row>
    <row r="2536" spans="1:16" x14ac:dyDescent="0.45">
      <c r="A2536" s="1" t="s">
        <v>26</v>
      </c>
      <c r="B2536" s="4">
        <v>0.53125</v>
      </c>
      <c r="C2536" s="1">
        <v>0.73201000000000005</v>
      </c>
      <c r="D2536" s="1">
        <v>0.73241999999999996</v>
      </c>
      <c r="E2536" s="1">
        <v>0.73201000000000005</v>
      </c>
      <c r="F2536" s="10">
        <v>0.73240000000000005</v>
      </c>
      <c r="G2536" s="1">
        <v>1547</v>
      </c>
      <c r="I2536" s="6">
        <f t="shared" si="273"/>
        <v>0.73218500000000009</v>
      </c>
      <c r="J2536" s="6">
        <f t="shared" si="274"/>
        <v>0.73117149999999997</v>
      </c>
      <c r="K2536" s="18"/>
      <c r="L2536" s="26" t="str">
        <f t="shared" si="277"/>
        <v xml:space="preserve"> </v>
      </c>
      <c r="M2536" s="26" t="str">
        <f t="shared" si="275"/>
        <v xml:space="preserve"> </v>
      </c>
      <c r="N2536" s="27" t="str">
        <f t="shared" si="276"/>
        <v xml:space="preserve"> </v>
      </c>
      <c r="O2536" s="28" t="str">
        <f t="shared" si="278"/>
        <v xml:space="preserve"> </v>
      </c>
      <c r="P2536" s="27" t="str">
        <f t="shared" si="279"/>
        <v xml:space="preserve"> </v>
      </c>
    </row>
    <row r="2537" spans="1:16" x14ac:dyDescent="0.45">
      <c r="A2537" s="1" t="s">
        <v>26</v>
      </c>
      <c r="B2537" s="4">
        <v>0.54166666666666663</v>
      </c>
      <c r="C2537" s="1">
        <v>0.73240000000000005</v>
      </c>
      <c r="D2537" s="1">
        <v>0.73240000000000005</v>
      </c>
      <c r="E2537" s="1">
        <v>0.73187999999999998</v>
      </c>
      <c r="F2537" s="10">
        <v>0.73221999999999998</v>
      </c>
      <c r="G2537" s="1">
        <v>1664</v>
      </c>
      <c r="I2537" s="6">
        <f t="shared" si="273"/>
        <v>0.73223500000000008</v>
      </c>
      <c r="J2537" s="6">
        <f t="shared" si="274"/>
        <v>0.73131449999999998</v>
      </c>
      <c r="K2537" s="18"/>
      <c r="L2537" s="26" t="str">
        <f t="shared" si="277"/>
        <v xml:space="preserve"> </v>
      </c>
      <c r="M2537" s="26" t="str">
        <f t="shared" si="275"/>
        <v xml:space="preserve"> </v>
      </c>
      <c r="N2537" s="27" t="str">
        <f t="shared" si="276"/>
        <v xml:space="preserve"> </v>
      </c>
      <c r="O2537" s="28" t="str">
        <f t="shared" si="278"/>
        <v xml:space="preserve"> </v>
      </c>
      <c r="P2537" s="27" t="str">
        <f t="shared" si="279"/>
        <v xml:space="preserve"> </v>
      </c>
    </row>
    <row r="2538" spans="1:16" x14ac:dyDescent="0.45">
      <c r="A2538" s="1" t="s">
        <v>26</v>
      </c>
      <c r="B2538" s="4">
        <v>0.55208333333333337</v>
      </c>
      <c r="C2538" s="1">
        <v>0.73221999999999998</v>
      </c>
      <c r="D2538" s="1">
        <v>0.73238999999999999</v>
      </c>
      <c r="E2538" s="1">
        <v>0.73150999999999999</v>
      </c>
      <c r="F2538" s="10">
        <v>0.73158000000000001</v>
      </c>
      <c r="G2538" s="1">
        <v>1838</v>
      </c>
      <c r="I2538" s="6">
        <f t="shared" si="273"/>
        <v>0.73221500000000006</v>
      </c>
      <c r="J2538" s="6">
        <f t="shared" si="274"/>
        <v>0.73144649999999989</v>
      </c>
      <c r="K2538" s="18"/>
      <c r="L2538" s="26" t="str">
        <f t="shared" si="277"/>
        <v xml:space="preserve"> </v>
      </c>
      <c r="M2538" s="26" t="str">
        <f t="shared" si="275"/>
        <v xml:space="preserve"> </v>
      </c>
      <c r="N2538" s="27" t="str">
        <f t="shared" si="276"/>
        <v xml:space="preserve"> </v>
      </c>
      <c r="O2538" s="28" t="str">
        <f t="shared" si="278"/>
        <v xml:space="preserve"> </v>
      </c>
      <c r="P2538" s="27" t="str">
        <f t="shared" si="279"/>
        <v xml:space="preserve"> </v>
      </c>
    </row>
    <row r="2539" spans="1:16" x14ac:dyDescent="0.45">
      <c r="A2539" s="1" t="s">
        <v>26</v>
      </c>
      <c r="B2539" s="4">
        <v>0.5625</v>
      </c>
      <c r="C2539" s="1">
        <v>0.73158000000000001</v>
      </c>
      <c r="D2539" s="1">
        <v>0.73179000000000005</v>
      </c>
      <c r="E2539" s="1">
        <v>0.73109999999999997</v>
      </c>
      <c r="F2539" s="10">
        <v>0.73155000000000003</v>
      </c>
      <c r="G2539" s="1">
        <v>1704</v>
      </c>
      <c r="I2539" s="6">
        <f t="shared" si="273"/>
        <v>0.73215200000000003</v>
      </c>
      <c r="J2539" s="6">
        <f t="shared" si="274"/>
        <v>0.73157349999999988</v>
      </c>
      <c r="K2539" s="18"/>
      <c r="L2539" s="26" t="str">
        <f t="shared" si="277"/>
        <v xml:space="preserve"> </v>
      </c>
      <c r="M2539" s="26" t="str">
        <f t="shared" si="275"/>
        <v xml:space="preserve"> </v>
      </c>
      <c r="N2539" s="27" t="str">
        <f t="shared" si="276"/>
        <v xml:space="preserve"> </v>
      </c>
      <c r="O2539" s="28" t="str">
        <f t="shared" si="278"/>
        <v xml:space="preserve"> </v>
      </c>
      <c r="P2539" s="27" t="str">
        <f t="shared" si="279"/>
        <v xml:space="preserve"> </v>
      </c>
    </row>
    <row r="2540" spans="1:16" x14ac:dyDescent="0.45">
      <c r="A2540" s="1" t="s">
        <v>26</v>
      </c>
      <c r="B2540" s="4">
        <v>0.57291666666666663</v>
      </c>
      <c r="C2540" s="1">
        <v>0.73155999999999999</v>
      </c>
      <c r="D2540" s="1">
        <v>0.73201000000000005</v>
      </c>
      <c r="E2540" s="1">
        <v>0.73116000000000003</v>
      </c>
      <c r="F2540" s="10">
        <v>0.73121000000000003</v>
      </c>
      <c r="G2540" s="1">
        <v>3175</v>
      </c>
      <c r="I2540" s="6">
        <f t="shared" si="273"/>
        <v>0.732043</v>
      </c>
      <c r="J2540" s="6">
        <f t="shared" si="274"/>
        <v>0.73165899999999995</v>
      </c>
      <c r="K2540" s="18"/>
      <c r="L2540" s="26" t="str">
        <f t="shared" si="277"/>
        <v xml:space="preserve"> </v>
      </c>
      <c r="M2540" s="26" t="str">
        <f t="shared" si="275"/>
        <v xml:space="preserve"> </v>
      </c>
      <c r="N2540" s="27" t="str">
        <f t="shared" si="276"/>
        <v xml:space="preserve"> </v>
      </c>
      <c r="O2540" s="28" t="str">
        <f t="shared" si="278"/>
        <v xml:space="preserve"> </v>
      </c>
      <c r="P2540" s="27" t="str">
        <f t="shared" si="279"/>
        <v xml:space="preserve"> </v>
      </c>
    </row>
    <row r="2541" spans="1:16" x14ac:dyDescent="0.45">
      <c r="A2541" s="1" t="s">
        <v>26</v>
      </c>
      <c r="B2541" s="4">
        <v>0.58333333333333337</v>
      </c>
      <c r="C2541" s="1">
        <v>0.73119999999999996</v>
      </c>
      <c r="D2541" s="1">
        <v>0.73133000000000004</v>
      </c>
      <c r="E2541" s="1">
        <v>0.73050000000000004</v>
      </c>
      <c r="F2541" s="10">
        <v>0.73119999999999996</v>
      </c>
      <c r="G2541" s="1">
        <v>3383</v>
      </c>
      <c r="I2541" s="6">
        <f t="shared" si="273"/>
        <v>0.73195100000000013</v>
      </c>
      <c r="J2541" s="6">
        <f t="shared" si="274"/>
        <v>0.73173299999999997</v>
      </c>
      <c r="K2541" s="18"/>
      <c r="L2541" s="26" t="str">
        <f t="shared" si="277"/>
        <v xml:space="preserve"> </v>
      </c>
      <c r="M2541" s="26" t="str">
        <f t="shared" si="275"/>
        <v xml:space="preserve"> </v>
      </c>
      <c r="N2541" s="27" t="str">
        <f t="shared" si="276"/>
        <v xml:space="preserve"> </v>
      </c>
      <c r="O2541" s="28" t="str">
        <f t="shared" si="278"/>
        <v xml:space="preserve"> </v>
      </c>
      <c r="P2541" s="27" t="str">
        <f t="shared" si="279"/>
        <v xml:space="preserve"> </v>
      </c>
    </row>
    <row r="2542" spans="1:16" x14ac:dyDescent="0.45">
      <c r="A2542" s="1" t="s">
        <v>26</v>
      </c>
      <c r="B2542" s="4">
        <v>0.59375</v>
      </c>
      <c r="C2542" s="1">
        <v>0.73119999999999996</v>
      </c>
      <c r="D2542" s="1">
        <v>0.73184000000000005</v>
      </c>
      <c r="E2542" s="1">
        <v>0.73111999999999999</v>
      </c>
      <c r="F2542" s="10">
        <v>0.73170000000000002</v>
      </c>
      <c r="G2542" s="1">
        <v>1942</v>
      </c>
      <c r="I2542" s="6">
        <f t="shared" si="273"/>
        <v>0.73188700000000007</v>
      </c>
      <c r="J2542" s="6">
        <f t="shared" si="274"/>
        <v>0.73180199999999995</v>
      </c>
      <c r="K2542" s="18"/>
      <c r="L2542" s="26" t="str">
        <f t="shared" si="277"/>
        <v xml:space="preserve"> </v>
      </c>
      <c r="M2542" s="26" t="str">
        <f t="shared" si="275"/>
        <v xml:space="preserve"> </v>
      </c>
      <c r="N2542" s="27" t="str">
        <f t="shared" si="276"/>
        <v xml:space="preserve"> </v>
      </c>
      <c r="O2542" s="28" t="str">
        <f t="shared" si="278"/>
        <v xml:space="preserve"> </v>
      </c>
      <c r="P2542" s="27" t="str">
        <f t="shared" si="279"/>
        <v xml:space="preserve"> </v>
      </c>
    </row>
    <row r="2543" spans="1:16" x14ac:dyDescent="0.45">
      <c r="A2543" s="1" t="s">
        <v>26</v>
      </c>
      <c r="B2543" s="4">
        <v>0.60416666666666663</v>
      </c>
      <c r="C2543" s="1">
        <v>0.73170000000000002</v>
      </c>
      <c r="D2543" s="1">
        <v>0.73192999999999997</v>
      </c>
      <c r="E2543" s="1">
        <v>0.73155000000000003</v>
      </c>
      <c r="F2543" s="10">
        <v>0.73179000000000005</v>
      </c>
      <c r="G2543" s="1">
        <v>1568</v>
      </c>
      <c r="I2543" s="6">
        <f t="shared" si="273"/>
        <v>0.7318150000000001</v>
      </c>
      <c r="J2543" s="6">
        <f t="shared" si="274"/>
        <v>0.73185849999999997</v>
      </c>
      <c r="K2543" s="18"/>
      <c r="L2543" s="26" t="str">
        <f t="shared" si="277"/>
        <v>Short</v>
      </c>
      <c r="M2543" s="26" t="str">
        <f t="shared" si="275"/>
        <v xml:space="preserve"> </v>
      </c>
      <c r="N2543" s="27" t="str">
        <f t="shared" si="276"/>
        <v xml:space="preserve"> </v>
      </c>
      <c r="O2543" s="28">
        <f t="shared" si="278"/>
        <v>0.73105821000000004</v>
      </c>
      <c r="P2543" s="27">
        <f t="shared" si="279"/>
        <v>0.73252179000000006</v>
      </c>
    </row>
    <row r="2544" spans="1:16" x14ac:dyDescent="0.45">
      <c r="A2544" s="1" t="s">
        <v>26</v>
      </c>
      <c r="B2544" s="4">
        <v>0.61458333333333337</v>
      </c>
      <c r="C2544" s="1">
        <v>0.73179000000000005</v>
      </c>
      <c r="D2544" s="1">
        <v>0.73211000000000004</v>
      </c>
      <c r="E2544" s="1">
        <v>0.73124</v>
      </c>
      <c r="F2544" s="10">
        <v>0.73155999999999999</v>
      </c>
      <c r="G2544" s="1">
        <v>1851</v>
      </c>
      <c r="I2544" s="6">
        <f t="shared" si="273"/>
        <v>0.73172100000000007</v>
      </c>
      <c r="J2544" s="6">
        <f t="shared" si="274"/>
        <v>0.73191200000000001</v>
      </c>
      <c r="K2544" s="18"/>
      <c r="L2544" s="26" t="str">
        <f t="shared" si="277"/>
        <v xml:space="preserve"> </v>
      </c>
      <c r="M2544" s="26" t="str">
        <f t="shared" si="275"/>
        <v xml:space="preserve"> </v>
      </c>
      <c r="N2544" s="27" t="str">
        <f t="shared" si="276"/>
        <v xml:space="preserve"> </v>
      </c>
      <c r="O2544" s="28" t="str">
        <f t="shared" si="278"/>
        <v xml:space="preserve"> </v>
      </c>
      <c r="P2544" s="27" t="str">
        <f t="shared" si="279"/>
        <v xml:space="preserve"> </v>
      </c>
    </row>
    <row r="2545" spans="1:18" x14ac:dyDescent="0.45">
      <c r="A2545" s="1" t="s">
        <v>26</v>
      </c>
      <c r="B2545" s="4">
        <v>0.625</v>
      </c>
      <c r="C2545" s="1">
        <v>0.73155999999999999</v>
      </c>
      <c r="D2545" s="1">
        <v>0.73165000000000002</v>
      </c>
      <c r="E2545" s="1">
        <v>0.73124</v>
      </c>
      <c r="F2545" s="10">
        <v>0.73141999999999996</v>
      </c>
      <c r="G2545" s="1">
        <v>2415</v>
      </c>
      <c r="I2545" s="6">
        <f t="shared" si="273"/>
        <v>0.73166299999999995</v>
      </c>
      <c r="J2545" s="6">
        <f t="shared" si="274"/>
        <v>0.73190349999999993</v>
      </c>
      <c r="K2545" s="18"/>
      <c r="L2545" s="26" t="str">
        <f t="shared" si="277"/>
        <v xml:space="preserve"> </v>
      </c>
      <c r="M2545" s="26" t="str">
        <f t="shared" si="275"/>
        <v xml:space="preserve"> </v>
      </c>
      <c r="N2545" s="27" t="str">
        <f t="shared" si="276"/>
        <v xml:space="preserve"> </v>
      </c>
      <c r="O2545" s="28" t="str">
        <f t="shared" si="278"/>
        <v xml:space="preserve"> </v>
      </c>
      <c r="P2545" s="27" t="str">
        <f t="shared" si="279"/>
        <v xml:space="preserve"> </v>
      </c>
    </row>
    <row r="2546" spans="1:18" x14ac:dyDescent="0.45">
      <c r="A2546" s="1" t="s">
        <v>26</v>
      </c>
      <c r="B2546" s="4">
        <v>0.63541666666666663</v>
      </c>
      <c r="C2546" s="1">
        <v>0.73141999999999996</v>
      </c>
      <c r="D2546" s="1">
        <v>0.73155000000000003</v>
      </c>
      <c r="E2546" s="1">
        <v>0.73043000000000002</v>
      </c>
      <c r="F2546" s="10">
        <v>0.73043000000000002</v>
      </c>
      <c r="G2546" s="1">
        <v>3383</v>
      </c>
      <c r="I2546" s="6">
        <f t="shared" si="273"/>
        <v>0.73146599999999995</v>
      </c>
      <c r="J2546" s="6">
        <f t="shared" si="274"/>
        <v>0.73182550000000002</v>
      </c>
      <c r="K2546" s="18"/>
      <c r="L2546" s="26" t="str">
        <f t="shared" si="277"/>
        <v xml:space="preserve"> </v>
      </c>
      <c r="M2546" s="26" t="str">
        <f t="shared" si="275"/>
        <v xml:space="preserve"> </v>
      </c>
      <c r="N2546" s="27" t="str">
        <f t="shared" si="276"/>
        <v xml:space="preserve"> </v>
      </c>
      <c r="O2546" s="28" t="str">
        <f t="shared" si="278"/>
        <v xml:space="preserve"> </v>
      </c>
      <c r="P2546" s="27" t="str">
        <f t="shared" si="279"/>
        <v xml:space="preserve"> </v>
      </c>
      <c r="R2546" s="1" t="s">
        <v>91</v>
      </c>
    </row>
    <row r="2547" spans="1:18" x14ac:dyDescent="0.45">
      <c r="A2547" s="1" t="s">
        <v>26</v>
      </c>
      <c r="B2547" s="4">
        <v>0.64583333333333337</v>
      </c>
      <c r="C2547" s="1">
        <v>0.73043000000000002</v>
      </c>
      <c r="D2547" s="1">
        <v>0.73060999999999998</v>
      </c>
      <c r="E2547" s="1">
        <v>0.73014999999999997</v>
      </c>
      <c r="F2547" s="10">
        <v>0.73024</v>
      </c>
      <c r="G2547" s="1">
        <v>3024</v>
      </c>
      <c r="I2547" s="6">
        <f t="shared" si="273"/>
        <v>0.73126800000000003</v>
      </c>
      <c r="J2547" s="6">
        <f t="shared" si="274"/>
        <v>0.73175150000000011</v>
      </c>
      <c r="K2547" s="18"/>
      <c r="L2547" s="26" t="str">
        <f t="shared" si="277"/>
        <v xml:space="preserve"> </v>
      </c>
      <c r="M2547" s="26" t="str">
        <f t="shared" si="275"/>
        <v xml:space="preserve"> </v>
      </c>
      <c r="N2547" s="27" t="str">
        <f t="shared" si="276"/>
        <v xml:space="preserve"> </v>
      </c>
      <c r="O2547" s="28" t="str">
        <f t="shared" si="278"/>
        <v xml:space="preserve"> </v>
      </c>
      <c r="P2547" s="27" t="str">
        <f t="shared" si="279"/>
        <v xml:space="preserve"> </v>
      </c>
    </row>
    <row r="2548" spans="1:18" x14ac:dyDescent="0.45">
      <c r="A2548" s="1" t="s">
        <v>26</v>
      </c>
      <c r="B2548" s="4">
        <v>0.65625</v>
      </c>
      <c r="C2548" s="1">
        <v>0.73023000000000005</v>
      </c>
      <c r="D2548" s="1">
        <v>0.73060000000000003</v>
      </c>
      <c r="E2548" s="1">
        <v>0.73004999999999998</v>
      </c>
      <c r="F2548" s="10">
        <v>0.73019999999999996</v>
      </c>
      <c r="G2548" s="1">
        <v>2619</v>
      </c>
      <c r="I2548" s="6">
        <f t="shared" si="273"/>
        <v>0.73113000000000006</v>
      </c>
      <c r="J2548" s="6">
        <f t="shared" si="274"/>
        <v>0.73167250000000006</v>
      </c>
      <c r="K2548" s="18"/>
      <c r="L2548" s="26" t="str">
        <f t="shared" si="277"/>
        <v xml:space="preserve"> </v>
      </c>
      <c r="M2548" s="26" t="str">
        <f t="shared" si="275"/>
        <v xml:space="preserve"> </v>
      </c>
      <c r="N2548" s="27" t="str">
        <f t="shared" si="276"/>
        <v xml:space="preserve"> </v>
      </c>
      <c r="O2548" s="28" t="str">
        <f t="shared" si="278"/>
        <v xml:space="preserve"> </v>
      </c>
      <c r="P2548" s="27" t="str">
        <f t="shared" si="279"/>
        <v xml:space="preserve"> </v>
      </c>
    </row>
    <row r="2549" spans="1:18" x14ac:dyDescent="0.45">
      <c r="A2549" s="1" t="s">
        <v>26</v>
      </c>
      <c r="B2549" s="4">
        <v>0.66666666666666663</v>
      </c>
      <c r="C2549" s="1">
        <v>0.73019999999999996</v>
      </c>
      <c r="D2549" s="1">
        <v>0.73038000000000003</v>
      </c>
      <c r="E2549" s="1">
        <v>0.72955999999999999</v>
      </c>
      <c r="F2549" s="10">
        <v>0.72975000000000001</v>
      </c>
      <c r="G2549" s="1">
        <v>2461</v>
      </c>
      <c r="I2549" s="6">
        <f t="shared" si="273"/>
        <v>0.7309500000000001</v>
      </c>
      <c r="J2549" s="6">
        <f t="shared" si="274"/>
        <v>0.73155099999999995</v>
      </c>
      <c r="K2549" s="18"/>
      <c r="L2549" s="26" t="str">
        <f t="shared" si="277"/>
        <v xml:space="preserve"> </v>
      </c>
      <c r="M2549" s="26" t="str">
        <f t="shared" si="275"/>
        <v xml:space="preserve"> </v>
      </c>
      <c r="N2549" s="27" t="str">
        <f t="shared" si="276"/>
        <v xml:space="preserve"> </v>
      </c>
      <c r="O2549" s="28" t="str">
        <f t="shared" si="278"/>
        <v xml:space="preserve"> </v>
      </c>
      <c r="P2549" s="27" t="str">
        <f t="shared" si="279"/>
        <v xml:space="preserve"> </v>
      </c>
    </row>
    <row r="2550" spans="1:18" x14ac:dyDescent="0.45">
      <c r="A2550" s="1" t="s">
        <v>26</v>
      </c>
      <c r="B2550" s="4">
        <v>0.67708333333333337</v>
      </c>
      <c r="C2550" s="1">
        <v>0.72974000000000006</v>
      </c>
      <c r="D2550" s="1">
        <v>0.73024999999999995</v>
      </c>
      <c r="E2550" s="1">
        <v>0.72953999999999997</v>
      </c>
      <c r="F2550" s="10">
        <v>0.73021000000000003</v>
      </c>
      <c r="G2550" s="1">
        <v>1920</v>
      </c>
      <c r="I2550" s="6">
        <f t="shared" si="273"/>
        <v>0.73085</v>
      </c>
      <c r="J2550" s="6">
        <f t="shared" si="274"/>
        <v>0.73144649999999989</v>
      </c>
      <c r="K2550" s="18"/>
      <c r="L2550" s="26" t="str">
        <f t="shared" si="277"/>
        <v xml:space="preserve"> </v>
      </c>
      <c r="M2550" s="26" t="str">
        <f t="shared" si="275"/>
        <v xml:space="preserve"> </v>
      </c>
      <c r="N2550" s="27" t="str">
        <f t="shared" si="276"/>
        <v xml:space="preserve"> </v>
      </c>
      <c r="O2550" s="28" t="str">
        <f t="shared" si="278"/>
        <v xml:space="preserve"> </v>
      </c>
      <c r="P2550" s="27" t="str">
        <f t="shared" si="279"/>
        <v xml:space="preserve"> </v>
      </c>
    </row>
    <row r="2551" spans="1:18" x14ac:dyDescent="0.45">
      <c r="A2551" s="1" t="s">
        <v>26</v>
      </c>
      <c r="B2551" s="4">
        <v>0.6875</v>
      </c>
      <c r="C2551" s="1">
        <v>0.73021999999999998</v>
      </c>
      <c r="D2551" s="1">
        <v>0.73102999999999996</v>
      </c>
      <c r="E2551" s="1">
        <v>0.73012999999999995</v>
      </c>
      <c r="F2551" s="10">
        <v>0.73070000000000002</v>
      </c>
      <c r="G2551" s="1">
        <v>3316</v>
      </c>
      <c r="I2551" s="6">
        <f t="shared" si="273"/>
        <v>0.73080000000000012</v>
      </c>
      <c r="J2551" s="6">
        <f t="shared" si="274"/>
        <v>0.73137550000000007</v>
      </c>
      <c r="K2551" s="18"/>
      <c r="L2551" s="26" t="str">
        <f t="shared" si="277"/>
        <v xml:space="preserve"> </v>
      </c>
      <c r="M2551" s="26" t="str">
        <f t="shared" si="275"/>
        <v xml:space="preserve"> </v>
      </c>
      <c r="N2551" s="27" t="str">
        <f t="shared" si="276"/>
        <v xml:space="preserve"> </v>
      </c>
      <c r="O2551" s="28" t="str">
        <f t="shared" si="278"/>
        <v xml:space="preserve"> </v>
      </c>
      <c r="P2551" s="27" t="str">
        <f t="shared" si="279"/>
        <v xml:space="preserve"> </v>
      </c>
    </row>
    <row r="2552" spans="1:18" x14ac:dyDescent="0.45">
      <c r="A2552" s="1" t="s">
        <v>26</v>
      </c>
      <c r="B2552" s="4">
        <v>0.69791666666666663</v>
      </c>
      <c r="C2552" s="1">
        <v>0.73070000000000002</v>
      </c>
      <c r="D2552" s="1">
        <v>0.73089999999999999</v>
      </c>
      <c r="E2552" s="1">
        <v>0.73028000000000004</v>
      </c>
      <c r="F2552" s="10">
        <v>0.73065000000000002</v>
      </c>
      <c r="G2552" s="1">
        <v>3224</v>
      </c>
      <c r="I2552" s="6">
        <f t="shared" si="273"/>
        <v>0.73069500000000009</v>
      </c>
      <c r="J2552" s="6">
        <f t="shared" si="274"/>
        <v>0.73129100000000002</v>
      </c>
      <c r="K2552" s="18"/>
      <c r="L2552" s="26" t="str">
        <f t="shared" si="277"/>
        <v xml:space="preserve"> </v>
      </c>
      <c r="M2552" s="26" t="str">
        <f t="shared" si="275"/>
        <v xml:space="preserve"> </v>
      </c>
      <c r="N2552" s="27" t="str">
        <f t="shared" si="276"/>
        <v xml:space="preserve"> </v>
      </c>
      <c r="O2552" s="28" t="str">
        <f t="shared" si="278"/>
        <v xml:space="preserve"> </v>
      </c>
      <c r="P2552" s="27" t="str">
        <f t="shared" si="279"/>
        <v xml:space="preserve"> </v>
      </c>
    </row>
    <row r="2553" spans="1:18" x14ac:dyDescent="0.45">
      <c r="A2553" s="1" t="s">
        <v>26</v>
      </c>
      <c r="B2553" s="4">
        <v>0.70833333333333337</v>
      </c>
      <c r="C2553" s="1">
        <v>0.73065000000000002</v>
      </c>
      <c r="D2553" s="1">
        <v>0.73153999999999997</v>
      </c>
      <c r="E2553" s="1">
        <v>0.73058000000000001</v>
      </c>
      <c r="F2553" s="10">
        <v>0.73134999999999994</v>
      </c>
      <c r="G2553" s="1">
        <v>2535</v>
      </c>
      <c r="I2553" s="6">
        <f t="shared" si="273"/>
        <v>0.73065100000000005</v>
      </c>
      <c r="J2553" s="6">
        <f t="shared" si="274"/>
        <v>0.73123300000000013</v>
      </c>
      <c r="K2553" s="18"/>
      <c r="L2553" s="26" t="str">
        <f t="shared" si="277"/>
        <v xml:space="preserve"> </v>
      </c>
      <c r="M2553" s="26" t="str">
        <f t="shared" si="275"/>
        <v xml:space="preserve"> </v>
      </c>
      <c r="N2553" s="27" t="str">
        <f t="shared" si="276"/>
        <v xml:space="preserve"> </v>
      </c>
      <c r="O2553" s="28" t="str">
        <f t="shared" si="278"/>
        <v xml:space="preserve"> </v>
      </c>
      <c r="P2553" s="27" t="str">
        <f t="shared" si="279"/>
        <v xml:space="preserve"> </v>
      </c>
    </row>
    <row r="2554" spans="1:18" x14ac:dyDescent="0.45">
      <c r="A2554" s="1" t="s">
        <v>26</v>
      </c>
      <c r="B2554" s="4">
        <v>0.71875</v>
      </c>
      <c r="C2554" s="1">
        <v>0.73136000000000001</v>
      </c>
      <c r="D2554" s="1">
        <v>0.73177999999999999</v>
      </c>
      <c r="E2554" s="1">
        <v>0.73094000000000003</v>
      </c>
      <c r="F2554" s="10">
        <v>0.73168999999999995</v>
      </c>
      <c r="G2554" s="1">
        <v>3230</v>
      </c>
      <c r="I2554" s="6">
        <f t="shared" si="273"/>
        <v>0.73066399999999998</v>
      </c>
      <c r="J2554" s="6">
        <f t="shared" si="274"/>
        <v>0.73119250000000002</v>
      </c>
      <c r="K2554" s="18"/>
      <c r="L2554" s="26" t="str">
        <f t="shared" si="277"/>
        <v xml:space="preserve"> </v>
      </c>
      <c r="M2554" s="26" t="str">
        <f t="shared" si="275"/>
        <v xml:space="preserve"> </v>
      </c>
      <c r="N2554" s="27" t="str">
        <f t="shared" si="276"/>
        <v xml:space="preserve"> </v>
      </c>
      <c r="O2554" s="28" t="str">
        <f t="shared" si="278"/>
        <v xml:space="preserve"> </v>
      </c>
      <c r="P2554" s="27" t="str">
        <f t="shared" si="279"/>
        <v xml:space="preserve"> </v>
      </c>
    </row>
    <row r="2555" spans="1:18" x14ac:dyDescent="0.45">
      <c r="A2555" s="1" t="s">
        <v>26</v>
      </c>
      <c r="B2555" s="4">
        <v>0.72916666666666663</v>
      </c>
      <c r="C2555" s="1">
        <v>0.73170000000000002</v>
      </c>
      <c r="D2555" s="1">
        <v>0.73182000000000003</v>
      </c>
      <c r="E2555" s="1">
        <v>0.73129999999999995</v>
      </c>
      <c r="F2555" s="10">
        <v>0.73143999999999998</v>
      </c>
      <c r="G2555" s="1">
        <v>3069</v>
      </c>
      <c r="I2555" s="6">
        <f t="shared" si="273"/>
        <v>0.73066600000000004</v>
      </c>
      <c r="J2555" s="6">
        <f t="shared" si="274"/>
        <v>0.73116449999999999</v>
      </c>
      <c r="K2555" s="18"/>
      <c r="L2555" s="26" t="str">
        <f t="shared" si="277"/>
        <v xml:space="preserve"> </v>
      </c>
      <c r="M2555" s="26" t="str">
        <f t="shared" si="275"/>
        <v xml:space="preserve"> </v>
      </c>
      <c r="N2555" s="27" t="str">
        <f t="shared" si="276"/>
        <v xml:space="preserve"> </v>
      </c>
      <c r="O2555" s="28" t="str">
        <f t="shared" si="278"/>
        <v xml:space="preserve"> </v>
      </c>
      <c r="P2555" s="27" t="str">
        <f t="shared" si="279"/>
        <v xml:space="preserve"> </v>
      </c>
    </row>
    <row r="2556" spans="1:18" x14ac:dyDescent="0.45">
      <c r="A2556" s="1" t="s">
        <v>26</v>
      </c>
      <c r="B2556" s="4">
        <v>0.73958333333333337</v>
      </c>
      <c r="C2556" s="1">
        <v>0.73145000000000004</v>
      </c>
      <c r="D2556" s="1">
        <v>0.73265000000000002</v>
      </c>
      <c r="E2556" s="1">
        <v>0.73136000000000001</v>
      </c>
      <c r="F2556" s="10">
        <v>0.73246</v>
      </c>
      <c r="G2556" s="1">
        <v>3490</v>
      </c>
      <c r="I2556" s="6">
        <f t="shared" si="273"/>
        <v>0.73086899999999999</v>
      </c>
      <c r="J2556" s="6">
        <f t="shared" si="274"/>
        <v>0.73116749999999997</v>
      </c>
      <c r="K2556" s="18"/>
      <c r="L2556" s="26" t="str">
        <f t="shared" si="277"/>
        <v xml:space="preserve"> </v>
      </c>
      <c r="M2556" s="26" t="str">
        <f t="shared" si="275"/>
        <v xml:space="preserve"> </v>
      </c>
      <c r="N2556" s="27" t="str">
        <f t="shared" si="276"/>
        <v xml:space="preserve"> </v>
      </c>
      <c r="O2556" s="28" t="str">
        <f t="shared" si="278"/>
        <v xml:space="preserve"> </v>
      </c>
      <c r="P2556" s="27" t="str">
        <f t="shared" si="279"/>
        <v xml:space="preserve"> </v>
      </c>
    </row>
    <row r="2557" spans="1:18" x14ac:dyDescent="0.45">
      <c r="A2557" s="1" t="s">
        <v>26</v>
      </c>
      <c r="B2557" s="4">
        <v>0.75</v>
      </c>
      <c r="C2557" s="1">
        <v>0.73246999999999995</v>
      </c>
      <c r="D2557" s="1">
        <v>0.73260000000000003</v>
      </c>
      <c r="E2557" s="1">
        <v>0.73218000000000005</v>
      </c>
      <c r="F2557" s="10">
        <v>0.73226000000000002</v>
      </c>
      <c r="G2557" s="1">
        <v>1891</v>
      </c>
      <c r="I2557" s="6">
        <f t="shared" si="273"/>
        <v>0.73107099999999992</v>
      </c>
      <c r="J2557" s="6">
        <f t="shared" si="274"/>
        <v>0.73116950000000003</v>
      </c>
      <c r="K2557" s="18"/>
      <c r="L2557" s="26" t="str">
        <f t="shared" si="277"/>
        <v xml:space="preserve"> </v>
      </c>
      <c r="M2557" s="26" t="str">
        <f t="shared" si="275"/>
        <v xml:space="preserve"> </v>
      </c>
      <c r="N2557" s="27" t="str">
        <f t="shared" si="276"/>
        <v xml:space="preserve"> </v>
      </c>
      <c r="O2557" s="28" t="str">
        <f t="shared" si="278"/>
        <v xml:space="preserve"> </v>
      </c>
      <c r="P2557" s="27" t="str">
        <f t="shared" si="279"/>
        <v xml:space="preserve"> </v>
      </c>
    </row>
    <row r="2558" spans="1:18" x14ac:dyDescent="0.45">
      <c r="A2558" s="1" t="s">
        <v>26</v>
      </c>
      <c r="B2558" s="4">
        <v>0.76041666666666663</v>
      </c>
      <c r="C2558" s="1">
        <v>0.73226999999999998</v>
      </c>
      <c r="D2558" s="1">
        <v>0.73229999999999995</v>
      </c>
      <c r="E2558" s="1">
        <v>0.73163999999999996</v>
      </c>
      <c r="F2558" s="10">
        <v>0.7319</v>
      </c>
      <c r="G2558" s="1">
        <v>1448</v>
      </c>
      <c r="I2558" s="6">
        <f t="shared" si="273"/>
        <v>0.73124100000000003</v>
      </c>
      <c r="J2558" s="6">
        <f t="shared" si="274"/>
        <v>0.73118549999999993</v>
      </c>
      <c r="K2558" s="18"/>
      <c r="L2558" s="26" t="str">
        <f t="shared" si="277"/>
        <v>Long</v>
      </c>
      <c r="M2558" s="26">
        <f t="shared" si="275"/>
        <v>0.7326319</v>
      </c>
      <c r="N2558" s="27">
        <f t="shared" si="276"/>
        <v>0.73116809999999999</v>
      </c>
      <c r="O2558" s="28" t="str">
        <f t="shared" si="278"/>
        <v xml:space="preserve"> </v>
      </c>
      <c r="P2558" s="27" t="str">
        <f t="shared" si="279"/>
        <v xml:space="preserve"> </v>
      </c>
    </row>
    <row r="2559" spans="1:18" x14ac:dyDescent="0.45">
      <c r="A2559" s="1" t="s">
        <v>26</v>
      </c>
      <c r="B2559" s="4">
        <v>0.77083333333333337</v>
      </c>
      <c r="C2559" s="1">
        <v>0.73190999999999995</v>
      </c>
      <c r="D2559" s="1">
        <v>0.73238999999999999</v>
      </c>
      <c r="E2559" s="1">
        <v>0.73180999999999996</v>
      </c>
      <c r="F2559" s="10">
        <v>0.73229999999999995</v>
      </c>
      <c r="G2559" s="1">
        <v>1679</v>
      </c>
      <c r="I2559" s="6">
        <f t="shared" si="273"/>
        <v>0.73149599999999992</v>
      </c>
      <c r="J2559" s="6">
        <f t="shared" si="274"/>
        <v>0.73122300000000007</v>
      </c>
      <c r="K2559" s="18"/>
      <c r="L2559" s="26" t="str">
        <f t="shared" si="277"/>
        <v xml:space="preserve"> </v>
      </c>
      <c r="M2559" s="26" t="str">
        <f t="shared" si="275"/>
        <v xml:space="preserve"> </v>
      </c>
      <c r="N2559" s="27" t="str">
        <f t="shared" si="276"/>
        <v xml:space="preserve"> </v>
      </c>
      <c r="O2559" s="28" t="str">
        <f t="shared" si="278"/>
        <v xml:space="preserve"> </v>
      </c>
      <c r="P2559" s="27" t="str">
        <f t="shared" si="279"/>
        <v xml:space="preserve"> </v>
      </c>
    </row>
    <row r="2560" spans="1:18" x14ac:dyDescent="0.45">
      <c r="A2560" s="1" t="s">
        <v>26</v>
      </c>
      <c r="B2560" s="4">
        <v>0.78125</v>
      </c>
      <c r="C2560" s="1">
        <v>0.73231000000000002</v>
      </c>
      <c r="D2560" s="1">
        <v>0.73268999999999995</v>
      </c>
      <c r="E2560" s="1">
        <v>0.73211000000000004</v>
      </c>
      <c r="F2560" s="10">
        <v>0.73241999999999996</v>
      </c>
      <c r="G2560" s="1">
        <v>2111</v>
      </c>
      <c r="I2560" s="6">
        <f t="shared" si="273"/>
        <v>0.73171699999999995</v>
      </c>
      <c r="J2560" s="6">
        <f t="shared" si="274"/>
        <v>0.73128349999999998</v>
      </c>
      <c r="K2560" s="18"/>
      <c r="L2560" s="26" t="str">
        <f t="shared" si="277"/>
        <v xml:space="preserve"> </v>
      </c>
      <c r="M2560" s="26" t="str">
        <f t="shared" si="275"/>
        <v xml:space="preserve"> </v>
      </c>
      <c r="N2560" s="27" t="str">
        <f t="shared" si="276"/>
        <v xml:space="preserve"> </v>
      </c>
      <c r="O2560" s="28" t="str">
        <f t="shared" si="278"/>
        <v xml:space="preserve"> </v>
      </c>
      <c r="P2560" s="27" t="str">
        <f t="shared" si="279"/>
        <v xml:space="preserve"> </v>
      </c>
      <c r="R2560" s="1" t="s">
        <v>92</v>
      </c>
    </row>
    <row r="2561" spans="1:18" x14ac:dyDescent="0.45">
      <c r="A2561" s="1" t="s">
        <v>26</v>
      </c>
      <c r="B2561" s="4">
        <v>0.79166666666666663</v>
      </c>
      <c r="C2561" s="1">
        <v>0.73243000000000003</v>
      </c>
      <c r="D2561" s="1">
        <v>0.73280000000000001</v>
      </c>
      <c r="E2561" s="1">
        <v>0.73238999999999999</v>
      </c>
      <c r="F2561" s="10">
        <v>0.73280000000000001</v>
      </c>
      <c r="G2561" s="1">
        <v>1766</v>
      </c>
      <c r="I2561" s="6">
        <f t="shared" si="273"/>
        <v>0.73192700000000011</v>
      </c>
      <c r="J2561" s="6">
        <f t="shared" si="274"/>
        <v>0.73136349999999983</v>
      </c>
      <c r="K2561" s="18"/>
      <c r="L2561" s="26" t="str">
        <f t="shared" si="277"/>
        <v xml:space="preserve"> </v>
      </c>
      <c r="M2561" s="26" t="str">
        <f t="shared" si="275"/>
        <v xml:space="preserve"> </v>
      </c>
      <c r="N2561" s="27" t="str">
        <f t="shared" si="276"/>
        <v xml:space="preserve"> </v>
      </c>
      <c r="O2561" s="28" t="str">
        <f t="shared" si="278"/>
        <v xml:space="preserve"> </v>
      </c>
      <c r="P2561" s="27" t="str">
        <f t="shared" si="279"/>
        <v xml:space="preserve"> </v>
      </c>
    </row>
    <row r="2562" spans="1:18" x14ac:dyDescent="0.45">
      <c r="A2562" s="1" t="s">
        <v>26</v>
      </c>
      <c r="B2562" s="4">
        <v>0.80208333333333337</v>
      </c>
      <c r="C2562" s="1">
        <v>0.73280000000000001</v>
      </c>
      <c r="D2562" s="1">
        <v>0.73285999999999996</v>
      </c>
      <c r="E2562" s="1">
        <v>0.73233999999999999</v>
      </c>
      <c r="F2562" s="10">
        <v>0.73250000000000004</v>
      </c>
      <c r="G2562" s="1">
        <v>1794</v>
      </c>
      <c r="I2562" s="6">
        <f t="shared" si="273"/>
        <v>0.7321120000000001</v>
      </c>
      <c r="J2562" s="6">
        <f t="shared" si="274"/>
        <v>0.73140349999999987</v>
      </c>
      <c r="K2562" s="18"/>
      <c r="L2562" s="26" t="str">
        <f t="shared" si="277"/>
        <v xml:space="preserve"> </v>
      </c>
      <c r="M2562" s="26" t="str">
        <f t="shared" si="275"/>
        <v xml:space="preserve"> </v>
      </c>
      <c r="N2562" s="27" t="str">
        <f t="shared" si="276"/>
        <v xml:space="preserve"> </v>
      </c>
      <c r="O2562" s="28" t="str">
        <f t="shared" si="278"/>
        <v xml:space="preserve"> </v>
      </c>
      <c r="P2562" s="27" t="str">
        <f t="shared" si="279"/>
        <v xml:space="preserve"> </v>
      </c>
    </row>
    <row r="2563" spans="1:18" x14ac:dyDescent="0.45">
      <c r="A2563" s="1" t="s">
        <v>26</v>
      </c>
      <c r="B2563" s="4">
        <v>0.8125</v>
      </c>
      <c r="C2563" s="1">
        <v>0.73250999999999999</v>
      </c>
      <c r="D2563" s="1">
        <v>0.73250999999999999</v>
      </c>
      <c r="E2563" s="1">
        <v>0.73224</v>
      </c>
      <c r="F2563" s="10">
        <v>0.73246</v>
      </c>
      <c r="G2563" s="1">
        <v>948</v>
      </c>
      <c r="I2563" s="6">
        <f t="shared" si="273"/>
        <v>0.73222300000000007</v>
      </c>
      <c r="J2563" s="6">
        <f t="shared" si="274"/>
        <v>0.73143699999999989</v>
      </c>
      <c r="K2563" s="18"/>
      <c r="L2563" s="26" t="str">
        <f t="shared" si="277"/>
        <v xml:space="preserve"> </v>
      </c>
      <c r="M2563" s="26" t="str">
        <f t="shared" si="275"/>
        <v xml:space="preserve"> </v>
      </c>
      <c r="N2563" s="27" t="str">
        <f t="shared" si="276"/>
        <v xml:space="preserve"> </v>
      </c>
      <c r="O2563" s="28" t="str">
        <f t="shared" si="278"/>
        <v xml:space="preserve"> </v>
      </c>
      <c r="P2563" s="27" t="str">
        <f t="shared" si="279"/>
        <v xml:space="preserve"> </v>
      </c>
    </row>
    <row r="2564" spans="1:18" x14ac:dyDescent="0.45">
      <c r="A2564" s="1" t="s">
        <v>26</v>
      </c>
      <c r="B2564" s="4">
        <v>0.82291666666666663</v>
      </c>
      <c r="C2564" s="1">
        <v>0.73245000000000005</v>
      </c>
      <c r="D2564" s="1">
        <v>0.73248000000000002</v>
      </c>
      <c r="E2564" s="1">
        <v>0.73216000000000003</v>
      </c>
      <c r="F2564" s="10">
        <v>0.73229999999999995</v>
      </c>
      <c r="G2564" s="1">
        <v>1539</v>
      </c>
      <c r="I2564" s="6">
        <f t="shared" si="273"/>
        <v>0.73228399999999993</v>
      </c>
      <c r="J2564" s="6">
        <f t="shared" si="274"/>
        <v>0.73147399999999985</v>
      </c>
      <c r="K2564" s="18"/>
      <c r="L2564" s="26" t="str">
        <f t="shared" si="277"/>
        <v xml:space="preserve"> </v>
      </c>
      <c r="M2564" s="26" t="str">
        <f t="shared" si="275"/>
        <v xml:space="preserve"> </v>
      </c>
      <c r="N2564" s="27" t="str">
        <f t="shared" si="276"/>
        <v xml:space="preserve"> </v>
      </c>
      <c r="O2564" s="28" t="str">
        <f t="shared" si="278"/>
        <v xml:space="preserve"> </v>
      </c>
      <c r="P2564" s="27" t="str">
        <f t="shared" si="279"/>
        <v xml:space="preserve"> </v>
      </c>
    </row>
    <row r="2565" spans="1:18" x14ac:dyDescent="0.45">
      <c r="A2565" s="1" t="s">
        <v>26</v>
      </c>
      <c r="B2565" s="4">
        <v>0.83333333333333337</v>
      </c>
      <c r="C2565" s="1">
        <v>0.73229999999999995</v>
      </c>
      <c r="D2565" s="1">
        <v>0.73282000000000003</v>
      </c>
      <c r="E2565" s="1">
        <v>0.73226000000000002</v>
      </c>
      <c r="F2565" s="10">
        <v>0.73260000000000003</v>
      </c>
      <c r="G2565" s="1">
        <v>1136</v>
      </c>
      <c r="I2565" s="6">
        <f t="shared" si="273"/>
        <v>0.73239999999999994</v>
      </c>
      <c r="J2565" s="6">
        <f t="shared" si="274"/>
        <v>0.73153299999999999</v>
      </c>
      <c r="K2565" s="18"/>
      <c r="L2565" s="26" t="str">
        <f t="shared" si="277"/>
        <v xml:space="preserve"> </v>
      </c>
      <c r="M2565" s="26" t="str">
        <f t="shared" si="275"/>
        <v xml:space="preserve"> </v>
      </c>
      <c r="N2565" s="27" t="str">
        <f t="shared" si="276"/>
        <v xml:space="preserve"> </v>
      </c>
      <c r="O2565" s="28" t="str">
        <f t="shared" si="278"/>
        <v xml:space="preserve"> </v>
      </c>
      <c r="P2565" s="27" t="str">
        <f t="shared" si="279"/>
        <v xml:space="preserve"> </v>
      </c>
    </row>
    <row r="2566" spans="1:18" x14ac:dyDescent="0.45">
      <c r="A2566" s="1" t="s">
        <v>26</v>
      </c>
      <c r="B2566" s="4">
        <v>0.84375</v>
      </c>
      <c r="C2566" s="1">
        <v>0.73258999999999996</v>
      </c>
      <c r="D2566" s="1">
        <v>0.73307999999999995</v>
      </c>
      <c r="E2566" s="1">
        <v>0.73240000000000005</v>
      </c>
      <c r="F2566" s="10">
        <v>0.73241000000000001</v>
      </c>
      <c r="G2566" s="1">
        <v>1377</v>
      </c>
      <c r="I2566" s="6">
        <f t="shared" si="273"/>
        <v>0.73239500000000002</v>
      </c>
      <c r="J2566" s="6">
        <f t="shared" si="274"/>
        <v>0.73163199999999984</v>
      </c>
      <c r="K2566" s="18"/>
      <c r="L2566" s="26" t="str">
        <f t="shared" si="277"/>
        <v xml:space="preserve"> </v>
      </c>
      <c r="M2566" s="26" t="str">
        <f t="shared" si="275"/>
        <v xml:space="preserve"> </v>
      </c>
      <c r="N2566" s="27" t="str">
        <f t="shared" si="276"/>
        <v xml:space="preserve"> </v>
      </c>
      <c r="O2566" s="28" t="str">
        <f t="shared" si="278"/>
        <v xml:space="preserve"> </v>
      </c>
      <c r="P2566" s="27" t="str">
        <f t="shared" si="279"/>
        <v xml:space="preserve"> </v>
      </c>
    </row>
    <row r="2567" spans="1:18" x14ac:dyDescent="0.45">
      <c r="A2567" s="1" t="s">
        <v>26</v>
      </c>
      <c r="B2567" s="4">
        <v>0.85416666666666663</v>
      </c>
      <c r="C2567" s="1">
        <v>0.73241000000000001</v>
      </c>
      <c r="D2567" s="1">
        <v>0.73258999999999996</v>
      </c>
      <c r="E2567" s="1">
        <v>0.73229999999999995</v>
      </c>
      <c r="F2567" s="10">
        <v>0.73241000000000001</v>
      </c>
      <c r="G2567" s="1">
        <v>1212</v>
      </c>
      <c r="I2567" s="6">
        <f t="shared" si="273"/>
        <v>0.73241000000000001</v>
      </c>
      <c r="J2567" s="6">
        <f t="shared" si="274"/>
        <v>0.7317404999999999</v>
      </c>
      <c r="K2567" s="18"/>
      <c r="L2567" s="26" t="str">
        <f t="shared" si="277"/>
        <v xml:space="preserve"> </v>
      </c>
      <c r="M2567" s="26" t="str">
        <f t="shared" si="275"/>
        <v xml:space="preserve"> </v>
      </c>
      <c r="N2567" s="27" t="str">
        <f t="shared" si="276"/>
        <v xml:space="preserve"> </v>
      </c>
      <c r="O2567" s="28" t="str">
        <f t="shared" si="278"/>
        <v xml:space="preserve"> </v>
      </c>
      <c r="P2567" s="27" t="str">
        <f t="shared" si="279"/>
        <v xml:space="preserve"> </v>
      </c>
    </row>
    <row r="2568" spans="1:18" x14ac:dyDescent="0.45">
      <c r="A2568" s="1" t="s">
        <v>26</v>
      </c>
      <c r="B2568" s="4">
        <v>0.86458333333333337</v>
      </c>
      <c r="C2568" s="1">
        <v>0.73241000000000001</v>
      </c>
      <c r="D2568" s="1">
        <v>0.73241000000000001</v>
      </c>
      <c r="E2568" s="1">
        <v>0.73201000000000005</v>
      </c>
      <c r="F2568" s="10">
        <v>0.73211999999999999</v>
      </c>
      <c r="G2568" s="1">
        <v>1385</v>
      </c>
      <c r="I2568" s="6">
        <f t="shared" si="273"/>
        <v>0.73243199999999997</v>
      </c>
      <c r="J2568" s="6">
        <f t="shared" si="274"/>
        <v>0.73183649999999989</v>
      </c>
      <c r="K2568" s="18"/>
      <c r="L2568" s="26" t="str">
        <f t="shared" si="277"/>
        <v xml:space="preserve"> </v>
      </c>
      <c r="M2568" s="26" t="str">
        <f t="shared" si="275"/>
        <v xml:space="preserve"> </v>
      </c>
      <c r="N2568" s="27" t="str">
        <f t="shared" si="276"/>
        <v xml:space="preserve"> </v>
      </c>
      <c r="O2568" s="28" t="str">
        <f t="shared" si="278"/>
        <v xml:space="preserve"> </v>
      </c>
      <c r="P2568" s="27" t="str">
        <f t="shared" si="279"/>
        <v xml:space="preserve"> </v>
      </c>
    </row>
    <row r="2569" spans="1:18" x14ac:dyDescent="0.45">
      <c r="A2569" s="1" t="s">
        <v>26</v>
      </c>
      <c r="B2569" s="4">
        <v>0.875</v>
      </c>
      <c r="C2569" s="1">
        <v>0.73211999999999999</v>
      </c>
      <c r="D2569" s="1">
        <v>0.73234999999999995</v>
      </c>
      <c r="E2569" s="1">
        <v>0.73187999999999998</v>
      </c>
      <c r="F2569" s="10">
        <v>0.73202999999999996</v>
      </c>
      <c r="G2569" s="1">
        <v>2490</v>
      </c>
      <c r="I2569" s="6">
        <f t="shared" si="273"/>
        <v>0.73240499999999997</v>
      </c>
      <c r="J2569" s="6">
        <f t="shared" si="274"/>
        <v>0.73195049999999984</v>
      </c>
      <c r="K2569" s="18"/>
      <c r="L2569" s="26" t="str">
        <f t="shared" si="277"/>
        <v xml:space="preserve"> </v>
      </c>
      <c r="M2569" s="26" t="str">
        <f t="shared" si="275"/>
        <v xml:space="preserve"> </v>
      </c>
      <c r="N2569" s="27" t="str">
        <f t="shared" si="276"/>
        <v xml:space="preserve"> </v>
      </c>
      <c r="O2569" s="28" t="str">
        <f t="shared" si="278"/>
        <v xml:space="preserve"> </v>
      </c>
      <c r="P2569" s="27" t="str">
        <f t="shared" si="279"/>
        <v xml:space="preserve"> </v>
      </c>
    </row>
    <row r="2570" spans="1:18" x14ac:dyDescent="0.45">
      <c r="A2570" s="1" t="s">
        <v>26</v>
      </c>
      <c r="B2570" s="4">
        <v>0.88541666666666663</v>
      </c>
      <c r="C2570" s="1">
        <v>0.73202999999999996</v>
      </c>
      <c r="D2570" s="1">
        <v>0.73207999999999995</v>
      </c>
      <c r="E2570" s="1">
        <v>0.73128000000000004</v>
      </c>
      <c r="F2570" s="10">
        <v>0.73145000000000004</v>
      </c>
      <c r="G2570" s="1">
        <v>1994</v>
      </c>
      <c r="I2570" s="6">
        <f t="shared" si="273"/>
        <v>0.73230799999999996</v>
      </c>
      <c r="J2570" s="6">
        <f t="shared" si="274"/>
        <v>0.73201249999999995</v>
      </c>
      <c r="K2570" s="18"/>
      <c r="L2570" s="26" t="str">
        <f t="shared" si="277"/>
        <v xml:space="preserve"> </v>
      </c>
      <c r="M2570" s="26" t="str">
        <f t="shared" si="275"/>
        <v xml:space="preserve"> </v>
      </c>
      <c r="N2570" s="27" t="str">
        <f t="shared" si="276"/>
        <v xml:space="preserve"> </v>
      </c>
      <c r="O2570" s="28" t="str">
        <f t="shared" si="278"/>
        <v xml:space="preserve"> </v>
      </c>
      <c r="P2570" s="27" t="str">
        <f t="shared" si="279"/>
        <v xml:space="preserve"> </v>
      </c>
    </row>
    <row r="2571" spans="1:18" x14ac:dyDescent="0.45">
      <c r="A2571" s="1" t="s">
        <v>26</v>
      </c>
      <c r="B2571" s="4">
        <v>0.89583333333333337</v>
      </c>
      <c r="C2571" s="1">
        <v>0.73145000000000004</v>
      </c>
      <c r="D2571" s="1">
        <v>0.73224</v>
      </c>
      <c r="E2571" s="1">
        <v>0.73136999999999996</v>
      </c>
      <c r="F2571" s="10">
        <v>0.73224</v>
      </c>
      <c r="G2571" s="1">
        <v>1280</v>
      </c>
      <c r="I2571" s="6">
        <f t="shared" si="273"/>
        <v>0.73225200000000001</v>
      </c>
      <c r="J2571" s="6">
        <f t="shared" si="274"/>
        <v>0.73208950000000006</v>
      </c>
      <c r="K2571" s="18"/>
      <c r="L2571" s="26" t="str">
        <f t="shared" si="277"/>
        <v xml:space="preserve"> </v>
      </c>
      <c r="M2571" s="26" t="str">
        <f t="shared" si="275"/>
        <v xml:space="preserve"> </v>
      </c>
      <c r="N2571" s="27" t="str">
        <f t="shared" si="276"/>
        <v xml:space="preserve"> </v>
      </c>
      <c r="O2571" s="28" t="str">
        <f t="shared" si="278"/>
        <v xml:space="preserve"> </v>
      </c>
      <c r="P2571" s="27" t="str">
        <f t="shared" si="279"/>
        <v xml:space="preserve"> </v>
      </c>
    </row>
    <row r="2572" spans="1:18" x14ac:dyDescent="0.45">
      <c r="A2572" s="1" t="s">
        <v>26</v>
      </c>
      <c r="B2572" s="4">
        <v>0.90625</v>
      </c>
      <c r="C2572" s="1">
        <v>0.73224</v>
      </c>
      <c r="D2572" s="1">
        <v>0.73231999999999997</v>
      </c>
      <c r="E2572" s="1">
        <v>0.73185999999999996</v>
      </c>
      <c r="F2572" s="10">
        <v>0.73202</v>
      </c>
      <c r="G2572" s="1">
        <v>1239</v>
      </c>
      <c r="I2572" s="6">
        <f t="shared" si="273"/>
        <v>0.73220400000000008</v>
      </c>
      <c r="J2572" s="6">
        <f t="shared" si="274"/>
        <v>0.73215799999999998</v>
      </c>
      <c r="K2572" s="18"/>
      <c r="L2572" s="26" t="str">
        <f t="shared" si="277"/>
        <v xml:space="preserve"> </v>
      </c>
      <c r="M2572" s="26" t="str">
        <f t="shared" si="275"/>
        <v xml:space="preserve"> </v>
      </c>
      <c r="N2572" s="27" t="str">
        <f t="shared" si="276"/>
        <v xml:space="preserve"> </v>
      </c>
      <c r="O2572" s="28" t="str">
        <f t="shared" si="278"/>
        <v xml:space="preserve"> </v>
      </c>
      <c r="P2572" s="27" t="str">
        <f t="shared" si="279"/>
        <v xml:space="preserve"> </v>
      </c>
    </row>
    <row r="2573" spans="1:18" x14ac:dyDescent="0.45">
      <c r="A2573" s="1" t="s">
        <v>26</v>
      </c>
      <c r="B2573" s="4">
        <v>0.91666666666666663</v>
      </c>
      <c r="C2573" s="1">
        <v>0.73202</v>
      </c>
      <c r="D2573" s="1">
        <v>0.73231000000000002</v>
      </c>
      <c r="E2573" s="1">
        <v>0.73172000000000004</v>
      </c>
      <c r="F2573" s="10">
        <v>0.73214000000000001</v>
      </c>
      <c r="G2573" s="1">
        <v>1556</v>
      </c>
      <c r="I2573" s="6">
        <f t="shared" si="273"/>
        <v>0.73217200000000005</v>
      </c>
      <c r="J2573" s="6">
        <f t="shared" si="274"/>
        <v>0.73219750000000006</v>
      </c>
      <c r="K2573" s="18"/>
      <c r="L2573" s="26" t="str">
        <f t="shared" si="277"/>
        <v>Short</v>
      </c>
      <c r="M2573" s="26" t="str">
        <f t="shared" si="275"/>
        <v xml:space="preserve"> </v>
      </c>
      <c r="N2573" s="27" t="str">
        <f t="shared" si="276"/>
        <v xml:space="preserve"> </v>
      </c>
      <c r="O2573" s="28">
        <f t="shared" si="278"/>
        <v>0.73140786000000002</v>
      </c>
      <c r="P2573" s="27">
        <f t="shared" si="279"/>
        <v>0.73287214000000001</v>
      </c>
    </row>
    <row r="2574" spans="1:18" x14ac:dyDescent="0.45">
      <c r="A2574" s="1" t="s">
        <v>26</v>
      </c>
      <c r="B2574" s="4">
        <v>0.92708333333333337</v>
      </c>
      <c r="C2574" s="1">
        <v>0.73212999999999995</v>
      </c>
      <c r="D2574" s="1">
        <v>0.73226999999999998</v>
      </c>
      <c r="E2574" s="1">
        <v>0.73190999999999995</v>
      </c>
      <c r="F2574" s="10">
        <v>0.73192999999999997</v>
      </c>
      <c r="G2574" s="1">
        <v>1537</v>
      </c>
      <c r="I2574" s="6">
        <f t="shared" si="273"/>
        <v>0.73213500000000009</v>
      </c>
      <c r="J2574" s="6">
        <f t="shared" si="274"/>
        <v>0.73220949999999996</v>
      </c>
      <c r="K2574" s="18"/>
      <c r="L2574" s="26" t="str">
        <f t="shared" si="277"/>
        <v xml:space="preserve"> </v>
      </c>
      <c r="M2574" s="26" t="str">
        <f t="shared" si="275"/>
        <v xml:space="preserve"> </v>
      </c>
      <c r="N2574" s="27" t="str">
        <f t="shared" si="276"/>
        <v xml:space="preserve"> </v>
      </c>
      <c r="O2574" s="28" t="str">
        <f t="shared" si="278"/>
        <v xml:space="preserve"> </v>
      </c>
      <c r="P2574" s="27" t="str">
        <f t="shared" si="279"/>
        <v xml:space="preserve"> </v>
      </c>
    </row>
    <row r="2575" spans="1:18" x14ac:dyDescent="0.45">
      <c r="A2575" s="1" t="s">
        <v>26</v>
      </c>
      <c r="B2575" s="4">
        <v>0.9375</v>
      </c>
      <c r="C2575" s="1">
        <v>0.73192000000000002</v>
      </c>
      <c r="D2575" s="1">
        <v>0.73192000000000002</v>
      </c>
      <c r="E2575" s="1">
        <v>0.73077999999999999</v>
      </c>
      <c r="F2575" s="10">
        <v>0.73082999999999998</v>
      </c>
      <c r="G2575" s="1">
        <v>2305</v>
      </c>
      <c r="I2575" s="6">
        <f t="shared" ref="I2575:I2638" si="280">AVERAGE(F2566:F2575)</f>
        <v>0.73195800000000011</v>
      </c>
      <c r="J2575" s="6">
        <f t="shared" si="274"/>
        <v>0.73217900000000002</v>
      </c>
      <c r="K2575" s="18"/>
      <c r="L2575" s="26" t="str">
        <f t="shared" si="277"/>
        <v xml:space="preserve"> </v>
      </c>
      <c r="M2575" s="26" t="str">
        <f t="shared" si="275"/>
        <v xml:space="preserve"> </v>
      </c>
      <c r="N2575" s="27" t="str">
        <f t="shared" si="276"/>
        <v xml:space="preserve"> </v>
      </c>
      <c r="O2575" s="28" t="str">
        <f t="shared" si="278"/>
        <v xml:space="preserve"> </v>
      </c>
      <c r="P2575" s="27" t="str">
        <f t="shared" si="279"/>
        <v xml:space="preserve"> </v>
      </c>
      <c r="R2575" s="1" t="s">
        <v>91</v>
      </c>
    </row>
    <row r="2576" spans="1:18" x14ac:dyDescent="0.45">
      <c r="A2576" s="1" t="s">
        <v>26</v>
      </c>
      <c r="B2576" s="4">
        <v>0.94791666666666663</v>
      </c>
      <c r="C2576" s="1">
        <v>0.73082999999999998</v>
      </c>
      <c r="D2576" s="1">
        <v>0.73089000000000004</v>
      </c>
      <c r="E2576" s="1">
        <v>0.73012999999999995</v>
      </c>
      <c r="F2576" s="10">
        <v>0.73012999999999995</v>
      </c>
      <c r="G2576" s="1">
        <v>2523</v>
      </c>
      <c r="I2576" s="6">
        <f t="shared" si="280"/>
        <v>0.73172999999999999</v>
      </c>
      <c r="J2576" s="6">
        <f t="shared" si="274"/>
        <v>0.73206249999999995</v>
      </c>
      <c r="K2576" s="18"/>
      <c r="L2576" s="26" t="str">
        <f t="shared" si="277"/>
        <v xml:space="preserve"> </v>
      </c>
      <c r="M2576" s="26" t="str">
        <f t="shared" si="275"/>
        <v xml:space="preserve"> </v>
      </c>
      <c r="N2576" s="27" t="str">
        <f t="shared" si="276"/>
        <v xml:space="preserve"> </v>
      </c>
      <c r="O2576" s="28" t="str">
        <f t="shared" si="278"/>
        <v xml:space="preserve"> </v>
      </c>
      <c r="P2576" s="27" t="str">
        <f t="shared" si="279"/>
        <v xml:space="preserve"> </v>
      </c>
    </row>
    <row r="2577" spans="1:16" x14ac:dyDescent="0.45">
      <c r="A2577" s="1" t="s">
        <v>26</v>
      </c>
      <c r="B2577" s="4">
        <v>0.95833333333333337</v>
      </c>
      <c r="C2577" s="1">
        <v>0.73012999999999995</v>
      </c>
      <c r="D2577" s="1">
        <v>0.73053000000000001</v>
      </c>
      <c r="E2577" s="1">
        <v>0.73012999999999995</v>
      </c>
      <c r="F2577" s="10">
        <v>0.73028000000000004</v>
      </c>
      <c r="G2577" s="1">
        <v>1108</v>
      </c>
      <c r="I2577" s="6">
        <f t="shared" si="280"/>
        <v>0.73151699999999997</v>
      </c>
      <c r="J2577" s="6">
        <f t="shared" si="274"/>
        <v>0.73196349999999999</v>
      </c>
      <c r="K2577" s="18"/>
      <c r="L2577" s="26" t="str">
        <f t="shared" si="277"/>
        <v xml:space="preserve"> </v>
      </c>
      <c r="M2577" s="26" t="str">
        <f t="shared" si="275"/>
        <v xml:space="preserve"> </v>
      </c>
      <c r="N2577" s="27" t="str">
        <f t="shared" si="276"/>
        <v xml:space="preserve"> </v>
      </c>
      <c r="O2577" s="28" t="str">
        <f t="shared" si="278"/>
        <v xml:space="preserve"> </v>
      </c>
      <c r="P2577" s="27" t="str">
        <f t="shared" si="279"/>
        <v xml:space="preserve"> </v>
      </c>
    </row>
    <row r="2578" spans="1:16" x14ac:dyDescent="0.45">
      <c r="A2578" s="1" t="s">
        <v>26</v>
      </c>
      <c r="B2578" s="4">
        <v>0.96875</v>
      </c>
      <c r="C2578" s="1">
        <v>0.73028000000000004</v>
      </c>
      <c r="D2578" s="1">
        <v>0.73062000000000005</v>
      </c>
      <c r="E2578" s="1">
        <v>0.73021999999999998</v>
      </c>
      <c r="F2578" s="10">
        <v>0.73050999999999999</v>
      </c>
      <c r="G2578" s="1">
        <v>523</v>
      </c>
      <c r="I2578" s="6">
        <f t="shared" si="280"/>
        <v>0.73135600000000001</v>
      </c>
      <c r="J2578" s="6">
        <f t="shared" si="274"/>
        <v>0.73189399999999982</v>
      </c>
      <c r="K2578" s="18"/>
      <c r="L2578" s="26" t="str">
        <f t="shared" si="277"/>
        <v xml:space="preserve"> </v>
      </c>
      <c r="M2578" s="26" t="str">
        <f t="shared" si="275"/>
        <v xml:space="preserve"> </v>
      </c>
      <c r="N2578" s="27" t="str">
        <f t="shared" si="276"/>
        <v xml:space="preserve"> </v>
      </c>
      <c r="O2578" s="28" t="str">
        <f t="shared" si="278"/>
        <v xml:space="preserve"> </v>
      </c>
      <c r="P2578" s="27" t="str">
        <f t="shared" si="279"/>
        <v xml:space="preserve"> </v>
      </c>
    </row>
    <row r="2579" spans="1:16" x14ac:dyDescent="0.45">
      <c r="A2579" s="1" t="s">
        <v>26</v>
      </c>
      <c r="B2579" s="4">
        <v>0.97916666666666663</v>
      </c>
      <c r="C2579" s="1">
        <v>0.73050000000000004</v>
      </c>
      <c r="D2579" s="1">
        <v>0.73057000000000005</v>
      </c>
      <c r="E2579" s="1">
        <v>0.73028000000000004</v>
      </c>
      <c r="F2579" s="10">
        <v>0.73055999999999999</v>
      </c>
      <c r="G2579" s="1">
        <v>601</v>
      </c>
      <c r="I2579" s="6">
        <f t="shared" si="280"/>
        <v>0.731209</v>
      </c>
      <c r="J2579" s="6">
        <f t="shared" si="274"/>
        <v>0.73180699999999999</v>
      </c>
      <c r="K2579" s="18"/>
      <c r="L2579" s="26" t="str">
        <f t="shared" si="277"/>
        <v xml:space="preserve"> </v>
      </c>
      <c r="M2579" s="26" t="str">
        <f t="shared" si="275"/>
        <v xml:space="preserve"> </v>
      </c>
      <c r="N2579" s="27" t="str">
        <f t="shared" si="276"/>
        <v xml:space="preserve"> </v>
      </c>
      <c r="O2579" s="28" t="str">
        <f t="shared" si="278"/>
        <v xml:space="preserve"> </v>
      </c>
      <c r="P2579" s="27" t="str">
        <f t="shared" si="279"/>
        <v xml:space="preserve"> </v>
      </c>
    </row>
    <row r="2580" spans="1:16" x14ac:dyDescent="0.45">
      <c r="A2580" s="1" t="s">
        <v>26</v>
      </c>
      <c r="B2580" s="4">
        <v>0.98958333333333337</v>
      </c>
      <c r="C2580" s="1">
        <v>0.73055999999999999</v>
      </c>
      <c r="D2580" s="1">
        <v>0.73072000000000004</v>
      </c>
      <c r="E2580" s="1">
        <v>0.73048000000000002</v>
      </c>
      <c r="F2580" s="10">
        <v>0.73072000000000004</v>
      </c>
      <c r="G2580" s="1">
        <v>462</v>
      </c>
      <c r="I2580" s="6">
        <f t="shared" si="280"/>
        <v>0.7311359999999999</v>
      </c>
      <c r="J2580" s="6">
        <f t="shared" si="274"/>
        <v>0.73172200000000009</v>
      </c>
      <c r="K2580" s="18"/>
      <c r="L2580" s="26" t="str">
        <f t="shared" si="277"/>
        <v xml:space="preserve"> </v>
      </c>
      <c r="M2580" s="26" t="str">
        <f t="shared" si="275"/>
        <v xml:space="preserve"> </v>
      </c>
      <c r="N2580" s="27" t="str">
        <f t="shared" si="276"/>
        <v xml:space="preserve"> </v>
      </c>
      <c r="O2580" s="28" t="str">
        <f t="shared" si="278"/>
        <v xml:space="preserve"> </v>
      </c>
      <c r="P2580" s="27" t="str">
        <f t="shared" si="279"/>
        <v xml:space="preserve"> </v>
      </c>
    </row>
    <row r="2581" spans="1:16" x14ac:dyDescent="0.45">
      <c r="A2581" s="1" t="s">
        <v>27</v>
      </c>
      <c r="B2581" s="4">
        <v>0</v>
      </c>
      <c r="C2581" s="1">
        <v>0.73028999999999999</v>
      </c>
      <c r="D2581" s="1">
        <v>0.73050000000000004</v>
      </c>
      <c r="E2581" s="1">
        <v>0.73028999999999999</v>
      </c>
      <c r="F2581" s="10">
        <v>0.73048999999999997</v>
      </c>
      <c r="G2581" s="1">
        <v>51</v>
      </c>
      <c r="I2581" s="6">
        <f t="shared" si="280"/>
        <v>0.73096099999999997</v>
      </c>
      <c r="J2581" s="6">
        <f t="shared" si="274"/>
        <v>0.73160650000000005</v>
      </c>
      <c r="K2581" s="18"/>
      <c r="L2581" s="26" t="str">
        <f t="shared" si="277"/>
        <v xml:space="preserve"> </v>
      </c>
      <c r="M2581" s="26" t="str">
        <f t="shared" si="275"/>
        <v xml:space="preserve"> </v>
      </c>
      <c r="N2581" s="27" t="str">
        <f t="shared" si="276"/>
        <v xml:space="preserve"> </v>
      </c>
      <c r="O2581" s="28" t="str">
        <f t="shared" si="278"/>
        <v xml:space="preserve"> </v>
      </c>
      <c r="P2581" s="27" t="str">
        <f t="shared" si="279"/>
        <v xml:space="preserve"> </v>
      </c>
    </row>
    <row r="2582" spans="1:16" x14ac:dyDescent="0.45">
      <c r="A2582" s="1" t="s">
        <v>27</v>
      </c>
      <c r="B2582" s="4">
        <v>1.0416666666666666E-2</v>
      </c>
      <c r="C2582" s="1">
        <v>0.73048000000000002</v>
      </c>
      <c r="D2582" s="1">
        <v>0.73048000000000002</v>
      </c>
      <c r="E2582" s="1">
        <v>0.73028999999999999</v>
      </c>
      <c r="F2582" s="10">
        <v>0.73045000000000004</v>
      </c>
      <c r="G2582" s="1">
        <v>99</v>
      </c>
      <c r="I2582" s="6">
        <f t="shared" si="280"/>
        <v>0.7308039999999999</v>
      </c>
      <c r="J2582" s="6">
        <f t="shared" si="274"/>
        <v>0.73150400000000004</v>
      </c>
      <c r="K2582" s="18"/>
      <c r="L2582" s="26" t="str">
        <f t="shared" si="277"/>
        <v xml:space="preserve"> </v>
      </c>
      <c r="M2582" s="26" t="str">
        <f t="shared" si="275"/>
        <v xml:space="preserve"> </v>
      </c>
      <c r="N2582" s="27" t="str">
        <f t="shared" si="276"/>
        <v xml:space="preserve"> </v>
      </c>
      <c r="O2582" s="28" t="str">
        <f t="shared" si="278"/>
        <v xml:space="preserve"> </v>
      </c>
      <c r="P2582" s="27" t="str">
        <f t="shared" si="279"/>
        <v xml:space="preserve"> </v>
      </c>
    </row>
    <row r="2583" spans="1:16" x14ac:dyDescent="0.45">
      <c r="A2583" s="1" t="s">
        <v>27</v>
      </c>
      <c r="B2583" s="4">
        <v>2.0833333333333332E-2</v>
      </c>
      <c r="C2583" s="1">
        <v>0.73045000000000004</v>
      </c>
      <c r="D2583" s="1">
        <v>0.73046999999999995</v>
      </c>
      <c r="E2583" s="1">
        <v>0.73004999999999998</v>
      </c>
      <c r="F2583" s="10">
        <v>0.73011000000000004</v>
      </c>
      <c r="G2583" s="1">
        <v>339</v>
      </c>
      <c r="I2583" s="6">
        <f t="shared" si="280"/>
        <v>0.73060099999999983</v>
      </c>
      <c r="J2583" s="6">
        <f t="shared" si="274"/>
        <v>0.73138649999999994</v>
      </c>
      <c r="K2583" s="18"/>
      <c r="L2583" s="26" t="str">
        <f t="shared" si="277"/>
        <v xml:space="preserve"> </v>
      </c>
      <c r="M2583" s="26" t="str">
        <f t="shared" si="275"/>
        <v xml:space="preserve"> </v>
      </c>
      <c r="N2583" s="27" t="str">
        <f t="shared" si="276"/>
        <v xml:space="preserve"> </v>
      </c>
      <c r="O2583" s="28" t="str">
        <f t="shared" si="278"/>
        <v xml:space="preserve"> </v>
      </c>
      <c r="P2583" s="27" t="str">
        <f t="shared" si="279"/>
        <v xml:space="preserve"> </v>
      </c>
    </row>
    <row r="2584" spans="1:16" x14ac:dyDescent="0.45">
      <c r="A2584" s="1" t="s">
        <v>27</v>
      </c>
      <c r="B2584" s="4">
        <v>3.125E-2</v>
      </c>
      <c r="C2584" s="1">
        <v>0.73011999999999999</v>
      </c>
      <c r="D2584" s="1">
        <v>0.73033999999999999</v>
      </c>
      <c r="E2584" s="1">
        <v>0.72955999999999999</v>
      </c>
      <c r="F2584" s="10">
        <v>0.73007</v>
      </c>
      <c r="G2584" s="1">
        <v>1353</v>
      </c>
      <c r="I2584" s="6">
        <f t="shared" si="280"/>
        <v>0.73041500000000004</v>
      </c>
      <c r="J2584" s="6">
        <f t="shared" si="274"/>
        <v>0.7312749999999999</v>
      </c>
      <c r="K2584" s="18"/>
      <c r="L2584" s="26" t="str">
        <f t="shared" si="277"/>
        <v xml:space="preserve"> </v>
      </c>
      <c r="M2584" s="26" t="str">
        <f t="shared" si="275"/>
        <v xml:space="preserve"> </v>
      </c>
      <c r="N2584" s="27" t="str">
        <f t="shared" si="276"/>
        <v xml:space="preserve"> </v>
      </c>
      <c r="O2584" s="28" t="str">
        <f t="shared" si="278"/>
        <v xml:space="preserve"> </v>
      </c>
      <c r="P2584" s="27" t="str">
        <f t="shared" si="279"/>
        <v xml:space="preserve"> </v>
      </c>
    </row>
    <row r="2585" spans="1:16" x14ac:dyDescent="0.45">
      <c r="A2585" s="1" t="s">
        <v>27</v>
      </c>
      <c r="B2585" s="4">
        <v>4.1666666666666664E-2</v>
      </c>
      <c r="C2585" s="1">
        <v>0.73007</v>
      </c>
      <c r="D2585" s="1">
        <v>0.73046</v>
      </c>
      <c r="E2585" s="1">
        <v>0.73006000000000004</v>
      </c>
      <c r="F2585" s="10">
        <v>0.73028999999999999</v>
      </c>
      <c r="G2585" s="1">
        <v>632</v>
      </c>
      <c r="I2585" s="6">
        <f t="shared" si="280"/>
        <v>0.73036100000000004</v>
      </c>
      <c r="J2585" s="6">
        <f t="shared" ref="J2585:J2648" si="281">AVERAGE(F2566:F2585)</f>
        <v>0.73115950000000007</v>
      </c>
      <c r="K2585" s="18"/>
      <c r="L2585" s="26" t="str">
        <f t="shared" si="277"/>
        <v xml:space="preserve"> </v>
      </c>
      <c r="M2585" s="26" t="str">
        <f t="shared" ref="M2585:M2648" si="282">IF(L2585="Long",F2585+(F2585*$M$3)," ")</f>
        <v xml:space="preserve"> </v>
      </c>
      <c r="N2585" s="27" t="str">
        <f t="shared" ref="N2585:N2648" si="283">IF(L2585="Long",F2585-(F2585*$N$3)," ")</f>
        <v xml:space="preserve"> </v>
      </c>
      <c r="O2585" s="28" t="str">
        <f t="shared" si="278"/>
        <v xml:space="preserve"> </v>
      </c>
      <c r="P2585" s="27" t="str">
        <f t="shared" si="279"/>
        <v xml:space="preserve"> </v>
      </c>
    </row>
    <row r="2586" spans="1:16" x14ac:dyDescent="0.45">
      <c r="A2586" s="1" t="s">
        <v>27</v>
      </c>
      <c r="B2586" s="4">
        <v>5.2083333333333336E-2</v>
      </c>
      <c r="C2586" s="1">
        <v>0.73028000000000004</v>
      </c>
      <c r="D2586" s="1">
        <v>0.73043999999999998</v>
      </c>
      <c r="E2586" s="1">
        <v>0.73018000000000005</v>
      </c>
      <c r="F2586" s="10">
        <v>0.73043000000000002</v>
      </c>
      <c r="G2586" s="1">
        <v>628</v>
      </c>
      <c r="I2586" s="6">
        <f t="shared" si="280"/>
        <v>0.73039100000000001</v>
      </c>
      <c r="J2586" s="6">
        <f t="shared" si="281"/>
        <v>0.7310605</v>
      </c>
      <c r="K2586" s="18"/>
      <c r="L2586" s="26" t="str">
        <f t="shared" ref="L2586:L2649" si="284">IF(AND(I2586&gt;J2586,F2586&gt;I2586,I2585&lt;J2585),"Long",IF(AND(I2586&lt;J2586,F2586&lt;I2586,I2585&gt;J2585),"Short"," "))</f>
        <v xml:space="preserve"> </v>
      </c>
      <c r="M2586" s="26" t="str">
        <f t="shared" si="282"/>
        <v xml:space="preserve"> </v>
      </c>
      <c r="N2586" s="27" t="str">
        <f t="shared" si="283"/>
        <v xml:space="preserve"> </v>
      </c>
      <c r="O2586" s="28" t="str">
        <f t="shared" ref="O2586:O2649" si="285">IF(L2586="Short",F2586-(F2586*$O$3)," ")</f>
        <v xml:space="preserve"> </v>
      </c>
      <c r="P2586" s="27" t="str">
        <f t="shared" ref="P2586:P2649" si="286">IF(L2586="Short",F2586+(F2586*$P$3)," ")</f>
        <v xml:space="preserve"> </v>
      </c>
    </row>
    <row r="2587" spans="1:16" x14ac:dyDescent="0.45">
      <c r="A2587" s="1" t="s">
        <v>27</v>
      </c>
      <c r="B2587" s="4">
        <v>6.25E-2</v>
      </c>
      <c r="C2587" s="1">
        <v>0.73043000000000002</v>
      </c>
      <c r="D2587" s="1">
        <v>0.73055999999999999</v>
      </c>
      <c r="E2587" s="1">
        <v>0.73028999999999999</v>
      </c>
      <c r="F2587" s="10">
        <v>0.73043999999999998</v>
      </c>
      <c r="G2587" s="1">
        <v>478</v>
      </c>
      <c r="I2587" s="6">
        <f t="shared" si="280"/>
        <v>0.73040699999999992</v>
      </c>
      <c r="J2587" s="6">
        <f t="shared" si="281"/>
        <v>0.730962</v>
      </c>
      <c r="K2587" s="18"/>
      <c r="L2587" s="26" t="str">
        <f t="shared" si="284"/>
        <v xml:space="preserve"> </v>
      </c>
      <c r="M2587" s="26" t="str">
        <f t="shared" si="282"/>
        <v xml:space="preserve"> </v>
      </c>
      <c r="N2587" s="27" t="str">
        <f t="shared" si="283"/>
        <v xml:space="preserve"> </v>
      </c>
      <c r="O2587" s="28" t="str">
        <f t="shared" si="285"/>
        <v xml:space="preserve"> </v>
      </c>
      <c r="P2587" s="27" t="str">
        <f t="shared" si="286"/>
        <v xml:space="preserve"> </v>
      </c>
    </row>
    <row r="2588" spans="1:16" x14ac:dyDescent="0.45">
      <c r="A2588" s="1" t="s">
        <v>27</v>
      </c>
      <c r="B2588" s="4">
        <v>7.2916666666666671E-2</v>
      </c>
      <c r="C2588" s="1">
        <v>0.73043000000000002</v>
      </c>
      <c r="D2588" s="1">
        <v>0.73043999999999998</v>
      </c>
      <c r="E2588" s="1">
        <v>0.72968</v>
      </c>
      <c r="F2588" s="10">
        <v>0.72968</v>
      </c>
      <c r="G2588" s="1">
        <v>734</v>
      </c>
      <c r="I2588" s="6">
        <f t="shared" si="280"/>
        <v>0.73032400000000008</v>
      </c>
      <c r="J2588" s="6">
        <f t="shared" si="281"/>
        <v>0.73083999999999993</v>
      </c>
      <c r="K2588" s="18"/>
      <c r="L2588" s="26" t="str">
        <f t="shared" si="284"/>
        <v xml:space="preserve"> </v>
      </c>
      <c r="M2588" s="26" t="str">
        <f t="shared" si="282"/>
        <v xml:space="preserve"> </v>
      </c>
      <c r="N2588" s="27" t="str">
        <f t="shared" si="283"/>
        <v xml:space="preserve"> </v>
      </c>
      <c r="O2588" s="28" t="str">
        <f t="shared" si="285"/>
        <v xml:space="preserve"> </v>
      </c>
      <c r="P2588" s="27" t="str">
        <f t="shared" si="286"/>
        <v xml:space="preserve"> </v>
      </c>
    </row>
    <row r="2589" spans="1:16" x14ac:dyDescent="0.45">
      <c r="A2589" s="1" t="s">
        <v>27</v>
      </c>
      <c r="B2589" s="4">
        <v>8.3333333333333329E-2</v>
      </c>
      <c r="C2589" s="1">
        <v>0.72968</v>
      </c>
      <c r="D2589" s="1">
        <v>0.72968999999999995</v>
      </c>
      <c r="E2589" s="1">
        <v>0.72853000000000001</v>
      </c>
      <c r="F2589" s="10">
        <v>0.72853999999999997</v>
      </c>
      <c r="G2589" s="1">
        <v>3333</v>
      </c>
      <c r="I2589" s="6">
        <f t="shared" si="280"/>
        <v>0.73012199999999994</v>
      </c>
      <c r="J2589" s="6">
        <f t="shared" si="281"/>
        <v>0.73066549999999997</v>
      </c>
      <c r="K2589" s="18"/>
      <c r="L2589" s="26" t="str">
        <f t="shared" si="284"/>
        <v xml:space="preserve"> </v>
      </c>
      <c r="M2589" s="26" t="str">
        <f t="shared" si="282"/>
        <v xml:space="preserve"> </v>
      </c>
      <c r="N2589" s="27" t="str">
        <f t="shared" si="283"/>
        <v xml:space="preserve"> </v>
      </c>
      <c r="O2589" s="28" t="str">
        <f t="shared" si="285"/>
        <v xml:space="preserve"> </v>
      </c>
      <c r="P2589" s="27" t="str">
        <f t="shared" si="286"/>
        <v xml:space="preserve"> </v>
      </c>
    </row>
    <row r="2590" spans="1:16" x14ac:dyDescent="0.45">
      <c r="A2590" s="1" t="s">
        <v>27</v>
      </c>
      <c r="B2590" s="4">
        <v>9.375E-2</v>
      </c>
      <c r="C2590" s="1">
        <v>0.72855000000000003</v>
      </c>
      <c r="D2590" s="1">
        <v>0.72914999999999996</v>
      </c>
      <c r="E2590" s="1">
        <v>0.72838999999999998</v>
      </c>
      <c r="F2590" s="10">
        <v>0.72872999999999999</v>
      </c>
      <c r="G2590" s="1">
        <v>2185</v>
      </c>
      <c r="I2590" s="6">
        <f t="shared" si="280"/>
        <v>0.72992299999999988</v>
      </c>
      <c r="J2590" s="6">
        <f t="shared" si="281"/>
        <v>0.73052949999999994</v>
      </c>
      <c r="K2590" s="18"/>
      <c r="L2590" s="26" t="str">
        <f t="shared" si="284"/>
        <v xml:space="preserve"> </v>
      </c>
      <c r="M2590" s="26" t="str">
        <f t="shared" si="282"/>
        <v xml:space="preserve"> </v>
      </c>
      <c r="N2590" s="27" t="str">
        <f t="shared" si="283"/>
        <v xml:space="preserve"> </v>
      </c>
      <c r="O2590" s="28" t="str">
        <f t="shared" si="285"/>
        <v xml:space="preserve"> </v>
      </c>
      <c r="P2590" s="27" t="str">
        <f t="shared" si="286"/>
        <v xml:space="preserve"> </v>
      </c>
    </row>
    <row r="2591" spans="1:16" x14ac:dyDescent="0.45">
      <c r="A2591" s="1" t="s">
        <v>27</v>
      </c>
      <c r="B2591" s="4">
        <v>0.10416666666666667</v>
      </c>
      <c r="C2591" s="1">
        <v>0.72872999999999999</v>
      </c>
      <c r="D2591" s="1">
        <v>0.72990999999999995</v>
      </c>
      <c r="E2591" s="1">
        <v>0.72865000000000002</v>
      </c>
      <c r="F2591" s="10">
        <v>0.72948999999999997</v>
      </c>
      <c r="G2591" s="1">
        <v>3528</v>
      </c>
      <c r="I2591" s="6">
        <f t="shared" si="280"/>
        <v>0.729823</v>
      </c>
      <c r="J2591" s="6">
        <f t="shared" si="281"/>
        <v>0.73039199999999993</v>
      </c>
      <c r="K2591" s="18"/>
      <c r="L2591" s="26" t="str">
        <f t="shared" si="284"/>
        <v xml:space="preserve"> </v>
      </c>
      <c r="M2591" s="26" t="str">
        <f t="shared" si="282"/>
        <v xml:space="preserve"> </v>
      </c>
      <c r="N2591" s="27" t="str">
        <f t="shared" si="283"/>
        <v xml:space="preserve"> </v>
      </c>
      <c r="O2591" s="28" t="str">
        <f t="shared" si="285"/>
        <v xml:space="preserve"> </v>
      </c>
      <c r="P2591" s="27" t="str">
        <f t="shared" si="286"/>
        <v xml:space="preserve"> </v>
      </c>
    </row>
    <row r="2592" spans="1:16" x14ac:dyDescent="0.45">
      <c r="A2592" s="1" t="s">
        <v>27</v>
      </c>
      <c r="B2592" s="4">
        <v>0.11458333333333333</v>
      </c>
      <c r="C2592" s="1">
        <v>0.72948999999999997</v>
      </c>
      <c r="D2592" s="1">
        <v>0.72997999999999996</v>
      </c>
      <c r="E2592" s="1">
        <v>0.72872000000000003</v>
      </c>
      <c r="F2592" s="10">
        <v>0.72894000000000003</v>
      </c>
      <c r="G2592" s="1">
        <v>1802</v>
      </c>
      <c r="I2592" s="6">
        <f t="shared" si="280"/>
        <v>0.72967199999999999</v>
      </c>
      <c r="J2592" s="6">
        <f t="shared" si="281"/>
        <v>0.73023800000000005</v>
      </c>
      <c r="K2592" s="18"/>
      <c r="L2592" s="26" t="str">
        <f t="shared" si="284"/>
        <v xml:space="preserve"> </v>
      </c>
      <c r="M2592" s="26" t="str">
        <f t="shared" si="282"/>
        <v xml:space="preserve"> </v>
      </c>
      <c r="N2592" s="27" t="str">
        <f t="shared" si="283"/>
        <v xml:space="preserve"> </v>
      </c>
      <c r="O2592" s="28" t="str">
        <f t="shared" si="285"/>
        <v xml:space="preserve"> </v>
      </c>
      <c r="P2592" s="27" t="str">
        <f t="shared" si="286"/>
        <v xml:space="preserve"> </v>
      </c>
    </row>
    <row r="2593" spans="1:16" x14ac:dyDescent="0.45">
      <c r="A2593" s="1" t="s">
        <v>27</v>
      </c>
      <c r="B2593" s="4">
        <v>0.125</v>
      </c>
      <c r="C2593" s="1">
        <v>0.72894000000000003</v>
      </c>
      <c r="D2593" s="1">
        <v>0.72951999999999995</v>
      </c>
      <c r="E2593" s="1">
        <v>0.72872999999999999</v>
      </c>
      <c r="F2593" s="10">
        <v>0.72902</v>
      </c>
      <c r="G2593" s="1">
        <v>2775</v>
      </c>
      <c r="I2593" s="6">
        <f t="shared" si="280"/>
        <v>0.72956299999999996</v>
      </c>
      <c r="J2593" s="6">
        <f t="shared" si="281"/>
        <v>0.73008200000000001</v>
      </c>
      <c r="K2593" s="18"/>
      <c r="L2593" s="26" t="str">
        <f t="shared" si="284"/>
        <v xml:space="preserve"> </v>
      </c>
      <c r="M2593" s="26" t="str">
        <f t="shared" si="282"/>
        <v xml:space="preserve"> </v>
      </c>
      <c r="N2593" s="27" t="str">
        <f t="shared" si="283"/>
        <v xml:space="preserve"> </v>
      </c>
      <c r="O2593" s="28" t="str">
        <f t="shared" si="285"/>
        <v xml:space="preserve"> </v>
      </c>
      <c r="P2593" s="27" t="str">
        <f t="shared" si="286"/>
        <v xml:space="preserve"> </v>
      </c>
    </row>
    <row r="2594" spans="1:16" x14ac:dyDescent="0.45">
      <c r="A2594" s="1" t="s">
        <v>27</v>
      </c>
      <c r="B2594" s="4">
        <v>0.13541666666666666</v>
      </c>
      <c r="C2594" s="1">
        <v>0.72902999999999996</v>
      </c>
      <c r="D2594" s="1">
        <v>0.72955999999999999</v>
      </c>
      <c r="E2594" s="1">
        <v>0.72892999999999997</v>
      </c>
      <c r="F2594" s="10">
        <v>0.72938999999999998</v>
      </c>
      <c r="G2594" s="1">
        <v>2222</v>
      </c>
      <c r="I2594" s="6">
        <f t="shared" si="280"/>
        <v>0.729495</v>
      </c>
      <c r="J2594" s="6">
        <f t="shared" si="281"/>
        <v>0.72995500000000013</v>
      </c>
      <c r="K2594" s="18"/>
      <c r="L2594" s="26" t="str">
        <f t="shared" si="284"/>
        <v xml:space="preserve"> </v>
      </c>
      <c r="M2594" s="26" t="str">
        <f t="shared" si="282"/>
        <v xml:space="preserve"> </v>
      </c>
      <c r="N2594" s="27" t="str">
        <f t="shared" si="283"/>
        <v xml:space="preserve"> </v>
      </c>
      <c r="O2594" s="28" t="str">
        <f t="shared" si="285"/>
        <v xml:space="preserve"> </v>
      </c>
      <c r="P2594" s="27" t="str">
        <f t="shared" si="286"/>
        <v xml:space="preserve"> </v>
      </c>
    </row>
    <row r="2595" spans="1:16" x14ac:dyDescent="0.45">
      <c r="A2595" s="1" t="s">
        <v>27</v>
      </c>
      <c r="B2595" s="4">
        <v>0.14583333333333334</v>
      </c>
      <c r="C2595" s="1">
        <v>0.72938999999999998</v>
      </c>
      <c r="D2595" s="1">
        <v>0.72963999999999996</v>
      </c>
      <c r="E2595" s="1">
        <v>0.72875999999999996</v>
      </c>
      <c r="F2595" s="10">
        <v>0.72896000000000005</v>
      </c>
      <c r="G2595" s="1">
        <v>2955</v>
      </c>
      <c r="I2595" s="6">
        <f t="shared" si="280"/>
        <v>0.72936199999999995</v>
      </c>
      <c r="J2595" s="6">
        <f t="shared" si="281"/>
        <v>0.72986150000000016</v>
      </c>
      <c r="K2595" s="18"/>
      <c r="L2595" s="26" t="str">
        <f t="shared" si="284"/>
        <v xml:space="preserve"> </v>
      </c>
      <c r="M2595" s="26" t="str">
        <f t="shared" si="282"/>
        <v xml:space="preserve"> </v>
      </c>
      <c r="N2595" s="27" t="str">
        <f t="shared" si="283"/>
        <v xml:space="preserve"> </v>
      </c>
      <c r="O2595" s="28" t="str">
        <f t="shared" si="285"/>
        <v xml:space="preserve"> </v>
      </c>
      <c r="P2595" s="27" t="str">
        <f t="shared" si="286"/>
        <v xml:space="preserve"> </v>
      </c>
    </row>
    <row r="2596" spans="1:16" x14ac:dyDescent="0.45">
      <c r="A2596" s="1" t="s">
        <v>27</v>
      </c>
      <c r="B2596" s="4">
        <v>0.15625</v>
      </c>
      <c r="C2596" s="1">
        <v>0.72896000000000005</v>
      </c>
      <c r="D2596" s="1">
        <v>0.72950000000000004</v>
      </c>
      <c r="E2596" s="1">
        <v>0.72889999999999999</v>
      </c>
      <c r="F2596" s="10">
        <v>0.72928999999999999</v>
      </c>
      <c r="G2596" s="1">
        <v>3036</v>
      </c>
      <c r="I2596" s="6">
        <f t="shared" si="280"/>
        <v>0.7292479999999999</v>
      </c>
      <c r="J2596" s="6">
        <f t="shared" si="281"/>
        <v>0.72981950000000018</v>
      </c>
      <c r="K2596" s="18"/>
      <c r="L2596" s="26" t="str">
        <f t="shared" si="284"/>
        <v xml:space="preserve"> </v>
      </c>
      <c r="M2596" s="26" t="str">
        <f t="shared" si="282"/>
        <v xml:space="preserve"> </v>
      </c>
      <c r="N2596" s="27" t="str">
        <f t="shared" si="283"/>
        <v xml:space="preserve"> </v>
      </c>
      <c r="O2596" s="28" t="str">
        <f t="shared" si="285"/>
        <v xml:space="preserve"> </v>
      </c>
      <c r="P2596" s="27" t="str">
        <f t="shared" si="286"/>
        <v xml:space="preserve"> </v>
      </c>
    </row>
    <row r="2597" spans="1:16" x14ac:dyDescent="0.45">
      <c r="A2597" s="1" t="s">
        <v>27</v>
      </c>
      <c r="B2597" s="4">
        <v>0.16666666666666666</v>
      </c>
      <c r="C2597" s="1">
        <v>0.72928999999999999</v>
      </c>
      <c r="D2597" s="1">
        <v>0.72963</v>
      </c>
      <c r="E2597" s="1">
        <v>0.72918000000000005</v>
      </c>
      <c r="F2597" s="10">
        <v>0.72919999999999996</v>
      </c>
      <c r="G2597" s="1">
        <v>2500</v>
      </c>
      <c r="I2597" s="6">
        <f t="shared" si="280"/>
        <v>0.72912399999999988</v>
      </c>
      <c r="J2597" s="6">
        <f t="shared" si="281"/>
        <v>0.72976550000000018</v>
      </c>
      <c r="K2597" s="18"/>
      <c r="L2597" s="26" t="str">
        <f t="shared" si="284"/>
        <v xml:space="preserve"> </v>
      </c>
      <c r="M2597" s="26" t="str">
        <f t="shared" si="282"/>
        <v xml:space="preserve"> </v>
      </c>
      <c r="N2597" s="27" t="str">
        <f t="shared" si="283"/>
        <v xml:space="preserve"> </v>
      </c>
      <c r="O2597" s="28" t="str">
        <f t="shared" si="285"/>
        <v xml:space="preserve"> </v>
      </c>
      <c r="P2597" s="27" t="str">
        <f t="shared" si="286"/>
        <v xml:space="preserve"> </v>
      </c>
    </row>
    <row r="2598" spans="1:16" x14ac:dyDescent="0.45">
      <c r="A2598" s="1" t="s">
        <v>27</v>
      </c>
      <c r="B2598" s="4">
        <v>0.17708333333333334</v>
      </c>
      <c r="C2598" s="1">
        <v>0.72919</v>
      </c>
      <c r="D2598" s="1">
        <v>0.72931000000000001</v>
      </c>
      <c r="E2598" s="1">
        <v>0.72902</v>
      </c>
      <c r="F2598" s="10">
        <v>0.72909000000000002</v>
      </c>
      <c r="G2598" s="1">
        <v>2060</v>
      </c>
      <c r="I2598" s="6">
        <f t="shared" si="280"/>
        <v>0.72906499999999996</v>
      </c>
      <c r="J2598" s="6">
        <f t="shared" si="281"/>
        <v>0.72969450000000013</v>
      </c>
      <c r="K2598" s="18"/>
      <c r="L2598" s="26" t="str">
        <f t="shared" si="284"/>
        <v xml:space="preserve"> </v>
      </c>
      <c r="M2598" s="26" t="str">
        <f t="shared" si="282"/>
        <v xml:space="preserve"> </v>
      </c>
      <c r="N2598" s="27" t="str">
        <f t="shared" si="283"/>
        <v xml:space="preserve"> </v>
      </c>
      <c r="O2598" s="28" t="str">
        <f t="shared" si="285"/>
        <v xml:space="preserve"> </v>
      </c>
      <c r="P2598" s="27" t="str">
        <f t="shared" si="286"/>
        <v xml:space="preserve"> </v>
      </c>
    </row>
    <row r="2599" spans="1:16" x14ac:dyDescent="0.45">
      <c r="A2599" s="1" t="s">
        <v>27</v>
      </c>
      <c r="B2599" s="4">
        <v>0.1875</v>
      </c>
      <c r="C2599" s="1">
        <v>0.72909999999999997</v>
      </c>
      <c r="D2599" s="1">
        <v>0.72963999999999996</v>
      </c>
      <c r="E2599" s="1">
        <v>0.72901000000000005</v>
      </c>
      <c r="F2599" s="10">
        <v>0.72963</v>
      </c>
      <c r="G2599" s="1">
        <v>2536</v>
      </c>
      <c r="I2599" s="6">
        <f t="shared" si="280"/>
        <v>0.72917399999999999</v>
      </c>
      <c r="J2599" s="6">
        <f t="shared" si="281"/>
        <v>0.72964800000000007</v>
      </c>
      <c r="K2599" s="18"/>
      <c r="L2599" s="26" t="str">
        <f t="shared" si="284"/>
        <v xml:space="preserve"> </v>
      </c>
      <c r="M2599" s="26" t="str">
        <f t="shared" si="282"/>
        <v xml:space="preserve"> </v>
      </c>
      <c r="N2599" s="27" t="str">
        <f t="shared" si="283"/>
        <v xml:space="preserve"> </v>
      </c>
      <c r="O2599" s="28" t="str">
        <f t="shared" si="285"/>
        <v xml:space="preserve"> </v>
      </c>
      <c r="P2599" s="27" t="str">
        <f t="shared" si="286"/>
        <v xml:space="preserve"> </v>
      </c>
    </row>
    <row r="2600" spans="1:16" x14ac:dyDescent="0.45">
      <c r="A2600" s="1" t="s">
        <v>27</v>
      </c>
      <c r="B2600" s="4">
        <v>0.19791666666666666</v>
      </c>
      <c r="C2600" s="1">
        <v>0.72963</v>
      </c>
      <c r="D2600" s="1">
        <v>0.72982000000000002</v>
      </c>
      <c r="E2600" s="1">
        <v>0.72912999999999994</v>
      </c>
      <c r="F2600" s="10">
        <v>0.72931999999999997</v>
      </c>
      <c r="G2600" s="1">
        <v>1907</v>
      </c>
      <c r="I2600" s="6">
        <f t="shared" si="280"/>
        <v>0.72923300000000002</v>
      </c>
      <c r="J2600" s="6">
        <f t="shared" si="281"/>
        <v>0.72957799999999995</v>
      </c>
      <c r="K2600" s="18"/>
      <c r="L2600" s="26" t="str">
        <f t="shared" si="284"/>
        <v xml:space="preserve"> </v>
      </c>
      <c r="M2600" s="26" t="str">
        <f t="shared" si="282"/>
        <v xml:space="preserve"> </v>
      </c>
      <c r="N2600" s="27" t="str">
        <f t="shared" si="283"/>
        <v xml:space="preserve"> </v>
      </c>
      <c r="O2600" s="28" t="str">
        <f t="shared" si="285"/>
        <v xml:space="preserve"> </v>
      </c>
      <c r="P2600" s="27" t="str">
        <f t="shared" si="286"/>
        <v xml:space="preserve"> </v>
      </c>
    </row>
    <row r="2601" spans="1:16" x14ac:dyDescent="0.45">
      <c r="A2601" s="1" t="s">
        <v>27</v>
      </c>
      <c r="B2601" s="4">
        <v>0.20833333333333334</v>
      </c>
      <c r="C2601" s="1">
        <v>0.72931000000000001</v>
      </c>
      <c r="D2601" s="1">
        <v>0.72948000000000002</v>
      </c>
      <c r="E2601" s="1">
        <v>0.72892000000000001</v>
      </c>
      <c r="F2601" s="10">
        <v>0.72894000000000003</v>
      </c>
      <c r="G2601" s="1">
        <v>2162</v>
      </c>
      <c r="I2601" s="6">
        <f t="shared" si="280"/>
        <v>0.72917799999999988</v>
      </c>
      <c r="J2601" s="6">
        <f t="shared" si="281"/>
        <v>0.72950050000000011</v>
      </c>
      <c r="K2601" s="18"/>
      <c r="L2601" s="26" t="str">
        <f t="shared" si="284"/>
        <v xml:space="preserve"> </v>
      </c>
      <c r="M2601" s="26" t="str">
        <f t="shared" si="282"/>
        <v xml:space="preserve"> </v>
      </c>
      <c r="N2601" s="27" t="str">
        <f t="shared" si="283"/>
        <v xml:space="preserve"> </v>
      </c>
      <c r="O2601" s="28" t="str">
        <f t="shared" si="285"/>
        <v xml:space="preserve"> </v>
      </c>
      <c r="P2601" s="27" t="str">
        <f t="shared" si="286"/>
        <v xml:space="preserve"> </v>
      </c>
    </row>
    <row r="2602" spans="1:16" x14ac:dyDescent="0.45">
      <c r="A2602" s="1" t="s">
        <v>27</v>
      </c>
      <c r="B2602" s="4">
        <v>0.21875</v>
      </c>
      <c r="C2602" s="1">
        <v>0.72892999999999997</v>
      </c>
      <c r="D2602" s="1">
        <v>0.72948000000000002</v>
      </c>
      <c r="E2602" s="1">
        <v>0.72890999999999995</v>
      </c>
      <c r="F2602" s="10">
        <v>0.72931000000000001</v>
      </c>
      <c r="G2602" s="1">
        <v>2359</v>
      </c>
      <c r="I2602" s="6">
        <f t="shared" si="280"/>
        <v>0.72921499999999995</v>
      </c>
      <c r="J2602" s="6">
        <f t="shared" si="281"/>
        <v>0.72944350000000002</v>
      </c>
      <c r="K2602" s="18"/>
      <c r="L2602" s="26" t="str">
        <f t="shared" si="284"/>
        <v xml:space="preserve"> </v>
      </c>
      <c r="M2602" s="26" t="str">
        <f t="shared" si="282"/>
        <v xml:space="preserve"> </v>
      </c>
      <c r="N2602" s="27" t="str">
        <f t="shared" si="283"/>
        <v xml:space="preserve"> </v>
      </c>
      <c r="O2602" s="28" t="str">
        <f t="shared" si="285"/>
        <v xml:space="preserve"> </v>
      </c>
      <c r="P2602" s="27" t="str">
        <f t="shared" si="286"/>
        <v xml:space="preserve"> </v>
      </c>
    </row>
    <row r="2603" spans="1:16" x14ac:dyDescent="0.45">
      <c r="A2603" s="1" t="s">
        <v>27</v>
      </c>
      <c r="B2603" s="4">
        <v>0.22916666666666666</v>
      </c>
      <c r="C2603" s="1">
        <v>0.72929999999999995</v>
      </c>
      <c r="D2603" s="1">
        <v>0.72938999999999998</v>
      </c>
      <c r="E2603" s="1">
        <v>0.72919999999999996</v>
      </c>
      <c r="F2603" s="10">
        <v>0.72933000000000003</v>
      </c>
      <c r="G2603" s="1">
        <v>1894</v>
      </c>
      <c r="I2603" s="6">
        <f t="shared" si="280"/>
        <v>0.72924599999999995</v>
      </c>
      <c r="J2603" s="6">
        <f t="shared" si="281"/>
        <v>0.72940450000000001</v>
      </c>
      <c r="K2603" s="18"/>
      <c r="L2603" s="26" t="str">
        <f t="shared" si="284"/>
        <v xml:space="preserve"> </v>
      </c>
      <c r="M2603" s="26" t="str">
        <f t="shared" si="282"/>
        <v xml:space="preserve"> </v>
      </c>
      <c r="N2603" s="27" t="str">
        <f t="shared" si="283"/>
        <v xml:space="preserve"> </v>
      </c>
      <c r="O2603" s="28" t="str">
        <f t="shared" si="285"/>
        <v xml:space="preserve"> </v>
      </c>
      <c r="P2603" s="27" t="str">
        <f t="shared" si="286"/>
        <v xml:space="preserve"> </v>
      </c>
    </row>
    <row r="2604" spans="1:16" x14ac:dyDescent="0.45">
      <c r="A2604" s="1" t="s">
        <v>27</v>
      </c>
      <c r="B2604" s="4">
        <v>0.23958333333333334</v>
      </c>
      <c r="C2604" s="1">
        <v>0.72931999999999997</v>
      </c>
      <c r="D2604" s="1">
        <v>0.72941</v>
      </c>
      <c r="E2604" s="1">
        <v>0.72892000000000001</v>
      </c>
      <c r="F2604" s="10">
        <v>0.72902</v>
      </c>
      <c r="G2604" s="1">
        <v>1604</v>
      </c>
      <c r="I2604" s="6">
        <f t="shared" si="280"/>
        <v>0.72920900000000011</v>
      </c>
      <c r="J2604" s="6">
        <f t="shared" si="281"/>
        <v>0.729352</v>
      </c>
      <c r="K2604" s="18"/>
      <c r="L2604" s="26" t="str">
        <f t="shared" si="284"/>
        <v xml:space="preserve"> </v>
      </c>
      <c r="M2604" s="26" t="str">
        <f t="shared" si="282"/>
        <v xml:space="preserve"> </v>
      </c>
      <c r="N2604" s="27" t="str">
        <f t="shared" si="283"/>
        <v xml:space="preserve"> </v>
      </c>
      <c r="O2604" s="28" t="str">
        <f t="shared" si="285"/>
        <v xml:space="preserve"> </v>
      </c>
      <c r="P2604" s="27" t="str">
        <f t="shared" si="286"/>
        <v xml:space="preserve"> </v>
      </c>
    </row>
    <row r="2605" spans="1:16" x14ac:dyDescent="0.45">
      <c r="A2605" s="1" t="s">
        <v>27</v>
      </c>
      <c r="B2605" s="4">
        <v>0.25</v>
      </c>
      <c r="C2605" s="1">
        <v>0.72902999999999996</v>
      </c>
      <c r="D2605" s="1">
        <v>0.72912999999999994</v>
      </c>
      <c r="E2605" s="1">
        <v>0.7288</v>
      </c>
      <c r="F2605" s="10">
        <v>0.72904999999999998</v>
      </c>
      <c r="G2605" s="1">
        <v>1066</v>
      </c>
      <c r="I2605" s="6">
        <f t="shared" si="280"/>
        <v>0.72921800000000003</v>
      </c>
      <c r="J2605" s="6">
        <f t="shared" si="281"/>
        <v>0.72928999999999999</v>
      </c>
      <c r="K2605" s="18"/>
      <c r="L2605" s="26" t="str">
        <f t="shared" si="284"/>
        <v xml:space="preserve"> </v>
      </c>
      <c r="M2605" s="26" t="str">
        <f t="shared" si="282"/>
        <v xml:space="preserve"> </v>
      </c>
      <c r="N2605" s="27" t="str">
        <f t="shared" si="283"/>
        <v xml:space="preserve"> </v>
      </c>
      <c r="O2605" s="28" t="str">
        <f t="shared" si="285"/>
        <v xml:space="preserve"> </v>
      </c>
      <c r="P2605" s="27" t="str">
        <f t="shared" si="286"/>
        <v xml:space="preserve"> </v>
      </c>
    </row>
    <row r="2606" spans="1:16" x14ac:dyDescent="0.45">
      <c r="A2606" s="1" t="s">
        <v>27</v>
      </c>
      <c r="B2606" s="4">
        <v>0.26041666666666669</v>
      </c>
      <c r="C2606" s="1">
        <v>0.72904000000000002</v>
      </c>
      <c r="D2606" s="1">
        <v>0.72912999999999994</v>
      </c>
      <c r="E2606" s="1">
        <v>0.72897000000000001</v>
      </c>
      <c r="F2606" s="10">
        <v>0.72909999999999997</v>
      </c>
      <c r="G2606" s="1">
        <v>1433</v>
      </c>
      <c r="I2606" s="6">
        <f t="shared" si="280"/>
        <v>0.72919900000000004</v>
      </c>
      <c r="J2606" s="6">
        <f t="shared" si="281"/>
        <v>0.72922349999999991</v>
      </c>
      <c r="K2606" s="18"/>
      <c r="L2606" s="26" t="str">
        <f t="shared" si="284"/>
        <v xml:space="preserve"> </v>
      </c>
      <c r="M2606" s="26" t="str">
        <f t="shared" si="282"/>
        <v xml:space="preserve"> </v>
      </c>
      <c r="N2606" s="27" t="str">
        <f t="shared" si="283"/>
        <v xml:space="preserve"> </v>
      </c>
      <c r="O2606" s="28" t="str">
        <f t="shared" si="285"/>
        <v xml:space="preserve"> </v>
      </c>
      <c r="P2606" s="27" t="str">
        <f t="shared" si="286"/>
        <v xml:space="preserve"> </v>
      </c>
    </row>
    <row r="2607" spans="1:16" x14ac:dyDescent="0.45">
      <c r="A2607" s="1" t="s">
        <v>27</v>
      </c>
      <c r="B2607" s="4">
        <v>0.27083333333333331</v>
      </c>
      <c r="C2607" s="1">
        <v>0.72911000000000004</v>
      </c>
      <c r="D2607" s="1">
        <v>0.72941999999999996</v>
      </c>
      <c r="E2607" s="1">
        <v>0.72901000000000005</v>
      </c>
      <c r="F2607" s="10">
        <v>0.72933999999999999</v>
      </c>
      <c r="G2607" s="1">
        <v>1092</v>
      </c>
      <c r="I2607" s="6">
        <f t="shared" si="280"/>
        <v>0.72921299999999989</v>
      </c>
      <c r="J2607" s="6">
        <f t="shared" si="281"/>
        <v>0.7291685</v>
      </c>
      <c r="K2607" s="18"/>
      <c r="L2607" s="26" t="str">
        <f t="shared" si="284"/>
        <v>Long</v>
      </c>
      <c r="M2607" s="26">
        <f t="shared" si="282"/>
        <v>0.73006934000000001</v>
      </c>
      <c r="N2607" s="27">
        <f t="shared" si="283"/>
        <v>0.72861065999999997</v>
      </c>
      <c r="O2607" s="28" t="str">
        <f t="shared" si="285"/>
        <v xml:space="preserve"> </v>
      </c>
      <c r="P2607" s="27" t="str">
        <f t="shared" si="286"/>
        <v xml:space="preserve"> </v>
      </c>
    </row>
    <row r="2608" spans="1:16" x14ac:dyDescent="0.45">
      <c r="A2608" s="1" t="s">
        <v>27</v>
      </c>
      <c r="B2608" s="4">
        <v>0.28125</v>
      </c>
      <c r="C2608" s="1">
        <v>0.72933999999999999</v>
      </c>
      <c r="D2608" s="1">
        <v>0.72957000000000005</v>
      </c>
      <c r="E2608" s="1">
        <v>0.72933000000000003</v>
      </c>
      <c r="F2608" s="10">
        <v>0.72945000000000004</v>
      </c>
      <c r="G2608" s="1">
        <v>1055</v>
      </c>
      <c r="I2608" s="6">
        <f t="shared" si="280"/>
        <v>0.72924899999999993</v>
      </c>
      <c r="J2608" s="6">
        <f t="shared" si="281"/>
        <v>0.72915699999999994</v>
      </c>
      <c r="K2608" s="18"/>
      <c r="L2608" s="26" t="str">
        <f t="shared" si="284"/>
        <v xml:space="preserve"> </v>
      </c>
      <c r="M2608" s="26" t="str">
        <f t="shared" si="282"/>
        <v xml:space="preserve"> </v>
      </c>
      <c r="N2608" s="27" t="str">
        <f t="shared" si="283"/>
        <v xml:space="preserve"> </v>
      </c>
      <c r="O2608" s="28" t="str">
        <f t="shared" si="285"/>
        <v xml:space="preserve"> </v>
      </c>
      <c r="P2608" s="27" t="str">
        <f t="shared" si="286"/>
        <v xml:space="preserve"> </v>
      </c>
    </row>
    <row r="2609" spans="1:18" x14ac:dyDescent="0.45">
      <c r="A2609" s="1" t="s">
        <v>27</v>
      </c>
      <c r="B2609" s="4">
        <v>0.29166666666666669</v>
      </c>
      <c r="C2609" s="1">
        <v>0.72946999999999995</v>
      </c>
      <c r="D2609" s="1">
        <v>0.72957000000000005</v>
      </c>
      <c r="E2609" s="1">
        <v>0.72919</v>
      </c>
      <c r="F2609" s="10">
        <v>0.72921000000000002</v>
      </c>
      <c r="G2609" s="1">
        <v>1485</v>
      </c>
      <c r="I2609" s="6">
        <f t="shared" si="280"/>
        <v>0.72920699999999994</v>
      </c>
      <c r="J2609" s="6">
        <f t="shared" si="281"/>
        <v>0.72919049999999996</v>
      </c>
      <c r="K2609" s="18"/>
      <c r="L2609" s="26" t="str">
        <f t="shared" si="284"/>
        <v xml:space="preserve"> </v>
      </c>
      <c r="M2609" s="26" t="str">
        <f t="shared" si="282"/>
        <v xml:space="preserve"> </v>
      </c>
      <c r="N2609" s="27" t="str">
        <f t="shared" si="283"/>
        <v xml:space="preserve"> </v>
      </c>
      <c r="O2609" s="28" t="str">
        <f t="shared" si="285"/>
        <v xml:space="preserve"> </v>
      </c>
      <c r="P2609" s="27" t="str">
        <f t="shared" si="286"/>
        <v xml:space="preserve"> </v>
      </c>
    </row>
    <row r="2610" spans="1:18" x14ac:dyDescent="0.45">
      <c r="A2610" s="1" t="s">
        <v>27</v>
      </c>
      <c r="B2610" s="4">
        <v>0.30208333333333331</v>
      </c>
      <c r="C2610" s="1">
        <v>0.72921000000000002</v>
      </c>
      <c r="D2610" s="1">
        <v>0.72948999999999997</v>
      </c>
      <c r="E2610" s="1">
        <v>0.72919</v>
      </c>
      <c r="F2610" s="10">
        <v>0.72943999999999998</v>
      </c>
      <c r="G2610" s="1">
        <v>1059</v>
      </c>
      <c r="I2610" s="6">
        <f t="shared" si="280"/>
        <v>0.72921899999999995</v>
      </c>
      <c r="J2610" s="6">
        <f t="shared" si="281"/>
        <v>0.72922600000000004</v>
      </c>
      <c r="K2610" s="18"/>
      <c r="L2610" s="26" t="str">
        <f t="shared" si="284"/>
        <v xml:space="preserve"> </v>
      </c>
      <c r="M2610" s="26" t="str">
        <f t="shared" si="282"/>
        <v xml:space="preserve"> </v>
      </c>
      <c r="N2610" s="27" t="str">
        <f t="shared" si="283"/>
        <v xml:space="preserve"> </v>
      </c>
      <c r="O2610" s="28" t="str">
        <f t="shared" si="285"/>
        <v xml:space="preserve"> </v>
      </c>
      <c r="P2610" s="27" t="str">
        <f t="shared" si="286"/>
        <v xml:space="preserve"> </v>
      </c>
    </row>
    <row r="2611" spans="1:18" x14ac:dyDescent="0.45">
      <c r="A2611" s="1" t="s">
        <v>27</v>
      </c>
      <c r="B2611" s="4">
        <v>0.3125</v>
      </c>
      <c r="C2611" s="1">
        <v>0.72943999999999998</v>
      </c>
      <c r="D2611" s="1">
        <v>0.72972000000000004</v>
      </c>
      <c r="E2611" s="1">
        <v>0.72933999999999999</v>
      </c>
      <c r="F2611" s="10">
        <v>0.72963999999999996</v>
      </c>
      <c r="G2611" s="1">
        <v>1445</v>
      </c>
      <c r="I2611" s="6">
        <f t="shared" si="280"/>
        <v>0.72928899999999997</v>
      </c>
      <c r="J2611" s="6">
        <f t="shared" si="281"/>
        <v>0.72923349999999998</v>
      </c>
      <c r="K2611" s="18"/>
      <c r="L2611" s="26" t="str">
        <f t="shared" si="284"/>
        <v>Long</v>
      </c>
      <c r="M2611" s="26">
        <f t="shared" si="282"/>
        <v>0.73036963999999993</v>
      </c>
      <c r="N2611" s="27">
        <f t="shared" si="283"/>
        <v>0.72891035999999998</v>
      </c>
      <c r="O2611" s="28" t="str">
        <f t="shared" si="285"/>
        <v xml:space="preserve"> </v>
      </c>
      <c r="P2611" s="27" t="str">
        <f t="shared" si="286"/>
        <v xml:space="preserve"> </v>
      </c>
    </row>
    <row r="2612" spans="1:18" x14ac:dyDescent="0.45">
      <c r="A2612" s="1" t="s">
        <v>27</v>
      </c>
      <c r="B2612" s="4">
        <v>0.32291666666666669</v>
      </c>
      <c r="C2612" s="1">
        <v>0.72963</v>
      </c>
      <c r="D2612" s="1">
        <v>0.72968999999999995</v>
      </c>
      <c r="E2612" s="1">
        <v>0.72916999999999998</v>
      </c>
      <c r="F2612" s="10">
        <v>0.72921000000000002</v>
      </c>
      <c r="G2612" s="1">
        <v>1348</v>
      </c>
      <c r="I2612" s="6">
        <f t="shared" si="280"/>
        <v>0.72927900000000012</v>
      </c>
      <c r="J2612" s="6">
        <f t="shared" si="281"/>
        <v>0.72924700000000009</v>
      </c>
      <c r="K2612" s="18"/>
      <c r="L2612" s="26" t="str">
        <f t="shared" si="284"/>
        <v xml:space="preserve"> </v>
      </c>
      <c r="M2612" s="26" t="str">
        <f t="shared" si="282"/>
        <v xml:space="preserve"> </v>
      </c>
      <c r="N2612" s="27" t="str">
        <f t="shared" si="283"/>
        <v xml:space="preserve"> </v>
      </c>
      <c r="O2612" s="28" t="str">
        <f t="shared" si="285"/>
        <v xml:space="preserve"> </v>
      </c>
      <c r="P2612" s="27" t="str">
        <f t="shared" si="286"/>
        <v xml:space="preserve"> </v>
      </c>
    </row>
    <row r="2613" spans="1:18" x14ac:dyDescent="0.45">
      <c r="A2613" s="1" t="s">
        <v>27</v>
      </c>
      <c r="B2613" s="4">
        <v>0.33333333333333331</v>
      </c>
      <c r="C2613" s="1">
        <v>0.72921000000000002</v>
      </c>
      <c r="D2613" s="1">
        <v>0.72941</v>
      </c>
      <c r="E2613" s="1">
        <v>0.7288</v>
      </c>
      <c r="F2613" s="10">
        <v>0.72880999999999996</v>
      </c>
      <c r="G2613" s="1">
        <v>1869</v>
      </c>
      <c r="I2613" s="6">
        <f t="shared" si="280"/>
        <v>0.72922700000000007</v>
      </c>
      <c r="J2613" s="6">
        <f t="shared" si="281"/>
        <v>0.72923649999999995</v>
      </c>
      <c r="K2613" s="18"/>
      <c r="L2613" s="26" t="str">
        <f t="shared" si="284"/>
        <v>Short</v>
      </c>
      <c r="M2613" s="26" t="str">
        <f t="shared" si="282"/>
        <v xml:space="preserve"> </v>
      </c>
      <c r="N2613" s="27" t="str">
        <f t="shared" si="283"/>
        <v xml:space="preserve"> </v>
      </c>
      <c r="O2613" s="28">
        <f t="shared" si="285"/>
        <v>0.72808118999999993</v>
      </c>
      <c r="P2613" s="27">
        <f t="shared" si="286"/>
        <v>0.72953880999999998</v>
      </c>
    </row>
    <row r="2614" spans="1:18" x14ac:dyDescent="0.45">
      <c r="A2614" s="1" t="s">
        <v>27</v>
      </c>
      <c r="B2614" s="4">
        <v>0.34375</v>
      </c>
      <c r="C2614" s="1">
        <v>0.7288</v>
      </c>
      <c r="D2614" s="1">
        <v>0.72880999999999996</v>
      </c>
      <c r="E2614" s="1">
        <v>0.72833999999999999</v>
      </c>
      <c r="F2614" s="10">
        <v>0.72860000000000003</v>
      </c>
      <c r="G2614" s="1">
        <v>2248</v>
      </c>
      <c r="I2614" s="6">
        <f t="shared" si="280"/>
        <v>0.72918499999999997</v>
      </c>
      <c r="J2614" s="6">
        <f t="shared" si="281"/>
        <v>0.7291970000000001</v>
      </c>
      <c r="K2614" s="18"/>
      <c r="L2614" s="26" t="str">
        <f t="shared" si="284"/>
        <v xml:space="preserve"> </v>
      </c>
      <c r="M2614" s="26" t="str">
        <f t="shared" si="282"/>
        <v xml:space="preserve"> </v>
      </c>
      <c r="N2614" s="27" t="str">
        <f t="shared" si="283"/>
        <v xml:space="preserve"> </v>
      </c>
      <c r="O2614" s="28" t="str">
        <f t="shared" si="285"/>
        <v xml:space="preserve"> </v>
      </c>
      <c r="P2614" s="27" t="str">
        <f t="shared" si="286"/>
        <v xml:space="preserve"> </v>
      </c>
      <c r="R2614" s="1" t="s">
        <v>93</v>
      </c>
    </row>
    <row r="2615" spans="1:18" x14ac:dyDescent="0.45">
      <c r="A2615" s="1" t="s">
        <v>27</v>
      </c>
      <c r="B2615" s="4">
        <v>0.35416666666666669</v>
      </c>
      <c r="C2615" s="1">
        <v>0.72860999999999998</v>
      </c>
      <c r="D2615" s="1">
        <v>0.72921999999999998</v>
      </c>
      <c r="E2615" s="1">
        <v>0.72838999999999998</v>
      </c>
      <c r="F2615" s="10">
        <v>0.72909000000000002</v>
      </c>
      <c r="G2615" s="1">
        <v>1433</v>
      </c>
      <c r="I2615" s="6">
        <f t="shared" si="280"/>
        <v>0.72918900000000009</v>
      </c>
      <c r="J2615" s="6">
        <f t="shared" si="281"/>
        <v>0.7292035</v>
      </c>
      <c r="K2615" s="18"/>
      <c r="L2615" s="26" t="str">
        <f t="shared" si="284"/>
        <v xml:space="preserve"> </v>
      </c>
      <c r="M2615" s="26" t="str">
        <f t="shared" si="282"/>
        <v xml:space="preserve"> </v>
      </c>
      <c r="N2615" s="27" t="str">
        <f t="shared" si="283"/>
        <v xml:space="preserve"> </v>
      </c>
      <c r="O2615" s="28" t="str">
        <f t="shared" si="285"/>
        <v xml:space="preserve"> </v>
      </c>
      <c r="P2615" s="27" t="str">
        <f t="shared" si="286"/>
        <v xml:space="preserve"> </v>
      </c>
    </row>
    <row r="2616" spans="1:18" x14ac:dyDescent="0.45">
      <c r="A2616" s="1" t="s">
        <v>27</v>
      </c>
      <c r="B2616" s="4">
        <v>0.36458333333333331</v>
      </c>
      <c r="C2616" s="1">
        <v>0.72907999999999995</v>
      </c>
      <c r="D2616" s="1">
        <v>0.72948999999999997</v>
      </c>
      <c r="E2616" s="1">
        <v>0.72892999999999997</v>
      </c>
      <c r="F2616" s="10">
        <v>0.72945000000000004</v>
      </c>
      <c r="G2616" s="1">
        <v>1291</v>
      </c>
      <c r="I2616" s="6">
        <f t="shared" si="280"/>
        <v>0.72922400000000009</v>
      </c>
      <c r="J2616" s="6">
        <f t="shared" si="281"/>
        <v>0.72921150000000001</v>
      </c>
      <c r="K2616" s="18"/>
      <c r="L2616" s="26" t="str">
        <f t="shared" si="284"/>
        <v>Long</v>
      </c>
      <c r="M2616" s="26">
        <f t="shared" si="282"/>
        <v>0.73017945000000006</v>
      </c>
      <c r="N2616" s="27">
        <f t="shared" si="283"/>
        <v>0.72872055000000002</v>
      </c>
      <c r="O2616" s="28" t="str">
        <f t="shared" si="285"/>
        <v xml:space="preserve"> </v>
      </c>
      <c r="P2616" s="27" t="str">
        <f t="shared" si="286"/>
        <v xml:space="preserve"> </v>
      </c>
    </row>
    <row r="2617" spans="1:18" x14ac:dyDescent="0.45">
      <c r="A2617" s="1" t="s">
        <v>27</v>
      </c>
      <c r="B2617" s="4">
        <v>0.375</v>
      </c>
      <c r="C2617" s="1">
        <v>0.72945000000000004</v>
      </c>
      <c r="D2617" s="1">
        <v>0.72953000000000001</v>
      </c>
      <c r="E2617" s="1">
        <v>0.72899000000000003</v>
      </c>
      <c r="F2617" s="10">
        <v>0.72940000000000005</v>
      </c>
      <c r="G2617" s="1">
        <v>1733</v>
      </c>
      <c r="I2617" s="6">
        <f t="shared" si="280"/>
        <v>0.72923000000000004</v>
      </c>
      <c r="J2617" s="6">
        <f t="shared" si="281"/>
        <v>0.72922149999999997</v>
      </c>
      <c r="K2617" s="18"/>
      <c r="L2617" s="26" t="str">
        <f t="shared" si="284"/>
        <v xml:space="preserve"> </v>
      </c>
      <c r="M2617" s="26" t="str">
        <f t="shared" si="282"/>
        <v xml:space="preserve"> </v>
      </c>
      <c r="N2617" s="27" t="str">
        <f t="shared" si="283"/>
        <v xml:space="preserve"> </v>
      </c>
      <c r="O2617" s="28" t="str">
        <f t="shared" si="285"/>
        <v xml:space="preserve"> </v>
      </c>
      <c r="P2617" s="27" t="str">
        <f t="shared" si="286"/>
        <v xml:space="preserve"> </v>
      </c>
    </row>
    <row r="2618" spans="1:18" x14ac:dyDescent="0.45">
      <c r="A2618" s="1" t="s">
        <v>27</v>
      </c>
      <c r="B2618" s="4">
        <v>0.38541666666666669</v>
      </c>
      <c r="C2618" s="1">
        <v>0.72940000000000005</v>
      </c>
      <c r="D2618" s="1">
        <v>0.72972999999999999</v>
      </c>
      <c r="E2618" s="1">
        <v>0.72924</v>
      </c>
      <c r="F2618" s="10">
        <v>0.72933999999999999</v>
      </c>
      <c r="G2618" s="1">
        <v>1540</v>
      </c>
      <c r="I2618" s="6">
        <f t="shared" si="280"/>
        <v>0.72921899999999995</v>
      </c>
      <c r="J2618" s="6">
        <f t="shared" si="281"/>
        <v>0.72923399999999994</v>
      </c>
      <c r="K2618" s="18"/>
      <c r="L2618" s="26" t="str">
        <f t="shared" si="284"/>
        <v xml:space="preserve"> </v>
      </c>
      <c r="M2618" s="26" t="str">
        <f t="shared" si="282"/>
        <v xml:space="preserve"> </v>
      </c>
      <c r="N2618" s="27" t="str">
        <f t="shared" si="283"/>
        <v xml:space="preserve"> </v>
      </c>
      <c r="O2618" s="28" t="str">
        <f t="shared" si="285"/>
        <v xml:space="preserve"> </v>
      </c>
      <c r="P2618" s="27" t="str">
        <f t="shared" si="286"/>
        <v xml:space="preserve"> </v>
      </c>
    </row>
    <row r="2619" spans="1:18" x14ac:dyDescent="0.45">
      <c r="A2619" s="1" t="s">
        <v>27</v>
      </c>
      <c r="B2619" s="4">
        <v>0.39583333333333331</v>
      </c>
      <c r="C2619" s="1">
        <v>0.72935000000000005</v>
      </c>
      <c r="D2619" s="1">
        <v>0.72951999999999995</v>
      </c>
      <c r="E2619" s="1">
        <v>0.72919999999999996</v>
      </c>
      <c r="F2619" s="10">
        <v>0.72945000000000004</v>
      </c>
      <c r="G2619" s="1">
        <v>1290</v>
      </c>
      <c r="I2619" s="6">
        <f t="shared" si="280"/>
        <v>0.72924299999999997</v>
      </c>
      <c r="J2619" s="6">
        <f t="shared" si="281"/>
        <v>0.7292249999999999</v>
      </c>
      <c r="K2619" s="18"/>
      <c r="L2619" s="26" t="str">
        <f t="shared" si="284"/>
        <v>Long</v>
      </c>
      <c r="M2619" s="26">
        <f t="shared" si="282"/>
        <v>0.73017945000000006</v>
      </c>
      <c r="N2619" s="27">
        <f t="shared" si="283"/>
        <v>0.72872055000000002</v>
      </c>
      <c r="O2619" s="28" t="str">
        <f t="shared" si="285"/>
        <v xml:space="preserve"> </v>
      </c>
      <c r="P2619" s="27" t="str">
        <f t="shared" si="286"/>
        <v xml:space="preserve"> </v>
      </c>
    </row>
    <row r="2620" spans="1:18" x14ac:dyDescent="0.45">
      <c r="A2620" s="1" t="s">
        <v>27</v>
      </c>
      <c r="B2620" s="4">
        <v>0.40625</v>
      </c>
      <c r="C2620" s="1">
        <v>0.72945000000000004</v>
      </c>
      <c r="D2620" s="1">
        <v>0.72950000000000004</v>
      </c>
      <c r="E2620" s="1">
        <v>0.72889000000000004</v>
      </c>
      <c r="F2620" s="10">
        <v>0.72911999999999999</v>
      </c>
      <c r="G2620" s="1">
        <v>2207</v>
      </c>
      <c r="I2620" s="6">
        <f t="shared" si="280"/>
        <v>0.72921100000000005</v>
      </c>
      <c r="J2620" s="6">
        <f t="shared" si="281"/>
        <v>0.72921499999999995</v>
      </c>
      <c r="K2620" s="18"/>
      <c r="L2620" s="26" t="str">
        <f t="shared" si="284"/>
        <v>Short</v>
      </c>
      <c r="M2620" s="26" t="str">
        <f t="shared" si="282"/>
        <v xml:space="preserve"> </v>
      </c>
      <c r="N2620" s="27" t="str">
        <f t="shared" si="283"/>
        <v xml:space="preserve"> </v>
      </c>
      <c r="O2620" s="28">
        <f t="shared" si="285"/>
        <v>0.72839087999999996</v>
      </c>
      <c r="P2620" s="27">
        <f t="shared" si="286"/>
        <v>0.72984912000000002</v>
      </c>
    </row>
    <row r="2621" spans="1:18" x14ac:dyDescent="0.45">
      <c r="A2621" s="1" t="s">
        <v>27</v>
      </c>
      <c r="B2621" s="4">
        <v>0.41666666666666669</v>
      </c>
      <c r="C2621" s="1">
        <v>0.72912999999999994</v>
      </c>
      <c r="D2621" s="1">
        <v>0.72960000000000003</v>
      </c>
      <c r="E2621" s="1">
        <v>0.72758</v>
      </c>
      <c r="F2621" s="10">
        <v>0.72792000000000001</v>
      </c>
      <c r="G2621" s="1">
        <v>4035</v>
      </c>
      <c r="I2621" s="6">
        <f t="shared" si="280"/>
        <v>0.72903899999999999</v>
      </c>
      <c r="J2621" s="6">
        <f t="shared" si="281"/>
        <v>0.72916399999999992</v>
      </c>
      <c r="K2621" s="18"/>
      <c r="L2621" s="26" t="str">
        <f t="shared" si="284"/>
        <v xml:space="preserve"> </v>
      </c>
      <c r="M2621" s="26" t="str">
        <f t="shared" si="282"/>
        <v xml:space="preserve"> </v>
      </c>
      <c r="N2621" s="27" t="str">
        <f t="shared" si="283"/>
        <v xml:space="preserve"> </v>
      </c>
      <c r="O2621" s="28" t="str">
        <f t="shared" si="285"/>
        <v xml:space="preserve"> </v>
      </c>
      <c r="P2621" s="27" t="str">
        <f t="shared" si="286"/>
        <v xml:space="preserve"> </v>
      </c>
      <c r="R2621" s="1" t="s">
        <v>91</v>
      </c>
    </row>
    <row r="2622" spans="1:18" x14ac:dyDescent="0.45">
      <c r="A2622" s="1" t="s">
        <v>27</v>
      </c>
      <c r="B2622" s="4">
        <v>0.42708333333333331</v>
      </c>
      <c r="C2622" s="1">
        <v>0.72792999999999997</v>
      </c>
      <c r="D2622" s="1">
        <v>0.72806000000000004</v>
      </c>
      <c r="E2622" s="1">
        <v>0.72755000000000003</v>
      </c>
      <c r="F2622" s="10">
        <v>0.72789999999999999</v>
      </c>
      <c r="G2622" s="1">
        <v>2917</v>
      </c>
      <c r="I2622" s="6">
        <f t="shared" si="280"/>
        <v>0.72890799999999989</v>
      </c>
      <c r="J2622" s="6">
        <f t="shared" si="281"/>
        <v>0.72909350000000006</v>
      </c>
      <c r="K2622" s="18"/>
      <c r="L2622" s="26" t="str">
        <f t="shared" si="284"/>
        <v xml:space="preserve"> </v>
      </c>
      <c r="M2622" s="26" t="str">
        <f t="shared" si="282"/>
        <v xml:space="preserve"> </v>
      </c>
      <c r="N2622" s="27" t="str">
        <f t="shared" si="283"/>
        <v xml:space="preserve"> </v>
      </c>
      <c r="O2622" s="28" t="str">
        <f t="shared" si="285"/>
        <v xml:space="preserve"> </v>
      </c>
      <c r="P2622" s="27" t="str">
        <f t="shared" si="286"/>
        <v xml:space="preserve"> </v>
      </c>
      <c r="R2622" s="1" t="s">
        <v>93</v>
      </c>
    </row>
    <row r="2623" spans="1:18" x14ac:dyDescent="0.45">
      <c r="A2623" s="1" t="s">
        <v>27</v>
      </c>
      <c r="B2623" s="4">
        <v>0.4375</v>
      </c>
      <c r="C2623" s="1">
        <v>0.72789999999999999</v>
      </c>
      <c r="D2623" s="1">
        <v>0.72821000000000002</v>
      </c>
      <c r="E2623" s="1">
        <v>0.72768999999999995</v>
      </c>
      <c r="F2623" s="10">
        <v>0.72802999999999995</v>
      </c>
      <c r="G2623" s="1">
        <v>2141</v>
      </c>
      <c r="I2623" s="6">
        <f t="shared" si="280"/>
        <v>0.72882999999999998</v>
      </c>
      <c r="J2623" s="6">
        <f t="shared" si="281"/>
        <v>0.72902849999999997</v>
      </c>
      <c r="K2623" s="18"/>
      <c r="L2623" s="26" t="str">
        <f t="shared" si="284"/>
        <v xml:space="preserve"> </v>
      </c>
      <c r="M2623" s="26" t="str">
        <f t="shared" si="282"/>
        <v xml:space="preserve"> </v>
      </c>
      <c r="N2623" s="27" t="str">
        <f t="shared" si="283"/>
        <v xml:space="preserve"> </v>
      </c>
      <c r="O2623" s="28" t="str">
        <f t="shared" si="285"/>
        <v xml:space="preserve"> </v>
      </c>
      <c r="P2623" s="27" t="str">
        <f t="shared" si="286"/>
        <v xml:space="preserve"> </v>
      </c>
    </row>
    <row r="2624" spans="1:18" x14ac:dyDescent="0.45">
      <c r="A2624" s="1" t="s">
        <v>27</v>
      </c>
      <c r="B2624" s="4">
        <v>0.44791666666666669</v>
      </c>
      <c r="C2624" s="1">
        <v>0.72804000000000002</v>
      </c>
      <c r="D2624" s="1">
        <v>0.72831000000000001</v>
      </c>
      <c r="E2624" s="1">
        <v>0.7268</v>
      </c>
      <c r="F2624" s="10">
        <v>0.72696000000000005</v>
      </c>
      <c r="G2624" s="1">
        <v>3873</v>
      </c>
      <c r="I2624" s="6">
        <f t="shared" si="280"/>
        <v>0.72866599999999992</v>
      </c>
      <c r="J2624" s="6">
        <f t="shared" si="281"/>
        <v>0.7289255</v>
      </c>
      <c r="K2624" s="18"/>
      <c r="L2624" s="26" t="str">
        <f t="shared" si="284"/>
        <v xml:space="preserve"> </v>
      </c>
      <c r="M2624" s="26" t="str">
        <f t="shared" si="282"/>
        <v xml:space="preserve"> </v>
      </c>
      <c r="N2624" s="27" t="str">
        <f t="shared" si="283"/>
        <v xml:space="preserve"> </v>
      </c>
      <c r="O2624" s="28" t="str">
        <f t="shared" si="285"/>
        <v xml:space="preserve"> </v>
      </c>
      <c r="P2624" s="27" t="str">
        <f t="shared" si="286"/>
        <v xml:space="preserve"> </v>
      </c>
    </row>
    <row r="2625" spans="1:16" x14ac:dyDescent="0.45">
      <c r="A2625" s="1" t="s">
        <v>27</v>
      </c>
      <c r="B2625" s="4">
        <v>0.45833333333333331</v>
      </c>
      <c r="C2625" s="1">
        <v>0.72694999999999999</v>
      </c>
      <c r="D2625" s="1">
        <v>0.72755999999999998</v>
      </c>
      <c r="E2625" s="1">
        <v>0.72650999999999999</v>
      </c>
      <c r="F2625" s="10">
        <v>0.72753000000000001</v>
      </c>
      <c r="G2625" s="1">
        <v>3109</v>
      </c>
      <c r="I2625" s="6">
        <f t="shared" si="280"/>
        <v>0.72850999999999999</v>
      </c>
      <c r="J2625" s="6">
        <f t="shared" si="281"/>
        <v>0.72884950000000004</v>
      </c>
      <c r="K2625" s="18"/>
      <c r="L2625" s="26" t="str">
        <f t="shared" si="284"/>
        <v xml:space="preserve"> </v>
      </c>
      <c r="M2625" s="26" t="str">
        <f t="shared" si="282"/>
        <v xml:space="preserve"> </v>
      </c>
      <c r="N2625" s="27" t="str">
        <f t="shared" si="283"/>
        <v xml:space="preserve"> </v>
      </c>
      <c r="O2625" s="28" t="str">
        <f t="shared" si="285"/>
        <v xml:space="preserve"> </v>
      </c>
      <c r="P2625" s="27" t="str">
        <f t="shared" si="286"/>
        <v xml:space="preserve"> </v>
      </c>
    </row>
    <row r="2626" spans="1:16" x14ac:dyDescent="0.45">
      <c r="A2626" s="1" t="s">
        <v>27</v>
      </c>
      <c r="B2626" s="4">
        <v>0.46875</v>
      </c>
      <c r="C2626" s="1">
        <v>0.72753999999999996</v>
      </c>
      <c r="D2626" s="1">
        <v>0.72755999999999998</v>
      </c>
      <c r="E2626" s="1">
        <v>0.72689999999999999</v>
      </c>
      <c r="F2626" s="10">
        <v>0.72702</v>
      </c>
      <c r="G2626" s="1">
        <v>2720</v>
      </c>
      <c r="I2626" s="6">
        <f t="shared" si="280"/>
        <v>0.728267</v>
      </c>
      <c r="J2626" s="6">
        <f t="shared" si="281"/>
        <v>0.72874550000000005</v>
      </c>
      <c r="K2626" s="18"/>
      <c r="L2626" s="26" t="str">
        <f t="shared" si="284"/>
        <v xml:space="preserve"> </v>
      </c>
      <c r="M2626" s="26" t="str">
        <f t="shared" si="282"/>
        <v xml:space="preserve"> </v>
      </c>
      <c r="N2626" s="27" t="str">
        <f t="shared" si="283"/>
        <v xml:space="preserve"> </v>
      </c>
      <c r="O2626" s="28" t="str">
        <f t="shared" si="285"/>
        <v xml:space="preserve"> </v>
      </c>
      <c r="P2626" s="27" t="str">
        <f t="shared" si="286"/>
        <v xml:space="preserve"> </v>
      </c>
    </row>
    <row r="2627" spans="1:16" x14ac:dyDescent="0.45">
      <c r="A2627" s="1" t="s">
        <v>27</v>
      </c>
      <c r="B2627" s="4">
        <v>0.47916666666666669</v>
      </c>
      <c r="C2627" s="1">
        <v>0.72702999999999995</v>
      </c>
      <c r="D2627" s="1">
        <v>0.72716000000000003</v>
      </c>
      <c r="E2627" s="1">
        <v>0.72658999999999996</v>
      </c>
      <c r="F2627" s="10">
        <v>0.72684000000000004</v>
      </c>
      <c r="G2627" s="1">
        <v>2674</v>
      </c>
      <c r="I2627" s="6">
        <f t="shared" si="280"/>
        <v>0.72801099999999996</v>
      </c>
      <c r="J2627" s="6">
        <f t="shared" si="281"/>
        <v>0.72862049999999989</v>
      </c>
      <c r="K2627" s="18"/>
      <c r="L2627" s="26" t="str">
        <f t="shared" si="284"/>
        <v xml:space="preserve"> </v>
      </c>
      <c r="M2627" s="26" t="str">
        <f t="shared" si="282"/>
        <v xml:space="preserve"> </v>
      </c>
      <c r="N2627" s="27" t="str">
        <f t="shared" si="283"/>
        <v xml:space="preserve"> </v>
      </c>
      <c r="O2627" s="28" t="str">
        <f t="shared" si="285"/>
        <v xml:space="preserve"> </v>
      </c>
      <c r="P2627" s="27" t="str">
        <f t="shared" si="286"/>
        <v xml:space="preserve"> </v>
      </c>
    </row>
    <row r="2628" spans="1:16" x14ac:dyDescent="0.45">
      <c r="A2628" s="1" t="s">
        <v>27</v>
      </c>
      <c r="B2628" s="4">
        <v>0.48958333333333331</v>
      </c>
      <c r="C2628" s="1">
        <v>0.72685</v>
      </c>
      <c r="D2628" s="1">
        <v>0.72706999999999999</v>
      </c>
      <c r="E2628" s="1">
        <v>0.72653000000000001</v>
      </c>
      <c r="F2628" s="10">
        <v>0.72663</v>
      </c>
      <c r="G2628" s="1">
        <v>2272</v>
      </c>
      <c r="I2628" s="6">
        <f t="shared" si="280"/>
        <v>0.72773999999999994</v>
      </c>
      <c r="J2628" s="6">
        <f t="shared" si="281"/>
        <v>0.72847949999999995</v>
      </c>
      <c r="K2628" s="18"/>
      <c r="L2628" s="26" t="str">
        <f t="shared" si="284"/>
        <v xml:space="preserve"> </v>
      </c>
      <c r="M2628" s="26" t="str">
        <f t="shared" si="282"/>
        <v xml:space="preserve"> </v>
      </c>
      <c r="N2628" s="27" t="str">
        <f t="shared" si="283"/>
        <v xml:space="preserve"> </v>
      </c>
      <c r="O2628" s="28" t="str">
        <f t="shared" si="285"/>
        <v xml:space="preserve"> </v>
      </c>
      <c r="P2628" s="27" t="str">
        <f t="shared" si="286"/>
        <v xml:space="preserve"> </v>
      </c>
    </row>
    <row r="2629" spans="1:16" x14ac:dyDescent="0.45">
      <c r="A2629" s="1" t="s">
        <v>27</v>
      </c>
      <c r="B2629" s="4">
        <v>0.5</v>
      </c>
      <c r="C2629" s="1">
        <v>0.72663</v>
      </c>
      <c r="D2629" s="1">
        <v>0.72692000000000001</v>
      </c>
      <c r="E2629" s="1">
        <v>0.72550000000000003</v>
      </c>
      <c r="F2629" s="10">
        <v>0.72577999999999998</v>
      </c>
      <c r="G2629" s="1">
        <v>2673</v>
      </c>
      <c r="I2629" s="6">
        <f t="shared" si="280"/>
        <v>0.72737300000000016</v>
      </c>
      <c r="J2629" s="6">
        <f t="shared" si="281"/>
        <v>0.72830799999999996</v>
      </c>
      <c r="K2629" s="18"/>
      <c r="L2629" s="26" t="str">
        <f t="shared" si="284"/>
        <v xml:space="preserve"> </v>
      </c>
      <c r="M2629" s="26" t="str">
        <f t="shared" si="282"/>
        <v xml:space="preserve"> </v>
      </c>
      <c r="N2629" s="27" t="str">
        <f t="shared" si="283"/>
        <v xml:space="preserve"> </v>
      </c>
      <c r="O2629" s="28" t="str">
        <f t="shared" si="285"/>
        <v xml:space="preserve"> </v>
      </c>
      <c r="P2629" s="27" t="str">
        <f t="shared" si="286"/>
        <v xml:space="preserve"> </v>
      </c>
    </row>
    <row r="2630" spans="1:16" x14ac:dyDescent="0.45">
      <c r="A2630" s="1" t="s">
        <v>27</v>
      </c>
      <c r="B2630" s="4">
        <v>0.51041666666666663</v>
      </c>
      <c r="C2630" s="1">
        <v>0.72577000000000003</v>
      </c>
      <c r="D2630" s="1">
        <v>0.72621999999999998</v>
      </c>
      <c r="E2630" s="1">
        <v>0.72545000000000004</v>
      </c>
      <c r="F2630" s="10">
        <v>0.72613000000000005</v>
      </c>
      <c r="G2630" s="1">
        <v>3365</v>
      </c>
      <c r="I2630" s="6">
        <f t="shared" si="280"/>
        <v>0.72707400000000022</v>
      </c>
      <c r="J2630" s="6">
        <f t="shared" si="281"/>
        <v>0.72814249999999991</v>
      </c>
      <c r="K2630" s="18"/>
      <c r="L2630" s="26" t="str">
        <f t="shared" si="284"/>
        <v xml:space="preserve"> </v>
      </c>
      <c r="M2630" s="26" t="str">
        <f t="shared" si="282"/>
        <v xml:space="preserve"> </v>
      </c>
      <c r="N2630" s="27" t="str">
        <f t="shared" si="283"/>
        <v xml:space="preserve"> </v>
      </c>
      <c r="O2630" s="28" t="str">
        <f t="shared" si="285"/>
        <v xml:space="preserve"> </v>
      </c>
      <c r="P2630" s="27" t="str">
        <f t="shared" si="286"/>
        <v xml:space="preserve"> </v>
      </c>
    </row>
    <row r="2631" spans="1:16" x14ac:dyDescent="0.45">
      <c r="A2631" s="1" t="s">
        <v>27</v>
      </c>
      <c r="B2631" s="4">
        <v>0.52083333333333337</v>
      </c>
      <c r="C2631" s="1">
        <v>0.72614000000000001</v>
      </c>
      <c r="D2631" s="1">
        <v>0.72653000000000001</v>
      </c>
      <c r="E2631" s="1">
        <v>0.72606999999999999</v>
      </c>
      <c r="F2631" s="10">
        <v>0.72641999999999995</v>
      </c>
      <c r="G2631" s="1">
        <v>2111</v>
      </c>
      <c r="I2631" s="6">
        <f t="shared" si="280"/>
        <v>0.72692400000000013</v>
      </c>
      <c r="J2631" s="6">
        <f t="shared" si="281"/>
        <v>0.72798149999999995</v>
      </c>
      <c r="K2631" s="18"/>
      <c r="L2631" s="26" t="str">
        <f t="shared" si="284"/>
        <v xml:space="preserve"> </v>
      </c>
      <c r="M2631" s="26" t="str">
        <f t="shared" si="282"/>
        <v xml:space="preserve"> </v>
      </c>
      <c r="N2631" s="27" t="str">
        <f t="shared" si="283"/>
        <v xml:space="preserve"> </v>
      </c>
      <c r="O2631" s="28" t="str">
        <f t="shared" si="285"/>
        <v xml:space="preserve"> </v>
      </c>
      <c r="P2631" s="27" t="str">
        <f t="shared" si="286"/>
        <v xml:space="preserve"> </v>
      </c>
    </row>
    <row r="2632" spans="1:16" x14ac:dyDescent="0.45">
      <c r="A2632" s="1" t="s">
        <v>27</v>
      </c>
      <c r="B2632" s="4">
        <v>0.53125</v>
      </c>
      <c r="C2632" s="1">
        <v>0.72641999999999995</v>
      </c>
      <c r="D2632" s="1">
        <v>0.72675000000000001</v>
      </c>
      <c r="E2632" s="1">
        <v>0.72638999999999998</v>
      </c>
      <c r="F2632" s="10">
        <v>0.72641999999999995</v>
      </c>
      <c r="G2632" s="1">
        <v>2426</v>
      </c>
      <c r="I2632" s="6">
        <f t="shared" si="280"/>
        <v>0.72677600000000009</v>
      </c>
      <c r="J2632" s="6">
        <f t="shared" si="281"/>
        <v>0.72784199999999977</v>
      </c>
      <c r="K2632" s="18"/>
      <c r="L2632" s="26" t="str">
        <f t="shared" si="284"/>
        <v xml:space="preserve"> </v>
      </c>
      <c r="M2632" s="26" t="str">
        <f t="shared" si="282"/>
        <v xml:space="preserve"> </v>
      </c>
      <c r="N2632" s="27" t="str">
        <f t="shared" si="283"/>
        <v xml:space="preserve"> </v>
      </c>
      <c r="O2632" s="28" t="str">
        <f t="shared" si="285"/>
        <v xml:space="preserve"> </v>
      </c>
      <c r="P2632" s="27" t="str">
        <f t="shared" si="286"/>
        <v xml:space="preserve"> </v>
      </c>
    </row>
    <row r="2633" spans="1:16" x14ac:dyDescent="0.45">
      <c r="A2633" s="1" t="s">
        <v>27</v>
      </c>
      <c r="B2633" s="4">
        <v>0.54166666666666663</v>
      </c>
      <c r="C2633" s="1">
        <v>0.72641999999999995</v>
      </c>
      <c r="D2633" s="1">
        <v>0.72709000000000001</v>
      </c>
      <c r="E2633" s="1">
        <v>0.72628000000000004</v>
      </c>
      <c r="F2633" s="10">
        <v>0.72633000000000003</v>
      </c>
      <c r="G2633" s="1">
        <v>2871</v>
      </c>
      <c r="I2633" s="6">
        <f t="shared" si="280"/>
        <v>0.72660600000000009</v>
      </c>
      <c r="J2633" s="6">
        <f t="shared" si="281"/>
        <v>0.72771799999999986</v>
      </c>
      <c r="K2633" s="18"/>
      <c r="L2633" s="26" t="str">
        <f t="shared" si="284"/>
        <v xml:space="preserve"> </v>
      </c>
      <c r="M2633" s="26" t="str">
        <f t="shared" si="282"/>
        <v xml:space="preserve"> </v>
      </c>
      <c r="N2633" s="27" t="str">
        <f t="shared" si="283"/>
        <v xml:space="preserve"> </v>
      </c>
      <c r="O2633" s="28" t="str">
        <f t="shared" si="285"/>
        <v xml:space="preserve"> </v>
      </c>
      <c r="P2633" s="27" t="str">
        <f t="shared" si="286"/>
        <v xml:space="preserve"> </v>
      </c>
    </row>
    <row r="2634" spans="1:16" x14ac:dyDescent="0.45">
      <c r="A2634" s="1" t="s">
        <v>27</v>
      </c>
      <c r="B2634" s="4">
        <v>0.55208333333333337</v>
      </c>
      <c r="C2634" s="1">
        <v>0.72631999999999997</v>
      </c>
      <c r="D2634" s="1">
        <v>0.72643999999999997</v>
      </c>
      <c r="E2634" s="1">
        <v>0.72577999999999998</v>
      </c>
      <c r="F2634" s="10">
        <v>0.72628999999999999</v>
      </c>
      <c r="G2634" s="1">
        <v>2518</v>
      </c>
      <c r="I2634" s="6">
        <f t="shared" si="280"/>
        <v>0.72653900000000005</v>
      </c>
      <c r="J2634" s="6">
        <f t="shared" si="281"/>
        <v>0.72760249999999993</v>
      </c>
      <c r="K2634" s="18"/>
      <c r="L2634" s="26" t="str">
        <f t="shared" si="284"/>
        <v xml:space="preserve"> </v>
      </c>
      <c r="M2634" s="26" t="str">
        <f t="shared" si="282"/>
        <v xml:space="preserve"> </v>
      </c>
      <c r="N2634" s="27" t="str">
        <f t="shared" si="283"/>
        <v xml:space="preserve"> </v>
      </c>
      <c r="O2634" s="28" t="str">
        <f t="shared" si="285"/>
        <v xml:space="preserve"> </v>
      </c>
      <c r="P2634" s="27" t="str">
        <f t="shared" si="286"/>
        <v xml:space="preserve"> </v>
      </c>
    </row>
    <row r="2635" spans="1:16" x14ac:dyDescent="0.45">
      <c r="A2635" s="1" t="s">
        <v>27</v>
      </c>
      <c r="B2635" s="4">
        <v>0.5625</v>
      </c>
      <c r="C2635" s="1">
        <v>0.72628999999999999</v>
      </c>
      <c r="D2635" s="1">
        <v>0.72740000000000005</v>
      </c>
      <c r="E2635" s="1">
        <v>0.72604000000000002</v>
      </c>
      <c r="F2635" s="10">
        <v>0.72736000000000001</v>
      </c>
      <c r="G2635" s="1">
        <v>2443</v>
      </c>
      <c r="I2635" s="6">
        <f t="shared" si="280"/>
        <v>0.72652199999999989</v>
      </c>
      <c r="J2635" s="6">
        <f t="shared" si="281"/>
        <v>0.72751599999999994</v>
      </c>
      <c r="K2635" s="18"/>
      <c r="L2635" s="26" t="str">
        <f t="shared" si="284"/>
        <v xml:space="preserve"> </v>
      </c>
      <c r="M2635" s="26" t="str">
        <f t="shared" si="282"/>
        <v xml:space="preserve"> </v>
      </c>
      <c r="N2635" s="27" t="str">
        <f t="shared" si="283"/>
        <v xml:space="preserve"> </v>
      </c>
      <c r="O2635" s="28" t="str">
        <f t="shared" si="285"/>
        <v xml:space="preserve"> </v>
      </c>
      <c r="P2635" s="27" t="str">
        <f t="shared" si="286"/>
        <v xml:space="preserve"> </v>
      </c>
    </row>
    <row r="2636" spans="1:16" x14ac:dyDescent="0.45">
      <c r="A2636" s="1" t="s">
        <v>27</v>
      </c>
      <c r="B2636" s="4">
        <v>0.57291666666666663</v>
      </c>
      <c r="C2636" s="1">
        <v>0.72736000000000001</v>
      </c>
      <c r="D2636" s="1">
        <v>0.72777999999999998</v>
      </c>
      <c r="E2636" s="1">
        <v>0.72729999999999995</v>
      </c>
      <c r="F2636" s="10">
        <v>0.72741999999999996</v>
      </c>
      <c r="G2636" s="1">
        <v>2346</v>
      </c>
      <c r="I2636" s="6">
        <f t="shared" si="280"/>
        <v>0.72656200000000004</v>
      </c>
      <c r="J2636" s="6">
        <f t="shared" si="281"/>
        <v>0.72741449999999996</v>
      </c>
      <c r="K2636" s="18"/>
      <c r="L2636" s="26" t="str">
        <f t="shared" si="284"/>
        <v xml:space="preserve"> </v>
      </c>
      <c r="M2636" s="26" t="str">
        <f t="shared" si="282"/>
        <v xml:space="preserve"> </v>
      </c>
      <c r="N2636" s="27" t="str">
        <f t="shared" si="283"/>
        <v xml:space="preserve"> </v>
      </c>
      <c r="O2636" s="28" t="str">
        <f t="shared" si="285"/>
        <v xml:space="preserve"> </v>
      </c>
      <c r="P2636" s="27" t="str">
        <f t="shared" si="286"/>
        <v xml:space="preserve"> </v>
      </c>
    </row>
    <row r="2637" spans="1:16" x14ac:dyDescent="0.45">
      <c r="A2637" s="1" t="s">
        <v>27</v>
      </c>
      <c r="B2637" s="4">
        <v>0.58333333333333337</v>
      </c>
      <c r="C2637" s="1">
        <v>0.72741</v>
      </c>
      <c r="D2637" s="1">
        <v>0.72768999999999995</v>
      </c>
      <c r="E2637" s="1">
        <v>0.72731000000000001</v>
      </c>
      <c r="F2637" s="10">
        <v>0.72743000000000002</v>
      </c>
      <c r="G2637" s="1">
        <v>1686</v>
      </c>
      <c r="I2637" s="6">
        <f t="shared" si="280"/>
        <v>0.72662099999999996</v>
      </c>
      <c r="J2637" s="6">
        <f t="shared" si="281"/>
        <v>0.72731599999999985</v>
      </c>
      <c r="K2637" s="18"/>
      <c r="L2637" s="26" t="str">
        <f t="shared" si="284"/>
        <v xml:space="preserve"> </v>
      </c>
      <c r="M2637" s="26" t="str">
        <f t="shared" si="282"/>
        <v xml:space="preserve"> </v>
      </c>
      <c r="N2637" s="27" t="str">
        <f t="shared" si="283"/>
        <v xml:space="preserve"> </v>
      </c>
      <c r="O2637" s="28" t="str">
        <f t="shared" si="285"/>
        <v xml:space="preserve"> </v>
      </c>
      <c r="P2637" s="27" t="str">
        <f t="shared" si="286"/>
        <v xml:space="preserve"> </v>
      </c>
    </row>
    <row r="2638" spans="1:16" x14ac:dyDescent="0.45">
      <c r="A2638" s="1" t="s">
        <v>27</v>
      </c>
      <c r="B2638" s="4">
        <v>0.59375</v>
      </c>
      <c r="C2638" s="1">
        <v>0.72741999999999996</v>
      </c>
      <c r="D2638" s="1">
        <v>0.72757000000000005</v>
      </c>
      <c r="E2638" s="1">
        <v>0.72716000000000003</v>
      </c>
      <c r="F2638" s="10">
        <v>0.72731999999999997</v>
      </c>
      <c r="G2638" s="1">
        <v>1325</v>
      </c>
      <c r="I2638" s="6">
        <f t="shared" si="280"/>
        <v>0.72668999999999984</v>
      </c>
      <c r="J2638" s="6">
        <f t="shared" si="281"/>
        <v>0.72721499999999994</v>
      </c>
      <c r="K2638" s="18"/>
      <c r="L2638" s="26" t="str">
        <f t="shared" si="284"/>
        <v xml:space="preserve"> </v>
      </c>
      <c r="M2638" s="26" t="str">
        <f t="shared" si="282"/>
        <v xml:space="preserve"> </v>
      </c>
      <c r="N2638" s="27" t="str">
        <f t="shared" si="283"/>
        <v xml:space="preserve"> </v>
      </c>
      <c r="O2638" s="28" t="str">
        <f t="shared" si="285"/>
        <v xml:space="preserve"> </v>
      </c>
      <c r="P2638" s="27" t="str">
        <f t="shared" si="286"/>
        <v xml:space="preserve"> </v>
      </c>
    </row>
    <row r="2639" spans="1:16" x14ac:dyDescent="0.45">
      <c r="A2639" s="1" t="s">
        <v>27</v>
      </c>
      <c r="B2639" s="4">
        <v>0.60416666666666663</v>
      </c>
      <c r="C2639" s="1">
        <v>0.72731999999999997</v>
      </c>
      <c r="D2639" s="1">
        <v>0.72745000000000004</v>
      </c>
      <c r="E2639" s="1">
        <v>0.72716000000000003</v>
      </c>
      <c r="F2639" s="10">
        <v>0.72716999999999998</v>
      </c>
      <c r="G2639" s="1">
        <v>1403</v>
      </c>
      <c r="I2639" s="6">
        <f t="shared" ref="I2639:I2702" si="287">AVERAGE(F2630:F2639)</f>
        <v>0.72682900000000006</v>
      </c>
      <c r="J2639" s="6">
        <f t="shared" si="281"/>
        <v>0.727101</v>
      </c>
      <c r="K2639" s="18"/>
      <c r="L2639" s="26" t="str">
        <f t="shared" si="284"/>
        <v xml:space="preserve"> </v>
      </c>
      <c r="M2639" s="26" t="str">
        <f t="shared" si="282"/>
        <v xml:space="preserve"> </v>
      </c>
      <c r="N2639" s="27" t="str">
        <f t="shared" si="283"/>
        <v xml:space="preserve"> </v>
      </c>
      <c r="O2639" s="28" t="str">
        <f t="shared" si="285"/>
        <v xml:space="preserve"> </v>
      </c>
      <c r="P2639" s="27" t="str">
        <f t="shared" si="286"/>
        <v xml:space="preserve"> </v>
      </c>
    </row>
    <row r="2640" spans="1:16" x14ac:dyDescent="0.45">
      <c r="A2640" s="1" t="s">
        <v>27</v>
      </c>
      <c r="B2640" s="4">
        <v>0.61458333333333337</v>
      </c>
      <c r="C2640" s="1">
        <v>0.72718000000000005</v>
      </c>
      <c r="D2640" s="1">
        <v>0.72765999999999997</v>
      </c>
      <c r="E2640" s="1">
        <v>0.72699999999999998</v>
      </c>
      <c r="F2640" s="10">
        <v>0.72714000000000001</v>
      </c>
      <c r="G2640" s="1">
        <v>1749</v>
      </c>
      <c r="I2640" s="6">
        <f t="shared" si="287"/>
        <v>0.72693000000000008</v>
      </c>
      <c r="J2640" s="6">
        <f t="shared" si="281"/>
        <v>0.72700200000000015</v>
      </c>
      <c r="K2640" s="18"/>
      <c r="L2640" s="26" t="str">
        <f t="shared" si="284"/>
        <v xml:space="preserve"> </v>
      </c>
      <c r="M2640" s="26" t="str">
        <f t="shared" si="282"/>
        <v xml:space="preserve"> </v>
      </c>
      <c r="N2640" s="27" t="str">
        <f t="shared" si="283"/>
        <v xml:space="preserve"> </v>
      </c>
      <c r="O2640" s="28" t="str">
        <f t="shared" si="285"/>
        <v xml:space="preserve"> </v>
      </c>
      <c r="P2640" s="27" t="str">
        <f t="shared" si="286"/>
        <v xml:space="preserve"> </v>
      </c>
    </row>
    <row r="2641" spans="1:18" x14ac:dyDescent="0.45">
      <c r="A2641" s="1" t="s">
        <v>27</v>
      </c>
      <c r="B2641" s="4">
        <v>0.625</v>
      </c>
      <c r="C2641" s="1">
        <v>0.72714999999999996</v>
      </c>
      <c r="D2641" s="1">
        <v>0.72741</v>
      </c>
      <c r="E2641" s="1">
        <v>0.72653999999999996</v>
      </c>
      <c r="F2641" s="10">
        <v>0.72721999999999998</v>
      </c>
      <c r="G2641" s="1">
        <v>2434</v>
      </c>
      <c r="I2641" s="6">
        <f t="shared" si="287"/>
        <v>0.72701000000000005</v>
      </c>
      <c r="J2641" s="6">
        <f t="shared" si="281"/>
        <v>0.72696700000000014</v>
      </c>
      <c r="K2641" s="18"/>
      <c r="L2641" s="26" t="str">
        <f t="shared" si="284"/>
        <v>Long</v>
      </c>
      <c r="M2641" s="26">
        <f t="shared" si="282"/>
        <v>0.72794722000000001</v>
      </c>
      <c r="N2641" s="27">
        <f t="shared" si="283"/>
        <v>0.72649277999999995</v>
      </c>
      <c r="O2641" s="28" t="str">
        <f t="shared" si="285"/>
        <v xml:space="preserve"> </v>
      </c>
      <c r="P2641" s="27" t="str">
        <f t="shared" si="286"/>
        <v xml:space="preserve"> </v>
      </c>
    </row>
    <row r="2642" spans="1:18" x14ac:dyDescent="0.45">
      <c r="A2642" s="1" t="s">
        <v>27</v>
      </c>
      <c r="B2642" s="4">
        <v>0.63541666666666663</v>
      </c>
      <c r="C2642" s="1">
        <v>0.72723000000000004</v>
      </c>
      <c r="D2642" s="1">
        <v>0.72741999999999996</v>
      </c>
      <c r="E2642" s="1">
        <v>0.72663999999999995</v>
      </c>
      <c r="F2642" s="10">
        <v>0.72667999999999999</v>
      </c>
      <c r="G2642" s="1">
        <v>1346</v>
      </c>
      <c r="I2642" s="6">
        <f t="shared" si="287"/>
        <v>0.72703600000000002</v>
      </c>
      <c r="J2642" s="6">
        <f t="shared" si="281"/>
        <v>0.72690600000000005</v>
      </c>
      <c r="K2642" s="18"/>
      <c r="L2642" s="26" t="str">
        <f t="shared" si="284"/>
        <v xml:space="preserve"> </v>
      </c>
      <c r="M2642" s="26" t="str">
        <f t="shared" si="282"/>
        <v xml:space="preserve"> </v>
      </c>
      <c r="N2642" s="27" t="str">
        <f t="shared" si="283"/>
        <v xml:space="preserve"> </v>
      </c>
      <c r="O2642" s="28" t="str">
        <f t="shared" si="285"/>
        <v xml:space="preserve"> </v>
      </c>
      <c r="P2642" s="27" t="str">
        <f t="shared" si="286"/>
        <v xml:space="preserve"> </v>
      </c>
    </row>
    <row r="2643" spans="1:18" x14ac:dyDescent="0.45">
      <c r="A2643" s="1" t="s">
        <v>27</v>
      </c>
      <c r="B2643" s="4">
        <v>0.64583333333333337</v>
      </c>
      <c r="C2643" s="1">
        <v>0.72665000000000002</v>
      </c>
      <c r="D2643" s="1">
        <v>0.72682999999999998</v>
      </c>
      <c r="E2643" s="1">
        <v>0.72562000000000004</v>
      </c>
      <c r="F2643" s="10">
        <v>0.72616000000000003</v>
      </c>
      <c r="G2643" s="1">
        <v>2671</v>
      </c>
      <c r="I2643" s="6">
        <f t="shared" si="287"/>
        <v>0.72701900000000008</v>
      </c>
      <c r="J2643" s="6">
        <f t="shared" si="281"/>
        <v>0.72681250000000008</v>
      </c>
      <c r="K2643" s="18"/>
      <c r="L2643" s="26" t="str">
        <f t="shared" si="284"/>
        <v xml:space="preserve"> </v>
      </c>
      <c r="M2643" s="26" t="str">
        <f t="shared" si="282"/>
        <v xml:space="preserve"> </v>
      </c>
      <c r="N2643" s="27" t="str">
        <f t="shared" si="283"/>
        <v xml:space="preserve"> </v>
      </c>
      <c r="O2643" s="28" t="str">
        <f t="shared" si="285"/>
        <v xml:space="preserve"> </v>
      </c>
      <c r="P2643" s="27" t="str">
        <f t="shared" si="286"/>
        <v xml:space="preserve"> </v>
      </c>
    </row>
    <row r="2644" spans="1:18" x14ac:dyDescent="0.45">
      <c r="A2644" s="1" t="s">
        <v>27</v>
      </c>
      <c r="B2644" s="4">
        <v>0.65625</v>
      </c>
      <c r="C2644" s="1">
        <v>0.72614999999999996</v>
      </c>
      <c r="D2644" s="1">
        <v>0.72716000000000003</v>
      </c>
      <c r="E2644" s="1">
        <v>0.72585</v>
      </c>
      <c r="F2644" s="10">
        <v>0.72711999999999999</v>
      </c>
      <c r="G2644" s="1">
        <v>2731</v>
      </c>
      <c r="I2644" s="6">
        <f t="shared" si="287"/>
        <v>0.72710200000000014</v>
      </c>
      <c r="J2644" s="6">
        <f t="shared" si="281"/>
        <v>0.72682049999999987</v>
      </c>
      <c r="K2644" s="18"/>
      <c r="L2644" s="26" t="str">
        <f t="shared" si="284"/>
        <v xml:space="preserve"> </v>
      </c>
      <c r="M2644" s="26" t="str">
        <f t="shared" si="282"/>
        <v xml:space="preserve"> </v>
      </c>
      <c r="N2644" s="27" t="str">
        <f t="shared" si="283"/>
        <v xml:space="preserve"> </v>
      </c>
      <c r="O2644" s="28" t="str">
        <f t="shared" si="285"/>
        <v xml:space="preserve"> </v>
      </c>
      <c r="P2644" s="27" t="str">
        <f t="shared" si="286"/>
        <v xml:space="preserve"> </v>
      </c>
    </row>
    <row r="2645" spans="1:18" x14ac:dyDescent="0.45">
      <c r="A2645" s="1" t="s">
        <v>27</v>
      </c>
      <c r="B2645" s="4">
        <v>0.66666666666666663</v>
      </c>
      <c r="C2645" s="1">
        <v>0.72713000000000005</v>
      </c>
      <c r="D2645" s="1">
        <v>0.72728999999999999</v>
      </c>
      <c r="E2645" s="1">
        <v>0.72653000000000001</v>
      </c>
      <c r="F2645" s="10">
        <v>0.72662000000000004</v>
      </c>
      <c r="G2645" s="1">
        <v>2308</v>
      </c>
      <c r="I2645" s="6">
        <f t="shared" si="287"/>
        <v>0.72702800000000001</v>
      </c>
      <c r="J2645" s="6">
        <f t="shared" si="281"/>
        <v>0.72677500000000006</v>
      </c>
      <c r="K2645" s="18"/>
      <c r="L2645" s="26" t="str">
        <f t="shared" si="284"/>
        <v xml:space="preserve"> </v>
      </c>
      <c r="M2645" s="26" t="str">
        <f t="shared" si="282"/>
        <v xml:space="preserve"> </v>
      </c>
      <c r="N2645" s="27" t="str">
        <f t="shared" si="283"/>
        <v xml:space="preserve"> </v>
      </c>
      <c r="O2645" s="28" t="str">
        <f t="shared" si="285"/>
        <v xml:space="preserve"> </v>
      </c>
      <c r="P2645" s="27" t="str">
        <f t="shared" si="286"/>
        <v xml:space="preserve"> </v>
      </c>
    </row>
    <row r="2646" spans="1:18" x14ac:dyDescent="0.45">
      <c r="A2646" s="1" t="s">
        <v>27</v>
      </c>
      <c r="B2646" s="4">
        <v>0.67708333333333337</v>
      </c>
      <c r="C2646" s="1">
        <v>0.72660999999999998</v>
      </c>
      <c r="D2646" s="1">
        <v>0.72670999999999997</v>
      </c>
      <c r="E2646" s="1">
        <v>0.72592999999999996</v>
      </c>
      <c r="F2646" s="10">
        <v>0.72619</v>
      </c>
      <c r="G2646" s="1">
        <v>2270</v>
      </c>
      <c r="I2646" s="6">
        <f t="shared" si="287"/>
        <v>0.72690499999999991</v>
      </c>
      <c r="J2646" s="6">
        <f t="shared" si="281"/>
        <v>0.72673350000000014</v>
      </c>
      <c r="K2646" s="18"/>
      <c r="L2646" s="26" t="str">
        <f t="shared" si="284"/>
        <v xml:space="preserve"> </v>
      </c>
      <c r="M2646" s="26" t="str">
        <f t="shared" si="282"/>
        <v xml:space="preserve"> </v>
      </c>
      <c r="N2646" s="27" t="str">
        <f t="shared" si="283"/>
        <v xml:space="preserve"> </v>
      </c>
      <c r="O2646" s="28" t="str">
        <f t="shared" si="285"/>
        <v xml:space="preserve"> </v>
      </c>
      <c r="P2646" s="27" t="str">
        <f t="shared" si="286"/>
        <v xml:space="preserve"> </v>
      </c>
    </row>
    <row r="2647" spans="1:18" x14ac:dyDescent="0.45">
      <c r="A2647" s="1" t="s">
        <v>27</v>
      </c>
      <c r="B2647" s="4">
        <v>0.6875</v>
      </c>
      <c r="C2647" s="1">
        <v>0.72619</v>
      </c>
      <c r="D2647" s="1">
        <v>0.72672000000000003</v>
      </c>
      <c r="E2647" s="1">
        <v>0.72582999999999998</v>
      </c>
      <c r="F2647" s="10">
        <v>0.72631000000000001</v>
      </c>
      <c r="G2647" s="1">
        <v>5399</v>
      </c>
      <c r="I2647" s="6">
        <f t="shared" si="287"/>
        <v>0.72679299999999991</v>
      </c>
      <c r="J2647" s="6">
        <f t="shared" si="281"/>
        <v>0.72670699999999999</v>
      </c>
      <c r="K2647" s="18"/>
      <c r="L2647" s="26" t="str">
        <f t="shared" si="284"/>
        <v xml:space="preserve"> </v>
      </c>
      <c r="M2647" s="26" t="str">
        <f t="shared" si="282"/>
        <v xml:space="preserve"> </v>
      </c>
      <c r="N2647" s="27" t="str">
        <f t="shared" si="283"/>
        <v xml:space="preserve"> </v>
      </c>
      <c r="O2647" s="28" t="str">
        <f t="shared" si="285"/>
        <v xml:space="preserve"> </v>
      </c>
      <c r="P2647" s="27" t="str">
        <f t="shared" si="286"/>
        <v xml:space="preserve"> </v>
      </c>
    </row>
    <row r="2648" spans="1:18" x14ac:dyDescent="0.45">
      <c r="A2648" s="1" t="s">
        <v>27</v>
      </c>
      <c r="B2648" s="4">
        <v>0.69791666666666663</v>
      </c>
      <c r="C2648" s="1">
        <v>0.72631000000000001</v>
      </c>
      <c r="D2648" s="1">
        <v>0.72731000000000001</v>
      </c>
      <c r="E2648" s="1">
        <v>0.72631000000000001</v>
      </c>
      <c r="F2648" s="10">
        <v>0.72709999999999997</v>
      </c>
      <c r="G2648" s="1">
        <v>3027</v>
      </c>
      <c r="I2648" s="6">
        <f t="shared" si="287"/>
        <v>0.72677100000000006</v>
      </c>
      <c r="J2648" s="6">
        <f t="shared" si="281"/>
        <v>0.72673049999999995</v>
      </c>
      <c r="K2648" s="18"/>
      <c r="L2648" s="26" t="str">
        <f t="shared" si="284"/>
        <v xml:space="preserve"> </v>
      </c>
      <c r="M2648" s="26" t="str">
        <f t="shared" si="282"/>
        <v xml:space="preserve"> </v>
      </c>
      <c r="N2648" s="27" t="str">
        <f t="shared" si="283"/>
        <v xml:space="preserve"> </v>
      </c>
      <c r="O2648" s="28" t="str">
        <f t="shared" si="285"/>
        <v xml:space="preserve"> </v>
      </c>
      <c r="P2648" s="27" t="str">
        <f t="shared" si="286"/>
        <v xml:space="preserve"> </v>
      </c>
    </row>
    <row r="2649" spans="1:18" x14ac:dyDescent="0.45">
      <c r="A2649" s="1" t="s">
        <v>27</v>
      </c>
      <c r="B2649" s="4">
        <v>0.70833333333333337</v>
      </c>
      <c r="C2649" s="1">
        <v>0.72709999999999997</v>
      </c>
      <c r="D2649" s="1">
        <v>0.72750999999999999</v>
      </c>
      <c r="E2649" s="1">
        <v>0.72655999999999998</v>
      </c>
      <c r="F2649" s="10">
        <v>0.72663</v>
      </c>
      <c r="G2649" s="1">
        <v>3787</v>
      </c>
      <c r="I2649" s="6">
        <f t="shared" si="287"/>
        <v>0.72671699999999995</v>
      </c>
      <c r="J2649" s="6">
        <f t="shared" ref="J2649:J2712" si="288">AVERAGE(F2630:F2649)</f>
        <v>0.72677300000000011</v>
      </c>
      <c r="K2649" s="18"/>
      <c r="L2649" s="26" t="str">
        <f t="shared" si="284"/>
        <v>Short</v>
      </c>
      <c r="M2649" s="26" t="str">
        <f t="shared" ref="M2649:M2712" si="289">IF(L2649="Long",F2649+(F2649*$M$3)," ")</f>
        <v xml:space="preserve"> </v>
      </c>
      <c r="N2649" s="27" t="str">
        <f t="shared" ref="N2649:N2712" si="290">IF(L2649="Long",F2649-(F2649*$N$3)," ")</f>
        <v xml:space="preserve"> </v>
      </c>
      <c r="O2649" s="28">
        <f t="shared" si="285"/>
        <v>0.72590337000000005</v>
      </c>
      <c r="P2649" s="27">
        <f t="shared" si="286"/>
        <v>0.72735662999999995</v>
      </c>
    </row>
    <row r="2650" spans="1:18" x14ac:dyDescent="0.45">
      <c r="A2650" s="1" t="s">
        <v>27</v>
      </c>
      <c r="B2650" s="4">
        <v>0.71875</v>
      </c>
      <c r="C2650" s="1">
        <v>0.72663</v>
      </c>
      <c r="D2650" s="1">
        <v>0.72724</v>
      </c>
      <c r="E2650" s="1">
        <v>0.72624</v>
      </c>
      <c r="F2650" s="10">
        <v>0.72680999999999996</v>
      </c>
      <c r="G2650" s="1">
        <v>3990</v>
      </c>
      <c r="I2650" s="6">
        <f t="shared" si="287"/>
        <v>0.726684</v>
      </c>
      <c r="J2650" s="6">
        <f t="shared" si="288"/>
        <v>0.72680700000000009</v>
      </c>
      <c r="K2650" s="18"/>
      <c r="L2650" s="26" t="str">
        <f t="shared" ref="L2650:L2713" si="291">IF(AND(I2650&gt;J2650,F2650&gt;I2650,I2649&lt;J2649),"Long",IF(AND(I2650&lt;J2650,F2650&lt;I2650,I2649&gt;J2649),"Short"," "))</f>
        <v xml:space="preserve"> </v>
      </c>
      <c r="M2650" s="26" t="str">
        <f t="shared" si="289"/>
        <v xml:space="preserve"> </v>
      </c>
      <c r="N2650" s="27" t="str">
        <f t="shared" si="290"/>
        <v xml:space="preserve"> </v>
      </c>
      <c r="O2650" s="28" t="str">
        <f t="shared" ref="O2650:O2713" si="292">IF(L2650="Short",F2650-(F2650*$O$3)," ")</f>
        <v xml:space="preserve"> </v>
      </c>
      <c r="P2650" s="27" t="str">
        <f t="shared" ref="P2650:P2713" si="293">IF(L2650="Short",F2650+(F2650*$P$3)," ")</f>
        <v xml:space="preserve"> </v>
      </c>
    </row>
    <row r="2651" spans="1:18" x14ac:dyDescent="0.45">
      <c r="A2651" s="1" t="s">
        <v>27</v>
      </c>
      <c r="B2651" s="4">
        <v>0.72916666666666663</v>
      </c>
      <c r="C2651" s="1">
        <v>0.72680999999999996</v>
      </c>
      <c r="D2651" s="1">
        <v>0.72799000000000003</v>
      </c>
      <c r="E2651" s="1">
        <v>0.72663</v>
      </c>
      <c r="F2651" s="10">
        <v>0.72792000000000001</v>
      </c>
      <c r="G2651" s="1">
        <v>3424</v>
      </c>
      <c r="I2651" s="6">
        <f t="shared" si="287"/>
        <v>0.72675400000000012</v>
      </c>
      <c r="J2651" s="6">
        <f t="shared" si="288"/>
        <v>0.72688200000000003</v>
      </c>
      <c r="K2651" s="18"/>
      <c r="L2651" s="26" t="str">
        <f t="shared" si="291"/>
        <v xml:space="preserve"> </v>
      </c>
      <c r="M2651" s="26" t="str">
        <f t="shared" si="289"/>
        <v xml:space="preserve"> </v>
      </c>
      <c r="N2651" s="27" t="str">
        <f t="shared" si="290"/>
        <v xml:space="preserve"> </v>
      </c>
      <c r="O2651" s="28" t="str">
        <f t="shared" si="292"/>
        <v xml:space="preserve"> </v>
      </c>
      <c r="P2651" s="27" t="str">
        <f t="shared" si="293"/>
        <v xml:space="preserve"> </v>
      </c>
      <c r="R2651" s="1" t="s">
        <v>92</v>
      </c>
    </row>
    <row r="2652" spans="1:18" x14ac:dyDescent="0.45">
      <c r="A2652" s="1" t="s">
        <v>27</v>
      </c>
      <c r="B2652" s="4">
        <v>0.73958333333333337</v>
      </c>
      <c r="C2652" s="1">
        <v>0.72792999999999997</v>
      </c>
      <c r="D2652" s="1">
        <v>0.72816000000000003</v>
      </c>
      <c r="E2652" s="1">
        <v>0.72648999999999997</v>
      </c>
      <c r="F2652" s="10">
        <v>0.72704999999999997</v>
      </c>
      <c r="G2652" s="1">
        <v>3587</v>
      </c>
      <c r="I2652" s="6">
        <f t="shared" si="287"/>
        <v>0.72679099999999996</v>
      </c>
      <c r="J2652" s="6">
        <f t="shared" si="288"/>
        <v>0.72691349999999999</v>
      </c>
      <c r="K2652" s="18"/>
      <c r="L2652" s="26" t="str">
        <f t="shared" si="291"/>
        <v xml:space="preserve"> </v>
      </c>
      <c r="M2652" s="26" t="str">
        <f t="shared" si="289"/>
        <v xml:space="preserve"> </v>
      </c>
      <c r="N2652" s="27" t="str">
        <f t="shared" si="290"/>
        <v xml:space="preserve"> </v>
      </c>
      <c r="O2652" s="28" t="str">
        <f t="shared" si="292"/>
        <v xml:space="preserve"> </v>
      </c>
      <c r="P2652" s="27" t="str">
        <f t="shared" si="293"/>
        <v xml:space="preserve"> </v>
      </c>
    </row>
    <row r="2653" spans="1:18" x14ac:dyDescent="0.45">
      <c r="A2653" s="1" t="s">
        <v>27</v>
      </c>
      <c r="B2653" s="4">
        <v>0.75</v>
      </c>
      <c r="C2653" s="1">
        <v>0.72704999999999997</v>
      </c>
      <c r="D2653" s="1">
        <v>0.72721000000000002</v>
      </c>
      <c r="E2653" s="1">
        <v>0.72614999999999996</v>
      </c>
      <c r="F2653" s="10">
        <v>0.72641999999999995</v>
      </c>
      <c r="G2653" s="1">
        <v>2334</v>
      </c>
      <c r="I2653" s="6">
        <f t="shared" si="287"/>
        <v>0.72681700000000016</v>
      </c>
      <c r="J2653" s="6">
        <f t="shared" si="288"/>
        <v>0.72691800000000006</v>
      </c>
      <c r="K2653" s="18"/>
      <c r="L2653" s="26" t="str">
        <f t="shared" si="291"/>
        <v xml:space="preserve"> </v>
      </c>
      <c r="M2653" s="26" t="str">
        <f t="shared" si="289"/>
        <v xml:space="preserve"> </v>
      </c>
      <c r="N2653" s="27" t="str">
        <f t="shared" si="290"/>
        <v xml:space="preserve"> </v>
      </c>
      <c r="O2653" s="28" t="str">
        <f t="shared" si="292"/>
        <v xml:space="preserve"> </v>
      </c>
      <c r="P2653" s="27" t="str">
        <f t="shared" si="293"/>
        <v xml:space="preserve"> </v>
      </c>
    </row>
    <row r="2654" spans="1:18" x14ac:dyDescent="0.45">
      <c r="A2654" s="1" t="s">
        <v>27</v>
      </c>
      <c r="B2654" s="4">
        <v>0.76041666666666663</v>
      </c>
      <c r="C2654" s="1">
        <v>0.72641999999999995</v>
      </c>
      <c r="D2654" s="1">
        <v>0.72709999999999997</v>
      </c>
      <c r="E2654" s="1">
        <v>0.72636999999999996</v>
      </c>
      <c r="F2654" s="10">
        <v>0.72689999999999999</v>
      </c>
      <c r="G2654" s="1">
        <v>1928</v>
      </c>
      <c r="I2654" s="6">
        <f t="shared" si="287"/>
        <v>0.72679499999999997</v>
      </c>
      <c r="J2654" s="6">
        <f t="shared" si="288"/>
        <v>0.7269485</v>
      </c>
      <c r="K2654" s="18"/>
      <c r="L2654" s="26" t="str">
        <f t="shared" si="291"/>
        <v xml:space="preserve"> </v>
      </c>
      <c r="M2654" s="26" t="str">
        <f t="shared" si="289"/>
        <v xml:space="preserve"> </v>
      </c>
      <c r="N2654" s="27" t="str">
        <f t="shared" si="290"/>
        <v xml:space="preserve"> </v>
      </c>
      <c r="O2654" s="28" t="str">
        <f t="shared" si="292"/>
        <v xml:space="preserve"> </v>
      </c>
      <c r="P2654" s="27" t="str">
        <f t="shared" si="293"/>
        <v xml:space="preserve"> </v>
      </c>
    </row>
    <row r="2655" spans="1:18" x14ac:dyDescent="0.45">
      <c r="A2655" s="1" t="s">
        <v>27</v>
      </c>
      <c r="B2655" s="4">
        <v>0.77083333333333337</v>
      </c>
      <c r="C2655" s="1">
        <v>0.72689999999999999</v>
      </c>
      <c r="D2655" s="1">
        <v>0.72702999999999995</v>
      </c>
      <c r="E2655" s="1">
        <v>0.72636999999999996</v>
      </c>
      <c r="F2655" s="10">
        <v>0.72640000000000005</v>
      </c>
      <c r="G2655" s="1">
        <v>1900</v>
      </c>
      <c r="I2655" s="6">
        <f t="shared" si="287"/>
        <v>0.726773</v>
      </c>
      <c r="J2655" s="6">
        <f t="shared" si="288"/>
        <v>0.72690049999999995</v>
      </c>
      <c r="K2655" s="18"/>
      <c r="L2655" s="26" t="str">
        <f t="shared" si="291"/>
        <v xml:space="preserve"> </v>
      </c>
      <c r="M2655" s="26" t="str">
        <f t="shared" si="289"/>
        <v xml:space="preserve"> </v>
      </c>
      <c r="N2655" s="27" t="str">
        <f t="shared" si="290"/>
        <v xml:space="preserve"> </v>
      </c>
      <c r="O2655" s="28" t="str">
        <f t="shared" si="292"/>
        <v xml:space="preserve"> </v>
      </c>
      <c r="P2655" s="27" t="str">
        <f t="shared" si="293"/>
        <v xml:space="preserve"> </v>
      </c>
    </row>
    <row r="2656" spans="1:18" x14ac:dyDescent="0.45">
      <c r="A2656" s="1" t="s">
        <v>27</v>
      </c>
      <c r="B2656" s="4">
        <v>0.78125</v>
      </c>
      <c r="C2656" s="1">
        <v>0.72640000000000005</v>
      </c>
      <c r="D2656" s="1">
        <v>0.72674000000000005</v>
      </c>
      <c r="E2656" s="1">
        <v>0.72609999999999997</v>
      </c>
      <c r="F2656" s="10">
        <v>0.72643999999999997</v>
      </c>
      <c r="G2656" s="1">
        <v>1809</v>
      </c>
      <c r="I2656" s="6">
        <f t="shared" si="287"/>
        <v>0.72679799999999994</v>
      </c>
      <c r="J2656" s="6">
        <f t="shared" si="288"/>
        <v>0.72685149999999987</v>
      </c>
      <c r="K2656" s="18"/>
      <c r="L2656" s="26" t="str">
        <f t="shared" si="291"/>
        <v xml:space="preserve"> </v>
      </c>
      <c r="M2656" s="26" t="str">
        <f t="shared" si="289"/>
        <v xml:space="preserve"> </v>
      </c>
      <c r="N2656" s="27" t="str">
        <f t="shared" si="290"/>
        <v xml:space="preserve"> </v>
      </c>
      <c r="O2656" s="28" t="str">
        <f t="shared" si="292"/>
        <v xml:space="preserve"> </v>
      </c>
      <c r="P2656" s="27" t="str">
        <f t="shared" si="293"/>
        <v xml:space="preserve"> </v>
      </c>
    </row>
    <row r="2657" spans="1:18" x14ac:dyDescent="0.45">
      <c r="A2657" s="1" t="s">
        <v>27</v>
      </c>
      <c r="B2657" s="4">
        <v>0.79166666666666663</v>
      </c>
      <c r="C2657" s="1">
        <v>0.72643000000000002</v>
      </c>
      <c r="D2657" s="1">
        <v>0.72675999999999996</v>
      </c>
      <c r="E2657" s="1">
        <v>0.72609999999999997</v>
      </c>
      <c r="F2657" s="10">
        <v>0.72675000000000001</v>
      </c>
      <c r="G2657" s="1">
        <v>1477</v>
      </c>
      <c r="I2657" s="6">
        <f t="shared" si="287"/>
        <v>0.72684199999999999</v>
      </c>
      <c r="J2657" s="6">
        <f t="shared" si="288"/>
        <v>0.72681749999999989</v>
      </c>
      <c r="K2657" s="18"/>
      <c r="L2657" s="26" t="str">
        <f t="shared" si="291"/>
        <v xml:space="preserve"> </v>
      </c>
      <c r="M2657" s="26" t="str">
        <f t="shared" si="289"/>
        <v xml:space="preserve"> </v>
      </c>
      <c r="N2657" s="27" t="str">
        <f t="shared" si="290"/>
        <v xml:space="preserve"> </v>
      </c>
      <c r="O2657" s="28" t="str">
        <f t="shared" si="292"/>
        <v xml:space="preserve"> </v>
      </c>
      <c r="P2657" s="27" t="str">
        <f t="shared" si="293"/>
        <v xml:space="preserve"> </v>
      </c>
    </row>
    <row r="2658" spans="1:18" x14ac:dyDescent="0.45">
      <c r="A2658" s="1" t="s">
        <v>27</v>
      </c>
      <c r="B2658" s="4">
        <v>0.80208333333333337</v>
      </c>
      <c r="C2658" s="1">
        <v>0.72675999999999996</v>
      </c>
      <c r="D2658" s="1">
        <v>0.72719</v>
      </c>
      <c r="E2658" s="1">
        <v>0.72665000000000002</v>
      </c>
      <c r="F2658" s="10">
        <v>0.72711000000000003</v>
      </c>
      <c r="G2658" s="1">
        <v>1477</v>
      </c>
      <c r="I2658" s="6">
        <f t="shared" si="287"/>
        <v>0.72684299999999991</v>
      </c>
      <c r="J2658" s="6">
        <f t="shared" si="288"/>
        <v>0.72680699999999998</v>
      </c>
      <c r="K2658" s="18"/>
      <c r="L2658" s="26" t="str">
        <f t="shared" si="291"/>
        <v xml:space="preserve"> </v>
      </c>
      <c r="M2658" s="26" t="str">
        <f t="shared" si="289"/>
        <v xml:space="preserve"> </v>
      </c>
      <c r="N2658" s="27" t="str">
        <f t="shared" si="290"/>
        <v xml:space="preserve"> </v>
      </c>
      <c r="O2658" s="28" t="str">
        <f t="shared" si="292"/>
        <v xml:space="preserve"> </v>
      </c>
      <c r="P2658" s="27" t="str">
        <f t="shared" si="293"/>
        <v xml:space="preserve"> </v>
      </c>
    </row>
    <row r="2659" spans="1:18" x14ac:dyDescent="0.45">
      <c r="A2659" s="1" t="s">
        <v>27</v>
      </c>
      <c r="B2659" s="4">
        <v>0.8125</v>
      </c>
      <c r="C2659" s="1">
        <v>0.72711999999999999</v>
      </c>
      <c r="D2659" s="1">
        <v>0.72745000000000004</v>
      </c>
      <c r="E2659" s="1">
        <v>0.72696000000000005</v>
      </c>
      <c r="F2659" s="10">
        <v>0.72702</v>
      </c>
      <c r="G2659" s="1">
        <v>1448</v>
      </c>
      <c r="I2659" s="6">
        <f t="shared" si="287"/>
        <v>0.72688200000000003</v>
      </c>
      <c r="J2659" s="6">
        <f t="shared" si="288"/>
        <v>0.72679949999999993</v>
      </c>
      <c r="K2659" s="18"/>
      <c r="L2659" s="26" t="str">
        <f t="shared" si="291"/>
        <v xml:space="preserve"> </v>
      </c>
      <c r="M2659" s="26" t="str">
        <f t="shared" si="289"/>
        <v xml:space="preserve"> </v>
      </c>
      <c r="N2659" s="27" t="str">
        <f t="shared" si="290"/>
        <v xml:space="preserve"> </v>
      </c>
      <c r="O2659" s="28" t="str">
        <f t="shared" si="292"/>
        <v xml:space="preserve"> </v>
      </c>
      <c r="P2659" s="27" t="str">
        <f t="shared" si="293"/>
        <v xml:space="preserve"> </v>
      </c>
    </row>
    <row r="2660" spans="1:18" x14ac:dyDescent="0.45">
      <c r="A2660" s="1" t="s">
        <v>27</v>
      </c>
      <c r="B2660" s="4">
        <v>0.82291666666666663</v>
      </c>
      <c r="C2660" s="1">
        <v>0.72702</v>
      </c>
      <c r="D2660" s="1">
        <v>0.72763999999999995</v>
      </c>
      <c r="E2660" s="1">
        <v>0.72690999999999995</v>
      </c>
      <c r="F2660" s="10">
        <v>0.72740000000000005</v>
      </c>
      <c r="G2660" s="1">
        <v>1391</v>
      </c>
      <c r="I2660" s="6">
        <f t="shared" si="287"/>
        <v>0.72694099999999995</v>
      </c>
      <c r="J2660" s="6">
        <f t="shared" si="288"/>
        <v>0.72681249999999997</v>
      </c>
      <c r="K2660" s="18"/>
      <c r="L2660" s="26" t="str">
        <f t="shared" si="291"/>
        <v xml:space="preserve"> </v>
      </c>
      <c r="M2660" s="26" t="str">
        <f t="shared" si="289"/>
        <v xml:space="preserve"> </v>
      </c>
      <c r="N2660" s="27" t="str">
        <f t="shared" si="290"/>
        <v xml:space="preserve"> </v>
      </c>
      <c r="O2660" s="28" t="str">
        <f t="shared" si="292"/>
        <v xml:space="preserve"> </v>
      </c>
      <c r="P2660" s="27" t="str">
        <f t="shared" si="293"/>
        <v xml:space="preserve"> </v>
      </c>
    </row>
    <row r="2661" spans="1:18" x14ac:dyDescent="0.45">
      <c r="A2661" s="1" t="s">
        <v>27</v>
      </c>
      <c r="B2661" s="4">
        <v>0.83333333333333337</v>
      </c>
      <c r="C2661" s="1">
        <v>0.72740000000000005</v>
      </c>
      <c r="D2661" s="1">
        <v>0.72787999999999997</v>
      </c>
      <c r="E2661" s="1">
        <v>0.72738000000000003</v>
      </c>
      <c r="F2661" s="10">
        <v>0.72785</v>
      </c>
      <c r="G2661" s="1">
        <v>1307</v>
      </c>
      <c r="I2661" s="6">
        <f t="shared" si="287"/>
        <v>0.72693400000000008</v>
      </c>
      <c r="J2661" s="6">
        <f t="shared" si="288"/>
        <v>0.72684400000000005</v>
      </c>
      <c r="K2661" s="18"/>
      <c r="L2661" s="26" t="str">
        <f t="shared" si="291"/>
        <v xml:space="preserve"> </v>
      </c>
      <c r="M2661" s="26" t="str">
        <f t="shared" si="289"/>
        <v xml:space="preserve"> </v>
      </c>
      <c r="N2661" s="27" t="str">
        <f t="shared" si="290"/>
        <v xml:space="preserve"> </v>
      </c>
      <c r="O2661" s="28" t="str">
        <f t="shared" si="292"/>
        <v xml:space="preserve"> </v>
      </c>
      <c r="P2661" s="27" t="str">
        <f t="shared" si="293"/>
        <v xml:space="preserve"> </v>
      </c>
      <c r="R2661" s="1" t="s">
        <v>94</v>
      </c>
    </row>
    <row r="2662" spans="1:18" x14ac:dyDescent="0.45">
      <c r="A2662" s="1" t="s">
        <v>27</v>
      </c>
      <c r="B2662" s="4">
        <v>0.84375</v>
      </c>
      <c r="C2662" s="1">
        <v>0.72785999999999995</v>
      </c>
      <c r="D2662" s="1">
        <v>0.72799000000000003</v>
      </c>
      <c r="E2662" s="1">
        <v>0.72763999999999995</v>
      </c>
      <c r="F2662" s="10">
        <v>0.72779000000000005</v>
      </c>
      <c r="G2662" s="1">
        <v>957</v>
      </c>
      <c r="I2662" s="6">
        <f t="shared" si="287"/>
        <v>0.72700799999999999</v>
      </c>
      <c r="J2662" s="6">
        <f t="shared" si="288"/>
        <v>0.72689949999999992</v>
      </c>
      <c r="K2662" s="18"/>
      <c r="L2662" s="26" t="str">
        <f t="shared" si="291"/>
        <v xml:space="preserve"> </v>
      </c>
      <c r="M2662" s="26" t="str">
        <f t="shared" si="289"/>
        <v xml:space="preserve"> </v>
      </c>
      <c r="N2662" s="27" t="str">
        <f t="shared" si="290"/>
        <v xml:space="preserve"> </v>
      </c>
      <c r="O2662" s="28" t="str">
        <f t="shared" si="292"/>
        <v xml:space="preserve"> </v>
      </c>
      <c r="P2662" s="27" t="str">
        <f t="shared" si="293"/>
        <v xml:space="preserve"> </v>
      </c>
    </row>
    <row r="2663" spans="1:18" x14ac:dyDescent="0.45">
      <c r="A2663" s="1" t="s">
        <v>27</v>
      </c>
      <c r="B2663" s="4">
        <v>0.85416666666666663</v>
      </c>
      <c r="C2663" s="1">
        <v>0.72777999999999998</v>
      </c>
      <c r="D2663" s="1">
        <v>0.7278</v>
      </c>
      <c r="E2663" s="1">
        <v>0.72748999999999997</v>
      </c>
      <c r="F2663" s="10">
        <v>0.72748999999999997</v>
      </c>
      <c r="G2663" s="1">
        <v>724</v>
      </c>
      <c r="I2663" s="6">
        <f t="shared" si="287"/>
        <v>0.72711500000000007</v>
      </c>
      <c r="J2663" s="6">
        <f t="shared" si="288"/>
        <v>0.72696600000000011</v>
      </c>
      <c r="K2663" s="18"/>
      <c r="L2663" s="26" t="str">
        <f t="shared" si="291"/>
        <v xml:space="preserve"> </v>
      </c>
      <c r="M2663" s="26" t="str">
        <f t="shared" si="289"/>
        <v xml:space="preserve"> </v>
      </c>
      <c r="N2663" s="27" t="str">
        <f t="shared" si="290"/>
        <v xml:space="preserve"> </v>
      </c>
      <c r="O2663" s="28" t="str">
        <f t="shared" si="292"/>
        <v xml:space="preserve"> </v>
      </c>
      <c r="P2663" s="27" t="str">
        <f t="shared" si="293"/>
        <v xml:space="preserve"> </v>
      </c>
    </row>
    <row r="2664" spans="1:18" x14ac:dyDescent="0.45">
      <c r="A2664" s="1" t="s">
        <v>27</v>
      </c>
      <c r="B2664" s="4">
        <v>0.86458333333333337</v>
      </c>
      <c r="C2664" s="1">
        <v>0.72748999999999997</v>
      </c>
      <c r="D2664" s="1">
        <v>0.72797000000000001</v>
      </c>
      <c r="E2664" s="1">
        <v>0.72746</v>
      </c>
      <c r="F2664" s="10">
        <v>0.7278</v>
      </c>
      <c r="G2664" s="1">
        <v>797</v>
      </c>
      <c r="I2664" s="6">
        <f t="shared" si="287"/>
        <v>0.72720499999999999</v>
      </c>
      <c r="J2664" s="6">
        <f t="shared" si="288"/>
        <v>0.72699999999999998</v>
      </c>
      <c r="K2664" s="18"/>
      <c r="L2664" s="26" t="str">
        <f t="shared" si="291"/>
        <v xml:space="preserve"> </v>
      </c>
      <c r="M2664" s="26" t="str">
        <f t="shared" si="289"/>
        <v xml:space="preserve"> </v>
      </c>
      <c r="N2664" s="27" t="str">
        <f t="shared" si="290"/>
        <v xml:space="preserve"> </v>
      </c>
      <c r="O2664" s="28" t="str">
        <f t="shared" si="292"/>
        <v xml:space="preserve"> </v>
      </c>
      <c r="P2664" s="27" t="str">
        <f t="shared" si="293"/>
        <v xml:space="preserve"> </v>
      </c>
    </row>
    <row r="2665" spans="1:18" x14ac:dyDescent="0.45">
      <c r="A2665" s="1" t="s">
        <v>27</v>
      </c>
      <c r="B2665" s="4">
        <v>0.875</v>
      </c>
      <c r="C2665" s="1">
        <v>0.7278</v>
      </c>
      <c r="D2665" s="1">
        <v>0.72870000000000001</v>
      </c>
      <c r="E2665" s="1">
        <v>0.72772000000000003</v>
      </c>
      <c r="F2665" s="10">
        <v>0.72858000000000001</v>
      </c>
      <c r="G2665" s="1">
        <v>1722</v>
      </c>
      <c r="I2665" s="6">
        <f t="shared" si="287"/>
        <v>0.72742300000000004</v>
      </c>
      <c r="J2665" s="6">
        <f t="shared" si="288"/>
        <v>0.72709800000000002</v>
      </c>
      <c r="K2665" s="18"/>
      <c r="L2665" s="26" t="str">
        <f t="shared" si="291"/>
        <v xml:space="preserve"> </v>
      </c>
      <c r="M2665" s="26" t="str">
        <f t="shared" si="289"/>
        <v xml:space="preserve"> </v>
      </c>
      <c r="N2665" s="27" t="str">
        <f t="shared" si="290"/>
        <v xml:space="preserve"> </v>
      </c>
      <c r="O2665" s="28" t="str">
        <f t="shared" si="292"/>
        <v xml:space="preserve"> </v>
      </c>
      <c r="P2665" s="27" t="str">
        <f t="shared" si="293"/>
        <v xml:space="preserve"> </v>
      </c>
    </row>
    <row r="2666" spans="1:18" x14ac:dyDescent="0.45">
      <c r="A2666" s="1" t="s">
        <v>27</v>
      </c>
      <c r="B2666" s="4">
        <v>0.88541666666666663</v>
      </c>
      <c r="C2666" s="1">
        <v>0.72858999999999996</v>
      </c>
      <c r="D2666" s="1">
        <v>0.72868999999999995</v>
      </c>
      <c r="E2666" s="1">
        <v>0.72829999999999995</v>
      </c>
      <c r="F2666" s="10">
        <v>0.72860000000000003</v>
      </c>
      <c r="G2666" s="1">
        <v>956</v>
      </c>
      <c r="I2666" s="6">
        <f t="shared" si="287"/>
        <v>0.72763900000000004</v>
      </c>
      <c r="J2666" s="6">
        <f t="shared" si="288"/>
        <v>0.72721849999999999</v>
      </c>
      <c r="K2666" s="18"/>
      <c r="L2666" s="26" t="str">
        <f t="shared" si="291"/>
        <v xml:space="preserve"> </v>
      </c>
      <c r="M2666" s="26" t="str">
        <f t="shared" si="289"/>
        <v xml:space="preserve"> </v>
      </c>
      <c r="N2666" s="27" t="str">
        <f t="shared" si="290"/>
        <v xml:space="preserve"> </v>
      </c>
      <c r="O2666" s="28" t="str">
        <f t="shared" si="292"/>
        <v xml:space="preserve"> </v>
      </c>
      <c r="P2666" s="27" t="str">
        <f t="shared" si="293"/>
        <v xml:space="preserve"> </v>
      </c>
    </row>
    <row r="2667" spans="1:18" x14ac:dyDescent="0.45">
      <c r="A2667" s="1" t="s">
        <v>27</v>
      </c>
      <c r="B2667" s="4">
        <v>0.89583333333333337</v>
      </c>
      <c r="C2667" s="1">
        <v>0.72860000000000003</v>
      </c>
      <c r="D2667" s="1">
        <v>0.72907999999999995</v>
      </c>
      <c r="E2667" s="1">
        <v>0.72857000000000005</v>
      </c>
      <c r="F2667" s="10">
        <v>0.72901000000000005</v>
      </c>
      <c r="G2667" s="1">
        <v>1173</v>
      </c>
      <c r="I2667" s="6">
        <f t="shared" si="287"/>
        <v>0.7278650000000001</v>
      </c>
      <c r="J2667" s="6">
        <f t="shared" si="288"/>
        <v>0.72735349999999999</v>
      </c>
      <c r="K2667" s="18"/>
      <c r="L2667" s="26" t="str">
        <f t="shared" si="291"/>
        <v xml:space="preserve"> </v>
      </c>
      <c r="M2667" s="26" t="str">
        <f t="shared" si="289"/>
        <v xml:space="preserve"> </v>
      </c>
      <c r="N2667" s="27" t="str">
        <f t="shared" si="290"/>
        <v xml:space="preserve"> </v>
      </c>
      <c r="O2667" s="28" t="str">
        <f t="shared" si="292"/>
        <v xml:space="preserve"> </v>
      </c>
      <c r="P2667" s="27" t="str">
        <f t="shared" si="293"/>
        <v xml:space="preserve"> </v>
      </c>
    </row>
    <row r="2668" spans="1:18" x14ac:dyDescent="0.45">
      <c r="A2668" s="1" t="s">
        <v>27</v>
      </c>
      <c r="B2668" s="4">
        <v>0.90625</v>
      </c>
      <c r="C2668" s="1">
        <v>0.72902999999999996</v>
      </c>
      <c r="D2668" s="1">
        <v>0.72919999999999996</v>
      </c>
      <c r="E2668" s="1">
        <v>0.72858000000000001</v>
      </c>
      <c r="F2668" s="10">
        <v>0.72911999999999999</v>
      </c>
      <c r="G2668" s="1">
        <v>1816</v>
      </c>
      <c r="I2668" s="6">
        <f t="shared" si="287"/>
        <v>0.72806599999999999</v>
      </c>
      <c r="J2668" s="6">
        <f t="shared" si="288"/>
        <v>0.7274545</v>
      </c>
      <c r="K2668" s="18"/>
      <c r="L2668" s="26" t="str">
        <f t="shared" si="291"/>
        <v xml:space="preserve"> </v>
      </c>
      <c r="M2668" s="26" t="str">
        <f t="shared" si="289"/>
        <v xml:space="preserve"> </v>
      </c>
      <c r="N2668" s="27" t="str">
        <f t="shared" si="290"/>
        <v xml:space="preserve"> </v>
      </c>
      <c r="O2668" s="28" t="str">
        <f t="shared" si="292"/>
        <v xml:space="preserve"> </v>
      </c>
      <c r="P2668" s="27" t="str">
        <f t="shared" si="293"/>
        <v xml:space="preserve"> </v>
      </c>
    </row>
    <row r="2669" spans="1:18" x14ac:dyDescent="0.45">
      <c r="A2669" s="1" t="s">
        <v>27</v>
      </c>
      <c r="B2669" s="4">
        <v>0.91666666666666663</v>
      </c>
      <c r="C2669" s="1">
        <v>0.72912999999999994</v>
      </c>
      <c r="D2669" s="1">
        <v>0.72914000000000001</v>
      </c>
      <c r="E2669" s="1">
        <v>0.72838999999999998</v>
      </c>
      <c r="F2669" s="10">
        <v>0.72901000000000005</v>
      </c>
      <c r="G2669" s="1">
        <v>1516</v>
      </c>
      <c r="I2669" s="6">
        <f t="shared" si="287"/>
        <v>0.72826499999999994</v>
      </c>
      <c r="J2669" s="6">
        <f t="shared" si="288"/>
        <v>0.72757349999999998</v>
      </c>
      <c r="K2669" s="18"/>
      <c r="L2669" s="26" t="str">
        <f t="shared" si="291"/>
        <v xml:space="preserve"> </v>
      </c>
      <c r="M2669" s="26" t="str">
        <f t="shared" si="289"/>
        <v xml:space="preserve"> </v>
      </c>
      <c r="N2669" s="27" t="str">
        <f t="shared" si="290"/>
        <v xml:space="preserve"> </v>
      </c>
      <c r="O2669" s="28" t="str">
        <f t="shared" si="292"/>
        <v xml:space="preserve"> </v>
      </c>
      <c r="P2669" s="27" t="str">
        <f t="shared" si="293"/>
        <v xml:space="preserve"> </v>
      </c>
    </row>
    <row r="2670" spans="1:18" x14ac:dyDescent="0.45">
      <c r="A2670" s="1" t="s">
        <v>27</v>
      </c>
      <c r="B2670" s="4">
        <v>0.92708333333333337</v>
      </c>
      <c r="C2670" s="1">
        <v>0.72902</v>
      </c>
      <c r="D2670" s="1">
        <v>0.72936999999999996</v>
      </c>
      <c r="E2670" s="1">
        <v>0.72868999999999995</v>
      </c>
      <c r="F2670" s="10">
        <v>0.72899000000000003</v>
      </c>
      <c r="G2670" s="1">
        <v>1836</v>
      </c>
      <c r="I2670" s="6">
        <f t="shared" si="287"/>
        <v>0.72842400000000007</v>
      </c>
      <c r="J2670" s="6">
        <f t="shared" si="288"/>
        <v>0.72768250000000001</v>
      </c>
      <c r="K2670" s="18"/>
      <c r="L2670" s="26" t="str">
        <f t="shared" si="291"/>
        <v xml:space="preserve"> </v>
      </c>
      <c r="M2670" s="26" t="str">
        <f t="shared" si="289"/>
        <v xml:space="preserve"> </v>
      </c>
      <c r="N2670" s="27" t="str">
        <f t="shared" si="290"/>
        <v xml:space="preserve"> </v>
      </c>
      <c r="O2670" s="28" t="str">
        <f t="shared" si="292"/>
        <v xml:space="preserve"> </v>
      </c>
      <c r="P2670" s="27" t="str">
        <f t="shared" si="293"/>
        <v xml:space="preserve"> </v>
      </c>
    </row>
    <row r="2671" spans="1:18" x14ac:dyDescent="0.45">
      <c r="A2671" s="1" t="s">
        <v>27</v>
      </c>
      <c r="B2671" s="4">
        <v>0.9375</v>
      </c>
      <c r="C2671" s="1">
        <v>0.72899999999999998</v>
      </c>
      <c r="D2671" s="1">
        <v>0.72960000000000003</v>
      </c>
      <c r="E2671" s="1">
        <v>0.72899999999999998</v>
      </c>
      <c r="F2671" s="10">
        <v>0.72919999999999996</v>
      </c>
      <c r="G2671" s="1">
        <v>1843</v>
      </c>
      <c r="I2671" s="6">
        <f t="shared" si="287"/>
        <v>0.72855899999999996</v>
      </c>
      <c r="J2671" s="6">
        <f t="shared" si="288"/>
        <v>0.72774650000000007</v>
      </c>
      <c r="K2671" s="18"/>
      <c r="L2671" s="26" t="str">
        <f t="shared" si="291"/>
        <v xml:space="preserve"> </v>
      </c>
      <c r="M2671" s="26" t="str">
        <f t="shared" si="289"/>
        <v xml:space="preserve"> </v>
      </c>
      <c r="N2671" s="27" t="str">
        <f t="shared" si="290"/>
        <v xml:space="preserve"> </v>
      </c>
      <c r="O2671" s="28" t="str">
        <f t="shared" si="292"/>
        <v xml:space="preserve"> </v>
      </c>
      <c r="P2671" s="27" t="str">
        <f t="shared" si="293"/>
        <v xml:space="preserve"> </v>
      </c>
    </row>
    <row r="2672" spans="1:18" x14ac:dyDescent="0.45">
      <c r="A2672" s="1" t="s">
        <v>27</v>
      </c>
      <c r="B2672" s="4">
        <v>0.94791666666666663</v>
      </c>
      <c r="C2672" s="1">
        <v>0.72919999999999996</v>
      </c>
      <c r="D2672" s="1">
        <v>0.72968</v>
      </c>
      <c r="E2672" s="1">
        <v>0.72911999999999999</v>
      </c>
      <c r="F2672" s="10">
        <v>0.72950999999999999</v>
      </c>
      <c r="G2672" s="1">
        <v>1662</v>
      </c>
      <c r="I2672" s="6">
        <f t="shared" si="287"/>
        <v>0.72873100000000002</v>
      </c>
      <c r="J2672" s="6">
        <f t="shared" si="288"/>
        <v>0.72786949999999995</v>
      </c>
      <c r="K2672" s="18"/>
      <c r="L2672" s="26" t="str">
        <f t="shared" si="291"/>
        <v xml:space="preserve"> </v>
      </c>
      <c r="M2672" s="26" t="str">
        <f t="shared" si="289"/>
        <v xml:space="preserve"> </v>
      </c>
      <c r="N2672" s="27" t="str">
        <f t="shared" si="290"/>
        <v xml:space="preserve"> </v>
      </c>
      <c r="O2672" s="28" t="str">
        <f t="shared" si="292"/>
        <v xml:space="preserve"> </v>
      </c>
      <c r="P2672" s="27" t="str">
        <f t="shared" si="293"/>
        <v xml:space="preserve"> </v>
      </c>
    </row>
    <row r="2673" spans="1:18" x14ac:dyDescent="0.45">
      <c r="A2673" s="1" t="s">
        <v>27</v>
      </c>
      <c r="B2673" s="4">
        <v>0.95833333333333337</v>
      </c>
      <c r="C2673" s="1">
        <v>0.72951999999999995</v>
      </c>
      <c r="D2673" s="1">
        <v>0.72972000000000004</v>
      </c>
      <c r="E2673" s="1">
        <v>0.72936000000000001</v>
      </c>
      <c r="F2673" s="10">
        <v>0.72970000000000002</v>
      </c>
      <c r="G2673" s="1">
        <v>610</v>
      </c>
      <c r="I2673" s="6">
        <f t="shared" si="287"/>
        <v>0.72895200000000004</v>
      </c>
      <c r="J2673" s="6">
        <f t="shared" si="288"/>
        <v>0.72803350000000011</v>
      </c>
      <c r="K2673" s="18"/>
      <c r="L2673" s="26" t="str">
        <f t="shared" si="291"/>
        <v xml:space="preserve"> </v>
      </c>
      <c r="M2673" s="26" t="str">
        <f t="shared" si="289"/>
        <v xml:space="preserve"> </v>
      </c>
      <c r="N2673" s="27" t="str">
        <f t="shared" si="290"/>
        <v xml:space="preserve"> </v>
      </c>
      <c r="O2673" s="28" t="str">
        <f t="shared" si="292"/>
        <v xml:space="preserve"> </v>
      </c>
      <c r="P2673" s="27" t="str">
        <f t="shared" si="293"/>
        <v xml:space="preserve"> </v>
      </c>
    </row>
    <row r="2674" spans="1:18" x14ac:dyDescent="0.45">
      <c r="A2674" s="1" t="s">
        <v>27</v>
      </c>
      <c r="B2674" s="4">
        <v>0.96875</v>
      </c>
      <c r="C2674" s="1">
        <v>0.72968999999999995</v>
      </c>
      <c r="D2674" s="1">
        <v>0.72970000000000002</v>
      </c>
      <c r="E2674" s="1">
        <v>0.72929999999999995</v>
      </c>
      <c r="F2674" s="10">
        <v>0.72929999999999995</v>
      </c>
      <c r="G2674" s="1">
        <v>255</v>
      </c>
      <c r="I2674" s="6">
        <f t="shared" si="287"/>
        <v>0.72910200000000003</v>
      </c>
      <c r="J2674" s="6">
        <f t="shared" si="288"/>
        <v>0.72815350000000012</v>
      </c>
      <c r="K2674" s="18"/>
      <c r="L2674" s="26" t="str">
        <f t="shared" si="291"/>
        <v xml:space="preserve"> </v>
      </c>
      <c r="M2674" s="26" t="str">
        <f t="shared" si="289"/>
        <v xml:space="preserve"> </v>
      </c>
      <c r="N2674" s="27" t="str">
        <f t="shared" si="290"/>
        <v xml:space="preserve"> </v>
      </c>
      <c r="O2674" s="28" t="str">
        <f t="shared" si="292"/>
        <v xml:space="preserve"> </v>
      </c>
      <c r="P2674" s="27" t="str">
        <f t="shared" si="293"/>
        <v xml:space="preserve"> </v>
      </c>
    </row>
    <row r="2675" spans="1:18" x14ac:dyDescent="0.45">
      <c r="A2675" s="1" t="s">
        <v>27</v>
      </c>
      <c r="B2675" s="4">
        <v>0.97916666666666663</v>
      </c>
      <c r="C2675" s="1">
        <v>0.72929999999999995</v>
      </c>
      <c r="D2675" s="1">
        <v>0.72936999999999996</v>
      </c>
      <c r="E2675" s="1">
        <v>0.72904999999999998</v>
      </c>
      <c r="F2675" s="10">
        <v>0.72909000000000002</v>
      </c>
      <c r="G2675" s="1">
        <v>542</v>
      </c>
      <c r="I2675" s="6">
        <f t="shared" si="287"/>
        <v>0.72915300000000005</v>
      </c>
      <c r="J2675" s="6">
        <f t="shared" si="288"/>
        <v>0.72828799999999994</v>
      </c>
      <c r="K2675" s="18"/>
      <c r="L2675" s="26" t="str">
        <f t="shared" si="291"/>
        <v xml:space="preserve"> </v>
      </c>
      <c r="M2675" s="26" t="str">
        <f t="shared" si="289"/>
        <v xml:space="preserve"> </v>
      </c>
      <c r="N2675" s="27" t="str">
        <f t="shared" si="290"/>
        <v xml:space="preserve"> </v>
      </c>
      <c r="O2675" s="28" t="str">
        <f t="shared" si="292"/>
        <v xml:space="preserve"> </v>
      </c>
      <c r="P2675" s="27" t="str">
        <f t="shared" si="293"/>
        <v xml:space="preserve"> </v>
      </c>
    </row>
    <row r="2676" spans="1:18" x14ac:dyDescent="0.45">
      <c r="A2676" s="1" t="s">
        <v>27</v>
      </c>
      <c r="B2676" s="4">
        <v>0.98958333333333337</v>
      </c>
      <c r="C2676" s="1">
        <v>0.72909000000000002</v>
      </c>
      <c r="D2676" s="1">
        <v>0.72918000000000005</v>
      </c>
      <c r="E2676" s="1">
        <v>0.72824999999999995</v>
      </c>
      <c r="F2676" s="10">
        <v>0.72840000000000005</v>
      </c>
      <c r="G2676" s="1">
        <v>982</v>
      </c>
      <c r="I2676" s="6">
        <f t="shared" si="287"/>
        <v>0.72913300000000014</v>
      </c>
      <c r="J2676" s="6">
        <f t="shared" si="288"/>
        <v>0.72838599999999998</v>
      </c>
      <c r="K2676" s="18"/>
      <c r="L2676" s="26" t="str">
        <f t="shared" si="291"/>
        <v xml:space="preserve"> </v>
      </c>
      <c r="M2676" s="26" t="str">
        <f t="shared" si="289"/>
        <v xml:space="preserve"> </v>
      </c>
      <c r="N2676" s="27" t="str">
        <f t="shared" si="290"/>
        <v xml:space="preserve"> </v>
      </c>
      <c r="O2676" s="28" t="str">
        <f t="shared" si="292"/>
        <v xml:space="preserve"> </v>
      </c>
      <c r="P2676" s="27" t="str">
        <f t="shared" si="293"/>
        <v xml:space="preserve"> </v>
      </c>
    </row>
    <row r="2677" spans="1:18" x14ac:dyDescent="0.45">
      <c r="A2677" s="1" t="s">
        <v>28</v>
      </c>
      <c r="B2677" s="4">
        <v>0</v>
      </c>
      <c r="C2677" s="1">
        <v>0.72821999999999998</v>
      </c>
      <c r="D2677" s="1">
        <v>0.72875000000000001</v>
      </c>
      <c r="E2677" s="1">
        <v>0.72726000000000002</v>
      </c>
      <c r="F2677" s="10">
        <v>0.72755999999999998</v>
      </c>
      <c r="G2677" s="1">
        <v>326</v>
      </c>
      <c r="I2677" s="6">
        <f t="shared" si="287"/>
        <v>0.72898799999999997</v>
      </c>
      <c r="J2677" s="6">
        <f t="shared" si="288"/>
        <v>0.72842650000000009</v>
      </c>
      <c r="K2677" s="18"/>
      <c r="L2677" s="26" t="str">
        <f t="shared" si="291"/>
        <v xml:space="preserve"> </v>
      </c>
      <c r="M2677" s="26" t="str">
        <f t="shared" si="289"/>
        <v xml:space="preserve"> </v>
      </c>
      <c r="N2677" s="27" t="str">
        <f t="shared" si="290"/>
        <v xml:space="preserve"> </v>
      </c>
      <c r="O2677" s="28" t="str">
        <f t="shared" si="292"/>
        <v xml:space="preserve"> </v>
      </c>
      <c r="P2677" s="27" t="str">
        <f t="shared" si="293"/>
        <v xml:space="preserve"> </v>
      </c>
    </row>
    <row r="2678" spans="1:18" x14ac:dyDescent="0.45">
      <c r="A2678" s="1" t="s">
        <v>28</v>
      </c>
      <c r="B2678" s="4">
        <v>1.0416666666666666E-2</v>
      </c>
      <c r="C2678" s="1">
        <v>0.72755000000000003</v>
      </c>
      <c r="D2678" s="1">
        <v>0.72828999999999999</v>
      </c>
      <c r="E2678" s="1">
        <v>0.72741</v>
      </c>
      <c r="F2678" s="10">
        <v>0.72784000000000004</v>
      </c>
      <c r="G2678" s="1">
        <v>236</v>
      </c>
      <c r="I2678" s="6">
        <f t="shared" si="287"/>
        <v>0.72886000000000006</v>
      </c>
      <c r="J2678" s="6">
        <f t="shared" si="288"/>
        <v>0.72846299999999997</v>
      </c>
      <c r="K2678" s="18"/>
      <c r="L2678" s="26" t="str">
        <f t="shared" si="291"/>
        <v xml:space="preserve"> </v>
      </c>
      <c r="M2678" s="26" t="str">
        <f t="shared" si="289"/>
        <v xml:space="preserve"> </v>
      </c>
      <c r="N2678" s="27" t="str">
        <f t="shared" si="290"/>
        <v xml:space="preserve"> </v>
      </c>
      <c r="O2678" s="28" t="str">
        <f t="shared" si="292"/>
        <v xml:space="preserve"> </v>
      </c>
      <c r="P2678" s="27" t="str">
        <f t="shared" si="293"/>
        <v xml:space="preserve"> </v>
      </c>
    </row>
    <row r="2679" spans="1:18" x14ac:dyDescent="0.45">
      <c r="A2679" s="1" t="s">
        <v>28</v>
      </c>
      <c r="B2679" s="4">
        <v>2.0833333333333332E-2</v>
      </c>
      <c r="C2679" s="1">
        <v>0.72782000000000002</v>
      </c>
      <c r="D2679" s="1">
        <v>0.72802</v>
      </c>
      <c r="E2679" s="1">
        <v>0.72735000000000005</v>
      </c>
      <c r="F2679" s="10">
        <v>0.72774000000000005</v>
      </c>
      <c r="G2679" s="1">
        <v>340</v>
      </c>
      <c r="I2679" s="6">
        <f t="shared" si="287"/>
        <v>0.72873299999999996</v>
      </c>
      <c r="J2679" s="6">
        <f t="shared" si="288"/>
        <v>0.72849900000000001</v>
      </c>
      <c r="K2679" s="18"/>
      <c r="L2679" s="26" t="str">
        <f t="shared" si="291"/>
        <v xml:space="preserve"> </v>
      </c>
      <c r="M2679" s="26" t="str">
        <f t="shared" si="289"/>
        <v xml:space="preserve"> </v>
      </c>
      <c r="N2679" s="27" t="str">
        <f t="shared" si="290"/>
        <v xml:space="preserve"> </v>
      </c>
      <c r="O2679" s="28" t="str">
        <f t="shared" si="292"/>
        <v xml:space="preserve"> </v>
      </c>
      <c r="P2679" s="27" t="str">
        <f t="shared" si="293"/>
        <v xml:space="preserve"> </v>
      </c>
    </row>
    <row r="2680" spans="1:18" x14ac:dyDescent="0.45">
      <c r="A2680" s="1" t="s">
        <v>28</v>
      </c>
      <c r="B2680" s="4">
        <v>3.125E-2</v>
      </c>
      <c r="C2680" s="1">
        <v>0.72774000000000005</v>
      </c>
      <c r="D2680" s="1">
        <v>0.72774000000000005</v>
      </c>
      <c r="E2680" s="1">
        <v>0.72719999999999996</v>
      </c>
      <c r="F2680" s="10">
        <v>0.72731000000000001</v>
      </c>
      <c r="G2680" s="1">
        <v>1125</v>
      </c>
      <c r="I2680" s="6">
        <f t="shared" si="287"/>
        <v>0.72856500000000002</v>
      </c>
      <c r="J2680" s="6">
        <f t="shared" si="288"/>
        <v>0.72849450000000004</v>
      </c>
      <c r="K2680" s="18"/>
      <c r="L2680" s="26" t="str">
        <f t="shared" si="291"/>
        <v xml:space="preserve"> </v>
      </c>
      <c r="M2680" s="26" t="str">
        <f t="shared" si="289"/>
        <v xml:space="preserve"> </v>
      </c>
      <c r="N2680" s="27" t="str">
        <f t="shared" si="290"/>
        <v xml:space="preserve"> </v>
      </c>
      <c r="O2680" s="28" t="str">
        <f t="shared" si="292"/>
        <v xml:space="preserve"> </v>
      </c>
      <c r="P2680" s="27" t="str">
        <f t="shared" si="293"/>
        <v xml:space="preserve"> </v>
      </c>
    </row>
    <row r="2681" spans="1:18" x14ac:dyDescent="0.45">
      <c r="A2681" s="1" t="s">
        <v>28</v>
      </c>
      <c r="B2681" s="4">
        <v>4.1666666666666664E-2</v>
      </c>
      <c r="C2681" s="1">
        <v>0.72731000000000001</v>
      </c>
      <c r="D2681" s="1">
        <v>0.72743999999999998</v>
      </c>
      <c r="E2681" s="1">
        <v>0.72658999999999996</v>
      </c>
      <c r="F2681" s="10">
        <v>0.72741</v>
      </c>
      <c r="G2681" s="1">
        <v>1671</v>
      </c>
      <c r="I2681" s="6">
        <f t="shared" si="287"/>
        <v>0.72838599999999998</v>
      </c>
      <c r="J2681" s="6">
        <f t="shared" si="288"/>
        <v>0.72847250000000008</v>
      </c>
      <c r="K2681" s="18"/>
      <c r="L2681" s="26" t="str">
        <f t="shared" si="291"/>
        <v>Short</v>
      </c>
      <c r="M2681" s="26" t="str">
        <f t="shared" si="289"/>
        <v xml:space="preserve"> </v>
      </c>
      <c r="N2681" s="27" t="str">
        <f t="shared" si="290"/>
        <v xml:space="preserve"> </v>
      </c>
      <c r="O2681" s="28">
        <f t="shared" si="292"/>
        <v>0.72668259000000002</v>
      </c>
      <c r="P2681" s="27">
        <f t="shared" si="293"/>
        <v>0.72813740999999998</v>
      </c>
      <c r="R2681" s="1" t="s">
        <v>91</v>
      </c>
    </row>
    <row r="2682" spans="1:18" x14ac:dyDescent="0.45">
      <c r="A2682" s="1" t="s">
        <v>28</v>
      </c>
      <c r="B2682" s="4">
        <v>5.2083333333333336E-2</v>
      </c>
      <c r="C2682" s="1">
        <v>0.72741999999999996</v>
      </c>
      <c r="D2682" s="1">
        <v>0.72775000000000001</v>
      </c>
      <c r="E2682" s="1">
        <v>0.72736000000000001</v>
      </c>
      <c r="F2682" s="10">
        <v>0.72763999999999995</v>
      </c>
      <c r="G2682" s="1">
        <v>820</v>
      </c>
      <c r="I2682" s="6">
        <f t="shared" si="287"/>
        <v>0.72819900000000004</v>
      </c>
      <c r="J2682" s="6">
        <f t="shared" si="288"/>
        <v>0.72846500000000003</v>
      </c>
      <c r="K2682" s="18"/>
      <c r="L2682" s="26" t="str">
        <f t="shared" si="291"/>
        <v xml:space="preserve"> </v>
      </c>
      <c r="M2682" s="26" t="str">
        <f t="shared" si="289"/>
        <v xml:space="preserve"> </v>
      </c>
      <c r="N2682" s="27" t="str">
        <f t="shared" si="290"/>
        <v xml:space="preserve"> </v>
      </c>
      <c r="O2682" s="28" t="str">
        <f t="shared" si="292"/>
        <v xml:space="preserve"> </v>
      </c>
      <c r="P2682" s="27" t="str">
        <f t="shared" si="293"/>
        <v xml:space="preserve"> </v>
      </c>
    </row>
    <row r="2683" spans="1:18" x14ac:dyDescent="0.45">
      <c r="A2683" s="1" t="s">
        <v>28</v>
      </c>
      <c r="B2683" s="4">
        <v>6.25E-2</v>
      </c>
      <c r="C2683" s="1">
        <v>0.72763999999999995</v>
      </c>
      <c r="D2683" s="1">
        <v>0.72763999999999995</v>
      </c>
      <c r="E2683" s="1">
        <v>0.72699000000000003</v>
      </c>
      <c r="F2683" s="10">
        <v>0.72719999999999996</v>
      </c>
      <c r="G2683" s="1">
        <v>1050</v>
      </c>
      <c r="I2683" s="6">
        <f t="shared" si="287"/>
        <v>0.72794899999999996</v>
      </c>
      <c r="J2683" s="6">
        <f t="shared" si="288"/>
        <v>0.7284505</v>
      </c>
      <c r="K2683" s="18"/>
      <c r="L2683" s="26" t="str">
        <f t="shared" si="291"/>
        <v xml:space="preserve"> </v>
      </c>
      <c r="M2683" s="26" t="str">
        <f t="shared" si="289"/>
        <v xml:space="preserve"> </v>
      </c>
      <c r="N2683" s="27" t="str">
        <f t="shared" si="290"/>
        <v xml:space="preserve"> </v>
      </c>
      <c r="O2683" s="28" t="str">
        <f t="shared" si="292"/>
        <v xml:space="preserve"> </v>
      </c>
      <c r="P2683" s="27" t="str">
        <f t="shared" si="293"/>
        <v xml:space="preserve"> </v>
      </c>
    </row>
    <row r="2684" spans="1:18" x14ac:dyDescent="0.45">
      <c r="A2684" s="1" t="s">
        <v>28</v>
      </c>
      <c r="B2684" s="4">
        <v>7.2916666666666671E-2</v>
      </c>
      <c r="C2684" s="1">
        <v>0.72719999999999996</v>
      </c>
      <c r="D2684" s="1">
        <v>0.72721000000000002</v>
      </c>
      <c r="E2684" s="1">
        <v>0.72672000000000003</v>
      </c>
      <c r="F2684" s="10">
        <v>0.72677999999999998</v>
      </c>
      <c r="G2684" s="1">
        <v>785</v>
      </c>
      <c r="I2684" s="6">
        <f t="shared" si="287"/>
        <v>0.72769699999999993</v>
      </c>
      <c r="J2684" s="6">
        <f t="shared" si="288"/>
        <v>0.72839950000000009</v>
      </c>
      <c r="K2684" s="18"/>
      <c r="L2684" s="26" t="str">
        <f t="shared" si="291"/>
        <v xml:space="preserve"> </v>
      </c>
      <c r="M2684" s="26" t="str">
        <f t="shared" si="289"/>
        <v xml:space="preserve"> </v>
      </c>
      <c r="N2684" s="27" t="str">
        <f t="shared" si="290"/>
        <v xml:space="preserve"> </v>
      </c>
      <c r="O2684" s="28" t="str">
        <f t="shared" si="292"/>
        <v xml:space="preserve"> </v>
      </c>
      <c r="P2684" s="27" t="str">
        <f t="shared" si="293"/>
        <v xml:space="preserve"> </v>
      </c>
    </row>
    <row r="2685" spans="1:18" x14ac:dyDescent="0.45">
      <c r="A2685" s="1" t="s">
        <v>28</v>
      </c>
      <c r="B2685" s="4">
        <v>8.3333333333333329E-2</v>
      </c>
      <c r="C2685" s="1">
        <v>0.72679000000000005</v>
      </c>
      <c r="D2685" s="1">
        <v>0.72804000000000002</v>
      </c>
      <c r="E2685" s="1">
        <v>0.72679000000000005</v>
      </c>
      <c r="F2685" s="10">
        <v>0.72767999999999999</v>
      </c>
      <c r="G2685" s="1">
        <v>2300</v>
      </c>
      <c r="I2685" s="6">
        <f t="shared" si="287"/>
        <v>0.72755600000000009</v>
      </c>
      <c r="J2685" s="6">
        <f t="shared" si="288"/>
        <v>0.72835450000000002</v>
      </c>
      <c r="K2685" s="18"/>
      <c r="L2685" s="26" t="str">
        <f t="shared" si="291"/>
        <v xml:space="preserve"> </v>
      </c>
      <c r="M2685" s="26" t="str">
        <f t="shared" si="289"/>
        <v xml:space="preserve"> </v>
      </c>
      <c r="N2685" s="27" t="str">
        <f t="shared" si="290"/>
        <v xml:space="preserve"> </v>
      </c>
      <c r="O2685" s="28" t="str">
        <f t="shared" si="292"/>
        <v xml:space="preserve"> </v>
      </c>
      <c r="P2685" s="27" t="str">
        <f t="shared" si="293"/>
        <v xml:space="preserve"> </v>
      </c>
    </row>
    <row r="2686" spans="1:18" x14ac:dyDescent="0.45">
      <c r="A2686" s="1" t="s">
        <v>28</v>
      </c>
      <c r="B2686" s="4">
        <v>9.375E-2</v>
      </c>
      <c r="C2686" s="1">
        <v>0.72768999999999995</v>
      </c>
      <c r="D2686" s="1">
        <v>0.72789000000000004</v>
      </c>
      <c r="E2686" s="1">
        <v>0.72740000000000005</v>
      </c>
      <c r="F2686" s="10">
        <v>0.72780999999999996</v>
      </c>
      <c r="G2686" s="1">
        <v>1967</v>
      </c>
      <c r="I2686" s="6">
        <f t="shared" si="287"/>
        <v>0.72749699999999995</v>
      </c>
      <c r="J2686" s="6">
        <f t="shared" si="288"/>
        <v>0.72831500000000005</v>
      </c>
      <c r="K2686" s="18"/>
      <c r="L2686" s="26" t="str">
        <f t="shared" si="291"/>
        <v xml:space="preserve"> </v>
      </c>
      <c r="M2686" s="26" t="str">
        <f t="shared" si="289"/>
        <v xml:space="preserve"> </v>
      </c>
      <c r="N2686" s="27" t="str">
        <f t="shared" si="290"/>
        <v xml:space="preserve"> </v>
      </c>
      <c r="O2686" s="28" t="str">
        <f t="shared" si="292"/>
        <v xml:space="preserve"> </v>
      </c>
      <c r="P2686" s="27" t="str">
        <f t="shared" si="293"/>
        <v xml:space="preserve"> </v>
      </c>
    </row>
    <row r="2687" spans="1:18" x14ac:dyDescent="0.45">
      <c r="A2687" s="1" t="s">
        <v>28</v>
      </c>
      <c r="B2687" s="4">
        <v>0.10416666666666667</v>
      </c>
      <c r="C2687" s="1">
        <v>0.7278</v>
      </c>
      <c r="D2687" s="1">
        <v>0.72838999999999998</v>
      </c>
      <c r="E2687" s="1">
        <v>0.7278</v>
      </c>
      <c r="F2687" s="10">
        <v>0.72802999999999995</v>
      </c>
      <c r="G2687" s="1">
        <v>1634</v>
      </c>
      <c r="I2687" s="6">
        <f t="shared" si="287"/>
        <v>0.72754399999999997</v>
      </c>
      <c r="J2687" s="6">
        <f t="shared" si="288"/>
        <v>0.72826599999999997</v>
      </c>
      <c r="K2687" s="18"/>
      <c r="L2687" s="26" t="str">
        <f t="shared" si="291"/>
        <v xml:space="preserve"> </v>
      </c>
      <c r="M2687" s="26" t="str">
        <f t="shared" si="289"/>
        <v xml:space="preserve"> </v>
      </c>
      <c r="N2687" s="27" t="str">
        <f t="shared" si="290"/>
        <v xml:space="preserve"> </v>
      </c>
      <c r="O2687" s="28" t="str">
        <f t="shared" si="292"/>
        <v xml:space="preserve"> </v>
      </c>
      <c r="P2687" s="27" t="str">
        <f t="shared" si="293"/>
        <v xml:space="preserve"> </v>
      </c>
    </row>
    <row r="2688" spans="1:18" x14ac:dyDescent="0.45">
      <c r="A2688" s="1" t="s">
        <v>28</v>
      </c>
      <c r="B2688" s="4">
        <v>0.11458333333333333</v>
      </c>
      <c r="C2688" s="1">
        <v>0.72802999999999995</v>
      </c>
      <c r="D2688" s="1">
        <v>0.72804999999999997</v>
      </c>
      <c r="E2688" s="1">
        <v>0.72760999999999998</v>
      </c>
      <c r="F2688" s="10">
        <v>0.72787000000000002</v>
      </c>
      <c r="G2688" s="1">
        <v>1398</v>
      </c>
      <c r="I2688" s="6">
        <f t="shared" si="287"/>
        <v>0.72754699999999994</v>
      </c>
      <c r="J2688" s="6">
        <f t="shared" si="288"/>
        <v>0.7282035</v>
      </c>
      <c r="K2688" s="18"/>
      <c r="L2688" s="26" t="str">
        <f t="shared" si="291"/>
        <v xml:space="preserve"> </v>
      </c>
      <c r="M2688" s="26" t="str">
        <f t="shared" si="289"/>
        <v xml:space="preserve"> </v>
      </c>
      <c r="N2688" s="27" t="str">
        <f t="shared" si="290"/>
        <v xml:space="preserve"> </v>
      </c>
      <c r="O2688" s="28" t="str">
        <f t="shared" si="292"/>
        <v xml:space="preserve"> </v>
      </c>
      <c r="P2688" s="27" t="str">
        <f t="shared" si="293"/>
        <v xml:space="preserve"> </v>
      </c>
    </row>
    <row r="2689" spans="1:18" x14ac:dyDescent="0.45">
      <c r="A2689" s="1" t="s">
        <v>28</v>
      </c>
      <c r="B2689" s="4">
        <v>0.125</v>
      </c>
      <c r="C2689" s="1">
        <v>0.72787999999999997</v>
      </c>
      <c r="D2689" s="1">
        <v>0.72838000000000003</v>
      </c>
      <c r="E2689" s="1">
        <v>0.72770999999999997</v>
      </c>
      <c r="F2689" s="10">
        <v>0.72829999999999995</v>
      </c>
      <c r="G2689" s="1">
        <v>1885</v>
      </c>
      <c r="I2689" s="6">
        <f t="shared" si="287"/>
        <v>0.727603</v>
      </c>
      <c r="J2689" s="6">
        <f t="shared" si="288"/>
        <v>0.72816799999999993</v>
      </c>
      <c r="K2689" s="18"/>
      <c r="L2689" s="26" t="str">
        <f t="shared" si="291"/>
        <v xml:space="preserve"> </v>
      </c>
      <c r="M2689" s="26" t="str">
        <f t="shared" si="289"/>
        <v xml:space="preserve"> </v>
      </c>
      <c r="N2689" s="27" t="str">
        <f t="shared" si="290"/>
        <v xml:space="preserve"> </v>
      </c>
      <c r="O2689" s="28" t="str">
        <f t="shared" si="292"/>
        <v xml:space="preserve"> </v>
      </c>
      <c r="P2689" s="27" t="str">
        <f t="shared" si="293"/>
        <v xml:space="preserve"> </v>
      </c>
    </row>
    <row r="2690" spans="1:18" x14ac:dyDescent="0.45">
      <c r="A2690" s="1" t="s">
        <v>28</v>
      </c>
      <c r="B2690" s="4">
        <v>0.13541666666666666</v>
      </c>
      <c r="C2690" s="1">
        <v>0.72831000000000001</v>
      </c>
      <c r="D2690" s="1">
        <v>0.72877000000000003</v>
      </c>
      <c r="E2690" s="1">
        <v>0.72818000000000005</v>
      </c>
      <c r="F2690" s="10">
        <v>0.72823000000000004</v>
      </c>
      <c r="G2690" s="1">
        <v>3400</v>
      </c>
      <c r="I2690" s="6">
        <f t="shared" si="287"/>
        <v>0.72769499999999998</v>
      </c>
      <c r="J2690" s="6">
        <f t="shared" si="288"/>
        <v>0.72812999999999994</v>
      </c>
      <c r="K2690" s="18"/>
      <c r="L2690" s="26" t="str">
        <f t="shared" si="291"/>
        <v xml:space="preserve"> </v>
      </c>
      <c r="M2690" s="26" t="str">
        <f t="shared" si="289"/>
        <v xml:space="preserve"> </v>
      </c>
      <c r="N2690" s="27" t="str">
        <f t="shared" si="290"/>
        <v xml:space="preserve"> </v>
      </c>
      <c r="O2690" s="28" t="str">
        <f t="shared" si="292"/>
        <v xml:space="preserve"> </v>
      </c>
      <c r="P2690" s="27" t="str">
        <f t="shared" si="293"/>
        <v xml:space="preserve"> </v>
      </c>
    </row>
    <row r="2691" spans="1:18" x14ac:dyDescent="0.45">
      <c r="A2691" s="1" t="s">
        <v>28</v>
      </c>
      <c r="B2691" s="4">
        <v>0.14583333333333334</v>
      </c>
      <c r="C2691" s="1">
        <v>0.72821999999999998</v>
      </c>
      <c r="D2691" s="1">
        <v>0.72863</v>
      </c>
      <c r="E2691" s="1">
        <v>0.72821000000000002</v>
      </c>
      <c r="F2691" s="10">
        <v>0.72857000000000005</v>
      </c>
      <c r="G2691" s="1">
        <v>1646</v>
      </c>
      <c r="I2691" s="6">
        <f t="shared" si="287"/>
        <v>0.72781099999999999</v>
      </c>
      <c r="J2691" s="6">
        <f t="shared" si="288"/>
        <v>0.72809849999999987</v>
      </c>
      <c r="K2691" s="18"/>
      <c r="L2691" s="26" t="str">
        <f t="shared" si="291"/>
        <v xml:space="preserve"> </v>
      </c>
      <c r="M2691" s="26" t="str">
        <f t="shared" si="289"/>
        <v xml:space="preserve"> </v>
      </c>
      <c r="N2691" s="27" t="str">
        <f t="shared" si="290"/>
        <v xml:space="preserve"> </v>
      </c>
      <c r="O2691" s="28" t="str">
        <f t="shared" si="292"/>
        <v xml:space="preserve"> </v>
      </c>
      <c r="P2691" s="27" t="str">
        <f t="shared" si="293"/>
        <v xml:space="preserve"> </v>
      </c>
    </row>
    <row r="2692" spans="1:18" x14ac:dyDescent="0.45">
      <c r="A2692" s="1" t="s">
        <v>28</v>
      </c>
      <c r="B2692" s="4">
        <v>0.15625</v>
      </c>
      <c r="C2692" s="1">
        <v>0.72857000000000005</v>
      </c>
      <c r="D2692" s="1">
        <v>0.72882000000000002</v>
      </c>
      <c r="E2692" s="1">
        <v>0.72843999999999998</v>
      </c>
      <c r="F2692" s="10">
        <v>0.72879000000000005</v>
      </c>
      <c r="G2692" s="1">
        <v>1983</v>
      </c>
      <c r="I2692" s="6">
        <f t="shared" si="287"/>
        <v>0.72792599999999996</v>
      </c>
      <c r="J2692" s="6">
        <f t="shared" si="288"/>
        <v>0.72806249999999995</v>
      </c>
      <c r="K2692" s="18"/>
      <c r="L2692" s="26" t="str">
        <f t="shared" si="291"/>
        <v xml:space="preserve"> </v>
      </c>
      <c r="M2692" s="26" t="str">
        <f t="shared" si="289"/>
        <v xml:space="preserve"> </v>
      </c>
      <c r="N2692" s="27" t="str">
        <f t="shared" si="290"/>
        <v xml:space="preserve"> </v>
      </c>
      <c r="O2692" s="28" t="str">
        <f t="shared" si="292"/>
        <v xml:space="preserve"> </v>
      </c>
      <c r="P2692" s="27" t="str">
        <f t="shared" si="293"/>
        <v xml:space="preserve"> </v>
      </c>
    </row>
    <row r="2693" spans="1:18" x14ac:dyDescent="0.45">
      <c r="A2693" s="1" t="s">
        <v>28</v>
      </c>
      <c r="B2693" s="4">
        <v>0.16666666666666666</v>
      </c>
      <c r="C2693" s="1">
        <v>0.7288</v>
      </c>
      <c r="D2693" s="1">
        <v>0.72880999999999996</v>
      </c>
      <c r="E2693" s="1">
        <v>0.72789999999999999</v>
      </c>
      <c r="F2693" s="10">
        <v>0.72804999999999997</v>
      </c>
      <c r="G2693" s="1">
        <v>2704</v>
      </c>
      <c r="I2693" s="6">
        <f t="shared" si="287"/>
        <v>0.72801099999999996</v>
      </c>
      <c r="J2693" s="6">
        <f t="shared" si="288"/>
        <v>0.72797999999999985</v>
      </c>
      <c r="K2693" s="18"/>
      <c r="L2693" s="26" t="str">
        <f t="shared" si="291"/>
        <v>Long</v>
      </c>
      <c r="M2693" s="26">
        <f t="shared" si="289"/>
        <v>0.72877804999999996</v>
      </c>
      <c r="N2693" s="27">
        <f t="shared" si="290"/>
        <v>0.72732194999999999</v>
      </c>
      <c r="O2693" s="28" t="str">
        <f t="shared" si="292"/>
        <v xml:space="preserve"> </v>
      </c>
      <c r="P2693" s="27" t="str">
        <f t="shared" si="293"/>
        <v xml:space="preserve"> </v>
      </c>
      <c r="R2693" s="1" t="s">
        <v>92</v>
      </c>
    </row>
    <row r="2694" spans="1:18" x14ac:dyDescent="0.45">
      <c r="A2694" s="1" t="s">
        <v>28</v>
      </c>
      <c r="B2694" s="4">
        <v>0.17708333333333334</v>
      </c>
      <c r="C2694" s="1">
        <v>0.72806000000000004</v>
      </c>
      <c r="D2694" s="1">
        <v>0.72814999999999996</v>
      </c>
      <c r="E2694" s="1">
        <v>0.72777999999999998</v>
      </c>
      <c r="F2694" s="10">
        <v>0.72789999999999999</v>
      </c>
      <c r="G2694" s="1">
        <v>1807</v>
      </c>
      <c r="I2694" s="6">
        <f t="shared" si="287"/>
        <v>0.72812299999999996</v>
      </c>
      <c r="J2694" s="6">
        <f t="shared" si="288"/>
        <v>0.72790999999999995</v>
      </c>
      <c r="K2694" s="18"/>
      <c r="L2694" s="26" t="str">
        <f t="shared" si="291"/>
        <v xml:space="preserve"> </v>
      </c>
      <c r="M2694" s="26" t="str">
        <f t="shared" si="289"/>
        <v xml:space="preserve"> </v>
      </c>
      <c r="N2694" s="27" t="str">
        <f t="shared" si="290"/>
        <v xml:space="preserve"> </v>
      </c>
      <c r="O2694" s="28" t="str">
        <f t="shared" si="292"/>
        <v xml:space="preserve"> </v>
      </c>
      <c r="P2694" s="27" t="str">
        <f t="shared" si="293"/>
        <v xml:space="preserve"> </v>
      </c>
    </row>
    <row r="2695" spans="1:18" x14ac:dyDescent="0.45">
      <c r="A2695" s="1" t="s">
        <v>28</v>
      </c>
      <c r="B2695" s="4">
        <v>0.1875</v>
      </c>
      <c r="C2695" s="1">
        <v>0.72790999999999995</v>
      </c>
      <c r="D2695" s="1">
        <v>0.72807999999999995</v>
      </c>
      <c r="E2695" s="1">
        <v>0.72779000000000005</v>
      </c>
      <c r="F2695" s="10">
        <v>0.72802</v>
      </c>
      <c r="G2695" s="1">
        <v>1686</v>
      </c>
      <c r="I2695" s="6">
        <f t="shared" si="287"/>
        <v>0.72815699999999994</v>
      </c>
      <c r="J2695" s="6">
        <f t="shared" si="288"/>
        <v>0.72785650000000002</v>
      </c>
      <c r="K2695" s="18"/>
      <c r="L2695" s="26" t="str">
        <f t="shared" si="291"/>
        <v xml:space="preserve"> </v>
      </c>
      <c r="M2695" s="26" t="str">
        <f t="shared" si="289"/>
        <v xml:space="preserve"> </v>
      </c>
      <c r="N2695" s="27" t="str">
        <f t="shared" si="290"/>
        <v xml:space="preserve"> </v>
      </c>
      <c r="O2695" s="28" t="str">
        <f t="shared" si="292"/>
        <v xml:space="preserve"> </v>
      </c>
      <c r="P2695" s="27" t="str">
        <f t="shared" si="293"/>
        <v xml:space="preserve"> </v>
      </c>
    </row>
    <row r="2696" spans="1:18" x14ac:dyDescent="0.45">
      <c r="A2696" s="1" t="s">
        <v>28</v>
      </c>
      <c r="B2696" s="4">
        <v>0.19791666666666666</v>
      </c>
      <c r="C2696" s="1">
        <v>0.72802999999999995</v>
      </c>
      <c r="D2696" s="1">
        <v>0.72824999999999995</v>
      </c>
      <c r="E2696" s="1">
        <v>0.72789000000000004</v>
      </c>
      <c r="F2696" s="10">
        <v>0.72823000000000004</v>
      </c>
      <c r="G2696" s="1">
        <v>1665</v>
      </c>
      <c r="I2696" s="6">
        <f t="shared" si="287"/>
        <v>0.72819899999999993</v>
      </c>
      <c r="J2696" s="6">
        <f t="shared" si="288"/>
        <v>0.72784800000000005</v>
      </c>
      <c r="K2696" s="18"/>
      <c r="L2696" s="26" t="str">
        <f t="shared" si="291"/>
        <v xml:space="preserve"> </v>
      </c>
      <c r="M2696" s="26" t="str">
        <f t="shared" si="289"/>
        <v xml:space="preserve"> </v>
      </c>
      <c r="N2696" s="27" t="str">
        <f t="shared" si="290"/>
        <v xml:space="preserve"> </v>
      </c>
      <c r="O2696" s="28" t="str">
        <f t="shared" si="292"/>
        <v xml:space="preserve"> </v>
      </c>
      <c r="P2696" s="27" t="str">
        <f t="shared" si="293"/>
        <v xml:space="preserve"> </v>
      </c>
    </row>
    <row r="2697" spans="1:18" x14ac:dyDescent="0.45">
      <c r="A2697" s="1" t="s">
        <v>28</v>
      </c>
      <c r="B2697" s="4">
        <v>0.20833333333333334</v>
      </c>
      <c r="C2697" s="1">
        <v>0.72824</v>
      </c>
      <c r="D2697" s="1">
        <v>0.72885</v>
      </c>
      <c r="E2697" s="1">
        <v>0.72821000000000002</v>
      </c>
      <c r="F2697" s="10">
        <v>0.72882000000000002</v>
      </c>
      <c r="G2697" s="1">
        <v>2452</v>
      </c>
      <c r="I2697" s="6">
        <f t="shared" si="287"/>
        <v>0.72827799999999998</v>
      </c>
      <c r="J2697" s="6">
        <f t="shared" si="288"/>
        <v>0.72791099999999997</v>
      </c>
      <c r="K2697" s="18"/>
      <c r="L2697" s="26" t="str">
        <f t="shared" si="291"/>
        <v xml:space="preserve"> </v>
      </c>
      <c r="M2697" s="26" t="str">
        <f t="shared" si="289"/>
        <v xml:space="preserve"> </v>
      </c>
      <c r="N2697" s="27" t="str">
        <f t="shared" si="290"/>
        <v xml:space="preserve"> </v>
      </c>
      <c r="O2697" s="28" t="str">
        <f t="shared" si="292"/>
        <v xml:space="preserve"> </v>
      </c>
      <c r="P2697" s="27" t="str">
        <f t="shared" si="293"/>
        <v xml:space="preserve"> </v>
      </c>
    </row>
    <row r="2698" spans="1:18" x14ac:dyDescent="0.45">
      <c r="A2698" s="1" t="s">
        <v>28</v>
      </c>
      <c r="B2698" s="4">
        <v>0.21875</v>
      </c>
      <c r="C2698" s="1">
        <v>0.72882999999999998</v>
      </c>
      <c r="D2698" s="1">
        <v>0.72919</v>
      </c>
      <c r="E2698" s="1">
        <v>0.72872000000000003</v>
      </c>
      <c r="F2698" s="10">
        <v>0.72889000000000004</v>
      </c>
      <c r="G2698" s="1">
        <v>2074</v>
      </c>
      <c r="I2698" s="6">
        <f t="shared" si="287"/>
        <v>0.72837999999999992</v>
      </c>
      <c r="J2698" s="6">
        <f t="shared" si="288"/>
        <v>0.72796349999999999</v>
      </c>
      <c r="K2698" s="18"/>
      <c r="L2698" s="26" t="str">
        <f t="shared" si="291"/>
        <v xml:space="preserve"> </v>
      </c>
      <c r="M2698" s="26" t="str">
        <f t="shared" si="289"/>
        <v xml:space="preserve"> </v>
      </c>
      <c r="N2698" s="27" t="str">
        <f t="shared" si="290"/>
        <v xml:space="preserve"> </v>
      </c>
      <c r="O2698" s="28" t="str">
        <f t="shared" si="292"/>
        <v xml:space="preserve"> </v>
      </c>
      <c r="P2698" s="27" t="str">
        <f t="shared" si="293"/>
        <v xml:space="preserve"> </v>
      </c>
    </row>
    <row r="2699" spans="1:18" x14ac:dyDescent="0.45">
      <c r="A2699" s="1" t="s">
        <v>28</v>
      </c>
      <c r="B2699" s="4">
        <v>0.22916666666666666</v>
      </c>
      <c r="C2699" s="1">
        <v>0.72889999999999999</v>
      </c>
      <c r="D2699" s="1">
        <v>0.72897999999999996</v>
      </c>
      <c r="E2699" s="1">
        <v>0.72867999999999999</v>
      </c>
      <c r="F2699" s="10">
        <v>0.7288</v>
      </c>
      <c r="G2699" s="1">
        <v>1385</v>
      </c>
      <c r="I2699" s="6">
        <f t="shared" si="287"/>
        <v>0.72843000000000002</v>
      </c>
      <c r="J2699" s="6">
        <f t="shared" si="288"/>
        <v>0.72801650000000007</v>
      </c>
      <c r="K2699" s="18"/>
      <c r="L2699" s="26" t="str">
        <f t="shared" si="291"/>
        <v xml:space="preserve"> </v>
      </c>
      <c r="M2699" s="26" t="str">
        <f t="shared" si="289"/>
        <v xml:space="preserve"> </v>
      </c>
      <c r="N2699" s="27" t="str">
        <f t="shared" si="290"/>
        <v xml:space="preserve"> </v>
      </c>
      <c r="O2699" s="28" t="str">
        <f t="shared" si="292"/>
        <v xml:space="preserve"> </v>
      </c>
      <c r="P2699" s="27" t="str">
        <f t="shared" si="293"/>
        <v xml:space="preserve"> </v>
      </c>
    </row>
    <row r="2700" spans="1:18" x14ac:dyDescent="0.45">
      <c r="A2700" s="1" t="s">
        <v>28</v>
      </c>
      <c r="B2700" s="4">
        <v>0.23958333333333334</v>
      </c>
      <c r="C2700" s="1">
        <v>0.72880999999999996</v>
      </c>
      <c r="D2700" s="1">
        <v>0.72885999999999995</v>
      </c>
      <c r="E2700" s="1">
        <v>0.72858000000000001</v>
      </c>
      <c r="F2700" s="10">
        <v>0.72872999999999999</v>
      </c>
      <c r="G2700" s="1">
        <v>1519</v>
      </c>
      <c r="I2700" s="6">
        <f t="shared" si="287"/>
        <v>0.72847999999999991</v>
      </c>
      <c r="J2700" s="6">
        <f t="shared" si="288"/>
        <v>0.7280875</v>
      </c>
      <c r="K2700" s="18"/>
      <c r="L2700" s="26" t="str">
        <f t="shared" si="291"/>
        <v xml:space="preserve"> </v>
      </c>
      <c r="M2700" s="26" t="str">
        <f t="shared" si="289"/>
        <v xml:space="preserve"> </v>
      </c>
      <c r="N2700" s="27" t="str">
        <f t="shared" si="290"/>
        <v xml:space="preserve"> </v>
      </c>
      <c r="O2700" s="28" t="str">
        <f t="shared" si="292"/>
        <v xml:space="preserve"> </v>
      </c>
      <c r="P2700" s="27" t="str">
        <f t="shared" si="293"/>
        <v xml:space="preserve"> </v>
      </c>
    </row>
    <row r="2701" spans="1:18" x14ac:dyDescent="0.45">
      <c r="A2701" s="1" t="s">
        <v>28</v>
      </c>
      <c r="B2701" s="4">
        <v>0.25</v>
      </c>
      <c r="C2701" s="1">
        <v>0.72872000000000003</v>
      </c>
      <c r="D2701" s="1">
        <v>0.72892000000000001</v>
      </c>
      <c r="E2701" s="1">
        <v>0.72858999999999996</v>
      </c>
      <c r="F2701" s="10">
        <v>0.72889000000000004</v>
      </c>
      <c r="G2701" s="1">
        <v>1134</v>
      </c>
      <c r="I2701" s="6">
        <f t="shared" si="287"/>
        <v>0.72851199999999994</v>
      </c>
      <c r="J2701" s="6">
        <f t="shared" si="288"/>
        <v>0.72816150000000002</v>
      </c>
      <c r="K2701" s="18"/>
      <c r="L2701" s="26" t="str">
        <f t="shared" si="291"/>
        <v xml:space="preserve"> </v>
      </c>
      <c r="M2701" s="26" t="str">
        <f t="shared" si="289"/>
        <v xml:space="preserve"> </v>
      </c>
      <c r="N2701" s="27" t="str">
        <f t="shared" si="290"/>
        <v xml:space="preserve"> </v>
      </c>
      <c r="O2701" s="28" t="str">
        <f t="shared" si="292"/>
        <v xml:space="preserve"> </v>
      </c>
      <c r="P2701" s="27" t="str">
        <f t="shared" si="293"/>
        <v xml:space="preserve"> </v>
      </c>
    </row>
    <row r="2702" spans="1:18" x14ac:dyDescent="0.45">
      <c r="A2702" s="1" t="s">
        <v>28</v>
      </c>
      <c r="B2702" s="4">
        <v>0.26041666666666669</v>
      </c>
      <c r="C2702" s="1">
        <v>0.72889999999999999</v>
      </c>
      <c r="D2702" s="1">
        <v>0.72916999999999998</v>
      </c>
      <c r="E2702" s="1">
        <v>0.72882999999999998</v>
      </c>
      <c r="F2702" s="10">
        <v>0.72909999999999997</v>
      </c>
      <c r="G2702" s="1">
        <v>930</v>
      </c>
      <c r="I2702" s="6">
        <f t="shared" si="287"/>
        <v>0.72854299999999994</v>
      </c>
      <c r="J2702" s="6">
        <f t="shared" si="288"/>
        <v>0.72823450000000012</v>
      </c>
      <c r="K2702" s="18"/>
      <c r="L2702" s="26" t="str">
        <f t="shared" si="291"/>
        <v xml:space="preserve"> </v>
      </c>
      <c r="M2702" s="26" t="str">
        <f t="shared" si="289"/>
        <v xml:space="preserve"> </v>
      </c>
      <c r="N2702" s="27" t="str">
        <f t="shared" si="290"/>
        <v xml:space="preserve"> </v>
      </c>
      <c r="O2702" s="28" t="str">
        <f t="shared" si="292"/>
        <v xml:space="preserve"> </v>
      </c>
      <c r="P2702" s="27" t="str">
        <f t="shared" si="293"/>
        <v xml:space="preserve"> </v>
      </c>
    </row>
    <row r="2703" spans="1:18" x14ac:dyDescent="0.45">
      <c r="A2703" s="1" t="s">
        <v>28</v>
      </c>
      <c r="B2703" s="4">
        <v>0.27083333333333331</v>
      </c>
      <c r="C2703" s="1">
        <v>0.72909999999999997</v>
      </c>
      <c r="D2703" s="1">
        <v>0.72940000000000005</v>
      </c>
      <c r="E2703" s="1">
        <v>0.72894000000000003</v>
      </c>
      <c r="F2703" s="10">
        <v>0.72921000000000002</v>
      </c>
      <c r="G2703" s="1">
        <v>1412</v>
      </c>
      <c r="I2703" s="6">
        <f t="shared" ref="I2703:I2766" si="294">AVERAGE(F2694:F2703)</f>
        <v>0.72865899999999983</v>
      </c>
      <c r="J2703" s="6">
        <f t="shared" si="288"/>
        <v>0.72833500000000007</v>
      </c>
      <c r="K2703" s="18"/>
      <c r="L2703" s="26" t="str">
        <f t="shared" si="291"/>
        <v xml:space="preserve"> </v>
      </c>
      <c r="M2703" s="26" t="str">
        <f t="shared" si="289"/>
        <v xml:space="preserve"> </v>
      </c>
      <c r="N2703" s="27" t="str">
        <f t="shared" si="290"/>
        <v xml:space="preserve"> </v>
      </c>
      <c r="O2703" s="28" t="str">
        <f t="shared" si="292"/>
        <v xml:space="preserve"> </v>
      </c>
      <c r="P2703" s="27" t="str">
        <f t="shared" si="293"/>
        <v xml:space="preserve"> </v>
      </c>
    </row>
    <row r="2704" spans="1:18" x14ac:dyDescent="0.45">
      <c r="A2704" s="1" t="s">
        <v>28</v>
      </c>
      <c r="B2704" s="4">
        <v>0.28125</v>
      </c>
      <c r="C2704" s="1">
        <v>0.72919999999999996</v>
      </c>
      <c r="D2704" s="1">
        <v>0.72953000000000001</v>
      </c>
      <c r="E2704" s="1">
        <v>0.72902</v>
      </c>
      <c r="F2704" s="10">
        <v>0.72941999999999996</v>
      </c>
      <c r="G2704" s="1">
        <v>1877</v>
      </c>
      <c r="I2704" s="6">
        <f t="shared" si="294"/>
        <v>0.7288110000000001</v>
      </c>
      <c r="J2704" s="6">
        <f t="shared" si="288"/>
        <v>0.72846699999999998</v>
      </c>
      <c r="K2704" s="18"/>
      <c r="L2704" s="26" t="str">
        <f t="shared" si="291"/>
        <v xml:space="preserve"> </v>
      </c>
      <c r="M2704" s="26" t="str">
        <f t="shared" si="289"/>
        <v xml:space="preserve"> </v>
      </c>
      <c r="N2704" s="27" t="str">
        <f t="shared" si="290"/>
        <v xml:space="preserve"> </v>
      </c>
      <c r="O2704" s="28" t="str">
        <f t="shared" si="292"/>
        <v xml:space="preserve"> </v>
      </c>
      <c r="P2704" s="27" t="str">
        <f t="shared" si="293"/>
        <v xml:space="preserve"> </v>
      </c>
    </row>
    <row r="2705" spans="1:16" x14ac:dyDescent="0.45">
      <c r="A2705" s="1" t="s">
        <v>28</v>
      </c>
      <c r="B2705" s="4">
        <v>0.29166666666666669</v>
      </c>
      <c r="C2705" s="1">
        <v>0.72941</v>
      </c>
      <c r="D2705" s="1">
        <v>0.72946999999999995</v>
      </c>
      <c r="E2705" s="1">
        <v>0.72912999999999994</v>
      </c>
      <c r="F2705" s="10">
        <v>0.72916000000000003</v>
      </c>
      <c r="G2705" s="1">
        <v>2108</v>
      </c>
      <c r="I2705" s="6">
        <f t="shared" si="294"/>
        <v>0.72892500000000005</v>
      </c>
      <c r="J2705" s="6">
        <f t="shared" si="288"/>
        <v>0.72854100000000011</v>
      </c>
      <c r="K2705" s="18"/>
      <c r="L2705" s="26" t="str">
        <f t="shared" si="291"/>
        <v xml:space="preserve"> </v>
      </c>
      <c r="M2705" s="26" t="str">
        <f t="shared" si="289"/>
        <v xml:space="preserve"> </v>
      </c>
      <c r="N2705" s="27" t="str">
        <f t="shared" si="290"/>
        <v xml:space="preserve"> </v>
      </c>
      <c r="O2705" s="28" t="str">
        <f t="shared" si="292"/>
        <v xml:space="preserve"> </v>
      </c>
      <c r="P2705" s="27" t="str">
        <f t="shared" si="293"/>
        <v xml:space="preserve"> </v>
      </c>
    </row>
    <row r="2706" spans="1:16" x14ac:dyDescent="0.45">
      <c r="A2706" s="1" t="s">
        <v>28</v>
      </c>
      <c r="B2706" s="4">
        <v>0.30208333333333331</v>
      </c>
      <c r="C2706" s="1">
        <v>0.72914999999999996</v>
      </c>
      <c r="D2706" s="1">
        <v>0.72929999999999995</v>
      </c>
      <c r="E2706" s="1">
        <v>0.72902</v>
      </c>
      <c r="F2706" s="10">
        <v>0.72909999999999997</v>
      </c>
      <c r="G2706" s="1">
        <v>2060</v>
      </c>
      <c r="I2706" s="6">
        <f t="shared" si="294"/>
        <v>0.7290120000000001</v>
      </c>
      <c r="J2706" s="6">
        <f t="shared" si="288"/>
        <v>0.72860550000000002</v>
      </c>
      <c r="K2706" s="18"/>
      <c r="L2706" s="26" t="str">
        <f t="shared" si="291"/>
        <v xml:space="preserve"> </v>
      </c>
      <c r="M2706" s="26" t="str">
        <f t="shared" si="289"/>
        <v xml:space="preserve"> </v>
      </c>
      <c r="N2706" s="27" t="str">
        <f t="shared" si="290"/>
        <v xml:space="preserve"> </v>
      </c>
      <c r="O2706" s="28" t="str">
        <f t="shared" si="292"/>
        <v xml:space="preserve"> </v>
      </c>
      <c r="P2706" s="27" t="str">
        <f t="shared" si="293"/>
        <v xml:space="preserve"> </v>
      </c>
    </row>
    <row r="2707" spans="1:16" x14ac:dyDescent="0.45">
      <c r="A2707" s="1" t="s">
        <v>28</v>
      </c>
      <c r="B2707" s="4">
        <v>0.3125</v>
      </c>
      <c r="C2707" s="1">
        <v>0.72909000000000002</v>
      </c>
      <c r="D2707" s="1">
        <v>0.72992999999999997</v>
      </c>
      <c r="E2707" s="1">
        <v>0.72902999999999996</v>
      </c>
      <c r="F2707" s="10">
        <v>0.72968999999999995</v>
      </c>
      <c r="G2707" s="1">
        <v>2767</v>
      </c>
      <c r="I2707" s="6">
        <f t="shared" si="294"/>
        <v>0.72909899999999994</v>
      </c>
      <c r="J2707" s="6">
        <f t="shared" si="288"/>
        <v>0.72868850000000007</v>
      </c>
      <c r="K2707" s="18"/>
      <c r="L2707" s="26" t="str">
        <f t="shared" si="291"/>
        <v xml:space="preserve"> </v>
      </c>
      <c r="M2707" s="26" t="str">
        <f t="shared" si="289"/>
        <v xml:space="preserve"> </v>
      </c>
      <c r="N2707" s="27" t="str">
        <f t="shared" si="290"/>
        <v xml:space="preserve"> </v>
      </c>
      <c r="O2707" s="28" t="str">
        <f t="shared" si="292"/>
        <v xml:space="preserve"> </v>
      </c>
      <c r="P2707" s="27" t="str">
        <f t="shared" si="293"/>
        <v xml:space="preserve"> </v>
      </c>
    </row>
    <row r="2708" spans="1:16" x14ac:dyDescent="0.45">
      <c r="A2708" s="1" t="s">
        <v>28</v>
      </c>
      <c r="B2708" s="4">
        <v>0.32291666666666669</v>
      </c>
      <c r="C2708" s="1">
        <v>0.72970000000000002</v>
      </c>
      <c r="D2708" s="1">
        <v>0.72970000000000002</v>
      </c>
      <c r="E2708" s="1">
        <v>0.72931999999999997</v>
      </c>
      <c r="F2708" s="10">
        <v>0.72953999999999997</v>
      </c>
      <c r="G2708" s="1">
        <v>1847</v>
      </c>
      <c r="I2708" s="6">
        <f t="shared" si="294"/>
        <v>0.72916400000000003</v>
      </c>
      <c r="J2708" s="6">
        <f t="shared" si="288"/>
        <v>0.72877199999999998</v>
      </c>
      <c r="K2708" s="18"/>
      <c r="L2708" s="26" t="str">
        <f t="shared" si="291"/>
        <v xml:space="preserve"> </v>
      </c>
      <c r="M2708" s="26" t="str">
        <f t="shared" si="289"/>
        <v xml:space="preserve"> </v>
      </c>
      <c r="N2708" s="27" t="str">
        <f t="shared" si="290"/>
        <v xml:space="preserve"> </v>
      </c>
      <c r="O2708" s="28" t="str">
        <f t="shared" si="292"/>
        <v xml:space="preserve"> </v>
      </c>
      <c r="P2708" s="27" t="str">
        <f t="shared" si="293"/>
        <v xml:space="preserve"> </v>
      </c>
    </row>
    <row r="2709" spans="1:16" x14ac:dyDescent="0.45">
      <c r="A2709" s="1" t="s">
        <v>28</v>
      </c>
      <c r="B2709" s="4">
        <v>0.33333333333333331</v>
      </c>
      <c r="C2709" s="1">
        <v>0.72953999999999997</v>
      </c>
      <c r="D2709" s="1">
        <v>0.72957000000000005</v>
      </c>
      <c r="E2709" s="1">
        <v>0.72916000000000003</v>
      </c>
      <c r="F2709" s="10">
        <v>0.72938999999999998</v>
      </c>
      <c r="G2709" s="1">
        <v>1779</v>
      </c>
      <c r="I2709" s="6">
        <f t="shared" si="294"/>
        <v>0.72922299999999995</v>
      </c>
      <c r="J2709" s="6">
        <f t="shared" si="288"/>
        <v>0.72882650000000004</v>
      </c>
      <c r="K2709" s="18"/>
      <c r="L2709" s="26" t="str">
        <f t="shared" si="291"/>
        <v xml:space="preserve"> </v>
      </c>
      <c r="M2709" s="26" t="str">
        <f t="shared" si="289"/>
        <v xml:space="preserve"> </v>
      </c>
      <c r="N2709" s="27" t="str">
        <f t="shared" si="290"/>
        <v xml:space="preserve"> </v>
      </c>
      <c r="O2709" s="28" t="str">
        <f t="shared" si="292"/>
        <v xml:space="preserve"> </v>
      </c>
      <c r="P2709" s="27" t="str">
        <f t="shared" si="293"/>
        <v xml:space="preserve"> </v>
      </c>
    </row>
    <row r="2710" spans="1:16" x14ac:dyDescent="0.45">
      <c r="A2710" s="1" t="s">
        <v>28</v>
      </c>
      <c r="B2710" s="4">
        <v>0.34375</v>
      </c>
      <c r="C2710" s="1">
        <v>0.72938000000000003</v>
      </c>
      <c r="D2710" s="1">
        <v>0.72965000000000002</v>
      </c>
      <c r="E2710" s="1">
        <v>0.72921000000000002</v>
      </c>
      <c r="F2710" s="10">
        <v>0.72960999999999998</v>
      </c>
      <c r="G2710" s="1">
        <v>1742</v>
      </c>
      <c r="I2710" s="6">
        <f t="shared" si="294"/>
        <v>0.72931099999999993</v>
      </c>
      <c r="J2710" s="6">
        <f t="shared" si="288"/>
        <v>0.72889549999999992</v>
      </c>
      <c r="K2710" s="18"/>
      <c r="L2710" s="26" t="str">
        <f t="shared" si="291"/>
        <v xml:space="preserve"> </v>
      </c>
      <c r="M2710" s="26" t="str">
        <f t="shared" si="289"/>
        <v xml:space="preserve"> </v>
      </c>
      <c r="N2710" s="27" t="str">
        <f t="shared" si="290"/>
        <v xml:space="preserve"> </v>
      </c>
      <c r="O2710" s="28" t="str">
        <f t="shared" si="292"/>
        <v xml:space="preserve"> </v>
      </c>
      <c r="P2710" s="27" t="str">
        <f t="shared" si="293"/>
        <v xml:space="preserve"> </v>
      </c>
    </row>
    <row r="2711" spans="1:16" x14ac:dyDescent="0.45">
      <c r="A2711" s="1" t="s">
        <v>28</v>
      </c>
      <c r="B2711" s="4">
        <v>0.35416666666666669</v>
      </c>
      <c r="C2711" s="1">
        <v>0.72960999999999998</v>
      </c>
      <c r="D2711" s="1">
        <v>0.72982000000000002</v>
      </c>
      <c r="E2711" s="1">
        <v>0.72938999999999998</v>
      </c>
      <c r="F2711" s="10">
        <v>0.72979000000000005</v>
      </c>
      <c r="G2711" s="1">
        <v>1866</v>
      </c>
      <c r="I2711" s="6">
        <f t="shared" si="294"/>
        <v>0.72940099999999997</v>
      </c>
      <c r="J2711" s="6">
        <f t="shared" si="288"/>
        <v>0.72895650000000001</v>
      </c>
      <c r="K2711" s="18"/>
      <c r="L2711" s="26" t="str">
        <f t="shared" si="291"/>
        <v xml:space="preserve"> </v>
      </c>
      <c r="M2711" s="26" t="str">
        <f t="shared" si="289"/>
        <v xml:space="preserve"> </v>
      </c>
      <c r="N2711" s="27" t="str">
        <f t="shared" si="290"/>
        <v xml:space="preserve"> </v>
      </c>
      <c r="O2711" s="28" t="str">
        <f t="shared" si="292"/>
        <v xml:space="preserve"> </v>
      </c>
      <c r="P2711" s="27" t="str">
        <f t="shared" si="293"/>
        <v xml:space="preserve"> </v>
      </c>
    </row>
    <row r="2712" spans="1:16" x14ac:dyDescent="0.45">
      <c r="A2712" s="1" t="s">
        <v>28</v>
      </c>
      <c r="B2712" s="4">
        <v>0.36458333333333331</v>
      </c>
      <c r="C2712" s="1">
        <v>0.7298</v>
      </c>
      <c r="D2712" s="1">
        <v>0.72996000000000005</v>
      </c>
      <c r="E2712" s="1">
        <v>0.72968999999999995</v>
      </c>
      <c r="F2712" s="10">
        <v>0.72972999999999999</v>
      </c>
      <c r="G2712" s="1">
        <v>1573</v>
      </c>
      <c r="I2712" s="6">
        <f t="shared" si="294"/>
        <v>0.72946399999999989</v>
      </c>
      <c r="J2712" s="6">
        <f t="shared" si="288"/>
        <v>0.72900349999999992</v>
      </c>
      <c r="K2712" s="18"/>
      <c r="L2712" s="26" t="str">
        <f t="shared" si="291"/>
        <v xml:space="preserve"> </v>
      </c>
      <c r="M2712" s="26" t="str">
        <f t="shared" si="289"/>
        <v xml:space="preserve"> </v>
      </c>
      <c r="N2712" s="27" t="str">
        <f t="shared" si="290"/>
        <v xml:space="preserve"> </v>
      </c>
      <c r="O2712" s="28" t="str">
        <f t="shared" si="292"/>
        <v xml:space="preserve"> </v>
      </c>
      <c r="P2712" s="27" t="str">
        <f t="shared" si="293"/>
        <v xml:space="preserve"> </v>
      </c>
    </row>
    <row r="2713" spans="1:16" x14ac:dyDescent="0.45">
      <c r="A2713" s="1" t="s">
        <v>28</v>
      </c>
      <c r="B2713" s="4">
        <v>0.375</v>
      </c>
      <c r="C2713" s="1">
        <v>0.72974000000000006</v>
      </c>
      <c r="D2713" s="1">
        <v>0.73028000000000004</v>
      </c>
      <c r="E2713" s="1">
        <v>0.72931000000000001</v>
      </c>
      <c r="F2713" s="10">
        <v>0.72931999999999997</v>
      </c>
      <c r="G2713" s="1">
        <v>2775</v>
      </c>
      <c r="I2713" s="6">
        <f t="shared" si="294"/>
        <v>0.7294750000000001</v>
      </c>
      <c r="J2713" s="6">
        <f t="shared" ref="J2713:J2776" si="295">AVERAGE(F2694:F2713)</f>
        <v>0.72906699999999991</v>
      </c>
      <c r="K2713" s="18"/>
      <c r="L2713" s="26" t="str">
        <f t="shared" si="291"/>
        <v xml:space="preserve"> </v>
      </c>
      <c r="M2713" s="26" t="str">
        <f t="shared" ref="M2713:M2776" si="296">IF(L2713="Long",F2713+(F2713*$M$3)," ")</f>
        <v xml:space="preserve"> </v>
      </c>
      <c r="N2713" s="27" t="str">
        <f t="shared" ref="N2713:N2776" si="297">IF(L2713="Long",F2713-(F2713*$N$3)," ")</f>
        <v xml:space="preserve"> </v>
      </c>
      <c r="O2713" s="28" t="str">
        <f t="shared" si="292"/>
        <v xml:space="preserve"> </v>
      </c>
      <c r="P2713" s="27" t="str">
        <f t="shared" si="293"/>
        <v xml:space="preserve"> </v>
      </c>
    </row>
    <row r="2714" spans="1:16" x14ac:dyDescent="0.45">
      <c r="A2714" s="1" t="s">
        <v>28</v>
      </c>
      <c r="B2714" s="4">
        <v>0.38541666666666669</v>
      </c>
      <c r="C2714" s="1">
        <v>0.72931999999999997</v>
      </c>
      <c r="D2714" s="1">
        <v>0.72931999999999997</v>
      </c>
      <c r="E2714" s="1">
        <v>0.72877000000000003</v>
      </c>
      <c r="F2714" s="10">
        <v>0.7288</v>
      </c>
      <c r="G2714" s="1">
        <v>2157</v>
      </c>
      <c r="I2714" s="6">
        <f t="shared" si="294"/>
        <v>0.72941299999999987</v>
      </c>
      <c r="J2714" s="6">
        <f t="shared" si="295"/>
        <v>0.72911199999999998</v>
      </c>
      <c r="K2714" s="18"/>
      <c r="L2714" s="26" t="str">
        <f t="shared" ref="L2714:L2777" si="298">IF(AND(I2714&gt;J2714,F2714&gt;I2714,I2713&lt;J2713),"Long",IF(AND(I2714&lt;J2714,F2714&lt;I2714,I2713&gt;J2713),"Short"," "))</f>
        <v xml:space="preserve"> </v>
      </c>
      <c r="M2714" s="26" t="str">
        <f t="shared" si="296"/>
        <v xml:space="preserve"> </v>
      </c>
      <c r="N2714" s="27" t="str">
        <f t="shared" si="297"/>
        <v xml:space="preserve"> </v>
      </c>
      <c r="O2714" s="28" t="str">
        <f t="shared" ref="O2714:O2777" si="299">IF(L2714="Short",F2714-(F2714*$O$3)," ")</f>
        <v xml:space="preserve"> </v>
      </c>
      <c r="P2714" s="27" t="str">
        <f t="shared" ref="P2714:P2777" si="300">IF(L2714="Short",F2714+(F2714*$P$3)," ")</f>
        <v xml:space="preserve"> </v>
      </c>
    </row>
    <row r="2715" spans="1:16" x14ac:dyDescent="0.45">
      <c r="A2715" s="1" t="s">
        <v>28</v>
      </c>
      <c r="B2715" s="4">
        <v>0.39583333333333331</v>
      </c>
      <c r="C2715" s="1">
        <v>0.7288</v>
      </c>
      <c r="D2715" s="1">
        <v>0.72914999999999996</v>
      </c>
      <c r="E2715" s="1">
        <v>0.72814000000000001</v>
      </c>
      <c r="F2715" s="10">
        <v>0.72843000000000002</v>
      </c>
      <c r="G2715" s="1">
        <v>3268</v>
      </c>
      <c r="I2715" s="6">
        <f t="shared" si="294"/>
        <v>0.7293400000000001</v>
      </c>
      <c r="J2715" s="6">
        <f t="shared" si="295"/>
        <v>0.72913249999999996</v>
      </c>
      <c r="K2715" s="18"/>
      <c r="L2715" s="26" t="str">
        <f t="shared" si="298"/>
        <v xml:space="preserve"> </v>
      </c>
      <c r="M2715" s="26" t="str">
        <f t="shared" si="296"/>
        <v xml:space="preserve"> </v>
      </c>
      <c r="N2715" s="27" t="str">
        <f t="shared" si="297"/>
        <v xml:space="preserve"> </v>
      </c>
      <c r="O2715" s="28" t="str">
        <f t="shared" si="299"/>
        <v xml:space="preserve"> </v>
      </c>
      <c r="P2715" s="27" t="str">
        <f t="shared" si="300"/>
        <v xml:space="preserve"> </v>
      </c>
    </row>
    <row r="2716" spans="1:16" x14ac:dyDescent="0.45">
      <c r="A2716" s="1" t="s">
        <v>28</v>
      </c>
      <c r="B2716" s="4">
        <v>0.40625</v>
      </c>
      <c r="C2716" s="1">
        <v>0.72843000000000002</v>
      </c>
      <c r="D2716" s="1">
        <v>0.72877000000000003</v>
      </c>
      <c r="E2716" s="1">
        <v>0.72831999999999997</v>
      </c>
      <c r="F2716" s="10">
        <v>0.72836000000000001</v>
      </c>
      <c r="G2716" s="1">
        <v>2109</v>
      </c>
      <c r="I2716" s="6">
        <f t="shared" si="294"/>
        <v>0.72926600000000008</v>
      </c>
      <c r="J2716" s="6">
        <f t="shared" si="295"/>
        <v>0.72913899999999998</v>
      </c>
      <c r="K2716" s="18"/>
      <c r="L2716" s="26" t="str">
        <f t="shared" si="298"/>
        <v xml:space="preserve"> </v>
      </c>
      <c r="M2716" s="26" t="str">
        <f t="shared" si="296"/>
        <v xml:space="preserve"> </v>
      </c>
      <c r="N2716" s="27" t="str">
        <f t="shared" si="297"/>
        <v xml:space="preserve"> </v>
      </c>
      <c r="O2716" s="28" t="str">
        <f t="shared" si="299"/>
        <v xml:space="preserve"> </v>
      </c>
      <c r="P2716" s="27" t="str">
        <f t="shared" si="300"/>
        <v xml:space="preserve"> </v>
      </c>
    </row>
    <row r="2717" spans="1:16" x14ac:dyDescent="0.45">
      <c r="A2717" s="1" t="s">
        <v>28</v>
      </c>
      <c r="B2717" s="4">
        <v>0.41666666666666669</v>
      </c>
      <c r="C2717" s="1">
        <v>0.72836999999999996</v>
      </c>
      <c r="D2717" s="1">
        <v>0.72887999999999997</v>
      </c>
      <c r="E2717" s="1">
        <v>0.72816999999999998</v>
      </c>
      <c r="F2717" s="10">
        <v>0.72845000000000004</v>
      </c>
      <c r="G2717" s="1">
        <v>2580</v>
      </c>
      <c r="I2717" s="6">
        <f t="shared" si="294"/>
        <v>0.72914200000000007</v>
      </c>
      <c r="J2717" s="6">
        <f t="shared" si="295"/>
        <v>0.72912049999999984</v>
      </c>
      <c r="K2717" s="18"/>
      <c r="L2717" s="26" t="str">
        <f t="shared" si="298"/>
        <v xml:space="preserve"> </v>
      </c>
      <c r="M2717" s="26" t="str">
        <f t="shared" si="296"/>
        <v xml:space="preserve"> </v>
      </c>
      <c r="N2717" s="27" t="str">
        <f t="shared" si="297"/>
        <v xml:space="preserve"> </v>
      </c>
      <c r="O2717" s="28" t="str">
        <f t="shared" si="299"/>
        <v xml:space="preserve"> </v>
      </c>
      <c r="P2717" s="27" t="str">
        <f t="shared" si="300"/>
        <v xml:space="preserve"> </v>
      </c>
    </row>
    <row r="2718" spans="1:16" x14ac:dyDescent="0.45">
      <c r="A2718" s="1" t="s">
        <v>28</v>
      </c>
      <c r="B2718" s="4">
        <v>0.42708333333333331</v>
      </c>
      <c r="C2718" s="1">
        <v>0.72845000000000004</v>
      </c>
      <c r="D2718" s="1">
        <v>0.72941</v>
      </c>
      <c r="E2718" s="1">
        <v>0.72838999999999998</v>
      </c>
      <c r="F2718" s="10">
        <v>0.72899999999999998</v>
      </c>
      <c r="G2718" s="1">
        <v>3193</v>
      </c>
      <c r="I2718" s="6">
        <f t="shared" si="294"/>
        <v>0.72908800000000007</v>
      </c>
      <c r="J2718" s="6">
        <f t="shared" si="295"/>
        <v>0.72912599999999983</v>
      </c>
      <c r="K2718" s="18"/>
      <c r="L2718" s="26" t="str">
        <f t="shared" si="298"/>
        <v>Short</v>
      </c>
      <c r="M2718" s="26" t="str">
        <f t="shared" si="296"/>
        <v xml:space="preserve"> </v>
      </c>
      <c r="N2718" s="27" t="str">
        <f t="shared" si="297"/>
        <v xml:space="preserve"> </v>
      </c>
      <c r="O2718" s="28">
        <f t="shared" si="299"/>
        <v>0.728271</v>
      </c>
      <c r="P2718" s="27">
        <f t="shared" si="300"/>
        <v>0.72972899999999996</v>
      </c>
    </row>
    <row r="2719" spans="1:16" x14ac:dyDescent="0.45">
      <c r="A2719" s="1" t="s">
        <v>28</v>
      </c>
      <c r="B2719" s="4">
        <v>0.4375</v>
      </c>
      <c r="C2719" s="1">
        <v>0.72899999999999998</v>
      </c>
      <c r="D2719" s="1">
        <v>0.72921999999999998</v>
      </c>
      <c r="E2719" s="1">
        <v>0.72872000000000003</v>
      </c>
      <c r="F2719" s="10">
        <v>0.72899000000000003</v>
      </c>
      <c r="G2719" s="1">
        <v>2479</v>
      </c>
      <c r="I2719" s="6">
        <f t="shared" si="294"/>
        <v>0.72904800000000003</v>
      </c>
      <c r="J2719" s="6">
        <f t="shared" si="295"/>
        <v>0.72913549999999983</v>
      </c>
      <c r="K2719" s="18"/>
      <c r="L2719" s="26" t="str">
        <f t="shared" si="298"/>
        <v xml:space="preserve"> </v>
      </c>
      <c r="M2719" s="26" t="str">
        <f t="shared" si="296"/>
        <v xml:space="preserve"> </v>
      </c>
      <c r="N2719" s="27" t="str">
        <f t="shared" si="297"/>
        <v xml:space="preserve"> </v>
      </c>
      <c r="O2719" s="28" t="str">
        <f t="shared" si="299"/>
        <v xml:space="preserve"> </v>
      </c>
      <c r="P2719" s="27" t="str">
        <f t="shared" si="300"/>
        <v xml:space="preserve"> </v>
      </c>
    </row>
    <row r="2720" spans="1:16" x14ac:dyDescent="0.45">
      <c r="A2720" s="1" t="s">
        <v>28</v>
      </c>
      <c r="B2720" s="4">
        <v>0.44791666666666669</v>
      </c>
      <c r="C2720" s="1">
        <v>0.72899000000000003</v>
      </c>
      <c r="D2720" s="1">
        <v>0.72943000000000002</v>
      </c>
      <c r="E2720" s="1">
        <v>0.72885</v>
      </c>
      <c r="F2720" s="10">
        <v>0.72921999999999998</v>
      </c>
      <c r="G2720" s="1">
        <v>2484</v>
      </c>
      <c r="I2720" s="6">
        <f t="shared" si="294"/>
        <v>0.72900900000000013</v>
      </c>
      <c r="J2720" s="6">
        <f t="shared" si="295"/>
        <v>0.72915999999999992</v>
      </c>
      <c r="K2720" s="18"/>
      <c r="L2720" s="26" t="str">
        <f t="shared" si="298"/>
        <v xml:space="preserve"> </v>
      </c>
      <c r="M2720" s="26" t="str">
        <f t="shared" si="296"/>
        <v xml:space="preserve"> </v>
      </c>
      <c r="N2720" s="27" t="str">
        <f t="shared" si="297"/>
        <v xml:space="preserve"> </v>
      </c>
      <c r="O2720" s="28" t="str">
        <f t="shared" si="299"/>
        <v xml:space="preserve"> </v>
      </c>
      <c r="P2720" s="27" t="str">
        <f t="shared" si="300"/>
        <v xml:space="preserve"> </v>
      </c>
    </row>
    <row r="2721" spans="1:18" x14ac:dyDescent="0.45">
      <c r="A2721" s="1" t="s">
        <v>28</v>
      </c>
      <c r="B2721" s="4">
        <v>0.45833333333333331</v>
      </c>
      <c r="C2721" s="1">
        <v>0.72921999999999998</v>
      </c>
      <c r="D2721" s="1">
        <v>0.72980999999999996</v>
      </c>
      <c r="E2721" s="1">
        <v>0.72909000000000002</v>
      </c>
      <c r="F2721" s="10">
        <v>0.72972999999999999</v>
      </c>
      <c r="G2721" s="1">
        <v>3203</v>
      </c>
      <c r="I2721" s="6">
        <f t="shared" si="294"/>
        <v>0.72900299999999996</v>
      </c>
      <c r="J2721" s="6">
        <f t="shared" si="295"/>
        <v>0.72920199999999991</v>
      </c>
      <c r="K2721" s="18"/>
      <c r="L2721" s="26" t="str">
        <f t="shared" si="298"/>
        <v xml:space="preserve"> </v>
      </c>
      <c r="M2721" s="26" t="str">
        <f t="shared" si="296"/>
        <v xml:space="preserve"> </v>
      </c>
      <c r="N2721" s="27" t="str">
        <f t="shared" si="297"/>
        <v xml:space="preserve"> </v>
      </c>
      <c r="O2721" s="28" t="str">
        <f t="shared" si="299"/>
        <v xml:space="preserve"> </v>
      </c>
      <c r="P2721" s="27" t="str">
        <f t="shared" si="300"/>
        <v xml:space="preserve"> </v>
      </c>
    </row>
    <row r="2722" spans="1:18" x14ac:dyDescent="0.45">
      <c r="A2722" s="1" t="s">
        <v>28</v>
      </c>
      <c r="B2722" s="4">
        <v>0.46875</v>
      </c>
      <c r="C2722" s="1">
        <v>0.72974000000000006</v>
      </c>
      <c r="D2722" s="1">
        <v>0.73007999999999995</v>
      </c>
      <c r="E2722" s="1">
        <v>0.72914999999999996</v>
      </c>
      <c r="F2722" s="10">
        <v>0.72980999999999996</v>
      </c>
      <c r="G2722" s="1">
        <v>3585</v>
      </c>
      <c r="I2722" s="6">
        <f t="shared" si="294"/>
        <v>0.72901099999999996</v>
      </c>
      <c r="J2722" s="6">
        <f t="shared" si="295"/>
        <v>0.72923749999999987</v>
      </c>
      <c r="K2722" s="18"/>
      <c r="L2722" s="26" t="str">
        <f t="shared" si="298"/>
        <v xml:space="preserve"> </v>
      </c>
      <c r="M2722" s="26" t="str">
        <f t="shared" si="296"/>
        <v xml:space="preserve"> </v>
      </c>
      <c r="N2722" s="27" t="str">
        <f t="shared" si="297"/>
        <v xml:space="preserve"> </v>
      </c>
      <c r="O2722" s="28" t="str">
        <f t="shared" si="299"/>
        <v xml:space="preserve"> </v>
      </c>
      <c r="P2722" s="27" t="str">
        <f t="shared" si="300"/>
        <v xml:space="preserve"> </v>
      </c>
    </row>
    <row r="2723" spans="1:18" x14ac:dyDescent="0.45">
      <c r="A2723" s="1" t="s">
        <v>28</v>
      </c>
      <c r="B2723" s="4">
        <v>0.47916666666666669</v>
      </c>
      <c r="C2723" s="1">
        <v>0.7298</v>
      </c>
      <c r="D2723" s="1">
        <v>0.72985</v>
      </c>
      <c r="E2723" s="1">
        <v>0.72919</v>
      </c>
      <c r="F2723" s="10">
        <v>0.72941999999999996</v>
      </c>
      <c r="G2723" s="1">
        <v>3164</v>
      </c>
      <c r="I2723" s="6">
        <f t="shared" si="294"/>
        <v>0.72902100000000003</v>
      </c>
      <c r="J2723" s="6">
        <f t="shared" si="295"/>
        <v>0.7292479999999999</v>
      </c>
      <c r="K2723" s="18"/>
      <c r="L2723" s="26" t="str">
        <f t="shared" si="298"/>
        <v xml:space="preserve"> </v>
      </c>
      <c r="M2723" s="26" t="str">
        <f t="shared" si="296"/>
        <v xml:space="preserve"> </v>
      </c>
      <c r="N2723" s="27" t="str">
        <f t="shared" si="297"/>
        <v xml:space="preserve"> </v>
      </c>
      <c r="O2723" s="28" t="str">
        <f t="shared" si="299"/>
        <v xml:space="preserve"> </v>
      </c>
      <c r="P2723" s="27" t="str">
        <f t="shared" si="300"/>
        <v xml:space="preserve"> </v>
      </c>
    </row>
    <row r="2724" spans="1:18" x14ac:dyDescent="0.45">
      <c r="A2724" s="1" t="s">
        <v>28</v>
      </c>
      <c r="B2724" s="4">
        <v>0.48958333333333331</v>
      </c>
      <c r="C2724" s="1">
        <v>0.72941999999999996</v>
      </c>
      <c r="D2724" s="1">
        <v>0.72945000000000004</v>
      </c>
      <c r="E2724" s="1">
        <v>0.72851999999999995</v>
      </c>
      <c r="F2724" s="10">
        <v>0.72863</v>
      </c>
      <c r="G2724" s="1">
        <v>2511</v>
      </c>
      <c r="I2724" s="6">
        <f t="shared" si="294"/>
        <v>0.72900399999999999</v>
      </c>
      <c r="J2724" s="6">
        <f t="shared" si="295"/>
        <v>0.72920849999999993</v>
      </c>
      <c r="K2724" s="18"/>
      <c r="L2724" s="26" t="str">
        <f t="shared" si="298"/>
        <v xml:space="preserve"> </v>
      </c>
      <c r="M2724" s="26" t="str">
        <f t="shared" si="296"/>
        <v xml:space="preserve"> </v>
      </c>
      <c r="N2724" s="27" t="str">
        <f t="shared" si="297"/>
        <v xml:space="preserve"> </v>
      </c>
      <c r="O2724" s="28" t="str">
        <f t="shared" si="299"/>
        <v xml:space="preserve"> </v>
      </c>
      <c r="P2724" s="27" t="str">
        <f t="shared" si="300"/>
        <v xml:space="preserve"> </v>
      </c>
    </row>
    <row r="2725" spans="1:18" x14ac:dyDescent="0.45">
      <c r="A2725" s="1" t="s">
        <v>28</v>
      </c>
      <c r="B2725" s="4">
        <v>0.5</v>
      </c>
      <c r="C2725" s="1">
        <v>0.72863</v>
      </c>
      <c r="D2725" s="1">
        <v>0.72904999999999998</v>
      </c>
      <c r="E2725" s="1">
        <v>0.72853999999999997</v>
      </c>
      <c r="F2725" s="10">
        <v>0.72902</v>
      </c>
      <c r="G2725" s="1">
        <v>2601</v>
      </c>
      <c r="I2725" s="6">
        <f t="shared" si="294"/>
        <v>0.72906300000000002</v>
      </c>
      <c r="J2725" s="6">
        <f t="shared" si="295"/>
        <v>0.72920150000000006</v>
      </c>
      <c r="K2725" s="18"/>
      <c r="L2725" s="26" t="str">
        <f t="shared" si="298"/>
        <v xml:space="preserve"> </v>
      </c>
      <c r="M2725" s="26" t="str">
        <f t="shared" si="296"/>
        <v xml:space="preserve"> </v>
      </c>
      <c r="N2725" s="27" t="str">
        <f t="shared" si="297"/>
        <v xml:space="preserve"> </v>
      </c>
      <c r="O2725" s="28" t="str">
        <f t="shared" si="299"/>
        <v xml:space="preserve"> </v>
      </c>
      <c r="P2725" s="27" t="str">
        <f t="shared" si="300"/>
        <v xml:space="preserve"> </v>
      </c>
    </row>
    <row r="2726" spans="1:18" x14ac:dyDescent="0.45">
      <c r="A2726" s="1" t="s">
        <v>28</v>
      </c>
      <c r="B2726" s="4">
        <v>0.51041666666666663</v>
      </c>
      <c r="C2726" s="1">
        <v>0.72901000000000005</v>
      </c>
      <c r="D2726" s="1">
        <v>0.72945000000000004</v>
      </c>
      <c r="E2726" s="1">
        <v>0.72860999999999998</v>
      </c>
      <c r="F2726" s="10">
        <v>0.72941</v>
      </c>
      <c r="G2726" s="1">
        <v>1947</v>
      </c>
      <c r="I2726" s="6">
        <f t="shared" si="294"/>
        <v>0.72916799999999993</v>
      </c>
      <c r="J2726" s="6">
        <f t="shared" si="295"/>
        <v>0.729217</v>
      </c>
      <c r="K2726" s="18"/>
      <c r="L2726" s="26" t="str">
        <f t="shared" si="298"/>
        <v xml:space="preserve"> </v>
      </c>
      <c r="M2726" s="26" t="str">
        <f t="shared" si="296"/>
        <v xml:space="preserve"> </v>
      </c>
      <c r="N2726" s="27" t="str">
        <f t="shared" si="297"/>
        <v xml:space="preserve"> </v>
      </c>
      <c r="O2726" s="28" t="str">
        <f t="shared" si="299"/>
        <v xml:space="preserve"> </v>
      </c>
      <c r="P2726" s="27" t="str">
        <f t="shared" si="300"/>
        <v xml:space="preserve"> </v>
      </c>
    </row>
    <row r="2727" spans="1:18" x14ac:dyDescent="0.45">
      <c r="A2727" s="1" t="s">
        <v>28</v>
      </c>
      <c r="B2727" s="4">
        <v>0.52083333333333337</v>
      </c>
      <c r="C2727" s="1">
        <v>0.72941</v>
      </c>
      <c r="D2727" s="1">
        <v>0.72989000000000004</v>
      </c>
      <c r="E2727" s="1">
        <v>0.72938999999999998</v>
      </c>
      <c r="F2727" s="10">
        <v>0.72984000000000004</v>
      </c>
      <c r="G2727" s="1">
        <v>2251</v>
      </c>
      <c r="I2727" s="6">
        <f t="shared" si="294"/>
        <v>0.72930700000000004</v>
      </c>
      <c r="J2727" s="6">
        <f t="shared" si="295"/>
        <v>0.72922449999999994</v>
      </c>
      <c r="K2727" s="18"/>
      <c r="L2727" s="26" t="str">
        <f t="shared" si="298"/>
        <v>Long</v>
      </c>
      <c r="M2727" s="26">
        <f t="shared" si="296"/>
        <v>0.73056984000000003</v>
      </c>
      <c r="N2727" s="27">
        <f t="shared" si="297"/>
        <v>0.72911016000000006</v>
      </c>
      <c r="O2727" s="28" t="str">
        <f t="shared" si="299"/>
        <v xml:space="preserve"> </v>
      </c>
      <c r="P2727" s="27" t="str">
        <f t="shared" si="300"/>
        <v xml:space="preserve"> </v>
      </c>
    </row>
    <row r="2728" spans="1:18" x14ac:dyDescent="0.45">
      <c r="A2728" s="1" t="s">
        <v>28</v>
      </c>
      <c r="B2728" s="4">
        <v>0.53125</v>
      </c>
      <c r="C2728" s="1">
        <v>0.72985</v>
      </c>
      <c r="D2728" s="1">
        <v>0.72987999999999997</v>
      </c>
      <c r="E2728" s="1">
        <v>0.72943000000000002</v>
      </c>
      <c r="F2728" s="10">
        <v>0.72943999999999998</v>
      </c>
      <c r="G2728" s="1">
        <v>1625</v>
      </c>
      <c r="I2728" s="6">
        <f t="shared" si="294"/>
        <v>0.72935100000000008</v>
      </c>
      <c r="J2728" s="6">
        <f t="shared" si="295"/>
        <v>0.72921950000000002</v>
      </c>
      <c r="K2728" s="18"/>
      <c r="L2728" s="26" t="str">
        <f t="shared" si="298"/>
        <v xml:space="preserve"> </v>
      </c>
      <c r="M2728" s="26" t="str">
        <f t="shared" si="296"/>
        <v xml:space="preserve"> </v>
      </c>
      <c r="N2728" s="27" t="str">
        <f t="shared" si="297"/>
        <v xml:space="preserve"> </v>
      </c>
      <c r="O2728" s="28" t="str">
        <f t="shared" si="299"/>
        <v xml:space="preserve"> </v>
      </c>
      <c r="P2728" s="27" t="str">
        <f t="shared" si="300"/>
        <v xml:space="preserve"> </v>
      </c>
    </row>
    <row r="2729" spans="1:18" x14ac:dyDescent="0.45">
      <c r="A2729" s="1" t="s">
        <v>28</v>
      </c>
      <c r="B2729" s="4">
        <v>0.54166666666666663</v>
      </c>
      <c r="C2729" s="1">
        <v>0.72943000000000002</v>
      </c>
      <c r="D2729" s="1">
        <v>0.73004999999999998</v>
      </c>
      <c r="E2729" s="1">
        <v>0.72938999999999998</v>
      </c>
      <c r="F2729" s="10">
        <v>0.72997000000000001</v>
      </c>
      <c r="G2729" s="1">
        <v>1813</v>
      </c>
      <c r="I2729" s="6">
        <f t="shared" si="294"/>
        <v>0.72944900000000001</v>
      </c>
      <c r="J2729" s="6">
        <f t="shared" si="295"/>
        <v>0.72924849999999997</v>
      </c>
      <c r="K2729" s="18"/>
      <c r="L2729" s="26" t="str">
        <f t="shared" si="298"/>
        <v xml:space="preserve"> </v>
      </c>
      <c r="M2729" s="26" t="str">
        <f t="shared" si="296"/>
        <v xml:space="preserve"> </v>
      </c>
      <c r="N2729" s="27" t="str">
        <f t="shared" si="297"/>
        <v xml:space="preserve"> </v>
      </c>
      <c r="O2729" s="28" t="str">
        <f t="shared" si="299"/>
        <v xml:space="preserve"> </v>
      </c>
      <c r="P2729" s="27" t="str">
        <f t="shared" si="300"/>
        <v xml:space="preserve"> </v>
      </c>
    </row>
    <row r="2730" spans="1:18" x14ac:dyDescent="0.45">
      <c r="A2730" s="1" t="s">
        <v>28</v>
      </c>
      <c r="B2730" s="4">
        <v>0.55208333333333337</v>
      </c>
      <c r="C2730" s="1">
        <v>0.72997000000000001</v>
      </c>
      <c r="D2730" s="1">
        <v>0.72997000000000001</v>
      </c>
      <c r="E2730" s="1">
        <v>0.72928999999999999</v>
      </c>
      <c r="F2730" s="10">
        <v>0.72974000000000006</v>
      </c>
      <c r="G2730" s="1">
        <v>2165</v>
      </c>
      <c r="I2730" s="6">
        <f t="shared" si="294"/>
        <v>0.72950099999999996</v>
      </c>
      <c r="J2730" s="6">
        <f t="shared" si="295"/>
        <v>0.72925499999999999</v>
      </c>
      <c r="K2730" s="18"/>
      <c r="L2730" s="26" t="str">
        <f t="shared" si="298"/>
        <v xml:space="preserve"> </v>
      </c>
      <c r="M2730" s="26" t="str">
        <f t="shared" si="296"/>
        <v xml:space="preserve"> </v>
      </c>
      <c r="N2730" s="27" t="str">
        <f t="shared" si="297"/>
        <v xml:space="preserve"> </v>
      </c>
      <c r="O2730" s="28" t="str">
        <f t="shared" si="299"/>
        <v xml:space="preserve"> </v>
      </c>
      <c r="P2730" s="27" t="str">
        <f t="shared" si="300"/>
        <v xml:space="preserve"> </v>
      </c>
    </row>
    <row r="2731" spans="1:18" x14ac:dyDescent="0.45">
      <c r="A2731" s="1" t="s">
        <v>28</v>
      </c>
      <c r="B2731" s="4">
        <v>0.5625</v>
      </c>
      <c r="C2731" s="1">
        <v>0.72972999999999999</v>
      </c>
      <c r="D2731" s="1">
        <v>0.73082999999999998</v>
      </c>
      <c r="E2731" s="1">
        <v>0.72970000000000002</v>
      </c>
      <c r="F2731" s="10">
        <v>0.73073999999999995</v>
      </c>
      <c r="G2731" s="1">
        <v>2055</v>
      </c>
      <c r="I2731" s="6">
        <f t="shared" si="294"/>
        <v>0.72960199999999997</v>
      </c>
      <c r="J2731" s="6">
        <f t="shared" si="295"/>
        <v>0.72930249999999996</v>
      </c>
      <c r="K2731" s="18"/>
      <c r="L2731" s="26" t="str">
        <f t="shared" si="298"/>
        <v xml:space="preserve"> </v>
      </c>
      <c r="M2731" s="26" t="str">
        <f t="shared" si="296"/>
        <v xml:space="preserve"> </v>
      </c>
      <c r="N2731" s="27" t="str">
        <f t="shared" si="297"/>
        <v xml:space="preserve"> </v>
      </c>
      <c r="O2731" s="28" t="str">
        <f t="shared" si="299"/>
        <v xml:space="preserve"> </v>
      </c>
      <c r="P2731" s="27" t="str">
        <f t="shared" si="300"/>
        <v xml:space="preserve"> </v>
      </c>
      <c r="R2731" s="1" t="s">
        <v>92</v>
      </c>
    </row>
    <row r="2732" spans="1:18" x14ac:dyDescent="0.45">
      <c r="A2732" s="1" t="s">
        <v>28</v>
      </c>
      <c r="B2732" s="4">
        <v>0.57291666666666663</v>
      </c>
      <c r="C2732" s="1">
        <v>0.73073999999999995</v>
      </c>
      <c r="D2732" s="1">
        <v>0.73140000000000005</v>
      </c>
      <c r="E2732" s="1">
        <v>0.73070999999999997</v>
      </c>
      <c r="F2732" s="10">
        <v>0.73111999999999999</v>
      </c>
      <c r="G2732" s="1">
        <v>2568</v>
      </c>
      <c r="I2732" s="6">
        <f t="shared" si="294"/>
        <v>0.72973300000000008</v>
      </c>
      <c r="J2732" s="6">
        <f t="shared" si="295"/>
        <v>0.72937200000000002</v>
      </c>
      <c r="K2732" s="18"/>
      <c r="L2732" s="26" t="str">
        <f t="shared" si="298"/>
        <v xml:space="preserve"> </v>
      </c>
      <c r="M2732" s="26" t="str">
        <f t="shared" si="296"/>
        <v xml:space="preserve"> </v>
      </c>
      <c r="N2732" s="27" t="str">
        <f t="shared" si="297"/>
        <v xml:space="preserve"> </v>
      </c>
      <c r="O2732" s="28" t="str">
        <f t="shared" si="299"/>
        <v xml:space="preserve"> </v>
      </c>
      <c r="P2732" s="27" t="str">
        <f t="shared" si="300"/>
        <v xml:space="preserve"> </v>
      </c>
      <c r="R2732" s="1" t="s">
        <v>94</v>
      </c>
    </row>
    <row r="2733" spans="1:18" x14ac:dyDescent="0.45">
      <c r="A2733" s="1" t="s">
        <v>28</v>
      </c>
      <c r="B2733" s="4">
        <v>0.58333333333333337</v>
      </c>
      <c r="C2733" s="1">
        <v>0.73111999999999999</v>
      </c>
      <c r="D2733" s="1">
        <v>0.73151999999999995</v>
      </c>
      <c r="E2733" s="1">
        <v>0.73080000000000001</v>
      </c>
      <c r="F2733" s="10">
        <v>0.73107</v>
      </c>
      <c r="G2733" s="1">
        <v>2356</v>
      </c>
      <c r="I2733" s="6">
        <f t="shared" si="294"/>
        <v>0.72989799999999994</v>
      </c>
      <c r="J2733" s="6">
        <f t="shared" si="295"/>
        <v>0.72945950000000004</v>
      </c>
      <c r="K2733" s="18"/>
      <c r="L2733" s="26" t="str">
        <f t="shared" si="298"/>
        <v xml:space="preserve"> </v>
      </c>
      <c r="M2733" s="26" t="str">
        <f t="shared" si="296"/>
        <v xml:space="preserve"> </v>
      </c>
      <c r="N2733" s="27" t="str">
        <f t="shared" si="297"/>
        <v xml:space="preserve"> </v>
      </c>
      <c r="O2733" s="28" t="str">
        <f t="shared" si="299"/>
        <v xml:space="preserve"> </v>
      </c>
      <c r="P2733" s="27" t="str">
        <f t="shared" si="300"/>
        <v xml:space="preserve"> </v>
      </c>
    </row>
    <row r="2734" spans="1:18" x14ac:dyDescent="0.45">
      <c r="A2734" s="1" t="s">
        <v>28</v>
      </c>
      <c r="B2734" s="4">
        <v>0.59375</v>
      </c>
      <c r="C2734" s="1">
        <v>0.73106000000000004</v>
      </c>
      <c r="D2734" s="1">
        <v>0.73116000000000003</v>
      </c>
      <c r="E2734" s="1">
        <v>0.73075999999999997</v>
      </c>
      <c r="F2734" s="10">
        <v>0.73109000000000002</v>
      </c>
      <c r="G2734" s="1">
        <v>1244</v>
      </c>
      <c r="I2734" s="6">
        <f t="shared" si="294"/>
        <v>0.73014400000000002</v>
      </c>
      <c r="J2734" s="6">
        <f t="shared" si="295"/>
        <v>0.72957400000000006</v>
      </c>
      <c r="K2734" s="18"/>
      <c r="L2734" s="26" t="str">
        <f t="shared" si="298"/>
        <v xml:space="preserve"> </v>
      </c>
      <c r="M2734" s="26" t="str">
        <f t="shared" si="296"/>
        <v xml:space="preserve"> </v>
      </c>
      <c r="N2734" s="27" t="str">
        <f t="shared" si="297"/>
        <v xml:space="preserve"> </v>
      </c>
      <c r="O2734" s="28" t="str">
        <f t="shared" si="299"/>
        <v xml:space="preserve"> </v>
      </c>
      <c r="P2734" s="27" t="str">
        <f t="shared" si="300"/>
        <v xml:space="preserve"> </v>
      </c>
    </row>
    <row r="2735" spans="1:18" x14ac:dyDescent="0.45">
      <c r="A2735" s="1" t="s">
        <v>28</v>
      </c>
      <c r="B2735" s="4">
        <v>0.60416666666666663</v>
      </c>
      <c r="C2735" s="1">
        <v>0.73109999999999997</v>
      </c>
      <c r="D2735" s="1">
        <v>0.73143000000000002</v>
      </c>
      <c r="E2735" s="1">
        <v>0.73096000000000005</v>
      </c>
      <c r="F2735" s="10">
        <v>0.73111999999999999</v>
      </c>
      <c r="G2735" s="1">
        <v>1740</v>
      </c>
      <c r="I2735" s="6">
        <f t="shared" si="294"/>
        <v>0.73035399999999995</v>
      </c>
      <c r="J2735" s="6">
        <f t="shared" si="295"/>
        <v>0.72970850000000009</v>
      </c>
      <c r="K2735" s="18"/>
      <c r="L2735" s="26" t="str">
        <f t="shared" si="298"/>
        <v xml:space="preserve"> </v>
      </c>
      <c r="M2735" s="26" t="str">
        <f t="shared" si="296"/>
        <v xml:space="preserve"> </v>
      </c>
      <c r="N2735" s="27" t="str">
        <f t="shared" si="297"/>
        <v xml:space="preserve"> </v>
      </c>
      <c r="O2735" s="28" t="str">
        <f t="shared" si="299"/>
        <v xml:space="preserve"> </v>
      </c>
      <c r="P2735" s="27" t="str">
        <f t="shared" si="300"/>
        <v xml:space="preserve"> </v>
      </c>
    </row>
    <row r="2736" spans="1:18" x14ac:dyDescent="0.45">
      <c r="A2736" s="1" t="s">
        <v>28</v>
      </c>
      <c r="B2736" s="4">
        <v>0.61458333333333337</v>
      </c>
      <c r="C2736" s="1">
        <v>0.73111999999999999</v>
      </c>
      <c r="D2736" s="1">
        <v>0.73138000000000003</v>
      </c>
      <c r="E2736" s="1">
        <v>0.73106000000000004</v>
      </c>
      <c r="F2736" s="10">
        <v>0.73136999999999996</v>
      </c>
      <c r="G2736" s="1">
        <v>1418</v>
      </c>
      <c r="I2736" s="6">
        <f t="shared" si="294"/>
        <v>0.73055000000000003</v>
      </c>
      <c r="J2736" s="6">
        <f t="shared" si="295"/>
        <v>0.72985900000000004</v>
      </c>
      <c r="K2736" s="18"/>
      <c r="L2736" s="26" t="str">
        <f t="shared" si="298"/>
        <v xml:space="preserve"> </v>
      </c>
      <c r="M2736" s="26" t="str">
        <f t="shared" si="296"/>
        <v xml:space="preserve"> </v>
      </c>
      <c r="N2736" s="27" t="str">
        <f t="shared" si="297"/>
        <v xml:space="preserve"> </v>
      </c>
      <c r="O2736" s="28" t="str">
        <f t="shared" si="299"/>
        <v xml:space="preserve"> </v>
      </c>
      <c r="P2736" s="27" t="str">
        <f t="shared" si="300"/>
        <v xml:space="preserve"> </v>
      </c>
    </row>
    <row r="2737" spans="1:16" x14ac:dyDescent="0.45">
      <c r="A2737" s="1" t="s">
        <v>28</v>
      </c>
      <c r="B2737" s="4">
        <v>0.625</v>
      </c>
      <c r="C2737" s="1">
        <v>0.73136999999999996</v>
      </c>
      <c r="D2737" s="1">
        <v>0.73141</v>
      </c>
      <c r="E2737" s="1">
        <v>0.73096000000000005</v>
      </c>
      <c r="F2737" s="10">
        <v>0.73106000000000004</v>
      </c>
      <c r="G2737" s="1">
        <v>1844</v>
      </c>
      <c r="I2737" s="6">
        <f t="shared" si="294"/>
        <v>0.73067199999999999</v>
      </c>
      <c r="J2737" s="6">
        <f t="shared" si="295"/>
        <v>0.72998950000000007</v>
      </c>
      <c r="K2737" s="18"/>
      <c r="L2737" s="26" t="str">
        <f t="shared" si="298"/>
        <v xml:space="preserve"> </v>
      </c>
      <c r="M2737" s="26" t="str">
        <f t="shared" si="296"/>
        <v xml:space="preserve"> </v>
      </c>
      <c r="N2737" s="27" t="str">
        <f t="shared" si="297"/>
        <v xml:space="preserve"> </v>
      </c>
      <c r="O2737" s="28" t="str">
        <f t="shared" si="299"/>
        <v xml:space="preserve"> </v>
      </c>
      <c r="P2737" s="27" t="str">
        <f t="shared" si="300"/>
        <v xml:space="preserve"> </v>
      </c>
    </row>
    <row r="2738" spans="1:16" x14ac:dyDescent="0.45">
      <c r="A2738" s="1" t="s">
        <v>28</v>
      </c>
      <c r="B2738" s="4">
        <v>0.63541666666666663</v>
      </c>
      <c r="C2738" s="1">
        <v>0.73104999999999998</v>
      </c>
      <c r="D2738" s="1">
        <v>0.73114999999999997</v>
      </c>
      <c r="E2738" s="1">
        <v>0.73036999999999996</v>
      </c>
      <c r="F2738" s="10">
        <v>0.73038999999999998</v>
      </c>
      <c r="G2738" s="1">
        <v>1841</v>
      </c>
      <c r="I2738" s="6">
        <f t="shared" si="294"/>
        <v>0.73076699999999994</v>
      </c>
      <c r="J2738" s="6">
        <f t="shared" si="295"/>
        <v>0.73005900000000001</v>
      </c>
      <c r="K2738" s="18"/>
      <c r="L2738" s="26" t="str">
        <f t="shared" si="298"/>
        <v xml:space="preserve"> </v>
      </c>
      <c r="M2738" s="26" t="str">
        <f t="shared" si="296"/>
        <v xml:space="preserve"> </v>
      </c>
      <c r="N2738" s="27" t="str">
        <f t="shared" si="297"/>
        <v xml:space="preserve"> </v>
      </c>
      <c r="O2738" s="28" t="str">
        <f t="shared" si="299"/>
        <v xml:space="preserve"> </v>
      </c>
      <c r="P2738" s="27" t="str">
        <f t="shared" si="300"/>
        <v xml:space="preserve"> </v>
      </c>
    </row>
    <row r="2739" spans="1:16" x14ac:dyDescent="0.45">
      <c r="A2739" s="1" t="s">
        <v>28</v>
      </c>
      <c r="B2739" s="4">
        <v>0.64583333333333337</v>
      </c>
      <c r="C2739" s="1">
        <v>0.73040000000000005</v>
      </c>
      <c r="D2739" s="1">
        <v>0.73090999999999995</v>
      </c>
      <c r="E2739" s="1">
        <v>0.73038999999999998</v>
      </c>
      <c r="F2739" s="10">
        <v>0.73050000000000004</v>
      </c>
      <c r="G2739" s="1">
        <v>2279</v>
      </c>
      <c r="I2739" s="6">
        <f t="shared" si="294"/>
        <v>0.73082000000000003</v>
      </c>
      <c r="J2739" s="6">
        <f t="shared" si="295"/>
        <v>0.73013450000000002</v>
      </c>
      <c r="K2739" s="18"/>
      <c r="L2739" s="26" t="str">
        <f t="shared" si="298"/>
        <v xml:space="preserve"> </v>
      </c>
      <c r="M2739" s="26" t="str">
        <f t="shared" si="296"/>
        <v xml:space="preserve"> </v>
      </c>
      <c r="N2739" s="27" t="str">
        <f t="shared" si="297"/>
        <v xml:space="preserve"> </v>
      </c>
      <c r="O2739" s="28" t="str">
        <f t="shared" si="299"/>
        <v xml:space="preserve"> </v>
      </c>
      <c r="P2739" s="27" t="str">
        <f t="shared" si="300"/>
        <v xml:space="preserve"> </v>
      </c>
    </row>
    <row r="2740" spans="1:16" x14ac:dyDescent="0.45">
      <c r="A2740" s="1" t="s">
        <v>28</v>
      </c>
      <c r="B2740" s="4">
        <v>0.65625</v>
      </c>
      <c r="C2740" s="1">
        <v>0.73050000000000004</v>
      </c>
      <c r="D2740" s="1">
        <v>0.73094000000000003</v>
      </c>
      <c r="E2740" s="1">
        <v>0.73011999999999999</v>
      </c>
      <c r="F2740" s="10">
        <v>0.73073999999999995</v>
      </c>
      <c r="G2740" s="1">
        <v>2217</v>
      </c>
      <c r="I2740" s="6">
        <f t="shared" si="294"/>
        <v>0.73092000000000001</v>
      </c>
      <c r="J2740" s="6">
        <f t="shared" si="295"/>
        <v>0.73021049999999987</v>
      </c>
      <c r="K2740" s="18"/>
      <c r="L2740" s="26" t="str">
        <f t="shared" si="298"/>
        <v xml:space="preserve"> </v>
      </c>
      <c r="M2740" s="26" t="str">
        <f t="shared" si="296"/>
        <v xml:space="preserve"> </v>
      </c>
      <c r="N2740" s="27" t="str">
        <f t="shared" si="297"/>
        <v xml:space="preserve"> </v>
      </c>
      <c r="O2740" s="28" t="str">
        <f t="shared" si="299"/>
        <v xml:space="preserve"> </v>
      </c>
      <c r="P2740" s="27" t="str">
        <f t="shared" si="300"/>
        <v xml:space="preserve"> </v>
      </c>
    </row>
    <row r="2741" spans="1:16" x14ac:dyDescent="0.45">
      <c r="A2741" s="1" t="s">
        <v>28</v>
      </c>
      <c r="B2741" s="4">
        <v>0.66666666666666663</v>
      </c>
      <c r="C2741" s="1">
        <v>0.73075000000000001</v>
      </c>
      <c r="D2741" s="1">
        <v>0.73141999999999996</v>
      </c>
      <c r="E2741" s="1">
        <v>0.73075000000000001</v>
      </c>
      <c r="F2741" s="10">
        <v>0.73138999999999998</v>
      </c>
      <c r="G2741" s="1">
        <v>2609</v>
      </c>
      <c r="I2741" s="6">
        <f t="shared" si="294"/>
        <v>0.73098500000000011</v>
      </c>
      <c r="J2741" s="6">
        <f t="shared" si="295"/>
        <v>0.73029349999999993</v>
      </c>
      <c r="K2741" s="18"/>
      <c r="L2741" s="26" t="str">
        <f t="shared" si="298"/>
        <v xml:space="preserve"> </v>
      </c>
      <c r="M2741" s="26" t="str">
        <f t="shared" si="296"/>
        <v xml:space="preserve"> </v>
      </c>
      <c r="N2741" s="27" t="str">
        <f t="shared" si="297"/>
        <v xml:space="preserve"> </v>
      </c>
      <c r="O2741" s="28" t="str">
        <f t="shared" si="299"/>
        <v xml:space="preserve"> </v>
      </c>
      <c r="P2741" s="27" t="str">
        <f t="shared" si="300"/>
        <v xml:space="preserve"> </v>
      </c>
    </row>
    <row r="2742" spans="1:16" x14ac:dyDescent="0.45">
      <c r="A2742" s="1" t="s">
        <v>28</v>
      </c>
      <c r="B2742" s="4">
        <v>0.67708333333333337</v>
      </c>
      <c r="C2742" s="1">
        <v>0.73138000000000003</v>
      </c>
      <c r="D2742" s="1">
        <v>0.73177999999999999</v>
      </c>
      <c r="E2742" s="1">
        <v>0.73109999999999997</v>
      </c>
      <c r="F2742" s="10">
        <v>0.73158999999999996</v>
      </c>
      <c r="G2742" s="1">
        <v>2084</v>
      </c>
      <c r="I2742" s="6">
        <f t="shared" si="294"/>
        <v>0.73103200000000002</v>
      </c>
      <c r="J2742" s="6">
        <f t="shared" si="295"/>
        <v>0.73038250000000005</v>
      </c>
      <c r="K2742" s="18"/>
      <c r="L2742" s="26" t="str">
        <f t="shared" si="298"/>
        <v xml:space="preserve"> </v>
      </c>
      <c r="M2742" s="26" t="str">
        <f t="shared" si="296"/>
        <v xml:space="preserve"> </v>
      </c>
      <c r="N2742" s="27" t="str">
        <f t="shared" si="297"/>
        <v xml:space="preserve"> </v>
      </c>
      <c r="O2742" s="28" t="str">
        <f t="shared" si="299"/>
        <v xml:space="preserve"> </v>
      </c>
      <c r="P2742" s="27" t="str">
        <f t="shared" si="300"/>
        <v xml:space="preserve"> </v>
      </c>
    </row>
    <row r="2743" spans="1:16" x14ac:dyDescent="0.45">
      <c r="A2743" s="1" t="s">
        <v>28</v>
      </c>
      <c r="B2743" s="4">
        <v>0.6875</v>
      </c>
      <c r="C2743" s="1">
        <v>0.73160000000000003</v>
      </c>
      <c r="D2743" s="1">
        <v>0.73241000000000001</v>
      </c>
      <c r="E2743" s="1">
        <v>0.73129999999999995</v>
      </c>
      <c r="F2743" s="10">
        <v>0.73224999999999996</v>
      </c>
      <c r="G2743" s="1">
        <v>4251</v>
      </c>
      <c r="I2743" s="6">
        <f t="shared" si="294"/>
        <v>0.73114999999999997</v>
      </c>
      <c r="J2743" s="6">
        <f t="shared" si="295"/>
        <v>0.73052399999999984</v>
      </c>
      <c r="K2743" s="18"/>
      <c r="L2743" s="26" t="str">
        <f t="shared" si="298"/>
        <v xml:space="preserve"> </v>
      </c>
      <c r="M2743" s="26" t="str">
        <f t="shared" si="296"/>
        <v xml:space="preserve"> </v>
      </c>
      <c r="N2743" s="27" t="str">
        <f t="shared" si="297"/>
        <v xml:space="preserve"> </v>
      </c>
      <c r="O2743" s="28" t="str">
        <f t="shared" si="299"/>
        <v xml:space="preserve"> </v>
      </c>
      <c r="P2743" s="27" t="str">
        <f t="shared" si="300"/>
        <v xml:space="preserve"> </v>
      </c>
    </row>
    <row r="2744" spans="1:16" x14ac:dyDescent="0.45">
      <c r="A2744" s="1" t="s">
        <v>28</v>
      </c>
      <c r="B2744" s="4">
        <v>0.69791666666666663</v>
      </c>
      <c r="C2744" s="1">
        <v>0.73224</v>
      </c>
      <c r="D2744" s="1">
        <v>0.73238000000000003</v>
      </c>
      <c r="E2744" s="1">
        <v>0.73080999999999996</v>
      </c>
      <c r="F2744" s="10">
        <v>0.73111000000000004</v>
      </c>
      <c r="G2744" s="1">
        <v>2959</v>
      </c>
      <c r="I2744" s="6">
        <f t="shared" si="294"/>
        <v>0.73115200000000002</v>
      </c>
      <c r="J2744" s="6">
        <f t="shared" si="295"/>
        <v>0.73064799999999985</v>
      </c>
      <c r="K2744" s="18"/>
      <c r="L2744" s="26" t="str">
        <f t="shared" si="298"/>
        <v xml:space="preserve"> </v>
      </c>
      <c r="M2744" s="26" t="str">
        <f t="shared" si="296"/>
        <v xml:space="preserve"> </v>
      </c>
      <c r="N2744" s="27" t="str">
        <f t="shared" si="297"/>
        <v xml:space="preserve"> </v>
      </c>
      <c r="O2744" s="28" t="str">
        <f t="shared" si="299"/>
        <v xml:space="preserve"> </v>
      </c>
      <c r="P2744" s="27" t="str">
        <f t="shared" si="300"/>
        <v xml:space="preserve"> </v>
      </c>
    </row>
    <row r="2745" spans="1:16" x14ac:dyDescent="0.45">
      <c r="A2745" s="1" t="s">
        <v>28</v>
      </c>
      <c r="B2745" s="4">
        <v>0.70833333333333337</v>
      </c>
      <c r="C2745" s="1">
        <v>0.73111000000000004</v>
      </c>
      <c r="D2745" s="1">
        <v>0.73160000000000003</v>
      </c>
      <c r="E2745" s="1">
        <v>0.73080999999999996</v>
      </c>
      <c r="F2745" s="10">
        <v>0.73102999999999996</v>
      </c>
      <c r="G2745" s="1">
        <v>3547</v>
      </c>
      <c r="I2745" s="6">
        <f t="shared" si="294"/>
        <v>0.73114299999999988</v>
      </c>
      <c r="J2745" s="6">
        <f t="shared" si="295"/>
        <v>0.7307484999999998</v>
      </c>
      <c r="K2745" s="18"/>
      <c r="L2745" s="26" t="str">
        <f t="shared" si="298"/>
        <v xml:space="preserve"> </v>
      </c>
      <c r="M2745" s="26" t="str">
        <f t="shared" si="296"/>
        <v xml:space="preserve"> </v>
      </c>
      <c r="N2745" s="27" t="str">
        <f t="shared" si="297"/>
        <v xml:space="preserve"> </v>
      </c>
      <c r="O2745" s="28" t="str">
        <f t="shared" si="299"/>
        <v xml:space="preserve"> </v>
      </c>
      <c r="P2745" s="27" t="str">
        <f t="shared" si="300"/>
        <v xml:space="preserve"> </v>
      </c>
    </row>
    <row r="2746" spans="1:16" x14ac:dyDescent="0.45">
      <c r="A2746" s="1" t="s">
        <v>28</v>
      </c>
      <c r="B2746" s="4">
        <v>0.71875</v>
      </c>
      <c r="C2746" s="1">
        <v>0.73102</v>
      </c>
      <c r="D2746" s="1">
        <v>0.73185999999999996</v>
      </c>
      <c r="E2746" s="1">
        <v>0.73048999999999997</v>
      </c>
      <c r="F2746" s="10">
        <v>0.73185999999999996</v>
      </c>
      <c r="G2746" s="1">
        <v>2468</v>
      </c>
      <c r="I2746" s="6">
        <f t="shared" si="294"/>
        <v>0.73119199999999995</v>
      </c>
      <c r="J2746" s="6">
        <f t="shared" si="295"/>
        <v>0.73087099999999983</v>
      </c>
      <c r="K2746" s="18"/>
      <c r="L2746" s="26" t="str">
        <f t="shared" si="298"/>
        <v xml:space="preserve"> </v>
      </c>
      <c r="M2746" s="26" t="str">
        <f t="shared" si="296"/>
        <v xml:space="preserve"> </v>
      </c>
      <c r="N2746" s="27" t="str">
        <f t="shared" si="297"/>
        <v xml:space="preserve"> </v>
      </c>
      <c r="O2746" s="28" t="str">
        <f t="shared" si="299"/>
        <v xml:space="preserve"> </v>
      </c>
      <c r="P2746" s="27" t="str">
        <f t="shared" si="300"/>
        <v xml:space="preserve"> </v>
      </c>
    </row>
    <row r="2747" spans="1:16" x14ac:dyDescent="0.45">
      <c r="A2747" s="1" t="s">
        <v>28</v>
      </c>
      <c r="B2747" s="4">
        <v>0.72916666666666663</v>
      </c>
      <c r="C2747" s="1">
        <v>0.73187000000000002</v>
      </c>
      <c r="D2747" s="1">
        <v>0.73192000000000002</v>
      </c>
      <c r="E2747" s="1">
        <v>0.73094000000000003</v>
      </c>
      <c r="F2747" s="10">
        <v>0.73126999999999998</v>
      </c>
      <c r="G2747" s="1">
        <v>2811</v>
      </c>
      <c r="I2747" s="6">
        <f t="shared" si="294"/>
        <v>0.731213</v>
      </c>
      <c r="J2747" s="6">
        <f t="shared" si="295"/>
        <v>0.73094249999999994</v>
      </c>
      <c r="K2747" s="18"/>
      <c r="L2747" s="26" t="str">
        <f t="shared" si="298"/>
        <v xml:space="preserve"> </v>
      </c>
      <c r="M2747" s="26" t="str">
        <f t="shared" si="296"/>
        <v xml:space="preserve"> </v>
      </c>
      <c r="N2747" s="27" t="str">
        <f t="shared" si="297"/>
        <v xml:space="preserve"> </v>
      </c>
      <c r="O2747" s="28" t="str">
        <f t="shared" si="299"/>
        <v xml:space="preserve"> </v>
      </c>
      <c r="P2747" s="27" t="str">
        <f t="shared" si="300"/>
        <v xml:space="preserve"> </v>
      </c>
    </row>
    <row r="2748" spans="1:16" x14ac:dyDescent="0.45">
      <c r="A2748" s="1" t="s">
        <v>28</v>
      </c>
      <c r="B2748" s="4">
        <v>0.73958333333333337</v>
      </c>
      <c r="C2748" s="1">
        <v>0.73124999999999996</v>
      </c>
      <c r="D2748" s="1">
        <v>0.73134999999999994</v>
      </c>
      <c r="E2748" s="1">
        <v>0.73070999999999997</v>
      </c>
      <c r="F2748" s="10">
        <v>0.73111999999999999</v>
      </c>
      <c r="G2748" s="1">
        <v>2455</v>
      </c>
      <c r="I2748" s="6">
        <f t="shared" si="294"/>
        <v>0.73128599999999999</v>
      </c>
      <c r="J2748" s="6">
        <f t="shared" si="295"/>
        <v>0.73102649999999991</v>
      </c>
      <c r="K2748" s="18"/>
      <c r="L2748" s="26" t="str">
        <f t="shared" si="298"/>
        <v xml:space="preserve"> </v>
      </c>
      <c r="M2748" s="26" t="str">
        <f t="shared" si="296"/>
        <v xml:space="preserve"> </v>
      </c>
      <c r="N2748" s="27" t="str">
        <f t="shared" si="297"/>
        <v xml:space="preserve"> </v>
      </c>
      <c r="O2748" s="28" t="str">
        <f t="shared" si="299"/>
        <v xml:space="preserve"> </v>
      </c>
      <c r="P2748" s="27" t="str">
        <f t="shared" si="300"/>
        <v xml:space="preserve"> </v>
      </c>
    </row>
    <row r="2749" spans="1:16" x14ac:dyDescent="0.45">
      <c r="A2749" s="1" t="s">
        <v>28</v>
      </c>
      <c r="B2749" s="4">
        <v>0.75</v>
      </c>
      <c r="C2749" s="1">
        <v>0.73112999999999995</v>
      </c>
      <c r="D2749" s="1">
        <v>0.73151999999999995</v>
      </c>
      <c r="E2749" s="1">
        <v>0.73087999999999997</v>
      </c>
      <c r="F2749" s="10">
        <v>0.73109999999999997</v>
      </c>
      <c r="G2749" s="1">
        <v>1843</v>
      </c>
      <c r="I2749" s="6">
        <f t="shared" si="294"/>
        <v>0.73134600000000005</v>
      </c>
      <c r="J2749" s="6">
        <f t="shared" si="295"/>
        <v>0.73108300000000004</v>
      </c>
      <c r="K2749" s="18"/>
      <c r="L2749" s="26" t="str">
        <f t="shared" si="298"/>
        <v xml:space="preserve"> </v>
      </c>
      <c r="M2749" s="26" t="str">
        <f t="shared" si="296"/>
        <v xml:space="preserve"> </v>
      </c>
      <c r="N2749" s="27" t="str">
        <f t="shared" si="297"/>
        <v xml:space="preserve"> </v>
      </c>
      <c r="O2749" s="28" t="str">
        <f t="shared" si="299"/>
        <v xml:space="preserve"> </v>
      </c>
      <c r="P2749" s="27" t="str">
        <f t="shared" si="300"/>
        <v xml:space="preserve"> </v>
      </c>
    </row>
    <row r="2750" spans="1:16" x14ac:dyDescent="0.45">
      <c r="A2750" s="1" t="s">
        <v>28</v>
      </c>
      <c r="B2750" s="4">
        <v>0.76041666666666663</v>
      </c>
      <c r="C2750" s="1">
        <v>0.73111000000000004</v>
      </c>
      <c r="D2750" s="1">
        <v>0.73162000000000005</v>
      </c>
      <c r="E2750" s="1">
        <v>0.73111000000000004</v>
      </c>
      <c r="F2750" s="10">
        <v>0.73153000000000001</v>
      </c>
      <c r="G2750" s="1">
        <v>1284</v>
      </c>
      <c r="I2750" s="6">
        <f t="shared" si="294"/>
        <v>0.73142499999999999</v>
      </c>
      <c r="J2750" s="6">
        <f t="shared" si="295"/>
        <v>0.7311725</v>
      </c>
      <c r="K2750" s="18"/>
      <c r="L2750" s="26" t="str">
        <f t="shared" si="298"/>
        <v xml:space="preserve"> </v>
      </c>
      <c r="M2750" s="26" t="str">
        <f t="shared" si="296"/>
        <v xml:space="preserve"> </v>
      </c>
      <c r="N2750" s="27" t="str">
        <f t="shared" si="297"/>
        <v xml:space="preserve"> </v>
      </c>
      <c r="O2750" s="28" t="str">
        <f t="shared" si="299"/>
        <v xml:space="preserve"> </v>
      </c>
      <c r="P2750" s="27" t="str">
        <f t="shared" si="300"/>
        <v xml:space="preserve"> </v>
      </c>
    </row>
    <row r="2751" spans="1:16" x14ac:dyDescent="0.45">
      <c r="A2751" s="1" t="s">
        <v>28</v>
      </c>
      <c r="B2751" s="4">
        <v>0.77083333333333337</v>
      </c>
      <c r="C2751" s="1">
        <v>0.73153999999999997</v>
      </c>
      <c r="D2751" s="1">
        <v>0.73165000000000002</v>
      </c>
      <c r="E2751" s="1">
        <v>0.73107</v>
      </c>
      <c r="F2751" s="10">
        <v>0.73111999999999999</v>
      </c>
      <c r="G2751" s="1">
        <v>1205</v>
      </c>
      <c r="I2751" s="6">
        <f t="shared" si="294"/>
        <v>0.73139799999999999</v>
      </c>
      <c r="J2751" s="6">
        <f t="shared" si="295"/>
        <v>0.73119150000000011</v>
      </c>
      <c r="K2751" s="18"/>
      <c r="L2751" s="26" t="str">
        <f t="shared" si="298"/>
        <v xml:space="preserve"> </v>
      </c>
      <c r="M2751" s="26" t="str">
        <f t="shared" si="296"/>
        <v xml:space="preserve"> </v>
      </c>
      <c r="N2751" s="27" t="str">
        <f t="shared" si="297"/>
        <v xml:space="preserve"> </v>
      </c>
      <c r="O2751" s="28" t="str">
        <f t="shared" si="299"/>
        <v xml:space="preserve"> </v>
      </c>
      <c r="P2751" s="27" t="str">
        <f t="shared" si="300"/>
        <v xml:space="preserve"> </v>
      </c>
    </row>
    <row r="2752" spans="1:16" x14ac:dyDescent="0.45">
      <c r="A2752" s="1" t="s">
        <v>28</v>
      </c>
      <c r="B2752" s="4">
        <v>0.78125</v>
      </c>
      <c r="C2752" s="1">
        <v>0.73111000000000004</v>
      </c>
      <c r="D2752" s="1">
        <v>0.73140000000000005</v>
      </c>
      <c r="E2752" s="1">
        <v>0.73092000000000001</v>
      </c>
      <c r="F2752" s="10">
        <v>0.73138000000000003</v>
      </c>
      <c r="G2752" s="1">
        <v>2251</v>
      </c>
      <c r="I2752" s="6">
        <f t="shared" si="294"/>
        <v>0.73137699999999994</v>
      </c>
      <c r="J2752" s="6">
        <f t="shared" si="295"/>
        <v>0.73120449999999992</v>
      </c>
      <c r="K2752" s="18"/>
      <c r="L2752" s="26" t="str">
        <f t="shared" si="298"/>
        <v xml:space="preserve"> </v>
      </c>
      <c r="M2752" s="26" t="str">
        <f t="shared" si="296"/>
        <v xml:space="preserve"> </v>
      </c>
      <c r="N2752" s="27" t="str">
        <f t="shared" si="297"/>
        <v xml:space="preserve"> </v>
      </c>
      <c r="O2752" s="28" t="str">
        <f t="shared" si="299"/>
        <v xml:space="preserve"> </v>
      </c>
      <c r="P2752" s="27" t="str">
        <f t="shared" si="300"/>
        <v xml:space="preserve"> </v>
      </c>
    </row>
    <row r="2753" spans="1:16" x14ac:dyDescent="0.45">
      <c r="A2753" s="1" t="s">
        <v>28</v>
      </c>
      <c r="B2753" s="4">
        <v>0.79166666666666663</v>
      </c>
      <c r="C2753" s="1">
        <v>0.73138000000000003</v>
      </c>
      <c r="D2753" s="1">
        <v>0.73163999999999996</v>
      </c>
      <c r="E2753" s="1">
        <v>0.73060000000000003</v>
      </c>
      <c r="F2753" s="10">
        <v>0.73089999999999999</v>
      </c>
      <c r="G2753" s="1">
        <v>1156</v>
      </c>
      <c r="I2753" s="6">
        <f t="shared" si="294"/>
        <v>0.73124199999999995</v>
      </c>
      <c r="J2753" s="6">
        <f t="shared" si="295"/>
        <v>0.73119599999999996</v>
      </c>
      <c r="K2753" s="18"/>
      <c r="L2753" s="26" t="str">
        <f t="shared" si="298"/>
        <v xml:space="preserve"> </v>
      </c>
      <c r="M2753" s="26" t="str">
        <f t="shared" si="296"/>
        <v xml:space="preserve"> </v>
      </c>
      <c r="N2753" s="27" t="str">
        <f t="shared" si="297"/>
        <v xml:space="preserve"> </v>
      </c>
      <c r="O2753" s="28" t="str">
        <f t="shared" si="299"/>
        <v xml:space="preserve"> </v>
      </c>
      <c r="P2753" s="27" t="str">
        <f t="shared" si="300"/>
        <v xml:space="preserve"> </v>
      </c>
    </row>
    <row r="2754" spans="1:16" x14ac:dyDescent="0.45">
      <c r="A2754" s="1" t="s">
        <v>28</v>
      </c>
      <c r="B2754" s="4">
        <v>0.80208333333333337</v>
      </c>
      <c r="C2754" s="1">
        <v>0.73090999999999995</v>
      </c>
      <c r="D2754" s="1">
        <v>0.73092999999999997</v>
      </c>
      <c r="E2754" s="1">
        <v>0.73058999999999996</v>
      </c>
      <c r="F2754" s="10">
        <v>0.73072000000000004</v>
      </c>
      <c r="G2754" s="1">
        <v>1293</v>
      </c>
      <c r="I2754" s="6">
        <f t="shared" si="294"/>
        <v>0.73120299999999994</v>
      </c>
      <c r="J2754" s="6">
        <f t="shared" si="295"/>
        <v>0.73117750000000004</v>
      </c>
      <c r="K2754" s="18"/>
      <c r="L2754" s="26" t="str">
        <f t="shared" si="298"/>
        <v xml:space="preserve"> </v>
      </c>
      <c r="M2754" s="26" t="str">
        <f t="shared" si="296"/>
        <v xml:space="preserve"> </v>
      </c>
      <c r="N2754" s="27" t="str">
        <f t="shared" si="297"/>
        <v xml:space="preserve"> </v>
      </c>
      <c r="O2754" s="28" t="str">
        <f t="shared" si="299"/>
        <v xml:space="preserve"> </v>
      </c>
      <c r="P2754" s="27" t="str">
        <f t="shared" si="300"/>
        <v xml:space="preserve"> </v>
      </c>
    </row>
    <row r="2755" spans="1:16" x14ac:dyDescent="0.45">
      <c r="A2755" s="1" t="s">
        <v>28</v>
      </c>
      <c r="B2755" s="4">
        <v>0.8125</v>
      </c>
      <c r="C2755" s="1">
        <v>0.73072000000000004</v>
      </c>
      <c r="D2755" s="1">
        <v>0.73129</v>
      </c>
      <c r="E2755" s="1">
        <v>0.73060999999999998</v>
      </c>
      <c r="F2755" s="10">
        <v>0.73107</v>
      </c>
      <c r="G2755" s="1">
        <v>1549</v>
      </c>
      <c r="I2755" s="6">
        <f t="shared" si="294"/>
        <v>0.73120699999999994</v>
      </c>
      <c r="J2755" s="6">
        <f t="shared" si="295"/>
        <v>0.73117500000000002</v>
      </c>
      <c r="K2755" s="18"/>
      <c r="L2755" s="26" t="str">
        <f t="shared" si="298"/>
        <v xml:space="preserve"> </v>
      </c>
      <c r="M2755" s="26" t="str">
        <f t="shared" si="296"/>
        <v xml:space="preserve"> </v>
      </c>
      <c r="N2755" s="27" t="str">
        <f t="shared" si="297"/>
        <v xml:space="preserve"> </v>
      </c>
      <c r="O2755" s="28" t="str">
        <f t="shared" si="299"/>
        <v xml:space="preserve"> </v>
      </c>
      <c r="P2755" s="27" t="str">
        <f t="shared" si="300"/>
        <v xml:space="preserve"> </v>
      </c>
    </row>
    <row r="2756" spans="1:16" x14ac:dyDescent="0.45">
      <c r="A2756" s="1" t="s">
        <v>28</v>
      </c>
      <c r="B2756" s="4">
        <v>0.82291666666666663</v>
      </c>
      <c r="C2756" s="1">
        <v>0.73107</v>
      </c>
      <c r="D2756" s="1">
        <v>0.73114000000000001</v>
      </c>
      <c r="E2756" s="1">
        <v>0.73087999999999997</v>
      </c>
      <c r="F2756" s="10">
        <v>0.73096000000000005</v>
      </c>
      <c r="G2756" s="1">
        <v>742</v>
      </c>
      <c r="I2756" s="6">
        <f t="shared" si="294"/>
        <v>0.73111699999999991</v>
      </c>
      <c r="J2756" s="6">
        <f t="shared" si="295"/>
        <v>0.73115449999999993</v>
      </c>
      <c r="K2756" s="18"/>
      <c r="L2756" s="26" t="str">
        <f t="shared" si="298"/>
        <v>Short</v>
      </c>
      <c r="M2756" s="26" t="str">
        <f t="shared" si="296"/>
        <v xml:space="preserve"> </v>
      </c>
      <c r="N2756" s="27" t="str">
        <f t="shared" si="297"/>
        <v xml:space="preserve"> </v>
      </c>
      <c r="O2756" s="28">
        <f t="shared" si="299"/>
        <v>0.73022904000000011</v>
      </c>
      <c r="P2756" s="27">
        <f t="shared" si="300"/>
        <v>0.73169096</v>
      </c>
    </row>
    <row r="2757" spans="1:16" x14ac:dyDescent="0.45">
      <c r="A2757" s="1" t="s">
        <v>28</v>
      </c>
      <c r="B2757" s="4">
        <v>0.83333333333333337</v>
      </c>
      <c r="C2757" s="1">
        <v>0.73096000000000005</v>
      </c>
      <c r="D2757" s="1">
        <v>0.73109000000000002</v>
      </c>
      <c r="E2757" s="1">
        <v>0.73073999999999995</v>
      </c>
      <c r="F2757" s="10">
        <v>0.73080000000000001</v>
      </c>
      <c r="G2757" s="1">
        <v>818</v>
      </c>
      <c r="I2757" s="6">
        <f t="shared" si="294"/>
        <v>0.73106999999999989</v>
      </c>
      <c r="J2757" s="6">
        <f t="shared" si="295"/>
        <v>0.7311415</v>
      </c>
      <c r="K2757" s="18"/>
      <c r="L2757" s="26" t="str">
        <f t="shared" si="298"/>
        <v xml:space="preserve"> </v>
      </c>
      <c r="M2757" s="26" t="str">
        <f t="shared" si="296"/>
        <v xml:space="preserve"> </v>
      </c>
      <c r="N2757" s="27" t="str">
        <f t="shared" si="297"/>
        <v xml:space="preserve"> </v>
      </c>
      <c r="O2757" s="28" t="str">
        <f t="shared" si="299"/>
        <v xml:space="preserve"> </v>
      </c>
      <c r="P2757" s="27" t="str">
        <f t="shared" si="300"/>
        <v xml:space="preserve"> </v>
      </c>
    </row>
    <row r="2758" spans="1:16" x14ac:dyDescent="0.45">
      <c r="A2758" s="1" t="s">
        <v>28</v>
      </c>
      <c r="B2758" s="4">
        <v>0.84375</v>
      </c>
      <c r="C2758" s="1">
        <v>0.73080000000000001</v>
      </c>
      <c r="D2758" s="1">
        <v>0.73109999999999997</v>
      </c>
      <c r="E2758" s="1">
        <v>0.73072000000000004</v>
      </c>
      <c r="F2758" s="10">
        <v>0.73109999999999997</v>
      </c>
      <c r="G2758" s="1">
        <v>739</v>
      </c>
      <c r="I2758" s="6">
        <f t="shared" si="294"/>
        <v>0.73106799999999994</v>
      </c>
      <c r="J2758" s="6">
        <f t="shared" si="295"/>
        <v>0.73117699999999997</v>
      </c>
      <c r="K2758" s="18"/>
      <c r="L2758" s="26" t="str">
        <f t="shared" si="298"/>
        <v xml:space="preserve"> </v>
      </c>
      <c r="M2758" s="26" t="str">
        <f t="shared" si="296"/>
        <v xml:space="preserve"> </v>
      </c>
      <c r="N2758" s="27" t="str">
        <f t="shared" si="297"/>
        <v xml:space="preserve"> </v>
      </c>
      <c r="O2758" s="28" t="str">
        <f t="shared" si="299"/>
        <v xml:space="preserve"> </v>
      </c>
      <c r="P2758" s="27" t="str">
        <f t="shared" si="300"/>
        <v xml:space="preserve"> </v>
      </c>
    </row>
    <row r="2759" spans="1:16" x14ac:dyDescent="0.45">
      <c r="A2759" s="1" t="s">
        <v>28</v>
      </c>
      <c r="B2759" s="4">
        <v>0.85416666666666663</v>
      </c>
      <c r="C2759" s="1">
        <v>0.73109999999999997</v>
      </c>
      <c r="D2759" s="1">
        <v>0.73119000000000001</v>
      </c>
      <c r="E2759" s="1">
        <v>0.73087999999999997</v>
      </c>
      <c r="F2759" s="10">
        <v>0.73089999999999999</v>
      </c>
      <c r="G2759" s="1">
        <v>570</v>
      </c>
      <c r="I2759" s="6">
        <f t="shared" si="294"/>
        <v>0.73104800000000003</v>
      </c>
      <c r="J2759" s="6">
        <f t="shared" si="295"/>
        <v>0.7311970000000001</v>
      </c>
      <c r="K2759" s="18"/>
      <c r="L2759" s="26" t="str">
        <f t="shared" si="298"/>
        <v xml:space="preserve"> </v>
      </c>
      <c r="M2759" s="26" t="str">
        <f t="shared" si="296"/>
        <v xml:space="preserve"> </v>
      </c>
      <c r="N2759" s="27" t="str">
        <f t="shared" si="297"/>
        <v xml:space="preserve"> </v>
      </c>
      <c r="O2759" s="28" t="str">
        <f t="shared" si="299"/>
        <v xml:space="preserve"> </v>
      </c>
      <c r="P2759" s="27" t="str">
        <f t="shared" si="300"/>
        <v xml:space="preserve"> </v>
      </c>
    </row>
    <row r="2760" spans="1:16" x14ac:dyDescent="0.45">
      <c r="A2760" s="1" t="s">
        <v>28</v>
      </c>
      <c r="B2760" s="4">
        <v>0.86458333333333337</v>
      </c>
      <c r="C2760" s="1">
        <v>0.73090999999999995</v>
      </c>
      <c r="D2760" s="1">
        <v>0.73101000000000005</v>
      </c>
      <c r="E2760" s="1">
        <v>0.73060000000000003</v>
      </c>
      <c r="F2760" s="10">
        <v>0.73092000000000001</v>
      </c>
      <c r="G2760" s="1">
        <v>1041</v>
      </c>
      <c r="I2760" s="6">
        <f t="shared" si="294"/>
        <v>0.73098700000000005</v>
      </c>
      <c r="J2760" s="6">
        <f t="shared" si="295"/>
        <v>0.73120600000000002</v>
      </c>
      <c r="K2760" s="18"/>
      <c r="L2760" s="26" t="str">
        <f t="shared" si="298"/>
        <v xml:space="preserve"> </v>
      </c>
      <c r="M2760" s="26" t="str">
        <f t="shared" si="296"/>
        <v xml:space="preserve"> </v>
      </c>
      <c r="N2760" s="27" t="str">
        <f t="shared" si="297"/>
        <v xml:space="preserve"> </v>
      </c>
      <c r="O2760" s="28" t="str">
        <f t="shared" si="299"/>
        <v xml:space="preserve"> </v>
      </c>
      <c r="P2760" s="27" t="str">
        <f t="shared" si="300"/>
        <v xml:space="preserve"> </v>
      </c>
    </row>
    <row r="2761" spans="1:16" x14ac:dyDescent="0.45">
      <c r="A2761" s="1" t="s">
        <v>28</v>
      </c>
      <c r="B2761" s="4">
        <v>0.875</v>
      </c>
      <c r="C2761" s="1">
        <v>0.73090999999999995</v>
      </c>
      <c r="D2761" s="1">
        <v>0.73111999999999999</v>
      </c>
      <c r="E2761" s="1">
        <v>0.73082999999999998</v>
      </c>
      <c r="F2761" s="10">
        <v>0.73102999999999996</v>
      </c>
      <c r="G2761" s="1">
        <v>522</v>
      </c>
      <c r="I2761" s="6">
        <f t="shared" si="294"/>
        <v>0.73097800000000002</v>
      </c>
      <c r="J2761" s="6">
        <f t="shared" si="295"/>
        <v>0.73118800000000006</v>
      </c>
      <c r="K2761" s="18"/>
      <c r="L2761" s="26" t="str">
        <f t="shared" si="298"/>
        <v xml:space="preserve"> </v>
      </c>
      <c r="M2761" s="26" t="str">
        <f t="shared" si="296"/>
        <v xml:space="preserve"> </v>
      </c>
      <c r="N2761" s="27" t="str">
        <f t="shared" si="297"/>
        <v xml:space="preserve"> </v>
      </c>
      <c r="O2761" s="28" t="str">
        <f t="shared" si="299"/>
        <v xml:space="preserve"> </v>
      </c>
      <c r="P2761" s="27" t="str">
        <f t="shared" si="300"/>
        <v xml:space="preserve"> </v>
      </c>
    </row>
    <row r="2762" spans="1:16" x14ac:dyDescent="0.45">
      <c r="A2762" s="1" t="s">
        <v>28</v>
      </c>
      <c r="B2762" s="4">
        <v>0.88541666666666663</v>
      </c>
      <c r="C2762" s="1">
        <v>0.73102999999999996</v>
      </c>
      <c r="D2762" s="1">
        <v>0.73121999999999998</v>
      </c>
      <c r="E2762" s="1">
        <v>0.73099000000000003</v>
      </c>
      <c r="F2762" s="10">
        <v>0.73104000000000002</v>
      </c>
      <c r="G2762" s="1">
        <v>687</v>
      </c>
      <c r="I2762" s="6">
        <f t="shared" si="294"/>
        <v>0.73094399999999993</v>
      </c>
      <c r="J2762" s="6">
        <f t="shared" si="295"/>
        <v>0.73116049999999988</v>
      </c>
      <c r="K2762" s="18"/>
      <c r="L2762" s="26" t="str">
        <f t="shared" si="298"/>
        <v xml:space="preserve"> </v>
      </c>
      <c r="M2762" s="26" t="str">
        <f t="shared" si="296"/>
        <v xml:space="preserve"> </v>
      </c>
      <c r="N2762" s="27" t="str">
        <f t="shared" si="297"/>
        <v xml:space="preserve"> </v>
      </c>
      <c r="O2762" s="28" t="str">
        <f t="shared" si="299"/>
        <v xml:space="preserve"> </v>
      </c>
      <c r="P2762" s="27" t="str">
        <f t="shared" si="300"/>
        <v xml:space="preserve"> </v>
      </c>
    </row>
    <row r="2763" spans="1:16" x14ac:dyDescent="0.45">
      <c r="A2763" s="1" t="s">
        <v>28</v>
      </c>
      <c r="B2763" s="4">
        <v>0.89583333333333337</v>
      </c>
      <c r="C2763" s="1">
        <v>0.73104999999999998</v>
      </c>
      <c r="D2763" s="1">
        <v>0.73129999999999995</v>
      </c>
      <c r="E2763" s="1">
        <v>0.73089000000000004</v>
      </c>
      <c r="F2763" s="10">
        <v>0.73090999999999995</v>
      </c>
      <c r="G2763" s="1">
        <v>1026</v>
      </c>
      <c r="I2763" s="6">
        <f t="shared" si="294"/>
        <v>0.73094499999999996</v>
      </c>
      <c r="J2763" s="6">
        <f t="shared" si="295"/>
        <v>0.73109349999999995</v>
      </c>
      <c r="K2763" s="18"/>
      <c r="L2763" s="26" t="str">
        <f t="shared" si="298"/>
        <v xml:space="preserve"> </v>
      </c>
      <c r="M2763" s="26" t="str">
        <f t="shared" si="296"/>
        <v xml:space="preserve"> </v>
      </c>
      <c r="N2763" s="27" t="str">
        <f t="shared" si="297"/>
        <v xml:space="preserve"> </v>
      </c>
      <c r="O2763" s="28" t="str">
        <f t="shared" si="299"/>
        <v xml:space="preserve"> </v>
      </c>
      <c r="P2763" s="27" t="str">
        <f t="shared" si="300"/>
        <v xml:space="preserve"> </v>
      </c>
    </row>
    <row r="2764" spans="1:16" x14ac:dyDescent="0.45">
      <c r="A2764" s="1" t="s">
        <v>28</v>
      </c>
      <c r="B2764" s="4">
        <v>0.90625</v>
      </c>
      <c r="C2764" s="1">
        <v>0.73090999999999995</v>
      </c>
      <c r="D2764" s="1">
        <v>0.73119000000000001</v>
      </c>
      <c r="E2764" s="1">
        <v>0.73082000000000003</v>
      </c>
      <c r="F2764" s="10">
        <v>0.73114999999999997</v>
      </c>
      <c r="G2764" s="1">
        <v>1439</v>
      </c>
      <c r="I2764" s="6">
        <f t="shared" si="294"/>
        <v>0.73098799999999997</v>
      </c>
      <c r="J2764" s="6">
        <f t="shared" si="295"/>
        <v>0.7310954999999999</v>
      </c>
      <c r="K2764" s="18"/>
      <c r="L2764" s="26" t="str">
        <f t="shared" si="298"/>
        <v xml:space="preserve"> </v>
      </c>
      <c r="M2764" s="26" t="str">
        <f t="shared" si="296"/>
        <v xml:space="preserve"> </v>
      </c>
      <c r="N2764" s="27" t="str">
        <f t="shared" si="297"/>
        <v xml:space="preserve"> </v>
      </c>
      <c r="O2764" s="28" t="str">
        <f t="shared" si="299"/>
        <v xml:space="preserve"> </v>
      </c>
      <c r="P2764" s="27" t="str">
        <f t="shared" si="300"/>
        <v xml:space="preserve"> </v>
      </c>
    </row>
    <row r="2765" spans="1:16" x14ac:dyDescent="0.45">
      <c r="A2765" s="1" t="s">
        <v>28</v>
      </c>
      <c r="B2765" s="4">
        <v>0.91666666666666663</v>
      </c>
      <c r="C2765" s="1">
        <v>0.73116000000000003</v>
      </c>
      <c r="D2765" s="1">
        <v>0.73118000000000005</v>
      </c>
      <c r="E2765" s="1">
        <v>0.73068999999999995</v>
      </c>
      <c r="F2765" s="10">
        <v>0.73072999999999999</v>
      </c>
      <c r="G2765" s="1">
        <v>1764</v>
      </c>
      <c r="I2765" s="6">
        <f t="shared" si="294"/>
        <v>0.73095399999999988</v>
      </c>
      <c r="J2765" s="6">
        <f t="shared" si="295"/>
        <v>0.73108049999999991</v>
      </c>
      <c r="K2765" s="18"/>
      <c r="L2765" s="26" t="str">
        <f t="shared" si="298"/>
        <v xml:space="preserve"> </v>
      </c>
      <c r="M2765" s="26" t="str">
        <f t="shared" si="296"/>
        <v xml:space="preserve"> </v>
      </c>
      <c r="N2765" s="27" t="str">
        <f t="shared" si="297"/>
        <v xml:space="preserve"> </v>
      </c>
      <c r="O2765" s="28" t="str">
        <f t="shared" si="299"/>
        <v xml:space="preserve"> </v>
      </c>
      <c r="P2765" s="27" t="str">
        <f t="shared" si="300"/>
        <v xml:space="preserve"> </v>
      </c>
    </row>
    <row r="2766" spans="1:16" x14ac:dyDescent="0.45">
      <c r="A2766" s="1" t="s">
        <v>28</v>
      </c>
      <c r="B2766" s="4">
        <v>0.92708333333333337</v>
      </c>
      <c r="C2766" s="1">
        <v>0.73072999999999999</v>
      </c>
      <c r="D2766" s="1">
        <v>0.73097999999999996</v>
      </c>
      <c r="E2766" s="1">
        <v>0.73058999999999996</v>
      </c>
      <c r="F2766" s="10">
        <v>0.73068999999999995</v>
      </c>
      <c r="G2766" s="1">
        <v>1401</v>
      </c>
      <c r="I2766" s="6">
        <f t="shared" si="294"/>
        <v>0.73092699999999999</v>
      </c>
      <c r="J2766" s="6">
        <f t="shared" si="295"/>
        <v>0.73102199999999984</v>
      </c>
      <c r="K2766" s="18"/>
      <c r="L2766" s="26" t="str">
        <f t="shared" si="298"/>
        <v xml:space="preserve"> </v>
      </c>
      <c r="M2766" s="26" t="str">
        <f t="shared" si="296"/>
        <v xml:space="preserve"> </v>
      </c>
      <c r="N2766" s="27" t="str">
        <f t="shared" si="297"/>
        <v xml:space="preserve"> </v>
      </c>
      <c r="O2766" s="28" t="str">
        <f t="shared" si="299"/>
        <v xml:space="preserve"> </v>
      </c>
      <c r="P2766" s="27" t="str">
        <f t="shared" si="300"/>
        <v xml:space="preserve"> </v>
      </c>
    </row>
    <row r="2767" spans="1:16" x14ac:dyDescent="0.45">
      <c r="A2767" s="1" t="s">
        <v>28</v>
      </c>
      <c r="B2767" s="4">
        <v>0.9375</v>
      </c>
      <c r="C2767" s="1">
        <v>0.73068999999999995</v>
      </c>
      <c r="D2767" s="1">
        <v>0.73082000000000003</v>
      </c>
      <c r="E2767" s="1">
        <v>0.73058000000000001</v>
      </c>
      <c r="F2767" s="10">
        <v>0.73070000000000002</v>
      </c>
      <c r="G2767" s="1">
        <v>785</v>
      </c>
      <c r="I2767" s="6">
        <f t="shared" ref="I2767:I2830" si="301">AVERAGE(F2758:F2767)</f>
        <v>0.73091700000000004</v>
      </c>
      <c r="J2767" s="6">
        <f t="shared" si="295"/>
        <v>0.73099349999999985</v>
      </c>
      <c r="K2767" s="18"/>
      <c r="L2767" s="26" t="str">
        <f t="shared" si="298"/>
        <v xml:space="preserve"> </v>
      </c>
      <c r="M2767" s="26" t="str">
        <f t="shared" si="296"/>
        <v xml:space="preserve"> </v>
      </c>
      <c r="N2767" s="27" t="str">
        <f t="shared" si="297"/>
        <v xml:space="preserve"> </v>
      </c>
      <c r="O2767" s="28" t="str">
        <f t="shared" si="299"/>
        <v xml:space="preserve"> </v>
      </c>
      <c r="P2767" s="27" t="str">
        <f t="shared" si="300"/>
        <v xml:space="preserve"> </v>
      </c>
    </row>
    <row r="2768" spans="1:16" x14ac:dyDescent="0.45">
      <c r="A2768" s="1" t="s">
        <v>28</v>
      </c>
      <c r="B2768" s="4">
        <v>0.94791666666666663</v>
      </c>
      <c r="C2768" s="1">
        <v>0.73070000000000002</v>
      </c>
      <c r="D2768" s="1">
        <v>0.73107999999999995</v>
      </c>
      <c r="E2768" s="1">
        <v>0.73067000000000004</v>
      </c>
      <c r="F2768" s="10">
        <v>0.73102999999999996</v>
      </c>
      <c r="G2768" s="1">
        <v>1405</v>
      </c>
      <c r="I2768" s="6">
        <f t="shared" si="301"/>
        <v>0.73090999999999995</v>
      </c>
      <c r="J2768" s="6">
        <f t="shared" si="295"/>
        <v>0.73098899999999989</v>
      </c>
      <c r="K2768" s="18"/>
      <c r="L2768" s="26" t="str">
        <f t="shared" si="298"/>
        <v xml:space="preserve"> </v>
      </c>
      <c r="M2768" s="26" t="str">
        <f t="shared" si="296"/>
        <v xml:space="preserve"> </v>
      </c>
      <c r="N2768" s="27" t="str">
        <f t="shared" si="297"/>
        <v xml:space="preserve"> </v>
      </c>
      <c r="O2768" s="28" t="str">
        <f t="shared" si="299"/>
        <v xml:space="preserve"> </v>
      </c>
      <c r="P2768" s="27" t="str">
        <f t="shared" si="300"/>
        <v xml:space="preserve"> </v>
      </c>
    </row>
    <row r="2769" spans="1:18" x14ac:dyDescent="0.45">
      <c r="A2769" s="1" t="s">
        <v>28</v>
      </c>
      <c r="B2769" s="4">
        <v>0.95833333333333337</v>
      </c>
      <c r="C2769" s="1">
        <v>0.73104000000000002</v>
      </c>
      <c r="D2769" s="1">
        <v>0.73106000000000004</v>
      </c>
      <c r="E2769" s="1">
        <v>0.73038000000000003</v>
      </c>
      <c r="F2769" s="10">
        <v>0.73050000000000004</v>
      </c>
      <c r="G2769" s="1">
        <v>1083</v>
      </c>
      <c r="I2769" s="6">
        <f t="shared" si="301"/>
        <v>0.73086999999999991</v>
      </c>
      <c r="J2769" s="6">
        <f t="shared" si="295"/>
        <v>0.73095899999999991</v>
      </c>
      <c r="K2769" s="18"/>
      <c r="L2769" s="26" t="str">
        <f t="shared" si="298"/>
        <v xml:space="preserve"> </v>
      </c>
      <c r="M2769" s="26" t="str">
        <f t="shared" si="296"/>
        <v xml:space="preserve"> </v>
      </c>
      <c r="N2769" s="27" t="str">
        <f t="shared" si="297"/>
        <v xml:space="preserve"> </v>
      </c>
      <c r="O2769" s="28" t="str">
        <f t="shared" si="299"/>
        <v xml:space="preserve"> </v>
      </c>
      <c r="P2769" s="27" t="str">
        <f t="shared" si="300"/>
        <v xml:space="preserve"> </v>
      </c>
    </row>
    <row r="2770" spans="1:18" x14ac:dyDescent="0.45">
      <c r="A2770" s="1" t="s">
        <v>28</v>
      </c>
      <c r="B2770" s="4">
        <v>0.96875</v>
      </c>
      <c r="C2770" s="1">
        <v>0.73050000000000004</v>
      </c>
      <c r="D2770" s="1">
        <v>0.73051999999999995</v>
      </c>
      <c r="E2770" s="1">
        <v>0.73024999999999995</v>
      </c>
      <c r="F2770" s="10">
        <v>0.73033999999999999</v>
      </c>
      <c r="G2770" s="1">
        <v>416</v>
      </c>
      <c r="I2770" s="6">
        <f t="shared" si="301"/>
        <v>0.73081199999999991</v>
      </c>
      <c r="J2770" s="6">
        <f t="shared" si="295"/>
        <v>0.73089949999999992</v>
      </c>
      <c r="K2770" s="18"/>
      <c r="L2770" s="26" t="str">
        <f t="shared" si="298"/>
        <v xml:space="preserve"> </v>
      </c>
      <c r="M2770" s="26" t="str">
        <f t="shared" si="296"/>
        <v xml:space="preserve"> </v>
      </c>
      <c r="N2770" s="27" t="str">
        <f t="shared" si="297"/>
        <v xml:space="preserve"> </v>
      </c>
      <c r="O2770" s="28" t="str">
        <f t="shared" si="299"/>
        <v xml:space="preserve"> </v>
      </c>
      <c r="P2770" s="27" t="str">
        <f t="shared" si="300"/>
        <v xml:space="preserve"> </v>
      </c>
    </row>
    <row r="2771" spans="1:18" x14ac:dyDescent="0.45">
      <c r="A2771" s="1" t="s">
        <v>28</v>
      </c>
      <c r="B2771" s="4">
        <v>0.97916666666666663</v>
      </c>
      <c r="C2771" s="1">
        <v>0.73033999999999999</v>
      </c>
      <c r="D2771" s="1">
        <v>0.73053999999999997</v>
      </c>
      <c r="E2771" s="1">
        <v>0.73031000000000001</v>
      </c>
      <c r="F2771" s="10">
        <v>0.73048000000000002</v>
      </c>
      <c r="G2771" s="1">
        <v>520</v>
      </c>
      <c r="I2771" s="6">
        <f t="shared" si="301"/>
        <v>0.73075699999999988</v>
      </c>
      <c r="J2771" s="6">
        <f t="shared" si="295"/>
        <v>0.73086749999999989</v>
      </c>
      <c r="K2771" s="18"/>
      <c r="L2771" s="26" t="str">
        <f t="shared" si="298"/>
        <v xml:space="preserve"> </v>
      </c>
      <c r="M2771" s="26" t="str">
        <f t="shared" si="296"/>
        <v xml:space="preserve"> </v>
      </c>
      <c r="N2771" s="27" t="str">
        <f t="shared" si="297"/>
        <v xml:space="preserve"> </v>
      </c>
      <c r="O2771" s="28" t="str">
        <f t="shared" si="299"/>
        <v xml:space="preserve"> </v>
      </c>
      <c r="P2771" s="27" t="str">
        <f t="shared" si="300"/>
        <v xml:space="preserve"> </v>
      </c>
    </row>
    <row r="2772" spans="1:18" x14ac:dyDescent="0.45">
      <c r="A2772" s="1" t="s">
        <v>28</v>
      </c>
      <c r="B2772" s="4">
        <v>0.98958333333333337</v>
      </c>
      <c r="C2772" s="1">
        <v>0.73048000000000002</v>
      </c>
      <c r="D2772" s="1">
        <v>0.73050000000000004</v>
      </c>
      <c r="E2772" s="1">
        <v>0.73035000000000005</v>
      </c>
      <c r="F2772" s="10">
        <v>0.73046999999999995</v>
      </c>
      <c r="G2772" s="1">
        <v>485</v>
      </c>
      <c r="I2772" s="6">
        <f t="shared" si="301"/>
        <v>0.73070000000000002</v>
      </c>
      <c r="J2772" s="6">
        <f t="shared" si="295"/>
        <v>0.73082199999999997</v>
      </c>
      <c r="K2772" s="18"/>
      <c r="L2772" s="26" t="str">
        <f t="shared" si="298"/>
        <v xml:space="preserve"> </v>
      </c>
      <c r="M2772" s="26" t="str">
        <f t="shared" si="296"/>
        <v xml:space="preserve"> </v>
      </c>
      <c r="N2772" s="27" t="str">
        <f t="shared" si="297"/>
        <v xml:space="preserve"> </v>
      </c>
      <c r="O2772" s="28" t="str">
        <f t="shared" si="299"/>
        <v xml:space="preserve"> </v>
      </c>
      <c r="P2772" s="27" t="str">
        <f t="shared" si="300"/>
        <v xml:space="preserve"> </v>
      </c>
    </row>
    <row r="2773" spans="1:18" x14ac:dyDescent="0.45">
      <c r="A2773" s="1" t="s">
        <v>29</v>
      </c>
      <c r="B2773" s="4">
        <v>0</v>
      </c>
      <c r="C2773" s="1">
        <v>0.73</v>
      </c>
      <c r="D2773" s="1">
        <v>0.73024999999999995</v>
      </c>
      <c r="E2773" s="1">
        <v>0.72999000000000003</v>
      </c>
      <c r="F2773" s="10">
        <v>0.73004999999999998</v>
      </c>
      <c r="G2773" s="1">
        <v>102</v>
      </c>
      <c r="I2773" s="6">
        <f t="shared" si="301"/>
        <v>0.7306140000000001</v>
      </c>
      <c r="J2773" s="6">
        <f t="shared" si="295"/>
        <v>0.73077949999999992</v>
      </c>
      <c r="K2773" s="18"/>
      <c r="L2773" s="26" t="str">
        <f t="shared" si="298"/>
        <v xml:space="preserve"> </v>
      </c>
      <c r="M2773" s="26" t="str">
        <f t="shared" si="296"/>
        <v xml:space="preserve"> </v>
      </c>
      <c r="N2773" s="27" t="str">
        <f t="shared" si="297"/>
        <v xml:space="preserve"> </v>
      </c>
      <c r="O2773" s="28" t="str">
        <f t="shared" si="299"/>
        <v xml:space="preserve"> </v>
      </c>
      <c r="P2773" s="27" t="str">
        <f t="shared" si="300"/>
        <v xml:space="preserve"> </v>
      </c>
      <c r="R2773" s="1" t="s">
        <v>91</v>
      </c>
    </row>
    <row r="2774" spans="1:18" x14ac:dyDescent="0.45">
      <c r="A2774" s="1" t="s">
        <v>29</v>
      </c>
      <c r="B2774" s="4">
        <v>1.0416666666666666E-2</v>
      </c>
      <c r="C2774" s="1">
        <v>0.73004999999999998</v>
      </c>
      <c r="D2774" s="1">
        <v>0.73012999999999995</v>
      </c>
      <c r="E2774" s="1">
        <v>0.73004999999999998</v>
      </c>
      <c r="F2774" s="10">
        <v>0.73009999999999997</v>
      </c>
      <c r="G2774" s="1">
        <v>45</v>
      </c>
      <c r="I2774" s="6">
        <f t="shared" si="301"/>
        <v>0.73050900000000019</v>
      </c>
      <c r="J2774" s="6">
        <f t="shared" si="295"/>
        <v>0.73074850000000002</v>
      </c>
      <c r="K2774" s="18"/>
      <c r="L2774" s="26" t="str">
        <f t="shared" si="298"/>
        <v xml:space="preserve"> </v>
      </c>
      <c r="M2774" s="26" t="str">
        <f t="shared" si="296"/>
        <v xml:space="preserve"> </v>
      </c>
      <c r="N2774" s="27" t="str">
        <f t="shared" si="297"/>
        <v xml:space="preserve"> </v>
      </c>
      <c r="O2774" s="28" t="str">
        <f t="shared" si="299"/>
        <v xml:space="preserve"> </v>
      </c>
      <c r="P2774" s="27" t="str">
        <f t="shared" si="300"/>
        <v xml:space="preserve"> </v>
      </c>
    </row>
    <row r="2775" spans="1:18" x14ac:dyDescent="0.45">
      <c r="A2775" s="1" t="s">
        <v>29</v>
      </c>
      <c r="B2775" s="4">
        <v>2.0833333333333332E-2</v>
      </c>
      <c r="C2775" s="1">
        <v>0.73007999999999995</v>
      </c>
      <c r="D2775" s="1">
        <v>0.73060999999999998</v>
      </c>
      <c r="E2775" s="1">
        <v>0.73007999999999995</v>
      </c>
      <c r="F2775" s="10">
        <v>0.73053000000000001</v>
      </c>
      <c r="G2775" s="1">
        <v>236</v>
      </c>
      <c r="I2775" s="6">
        <f t="shared" si="301"/>
        <v>0.73048900000000005</v>
      </c>
      <c r="J2775" s="6">
        <f t="shared" si="295"/>
        <v>0.73072150000000002</v>
      </c>
      <c r="K2775" s="18"/>
      <c r="L2775" s="26" t="str">
        <f t="shared" si="298"/>
        <v xml:space="preserve"> </v>
      </c>
      <c r="M2775" s="26" t="str">
        <f t="shared" si="296"/>
        <v xml:space="preserve"> </v>
      </c>
      <c r="N2775" s="27" t="str">
        <f t="shared" si="297"/>
        <v xml:space="preserve"> </v>
      </c>
      <c r="O2775" s="28" t="str">
        <f t="shared" si="299"/>
        <v xml:space="preserve"> </v>
      </c>
      <c r="P2775" s="27" t="str">
        <f t="shared" si="300"/>
        <v xml:space="preserve"> </v>
      </c>
    </row>
    <row r="2776" spans="1:18" x14ac:dyDescent="0.45">
      <c r="A2776" s="1" t="s">
        <v>29</v>
      </c>
      <c r="B2776" s="4">
        <v>3.125E-2</v>
      </c>
      <c r="C2776" s="1">
        <v>0.73053999999999997</v>
      </c>
      <c r="D2776" s="1">
        <v>0.73055999999999999</v>
      </c>
      <c r="E2776" s="1">
        <v>0.72992000000000001</v>
      </c>
      <c r="F2776" s="10">
        <v>0.73014000000000001</v>
      </c>
      <c r="G2776" s="1">
        <v>2940</v>
      </c>
      <c r="I2776" s="6">
        <f t="shared" si="301"/>
        <v>0.73043400000000003</v>
      </c>
      <c r="J2776" s="6">
        <f t="shared" si="295"/>
        <v>0.73068050000000007</v>
      </c>
      <c r="K2776" s="18"/>
      <c r="L2776" s="26" t="str">
        <f t="shared" si="298"/>
        <v xml:space="preserve"> </v>
      </c>
      <c r="M2776" s="26" t="str">
        <f t="shared" si="296"/>
        <v xml:space="preserve"> </v>
      </c>
      <c r="N2776" s="27" t="str">
        <f t="shared" si="297"/>
        <v xml:space="preserve"> </v>
      </c>
      <c r="O2776" s="28" t="str">
        <f t="shared" si="299"/>
        <v xml:space="preserve"> </v>
      </c>
      <c r="P2776" s="27" t="str">
        <f t="shared" si="300"/>
        <v xml:space="preserve"> </v>
      </c>
    </row>
    <row r="2777" spans="1:18" x14ac:dyDescent="0.45">
      <c r="A2777" s="1" t="s">
        <v>29</v>
      </c>
      <c r="B2777" s="4">
        <v>4.1666666666666664E-2</v>
      </c>
      <c r="C2777" s="1">
        <v>0.73014999999999997</v>
      </c>
      <c r="D2777" s="1">
        <v>0.73079000000000005</v>
      </c>
      <c r="E2777" s="1">
        <v>0.73014999999999997</v>
      </c>
      <c r="F2777" s="10">
        <v>0.73063</v>
      </c>
      <c r="G2777" s="1">
        <v>1733</v>
      </c>
      <c r="I2777" s="6">
        <f t="shared" si="301"/>
        <v>0.73042699999999994</v>
      </c>
      <c r="J2777" s="6">
        <f t="shared" ref="J2777:J2840" si="302">AVERAGE(F2758:F2777)</f>
        <v>0.73067199999999999</v>
      </c>
      <c r="K2777" s="18"/>
      <c r="L2777" s="26" t="str">
        <f t="shared" si="298"/>
        <v xml:space="preserve"> </v>
      </c>
      <c r="M2777" s="26" t="str">
        <f t="shared" ref="M2777:M2840" si="303">IF(L2777="Long",F2777+(F2777*$M$3)," ")</f>
        <v xml:space="preserve"> </v>
      </c>
      <c r="N2777" s="27" t="str">
        <f t="shared" ref="N2777:N2840" si="304">IF(L2777="Long",F2777-(F2777*$N$3)," ")</f>
        <v xml:space="preserve"> </v>
      </c>
      <c r="O2777" s="28" t="str">
        <f t="shared" si="299"/>
        <v xml:space="preserve"> </v>
      </c>
      <c r="P2777" s="27" t="str">
        <f t="shared" si="300"/>
        <v xml:space="preserve"> </v>
      </c>
    </row>
    <row r="2778" spans="1:18" x14ac:dyDescent="0.45">
      <c r="A2778" s="1" t="s">
        <v>29</v>
      </c>
      <c r="B2778" s="4">
        <v>5.2083333333333336E-2</v>
      </c>
      <c r="C2778" s="1">
        <v>0.73063999999999996</v>
      </c>
      <c r="D2778" s="1">
        <v>0.73080000000000001</v>
      </c>
      <c r="E2778" s="1">
        <v>0.73048999999999997</v>
      </c>
      <c r="F2778" s="10">
        <v>0.73070000000000002</v>
      </c>
      <c r="G2778" s="1">
        <v>1103</v>
      </c>
      <c r="I2778" s="6">
        <f t="shared" si="301"/>
        <v>0.73039399999999999</v>
      </c>
      <c r="J2778" s="6">
        <f t="shared" si="302"/>
        <v>0.73065199999999997</v>
      </c>
      <c r="K2778" s="18"/>
      <c r="L2778" s="26" t="str">
        <f t="shared" ref="L2778:L2841" si="305">IF(AND(I2778&gt;J2778,F2778&gt;I2778,I2777&lt;J2777),"Long",IF(AND(I2778&lt;J2778,F2778&lt;I2778,I2777&gt;J2777),"Short"," "))</f>
        <v xml:space="preserve"> </v>
      </c>
      <c r="M2778" s="26" t="str">
        <f t="shared" si="303"/>
        <v xml:space="preserve"> </v>
      </c>
      <c r="N2778" s="27" t="str">
        <f t="shared" si="304"/>
        <v xml:space="preserve"> </v>
      </c>
      <c r="O2778" s="28" t="str">
        <f t="shared" ref="O2778:O2841" si="306">IF(L2778="Short",F2778-(F2778*$O$3)," ")</f>
        <v xml:space="preserve"> </v>
      </c>
      <c r="P2778" s="27" t="str">
        <f t="shared" ref="P2778:P2841" si="307">IF(L2778="Short",F2778+(F2778*$P$3)," ")</f>
        <v xml:space="preserve"> </v>
      </c>
    </row>
    <row r="2779" spans="1:18" x14ac:dyDescent="0.45">
      <c r="A2779" s="1" t="s">
        <v>29</v>
      </c>
      <c r="B2779" s="4">
        <v>6.25E-2</v>
      </c>
      <c r="C2779" s="1">
        <v>0.73068999999999995</v>
      </c>
      <c r="D2779" s="1">
        <v>0.73085999999999995</v>
      </c>
      <c r="E2779" s="1">
        <v>0.73055000000000003</v>
      </c>
      <c r="F2779" s="10">
        <v>0.73070999999999997</v>
      </c>
      <c r="G2779" s="1">
        <v>1026</v>
      </c>
      <c r="I2779" s="6">
        <f t="shared" si="301"/>
        <v>0.73041499999999993</v>
      </c>
      <c r="J2779" s="6">
        <f t="shared" si="302"/>
        <v>0.73064250000000008</v>
      </c>
      <c r="K2779" s="18"/>
      <c r="L2779" s="26" t="str">
        <f t="shared" si="305"/>
        <v xml:space="preserve"> </v>
      </c>
      <c r="M2779" s="26" t="str">
        <f t="shared" si="303"/>
        <v xml:space="preserve"> </v>
      </c>
      <c r="N2779" s="27" t="str">
        <f t="shared" si="304"/>
        <v xml:space="preserve"> </v>
      </c>
      <c r="O2779" s="28" t="str">
        <f t="shared" si="306"/>
        <v xml:space="preserve"> </v>
      </c>
      <c r="P2779" s="27" t="str">
        <f t="shared" si="307"/>
        <v xml:space="preserve"> </v>
      </c>
    </row>
    <row r="2780" spans="1:18" x14ac:dyDescent="0.45">
      <c r="A2780" s="1" t="s">
        <v>29</v>
      </c>
      <c r="B2780" s="4">
        <v>7.2916666666666671E-2</v>
      </c>
      <c r="C2780" s="1">
        <v>0.73070000000000002</v>
      </c>
      <c r="D2780" s="1">
        <v>0.73148999999999997</v>
      </c>
      <c r="E2780" s="1">
        <v>0.73065000000000002</v>
      </c>
      <c r="F2780" s="10">
        <v>0.73129</v>
      </c>
      <c r="G2780" s="1">
        <v>1168</v>
      </c>
      <c r="I2780" s="6">
        <f t="shared" si="301"/>
        <v>0.73050999999999999</v>
      </c>
      <c r="J2780" s="6">
        <f t="shared" si="302"/>
        <v>0.730661</v>
      </c>
      <c r="K2780" s="18"/>
      <c r="L2780" s="26" t="str">
        <f t="shared" si="305"/>
        <v xml:space="preserve"> </v>
      </c>
      <c r="M2780" s="26" t="str">
        <f t="shared" si="303"/>
        <v xml:space="preserve"> </v>
      </c>
      <c r="N2780" s="27" t="str">
        <f t="shared" si="304"/>
        <v xml:space="preserve"> </v>
      </c>
      <c r="O2780" s="28" t="str">
        <f t="shared" si="306"/>
        <v xml:space="preserve"> </v>
      </c>
      <c r="P2780" s="27" t="str">
        <f t="shared" si="307"/>
        <v xml:space="preserve"> </v>
      </c>
    </row>
    <row r="2781" spans="1:18" x14ac:dyDescent="0.45">
      <c r="A2781" s="1" t="s">
        <v>29</v>
      </c>
      <c r="B2781" s="4">
        <v>8.3333333333333329E-2</v>
      </c>
      <c r="C2781" s="1">
        <v>0.73129</v>
      </c>
      <c r="D2781" s="1">
        <v>0.73141999999999996</v>
      </c>
      <c r="E2781" s="1">
        <v>0.73101000000000005</v>
      </c>
      <c r="F2781" s="10">
        <v>0.73133000000000004</v>
      </c>
      <c r="G2781" s="1">
        <v>776</v>
      </c>
      <c r="I2781" s="6">
        <f t="shared" si="301"/>
        <v>0.73059499999999988</v>
      </c>
      <c r="J2781" s="6">
        <f t="shared" si="302"/>
        <v>0.73067599999999999</v>
      </c>
      <c r="K2781" s="18"/>
      <c r="L2781" s="26" t="str">
        <f t="shared" si="305"/>
        <v xml:space="preserve"> </v>
      </c>
      <c r="M2781" s="26" t="str">
        <f t="shared" si="303"/>
        <v xml:space="preserve"> </v>
      </c>
      <c r="N2781" s="27" t="str">
        <f t="shared" si="304"/>
        <v xml:space="preserve"> </v>
      </c>
      <c r="O2781" s="28" t="str">
        <f t="shared" si="306"/>
        <v xml:space="preserve"> </v>
      </c>
      <c r="P2781" s="27" t="str">
        <f t="shared" si="307"/>
        <v xml:space="preserve"> </v>
      </c>
    </row>
    <row r="2782" spans="1:18" x14ac:dyDescent="0.45">
      <c r="A2782" s="1" t="s">
        <v>29</v>
      </c>
      <c r="B2782" s="4">
        <v>9.375E-2</v>
      </c>
      <c r="C2782" s="1">
        <v>0.73133000000000004</v>
      </c>
      <c r="D2782" s="1">
        <v>0.73202</v>
      </c>
      <c r="E2782" s="1">
        <v>0.73129999999999995</v>
      </c>
      <c r="F2782" s="10">
        <v>0.73185999999999996</v>
      </c>
      <c r="G2782" s="1">
        <v>1348</v>
      </c>
      <c r="I2782" s="6">
        <f t="shared" si="301"/>
        <v>0.73073400000000011</v>
      </c>
      <c r="J2782" s="6">
        <f t="shared" si="302"/>
        <v>0.73071700000000006</v>
      </c>
      <c r="K2782" s="18"/>
      <c r="L2782" s="26" t="str">
        <f t="shared" si="305"/>
        <v>Long</v>
      </c>
      <c r="M2782" s="26">
        <f t="shared" si="303"/>
        <v>0.73259185999999998</v>
      </c>
      <c r="N2782" s="27">
        <f t="shared" si="304"/>
        <v>0.73112813999999993</v>
      </c>
      <c r="O2782" s="28" t="str">
        <f t="shared" si="306"/>
        <v xml:space="preserve"> </v>
      </c>
      <c r="P2782" s="27" t="str">
        <f t="shared" si="307"/>
        <v xml:space="preserve"> </v>
      </c>
    </row>
    <row r="2783" spans="1:18" x14ac:dyDescent="0.45">
      <c r="A2783" s="1" t="s">
        <v>29</v>
      </c>
      <c r="B2783" s="4">
        <v>0.10416666666666667</v>
      </c>
      <c r="C2783" s="1">
        <v>0.73185999999999996</v>
      </c>
      <c r="D2783" s="1">
        <v>0.73211000000000004</v>
      </c>
      <c r="E2783" s="1">
        <v>0.73177000000000003</v>
      </c>
      <c r="F2783" s="10">
        <v>0.73196000000000006</v>
      </c>
      <c r="G2783" s="1">
        <v>1195</v>
      </c>
      <c r="I2783" s="6">
        <f t="shared" si="301"/>
        <v>0.73092500000000005</v>
      </c>
      <c r="J2783" s="6">
        <f t="shared" si="302"/>
        <v>0.73076950000000007</v>
      </c>
      <c r="K2783" s="18"/>
      <c r="L2783" s="26" t="str">
        <f t="shared" si="305"/>
        <v xml:space="preserve"> </v>
      </c>
      <c r="M2783" s="26" t="str">
        <f t="shared" si="303"/>
        <v xml:space="preserve"> </v>
      </c>
      <c r="N2783" s="27" t="str">
        <f t="shared" si="304"/>
        <v xml:space="preserve"> </v>
      </c>
      <c r="O2783" s="28" t="str">
        <f t="shared" si="306"/>
        <v xml:space="preserve"> </v>
      </c>
      <c r="P2783" s="27" t="str">
        <f t="shared" si="307"/>
        <v xml:space="preserve"> </v>
      </c>
    </row>
    <row r="2784" spans="1:18" x14ac:dyDescent="0.45">
      <c r="A2784" s="1" t="s">
        <v>29</v>
      </c>
      <c r="B2784" s="4">
        <v>0.11458333333333333</v>
      </c>
      <c r="C2784" s="1">
        <v>0.73194999999999999</v>
      </c>
      <c r="D2784" s="1">
        <v>0.73221999999999998</v>
      </c>
      <c r="E2784" s="1">
        <v>0.73167000000000004</v>
      </c>
      <c r="F2784" s="10">
        <v>0.73204000000000002</v>
      </c>
      <c r="G2784" s="1">
        <v>837</v>
      </c>
      <c r="I2784" s="6">
        <f t="shared" si="301"/>
        <v>0.73111899999999996</v>
      </c>
      <c r="J2784" s="6">
        <f t="shared" si="302"/>
        <v>0.73081400000000007</v>
      </c>
      <c r="K2784" s="18"/>
      <c r="L2784" s="26" t="str">
        <f t="shared" si="305"/>
        <v xml:space="preserve"> </v>
      </c>
      <c r="M2784" s="26" t="str">
        <f t="shared" si="303"/>
        <v xml:space="preserve"> </v>
      </c>
      <c r="N2784" s="27" t="str">
        <f t="shared" si="304"/>
        <v xml:space="preserve"> </v>
      </c>
      <c r="O2784" s="28" t="str">
        <f t="shared" si="306"/>
        <v xml:space="preserve"> </v>
      </c>
      <c r="P2784" s="27" t="str">
        <f t="shared" si="307"/>
        <v xml:space="preserve"> </v>
      </c>
    </row>
    <row r="2785" spans="1:18" x14ac:dyDescent="0.45">
      <c r="A2785" s="1" t="s">
        <v>29</v>
      </c>
      <c r="B2785" s="4">
        <v>0.125</v>
      </c>
      <c r="C2785" s="1">
        <v>0.73204000000000002</v>
      </c>
      <c r="D2785" s="1">
        <v>0.73260999999999998</v>
      </c>
      <c r="E2785" s="1">
        <v>0.73184000000000005</v>
      </c>
      <c r="F2785" s="10">
        <v>0.73258999999999996</v>
      </c>
      <c r="G2785" s="1">
        <v>1212</v>
      </c>
      <c r="I2785" s="6">
        <f t="shared" si="301"/>
        <v>0.731325</v>
      </c>
      <c r="J2785" s="6">
        <f t="shared" si="302"/>
        <v>0.73090699999999997</v>
      </c>
      <c r="K2785" s="18"/>
      <c r="L2785" s="26" t="str">
        <f t="shared" si="305"/>
        <v xml:space="preserve"> </v>
      </c>
      <c r="M2785" s="26" t="str">
        <f t="shared" si="303"/>
        <v xml:space="preserve"> </v>
      </c>
      <c r="N2785" s="27" t="str">
        <f t="shared" si="304"/>
        <v xml:space="preserve"> </v>
      </c>
      <c r="O2785" s="28" t="str">
        <f t="shared" si="306"/>
        <v xml:space="preserve"> </v>
      </c>
      <c r="P2785" s="27" t="str">
        <f t="shared" si="307"/>
        <v xml:space="preserve"> </v>
      </c>
      <c r="R2785" s="1" t="s">
        <v>92</v>
      </c>
    </row>
    <row r="2786" spans="1:18" x14ac:dyDescent="0.45">
      <c r="A2786" s="1" t="s">
        <v>29</v>
      </c>
      <c r="B2786" s="4">
        <v>0.13541666666666666</v>
      </c>
      <c r="C2786" s="1">
        <v>0.73258999999999996</v>
      </c>
      <c r="D2786" s="1">
        <v>0.73279000000000005</v>
      </c>
      <c r="E2786" s="1">
        <v>0.73238999999999999</v>
      </c>
      <c r="F2786" s="10">
        <v>0.73243999999999998</v>
      </c>
      <c r="G2786" s="1">
        <v>1536</v>
      </c>
      <c r="I2786" s="6">
        <f t="shared" si="301"/>
        <v>0.73155499999999996</v>
      </c>
      <c r="J2786" s="6">
        <f t="shared" si="302"/>
        <v>0.73099449999999999</v>
      </c>
      <c r="K2786" s="18"/>
      <c r="L2786" s="26" t="str">
        <f t="shared" si="305"/>
        <v xml:space="preserve"> </v>
      </c>
      <c r="M2786" s="26" t="str">
        <f t="shared" si="303"/>
        <v xml:space="preserve"> </v>
      </c>
      <c r="N2786" s="27" t="str">
        <f t="shared" si="304"/>
        <v xml:space="preserve"> </v>
      </c>
      <c r="O2786" s="28" t="str">
        <f t="shared" si="306"/>
        <v xml:space="preserve"> </v>
      </c>
      <c r="P2786" s="27" t="str">
        <f t="shared" si="307"/>
        <v xml:space="preserve"> </v>
      </c>
    </row>
    <row r="2787" spans="1:18" x14ac:dyDescent="0.45">
      <c r="A2787" s="1" t="s">
        <v>29</v>
      </c>
      <c r="B2787" s="4">
        <v>0.14583333333333334</v>
      </c>
      <c r="C2787" s="1">
        <v>0.73245000000000005</v>
      </c>
      <c r="D2787" s="1">
        <v>0.73245000000000005</v>
      </c>
      <c r="E2787" s="1">
        <v>0.73189000000000004</v>
      </c>
      <c r="F2787" s="10">
        <v>0.73234999999999995</v>
      </c>
      <c r="G2787" s="1">
        <v>1580</v>
      </c>
      <c r="I2787" s="6">
        <f t="shared" si="301"/>
        <v>0.73172700000000002</v>
      </c>
      <c r="J2787" s="6">
        <f t="shared" si="302"/>
        <v>0.73107699999999998</v>
      </c>
      <c r="K2787" s="18"/>
      <c r="L2787" s="26" t="str">
        <f t="shared" si="305"/>
        <v xml:space="preserve"> </v>
      </c>
      <c r="M2787" s="26" t="str">
        <f t="shared" si="303"/>
        <v xml:space="preserve"> </v>
      </c>
      <c r="N2787" s="27" t="str">
        <f t="shared" si="304"/>
        <v xml:space="preserve"> </v>
      </c>
      <c r="O2787" s="28" t="str">
        <f t="shared" si="306"/>
        <v xml:space="preserve"> </v>
      </c>
      <c r="P2787" s="27" t="str">
        <f t="shared" si="307"/>
        <v xml:space="preserve"> </v>
      </c>
    </row>
    <row r="2788" spans="1:18" x14ac:dyDescent="0.45">
      <c r="A2788" s="1" t="s">
        <v>29</v>
      </c>
      <c r="B2788" s="4">
        <v>0.15625</v>
      </c>
      <c r="C2788" s="1">
        <v>0.73234999999999995</v>
      </c>
      <c r="D2788" s="1">
        <v>0.73236000000000001</v>
      </c>
      <c r="E2788" s="1">
        <v>0.73192999999999997</v>
      </c>
      <c r="F2788" s="10">
        <v>0.73229</v>
      </c>
      <c r="G2788" s="1">
        <v>1362</v>
      </c>
      <c r="I2788" s="6">
        <f t="shared" si="301"/>
        <v>0.73188600000000004</v>
      </c>
      <c r="J2788" s="6">
        <f t="shared" si="302"/>
        <v>0.73114000000000001</v>
      </c>
      <c r="K2788" s="18"/>
      <c r="L2788" s="26" t="str">
        <f t="shared" si="305"/>
        <v xml:space="preserve"> </v>
      </c>
      <c r="M2788" s="26" t="str">
        <f t="shared" si="303"/>
        <v xml:space="preserve"> </v>
      </c>
      <c r="N2788" s="27" t="str">
        <f t="shared" si="304"/>
        <v xml:space="preserve"> </v>
      </c>
      <c r="O2788" s="28" t="str">
        <f t="shared" si="306"/>
        <v xml:space="preserve"> </v>
      </c>
      <c r="P2788" s="27" t="str">
        <f t="shared" si="307"/>
        <v xml:space="preserve"> </v>
      </c>
    </row>
    <row r="2789" spans="1:18" x14ac:dyDescent="0.45">
      <c r="A2789" s="1" t="s">
        <v>29</v>
      </c>
      <c r="B2789" s="4">
        <v>0.16666666666666666</v>
      </c>
      <c r="C2789" s="1">
        <v>0.73229999999999995</v>
      </c>
      <c r="D2789" s="1">
        <v>0.73238999999999999</v>
      </c>
      <c r="E2789" s="1">
        <v>0.73209999999999997</v>
      </c>
      <c r="F2789" s="10">
        <v>0.73209999999999997</v>
      </c>
      <c r="G2789" s="1">
        <v>832</v>
      </c>
      <c r="I2789" s="6">
        <f t="shared" si="301"/>
        <v>0.73202499999999993</v>
      </c>
      <c r="J2789" s="6">
        <f t="shared" si="302"/>
        <v>0.73122000000000009</v>
      </c>
      <c r="K2789" s="18"/>
      <c r="L2789" s="26" t="str">
        <f t="shared" si="305"/>
        <v xml:space="preserve"> </v>
      </c>
      <c r="M2789" s="26" t="str">
        <f t="shared" si="303"/>
        <v xml:space="preserve"> </v>
      </c>
      <c r="N2789" s="27" t="str">
        <f t="shared" si="304"/>
        <v xml:space="preserve"> </v>
      </c>
      <c r="O2789" s="28" t="str">
        <f t="shared" si="306"/>
        <v xml:space="preserve"> </v>
      </c>
      <c r="P2789" s="27" t="str">
        <f t="shared" si="307"/>
        <v xml:space="preserve"> </v>
      </c>
    </row>
    <row r="2790" spans="1:18" x14ac:dyDescent="0.45">
      <c r="A2790" s="1" t="s">
        <v>29</v>
      </c>
      <c r="B2790" s="4">
        <v>0.17708333333333334</v>
      </c>
      <c r="C2790" s="1">
        <v>0.73209999999999997</v>
      </c>
      <c r="D2790" s="1">
        <v>0.73228000000000004</v>
      </c>
      <c r="E2790" s="1">
        <v>0.73192000000000002</v>
      </c>
      <c r="F2790" s="10">
        <v>0.73196000000000006</v>
      </c>
      <c r="G2790" s="1">
        <v>1388</v>
      </c>
      <c r="I2790" s="6">
        <f t="shared" si="301"/>
        <v>0.73209199999999996</v>
      </c>
      <c r="J2790" s="6">
        <f t="shared" si="302"/>
        <v>0.73130099999999998</v>
      </c>
      <c r="K2790" s="18"/>
      <c r="L2790" s="26" t="str">
        <f t="shared" si="305"/>
        <v xml:space="preserve"> </v>
      </c>
      <c r="M2790" s="26" t="str">
        <f t="shared" si="303"/>
        <v xml:space="preserve"> </v>
      </c>
      <c r="N2790" s="27" t="str">
        <f t="shared" si="304"/>
        <v xml:space="preserve"> </v>
      </c>
      <c r="O2790" s="28" t="str">
        <f t="shared" si="306"/>
        <v xml:space="preserve"> </v>
      </c>
      <c r="P2790" s="27" t="str">
        <f t="shared" si="307"/>
        <v xml:space="preserve"> </v>
      </c>
    </row>
    <row r="2791" spans="1:18" x14ac:dyDescent="0.45">
      <c r="A2791" s="1" t="s">
        <v>29</v>
      </c>
      <c r="B2791" s="4">
        <v>0.1875</v>
      </c>
      <c r="C2791" s="1">
        <v>0.73197000000000001</v>
      </c>
      <c r="D2791" s="1">
        <v>0.73204000000000002</v>
      </c>
      <c r="E2791" s="1">
        <v>0.73158999999999996</v>
      </c>
      <c r="F2791" s="10">
        <v>0.73160999999999998</v>
      </c>
      <c r="G2791" s="1">
        <v>1054</v>
      </c>
      <c r="I2791" s="6">
        <f t="shared" si="301"/>
        <v>0.73211999999999999</v>
      </c>
      <c r="J2791" s="6">
        <f t="shared" si="302"/>
        <v>0.73135749999999999</v>
      </c>
      <c r="K2791" s="18"/>
      <c r="L2791" s="26" t="str">
        <f t="shared" si="305"/>
        <v xml:space="preserve"> </v>
      </c>
      <c r="M2791" s="26" t="str">
        <f t="shared" si="303"/>
        <v xml:space="preserve"> </v>
      </c>
      <c r="N2791" s="27" t="str">
        <f t="shared" si="304"/>
        <v xml:space="preserve"> </v>
      </c>
      <c r="O2791" s="28" t="str">
        <f t="shared" si="306"/>
        <v xml:space="preserve"> </v>
      </c>
      <c r="P2791" s="27" t="str">
        <f t="shared" si="307"/>
        <v xml:space="preserve"> </v>
      </c>
    </row>
    <row r="2792" spans="1:18" x14ac:dyDescent="0.45">
      <c r="A2792" s="1" t="s">
        <v>29</v>
      </c>
      <c r="B2792" s="4">
        <v>0.19791666666666666</v>
      </c>
      <c r="C2792" s="1">
        <v>0.73158999999999996</v>
      </c>
      <c r="D2792" s="1">
        <v>0.73194999999999999</v>
      </c>
      <c r="E2792" s="1">
        <v>0.73157000000000005</v>
      </c>
      <c r="F2792" s="10">
        <v>0.73180999999999996</v>
      </c>
      <c r="G2792" s="1">
        <v>1539</v>
      </c>
      <c r="I2792" s="6">
        <f t="shared" si="301"/>
        <v>0.73211500000000007</v>
      </c>
      <c r="J2792" s="6">
        <f t="shared" si="302"/>
        <v>0.73142450000000014</v>
      </c>
      <c r="K2792" s="18"/>
      <c r="L2792" s="26" t="str">
        <f t="shared" si="305"/>
        <v xml:space="preserve"> </v>
      </c>
      <c r="M2792" s="26" t="str">
        <f t="shared" si="303"/>
        <v xml:space="preserve"> </v>
      </c>
      <c r="N2792" s="27" t="str">
        <f t="shared" si="304"/>
        <v xml:space="preserve"> </v>
      </c>
      <c r="O2792" s="28" t="str">
        <f t="shared" si="306"/>
        <v xml:space="preserve"> </v>
      </c>
      <c r="P2792" s="27" t="str">
        <f t="shared" si="307"/>
        <v xml:space="preserve"> </v>
      </c>
    </row>
    <row r="2793" spans="1:18" x14ac:dyDescent="0.45">
      <c r="A2793" s="1" t="s">
        <v>29</v>
      </c>
      <c r="B2793" s="4">
        <v>0.20833333333333334</v>
      </c>
      <c r="C2793" s="1">
        <v>0.73180000000000001</v>
      </c>
      <c r="D2793" s="1">
        <v>0.73194999999999999</v>
      </c>
      <c r="E2793" s="1">
        <v>0.73160000000000003</v>
      </c>
      <c r="F2793" s="10">
        <v>0.73194000000000004</v>
      </c>
      <c r="G2793" s="1">
        <v>947</v>
      </c>
      <c r="I2793" s="6">
        <f t="shared" si="301"/>
        <v>0.73211300000000001</v>
      </c>
      <c r="J2793" s="6">
        <f t="shared" si="302"/>
        <v>0.73151900000000003</v>
      </c>
      <c r="K2793" s="18"/>
      <c r="L2793" s="26" t="str">
        <f t="shared" si="305"/>
        <v xml:space="preserve"> </v>
      </c>
      <c r="M2793" s="26" t="str">
        <f t="shared" si="303"/>
        <v xml:space="preserve"> </v>
      </c>
      <c r="N2793" s="27" t="str">
        <f t="shared" si="304"/>
        <v xml:space="preserve"> </v>
      </c>
      <c r="O2793" s="28" t="str">
        <f t="shared" si="306"/>
        <v xml:space="preserve"> </v>
      </c>
      <c r="P2793" s="27" t="str">
        <f t="shared" si="307"/>
        <v xml:space="preserve"> </v>
      </c>
    </row>
    <row r="2794" spans="1:18" x14ac:dyDescent="0.45">
      <c r="A2794" s="1" t="s">
        <v>29</v>
      </c>
      <c r="B2794" s="4">
        <v>0.21875</v>
      </c>
      <c r="C2794" s="1">
        <v>0.73194000000000004</v>
      </c>
      <c r="D2794" s="1">
        <v>0.73206000000000004</v>
      </c>
      <c r="E2794" s="1">
        <v>0.73180999999999996</v>
      </c>
      <c r="F2794" s="10">
        <v>0.73182999999999998</v>
      </c>
      <c r="G2794" s="1">
        <v>1002</v>
      </c>
      <c r="I2794" s="6">
        <f t="shared" si="301"/>
        <v>0.73209199999999996</v>
      </c>
      <c r="J2794" s="6">
        <f t="shared" si="302"/>
        <v>0.73160550000000002</v>
      </c>
      <c r="K2794" s="18"/>
      <c r="L2794" s="26" t="str">
        <f t="shared" si="305"/>
        <v xml:space="preserve"> </v>
      </c>
      <c r="M2794" s="26" t="str">
        <f t="shared" si="303"/>
        <v xml:space="preserve"> </v>
      </c>
      <c r="N2794" s="27" t="str">
        <f t="shared" si="304"/>
        <v xml:space="preserve"> </v>
      </c>
      <c r="O2794" s="28" t="str">
        <f t="shared" si="306"/>
        <v xml:space="preserve"> </v>
      </c>
      <c r="P2794" s="27" t="str">
        <f t="shared" si="307"/>
        <v xml:space="preserve"> </v>
      </c>
    </row>
    <row r="2795" spans="1:18" x14ac:dyDescent="0.45">
      <c r="A2795" s="1" t="s">
        <v>29</v>
      </c>
      <c r="B2795" s="4">
        <v>0.22916666666666666</v>
      </c>
      <c r="C2795" s="1">
        <v>0.73184000000000005</v>
      </c>
      <c r="D2795" s="1">
        <v>0.73192000000000002</v>
      </c>
      <c r="E2795" s="1">
        <v>0.73175999999999997</v>
      </c>
      <c r="F2795" s="10">
        <v>0.73180000000000001</v>
      </c>
      <c r="G2795" s="1">
        <v>942</v>
      </c>
      <c r="I2795" s="6">
        <f t="shared" si="301"/>
        <v>0.73201299999999991</v>
      </c>
      <c r="J2795" s="6">
        <f t="shared" si="302"/>
        <v>0.73166900000000012</v>
      </c>
      <c r="K2795" s="18"/>
      <c r="L2795" s="26" t="str">
        <f t="shared" si="305"/>
        <v xml:space="preserve"> </v>
      </c>
      <c r="M2795" s="26" t="str">
        <f t="shared" si="303"/>
        <v xml:space="preserve"> </v>
      </c>
      <c r="N2795" s="27" t="str">
        <f t="shared" si="304"/>
        <v xml:space="preserve"> </v>
      </c>
      <c r="O2795" s="28" t="str">
        <f t="shared" si="306"/>
        <v xml:space="preserve"> </v>
      </c>
      <c r="P2795" s="27" t="str">
        <f t="shared" si="307"/>
        <v xml:space="preserve"> </v>
      </c>
    </row>
    <row r="2796" spans="1:18" x14ac:dyDescent="0.45">
      <c r="A2796" s="1" t="s">
        <v>29</v>
      </c>
      <c r="B2796" s="4">
        <v>0.23958333333333334</v>
      </c>
      <c r="C2796" s="1">
        <v>0.73180999999999996</v>
      </c>
      <c r="D2796" s="1">
        <v>0.73192000000000002</v>
      </c>
      <c r="E2796" s="1">
        <v>0.73157000000000005</v>
      </c>
      <c r="F2796" s="10">
        <v>0.73158000000000001</v>
      </c>
      <c r="G2796" s="1">
        <v>899</v>
      </c>
      <c r="I2796" s="6">
        <f t="shared" si="301"/>
        <v>0.73192699999999999</v>
      </c>
      <c r="J2796" s="6">
        <f t="shared" si="302"/>
        <v>0.73174099999999997</v>
      </c>
      <c r="K2796" s="18"/>
      <c r="L2796" s="26" t="str">
        <f t="shared" si="305"/>
        <v xml:space="preserve"> </v>
      </c>
      <c r="M2796" s="26" t="str">
        <f t="shared" si="303"/>
        <v xml:space="preserve"> </v>
      </c>
      <c r="N2796" s="27" t="str">
        <f t="shared" si="304"/>
        <v xml:space="preserve"> </v>
      </c>
      <c r="O2796" s="28" t="str">
        <f t="shared" si="306"/>
        <v xml:space="preserve"> </v>
      </c>
      <c r="P2796" s="27" t="str">
        <f t="shared" si="307"/>
        <v xml:space="preserve"> </v>
      </c>
    </row>
    <row r="2797" spans="1:18" x14ac:dyDescent="0.45">
      <c r="A2797" s="1" t="s">
        <v>29</v>
      </c>
      <c r="B2797" s="4">
        <v>0.25</v>
      </c>
      <c r="C2797" s="1">
        <v>0.73158000000000001</v>
      </c>
      <c r="D2797" s="1">
        <v>0.73163</v>
      </c>
      <c r="E2797" s="1">
        <v>0.73121000000000003</v>
      </c>
      <c r="F2797" s="10">
        <v>0.73128000000000004</v>
      </c>
      <c r="G2797" s="1">
        <v>958</v>
      </c>
      <c r="I2797" s="6">
        <f t="shared" si="301"/>
        <v>0.73182000000000003</v>
      </c>
      <c r="J2797" s="6">
        <f t="shared" si="302"/>
        <v>0.73177350000000008</v>
      </c>
      <c r="K2797" s="18"/>
      <c r="L2797" s="26" t="str">
        <f t="shared" si="305"/>
        <v xml:space="preserve"> </v>
      </c>
      <c r="M2797" s="26" t="str">
        <f t="shared" si="303"/>
        <v xml:space="preserve"> </v>
      </c>
      <c r="N2797" s="27" t="str">
        <f t="shared" si="304"/>
        <v xml:space="preserve"> </v>
      </c>
      <c r="O2797" s="28" t="str">
        <f t="shared" si="306"/>
        <v xml:space="preserve"> </v>
      </c>
      <c r="P2797" s="27" t="str">
        <f t="shared" si="307"/>
        <v xml:space="preserve"> </v>
      </c>
    </row>
    <row r="2798" spans="1:18" x14ac:dyDescent="0.45">
      <c r="A2798" s="1" t="s">
        <v>29</v>
      </c>
      <c r="B2798" s="4">
        <v>0.26041666666666669</v>
      </c>
      <c r="C2798" s="1">
        <v>0.73126999999999998</v>
      </c>
      <c r="D2798" s="1">
        <v>0.73148000000000002</v>
      </c>
      <c r="E2798" s="1">
        <v>0.73121999999999998</v>
      </c>
      <c r="F2798" s="10">
        <v>0.73133999999999999</v>
      </c>
      <c r="G2798" s="1">
        <v>772</v>
      </c>
      <c r="I2798" s="6">
        <f t="shared" si="301"/>
        <v>0.73172499999999996</v>
      </c>
      <c r="J2798" s="6">
        <f t="shared" si="302"/>
        <v>0.73180549999999989</v>
      </c>
      <c r="K2798" s="18"/>
      <c r="L2798" s="26" t="str">
        <f t="shared" si="305"/>
        <v>Short</v>
      </c>
      <c r="M2798" s="26" t="str">
        <f t="shared" si="303"/>
        <v xml:space="preserve"> </v>
      </c>
      <c r="N2798" s="27" t="str">
        <f t="shared" si="304"/>
        <v xml:space="preserve"> </v>
      </c>
      <c r="O2798" s="28">
        <f t="shared" si="306"/>
        <v>0.73060866000000002</v>
      </c>
      <c r="P2798" s="27">
        <f t="shared" si="307"/>
        <v>0.73207133999999996</v>
      </c>
    </row>
    <row r="2799" spans="1:18" x14ac:dyDescent="0.45">
      <c r="A2799" s="1" t="s">
        <v>29</v>
      </c>
      <c r="B2799" s="4">
        <v>0.27083333333333331</v>
      </c>
      <c r="C2799" s="1">
        <v>0.73136999999999996</v>
      </c>
      <c r="D2799" s="1">
        <v>0.73150000000000004</v>
      </c>
      <c r="E2799" s="1">
        <v>0.73114000000000001</v>
      </c>
      <c r="F2799" s="10">
        <v>0.73131000000000002</v>
      </c>
      <c r="G2799" s="1">
        <v>641</v>
      </c>
      <c r="I2799" s="6">
        <f t="shared" si="301"/>
        <v>0.73164600000000002</v>
      </c>
      <c r="J2799" s="6">
        <f t="shared" si="302"/>
        <v>0.73183549999999997</v>
      </c>
      <c r="K2799" s="18"/>
      <c r="L2799" s="26" t="str">
        <f t="shared" si="305"/>
        <v xml:space="preserve"> </v>
      </c>
      <c r="M2799" s="26" t="str">
        <f t="shared" si="303"/>
        <v xml:space="preserve"> </v>
      </c>
      <c r="N2799" s="27" t="str">
        <f t="shared" si="304"/>
        <v xml:space="preserve"> </v>
      </c>
      <c r="O2799" s="28" t="str">
        <f t="shared" si="306"/>
        <v xml:space="preserve"> </v>
      </c>
      <c r="P2799" s="27" t="str">
        <f t="shared" si="307"/>
        <v xml:space="preserve"> </v>
      </c>
    </row>
    <row r="2800" spans="1:18" x14ac:dyDescent="0.45">
      <c r="A2800" s="1" t="s">
        <v>29</v>
      </c>
      <c r="B2800" s="4">
        <v>0.28125</v>
      </c>
      <c r="C2800" s="1">
        <v>0.73129999999999995</v>
      </c>
      <c r="D2800" s="1">
        <v>0.73138999999999998</v>
      </c>
      <c r="E2800" s="1">
        <v>0.73116000000000003</v>
      </c>
      <c r="F2800" s="10">
        <v>0.73126999999999998</v>
      </c>
      <c r="G2800" s="1">
        <v>548</v>
      </c>
      <c r="I2800" s="6">
        <f t="shared" si="301"/>
        <v>0.73157700000000003</v>
      </c>
      <c r="J2800" s="6">
        <f t="shared" si="302"/>
        <v>0.73183449999999994</v>
      </c>
      <c r="K2800" s="18"/>
      <c r="L2800" s="26" t="str">
        <f t="shared" si="305"/>
        <v xml:space="preserve"> </v>
      </c>
      <c r="M2800" s="26" t="str">
        <f t="shared" si="303"/>
        <v xml:space="preserve"> </v>
      </c>
      <c r="N2800" s="27" t="str">
        <f t="shared" si="304"/>
        <v xml:space="preserve"> </v>
      </c>
      <c r="O2800" s="28" t="str">
        <f t="shared" si="306"/>
        <v xml:space="preserve"> </v>
      </c>
      <c r="P2800" s="27" t="str">
        <f t="shared" si="307"/>
        <v xml:space="preserve"> </v>
      </c>
    </row>
    <row r="2801" spans="1:18" x14ac:dyDescent="0.45">
      <c r="A2801" s="1" t="s">
        <v>29</v>
      </c>
      <c r="B2801" s="4">
        <v>0.29166666666666669</v>
      </c>
      <c r="C2801" s="1">
        <v>0.73126000000000002</v>
      </c>
      <c r="D2801" s="1">
        <v>0.73129999999999995</v>
      </c>
      <c r="E2801" s="1">
        <v>0.73112999999999995</v>
      </c>
      <c r="F2801" s="10">
        <v>0.73119999999999996</v>
      </c>
      <c r="G2801" s="1">
        <v>1158</v>
      </c>
      <c r="I2801" s="6">
        <f t="shared" si="301"/>
        <v>0.73153600000000008</v>
      </c>
      <c r="J2801" s="6">
        <f t="shared" si="302"/>
        <v>0.73182799999999992</v>
      </c>
      <c r="K2801" s="18"/>
      <c r="L2801" s="26" t="str">
        <f t="shared" si="305"/>
        <v xml:space="preserve"> </v>
      </c>
      <c r="M2801" s="26" t="str">
        <f t="shared" si="303"/>
        <v xml:space="preserve"> </v>
      </c>
      <c r="N2801" s="27" t="str">
        <f t="shared" si="304"/>
        <v xml:space="preserve"> </v>
      </c>
      <c r="O2801" s="28" t="str">
        <f t="shared" si="306"/>
        <v xml:space="preserve"> </v>
      </c>
      <c r="P2801" s="27" t="str">
        <f t="shared" si="307"/>
        <v xml:space="preserve"> </v>
      </c>
    </row>
    <row r="2802" spans="1:18" x14ac:dyDescent="0.45">
      <c r="A2802" s="1" t="s">
        <v>29</v>
      </c>
      <c r="B2802" s="4">
        <v>0.30208333333333331</v>
      </c>
      <c r="C2802" s="1">
        <v>0.73121000000000003</v>
      </c>
      <c r="D2802" s="1">
        <v>0.73140000000000005</v>
      </c>
      <c r="E2802" s="1">
        <v>0.73119000000000001</v>
      </c>
      <c r="F2802" s="10">
        <v>0.73138999999999998</v>
      </c>
      <c r="G2802" s="1">
        <v>595</v>
      </c>
      <c r="I2802" s="6">
        <f t="shared" si="301"/>
        <v>0.73149400000000009</v>
      </c>
      <c r="J2802" s="6">
        <f t="shared" si="302"/>
        <v>0.73180449999999997</v>
      </c>
      <c r="K2802" s="18"/>
      <c r="L2802" s="26" t="str">
        <f t="shared" si="305"/>
        <v xml:space="preserve"> </v>
      </c>
      <c r="M2802" s="26" t="str">
        <f t="shared" si="303"/>
        <v xml:space="preserve"> </v>
      </c>
      <c r="N2802" s="27" t="str">
        <f t="shared" si="304"/>
        <v xml:space="preserve"> </v>
      </c>
      <c r="O2802" s="28" t="str">
        <f t="shared" si="306"/>
        <v xml:space="preserve"> </v>
      </c>
      <c r="P2802" s="27" t="str">
        <f t="shared" si="307"/>
        <v xml:space="preserve"> </v>
      </c>
    </row>
    <row r="2803" spans="1:18" x14ac:dyDescent="0.45">
      <c r="A2803" s="1" t="s">
        <v>29</v>
      </c>
      <c r="B2803" s="4">
        <v>0.3125</v>
      </c>
      <c r="C2803" s="1">
        <v>0.73138999999999998</v>
      </c>
      <c r="D2803" s="1">
        <v>0.73141</v>
      </c>
      <c r="E2803" s="1">
        <v>0.73112999999999995</v>
      </c>
      <c r="F2803" s="10">
        <v>0.73124</v>
      </c>
      <c r="G2803" s="1">
        <v>710</v>
      </c>
      <c r="I2803" s="6">
        <f t="shared" si="301"/>
        <v>0.73142399999999996</v>
      </c>
      <c r="J2803" s="6">
        <f t="shared" si="302"/>
        <v>0.73176849999999993</v>
      </c>
      <c r="K2803" s="18"/>
      <c r="L2803" s="26" t="str">
        <f t="shared" si="305"/>
        <v xml:space="preserve"> </v>
      </c>
      <c r="M2803" s="26" t="str">
        <f t="shared" si="303"/>
        <v xml:space="preserve"> </v>
      </c>
      <c r="N2803" s="27" t="str">
        <f t="shared" si="304"/>
        <v xml:space="preserve"> </v>
      </c>
      <c r="O2803" s="28" t="str">
        <f t="shared" si="306"/>
        <v xml:space="preserve"> </v>
      </c>
      <c r="P2803" s="27" t="str">
        <f t="shared" si="307"/>
        <v xml:space="preserve"> </v>
      </c>
    </row>
    <row r="2804" spans="1:18" x14ac:dyDescent="0.45">
      <c r="A2804" s="1" t="s">
        <v>29</v>
      </c>
      <c r="B2804" s="4">
        <v>0.32291666666666669</v>
      </c>
      <c r="C2804" s="1">
        <v>0.73124999999999996</v>
      </c>
      <c r="D2804" s="1">
        <v>0.73158999999999996</v>
      </c>
      <c r="E2804" s="1">
        <v>0.73121999999999998</v>
      </c>
      <c r="F2804" s="10">
        <v>0.73157000000000005</v>
      </c>
      <c r="G2804" s="1">
        <v>832</v>
      </c>
      <c r="I2804" s="6">
        <f t="shared" si="301"/>
        <v>0.7313980000000001</v>
      </c>
      <c r="J2804" s="6">
        <f t="shared" si="302"/>
        <v>0.73174499999999987</v>
      </c>
      <c r="K2804" s="18"/>
      <c r="L2804" s="26" t="str">
        <f t="shared" si="305"/>
        <v xml:space="preserve"> </v>
      </c>
      <c r="M2804" s="26" t="str">
        <f t="shared" si="303"/>
        <v xml:space="preserve"> </v>
      </c>
      <c r="N2804" s="27" t="str">
        <f t="shared" si="304"/>
        <v xml:space="preserve"> </v>
      </c>
      <c r="O2804" s="28" t="str">
        <f t="shared" si="306"/>
        <v xml:space="preserve"> </v>
      </c>
      <c r="P2804" s="27" t="str">
        <f t="shared" si="307"/>
        <v xml:space="preserve"> </v>
      </c>
    </row>
    <row r="2805" spans="1:18" x14ac:dyDescent="0.45">
      <c r="A2805" s="1" t="s">
        <v>29</v>
      </c>
      <c r="B2805" s="4">
        <v>0.33333333333333331</v>
      </c>
      <c r="C2805" s="1">
        <v>0.73157000000000005</v>
      </c>
      <c r="D2805" s="1">
        <v>0.73173999999999995</v>
      </c>
      <c r="E2805" s="1">
        <v>0.73153999999999997</v>
      </c>
      <c r="F2805" s="10">
        <v>0.73157000000000005</v>
      </c>
      <c r="G2805" s="1">
        <v>809</v>
      </c>
      <c r="I2805" s="6">
        <f t="shared" si="301"/>
        <v>0.73137499999999989</v>
      </c>
      <c r="J2805" s="6">
        <f t="shared" si="302"/>
        <v>0.73169399999999984</v>
      </c>
      <c r="K2805" s="18"/>
      <c r="L2805" s="26" t="str">
        <f t="shared" si="305"/>
        <v xml:space="preserve"> </v>
      </c>
      <c r="M2805" s="26" t="str">
        <f t="shared" si="303"/>
        <v xml:space="preserve"> </v>
      </c>
      <c r="N2805" s="27" t="str">
        <f t="shared" si="304"/>
        <v xml:space="preserve"> </v>
      </c>
      <c r="O2805" s="28" t="str">
        <f t="shared" si="306"/>
        <v xml:space="preserve"> </v>
      </c>
      <c r="P2805" s="27" t="str">
        <f t="shared" si="307"/>
        <v xml:space="preserve"> </v>
      </c>
    </row>
    <row r="2806" spans="1:18" x14ac:dyDescent="0.45">
      <c r="A2806" s="1" t="s">
        <v>29</v>
      </c>
      <c r="B2806" s="4">
        <v>0.34375</v>
      </c>
      <c r="C2806" s="1">
        <v>0.73157000000000005</v>
      </c>
      <c r="D2806" s="1">
        <v>0.73158000000000001</v>
      </c>
      <c r="E2806" s="1">
        <v>0.73128000000000004</v>
      </c>
      <c r="F2806" s="10">
        <v>0.73133000000000004</v>
      </c>
      <c r="G2806" s="1">
        <v>890</v>
      </c>
      <c r="I2806" s="6">
        <f t="shared" si="301"/>
        <v>0.73134999999999994</v>
      </c>
      <c r="J2806" s="6">
        <f t="shared" si="302"/>
        <v>0.73163849999999997</v>
      </c>
      <c r="K2806" s="18"/>
      <c r="L2806" s="26" t="str">
        <f t="shared" si="305"/>
        <v xml:space="preserve"> </v>
      </c>
      <c r="M2806" s="26" t="str">
        <f t="shared" si="303"/>
        <v xml:space="preserve"> </v>
      </c>
      <c r="N2806" s="27" t="str">
        <f t="shared" si="304"/>
        <v xml:space="preserve"> </v>
      </c>
      <c r="O2806" s="28" t="str">
        <f t="shared" si="306"/>
        <v xml:space="preserve"> </v>
      </c>
      <c r="P2806" s="27" t="str">
        <f t="shared" si="307"/>
        <v xml:space="preserve"> </v>
      </c>
    </row>
    <row r="2807" spans="1:18" x14ac:dyDescent="0.45">
      <c r="A2807" s="1" t="s">
        <v>29</v>
      </c>
      <c r="B2807" s="4">
        <v>0.35416666666666669</v>
      </c>
      <c r="C2807" s="1">
        <v>0.73133000000000004</v>
      </c>
      <c r="D2807" s="1">
        <v>0.73136000000000001</v>
      </c>
      <c r="E2807" s="1">
        <v>0.73102999999999996</v>
      </c>
      <c r="F2807" s="10">
        <v>0.73107</v>
      </c>
      <c r="G2807" s="1">
        <v>1069</v>
      </c>
      <c r="I2807" s="6">
        <f t="shared" si="301"/>
        <v>0.7313289999999999</v>
      </c>
      <c r="J2807" s="6">
        <f t="shared" si="302"/>
        <v>0.73157450000000002</v>
      </c>
      <c r="K2807" s="18"/>
      <c r="L2807" s="26" t="str">
        <f t="shared" si="305"/>
        <v xml:space="preserve"> </v>
      </c>
      <c r="M2807" s="26" t="str">
        <f t="shared" si="303"/>
        <v xml:space="preserve"> </v>
      </c>
      <c r="N2807" s="27" t="str">
        <f t="shared" si="304"/>
        <v xml:space="preserve"> </v>
      </c>
      <c r="O2807" s="28" t="str">
        <f t="shared" si="306"/>
        <v xml:space="preserve"> </v>
      </c>
      <c r="P2807" s="27" t="str">
        <f t="shared" si="307"/>
        <v xml:space="preserve"> </v>
      </c>
    </row>
    <row r="2808" spans="1:18" x14ac:dyDescent="0.45">
      <c r="A2808" s="1" t="s">
        <v>29</v>
      </c>
      <c r="B2808" s="4">
        <v>0.36458333333333331</v>
      </c>
      <c r="C2808" s="1">
        <v>0.73107</v>
      </c>
      <c r="D2808" s="1">
        <v>0.73111000000000004</v>
      </c>
      <c r="E2808" s="1">
        <v>0.73065000000000002</v>
      </c>
      <c r="F2808" s="10">
        <v>0.73097999999999996</v>
      </c>
      <c r="G2808" s="1">
        <v>804</v>
      </c>
      <c r="I2808" s="6">
        <f t="shared" si="301"/>
        <v>0.73129299999999997</v>
      </c>
      <c r="J2808" s="6">
        <f t="shared" si="302"/>
        <v>0.73150899999999996</v>
      </c>
      <c r="K2808" s="18"/>
      <c r="L2808" s="26" t="str">
        <f t="shared" si="305"/>
        <v xml:space="preserve"> </v>
      </c>
      <c r="M2808" s="26" t="str">
        <f t="shared" si="303"/>
        <v xml:space="preserve"> </v>
      </c>
      <c r="N2808" s="27" t="str">
        <f t="shared" si="304"/>
        <v xml:space="preserve"> </v>
      </c>
      <c r="O2808" s="28" t="str">
        <f t="shared" si="306"/>
        <v xml:space="preserve"> </v>
      </c>
      <c r="P2808" s="27" t="str">
        <f t="shared" si="307"/>
        <v xml:space="preserve"> </v>
      </c>
    </row>
    <row r="2809" spans="1:18" x14ac:dyDescent="0.45">
      <c r="A2809" s="1" t="s">
        <v>29</v>
      </c>
      <c r="B2809" s="4">
        <v>0.375</v>
      </c>
      <c r="C2809" s="1">
        <v>0.73097000000000001</v>
      </c>
      <c r="D2809" s="1">
        <v>0.73124999999999996</v>
      </c>
      <c r="E2809" s="1">
        <v>0.73082000000000003</v>
      </c>
      <c r="F2809" s="10">
        <v>0.73114999999999997</v>
      </c>
      <c r="G2809" s="1">
        <v>2078</v>
      </c>
      <c r="I2809" s="6">
        <f t="shared" si="301"/>
        <v>0.73127699999999984</v>
      </c>
      <c r="J2809" s="6">
        <f t="shared" si="302"/>
        <v>0.73146149999999988</v>
      </c>
      <c r="K2809" s="18"/>
      <c r="L2809" s="26" t="str">
        <f t="shared" si="305"/>
        <v xml:space="preserve"> </v>
      </c>
      <c r="M2809" s="26" t="str">
        <f t="shared" si="303"/>
        <v xml:space="preserve"> </v>
      </c>
      <c r="N2809" s="27" t="str">
        <f t="shared" si="304"/>
        <v xml:space="preserve"> </v>
      </c>
      <c r="O2809" s="28" t="str">
        <f t="shared" si="306"/>
        <v xml:space="preserve"> </v>
      </c>
      <c r="P2809" s="27" t="str">
        <f t="shared" si="307"/>
        <v xml:space="preserve"> </v>
      </c>
    </row>
    <row r="2810" spans="1:18" x14ac:dyDescent="0.45">
      <c r="A2810" s="1" t="s">
        <v>29</v>
      </c>
      <c r="B2810" s="4">
        <v>0.38541666666666669</v>
      </c>
      <c r="C2810" s="1">
        <v>0.73114999999999997</v>
      </c>
      <c r="D2810" s="1">
        <v>0.73126999999999998</v>
      </c>
      <c r="E2810" s="1">
        <v>0.73080000000000001</v>
      </c>
      <c r="F2810" s="10">
        <v>0.73102999999999996</v>
      </c>
      <c r="G2810" s="1">
        <v>1279</v>
      </c>
      <c r="I2810" s="6">
        <f t="shared" si="301"/>
        <v>0.73125299999999993</v>
      </c>
      <c r="J2810" s="6">
        <f t="shared" si="302"/>
        <v>0.73141499999999993</v>
      </c>
      <c r="K2810" s="18"/>
      <c r="L2810" s="26" t="str">
        <f t="shared" si="305"/>
        <v xml:space="preserve"> </v>
      </c>
      <c r="M2810" s="26" t="str">
        <f t="shared" si="303"/>
        <v xml:space="preserve"> </v>
      </c>
      <c r="N2810" s="27" t="str">
        <f t="shared" si="304"/>
        <v xml:space="preserve"> </v>
      </c>
      <c r="O2810" s="28" t="str">
        <f t="shared" si="306"/>
        <v xml:space="preserve"> </v>
      </c>
      <c r="P2810" s="27" t="str">
        <f t="shared" si="307"/>
        <v xml:space="preserve"> </v>
      </c>
    </row>
    <row r="2811" spans="1:18" x14ac:dyDescent="0.45">
      <c r="A2811" s="1" t="s">
        <v>29</v>
      </c>
      <c r="B2811" s="4">
        <v>0.39583333333333331</v>
      </c>
      <c r="C2811" s="1">
        <v>0.73102999999999996</v>
      </c>
      <c r="D2811" s="1">
        <v>0.73114999999999997</v>
      </c>
      <c r="E2811" s="1">
        <v>0.73075000000000001</v>
      </c>
      <c r="F2811" s="10">
        <v>0.73102999999999996</v>
      </c>
      <c r="G2811" s="1">
        <v>1154</v>
      </c>
      <c r="I2811" s="6">
        <f t="shared" si="301"/>
        <v>0.73123599999999978</v>
      </c>
      <c r="J2811" s="6">
        <f t="shared" si="302"/>
        <v>0.73138600000000009</v>
      </c>
      <c r="K2811" s="18"/>
      <c r="L2811" s="26" t="str">
        <f t="shared" si="305"/>
        <v xml:space="preserve"> </v>
      </c>
      <c r="M2811" s="26" t="str">
        <f t="shared" si="303"/>
        <v xml:space="preserve"> </v>
      </c>
      <c r="N2811" s="27" t="str">
        <f t="shared" si="304"/>
        <v xml:space="preserve"> </v>
      </c>
      <c r="O2811" s="28" t="str">
        <f t="shared" si="306"/>
        <v xml:space="preserve"> </v>
      </c>
      <c r="P2811" s="27" t="str">
        <f t="shared" si="307"/>
        <v xml:space="preserve"> </v>
      </c>
    </row>
    <row r="2812" spans="1:18" x14ac:dyDescent="0.45">
      <c r="A2812" s="1" t="s">
        <v>29</v>
      </c>
      <c r="B2812" s="4">
        <v>0.40625</v>
      </c>
      <c r="C2812" s="1">
        <v>0.73102999999999996</v>
      </c>
      <c r="D2812" s="1">
        <v>0.73185999999999996</v>
      </c>
      <c r="E2812" s="1">
        <v>0.73089999999999999</v>
      </c>
      <c r="F2812" s="10">
        <v>0.73160000000000003</v>
      </c>
      <c r="G2812" s="1">
        <v>1346</v>
      </c>
      <c r="I2812" s="6">
        <f t="shared" si="301"/>
        <v>0.73125699999999993</v>
      </c>
      <c r="J2812" s="6">
        <f t="shared" si="302"/>
        <v>0.73137550000000018</v>
      </c>
      <c r="K2812" s="18"/>
      <c r="L2812" s="26" t="str">
        <f t="shared" si="305"/>
        <v xml:space="preserve"> </v>
      </c>
      <c r="M2812" s="26" t="str">
        <f t="shared" si="303"/>
        <v xml:space="preserve"> </v>
      </c>
      <c r="N2812" s="27" t="str">
        <f t="shared" si="304"/>
        <v xml:space="preserve"> </v>
      </c>
      <c r="O2812" s="28" t="str">
        <f t="shared" si="306"/>
        <v xml:space="preserve"> </v>
      </c>
      <c r="P2812" s="27" t="str">
        <f t="shared" si="307"/>
        <v xml:space="preserve"> </v>
      </c>
    </row>
    <row r="2813" spans="1:18" x14ac:dyDescent="0.45">
      <c r="A2813" s="1" t="s">
        <v>29</v>
      </c>
      <c r="B2813" s="4">
        <v>0.41666666666666669</v>
      </c>
      <c r="C2813" s="1">
        <v>0.73160000000000003</v>
      </c>
      <c r="D2813" s="1">
        <v>0.73246999999999995</v>
      </c>
      <c r="E2813" s="1">
        <v>0.73146</v>
      </c>
      <c r="F2813" s="10">
        <v>0.73209000000000002</v>
      </c>
      <c r="G2813" s="1">
        <v>2688</v>
      </c>
      <c r="I2813" s="6">
        <f t="shared" si="301"/>
        <v>0.73134199999999994</v>
      </c>
      <c r="J2813" s="6">
        <f t="shared" si="302"/>
        <v>0.73138300000000001</v>
      </c>
      <c r="K2813" s="18"/>
      <c r="L2813" s="26" t="str">
        <f t="shared" si="305"/>
        <v xml:space="preserve"> </v>
      </c>
      <c r="M2813" s="26" t="str">
        <f t="shared" si="303"/>
        <v xml:space="preserve"> </v>
      </c>
      <c r="N2813" s="27" t="str">
        <f t="shared" si="304"/>
        <v xml:space="preserve"> </v>
      </c>
      <c r="O2813" s="28" t="str">
        <f t="shared" si="306"/>
        <v xml:space="preserve"> </v>
      </c>
      <c r="P2813" s="27" t="str">
        <f t="shared" si="307"/>
        <v xml:space="preserve"> </v>
      </c>
    </row>
    <row r="2814" spans="1:18" x14ac:dyDescent="0.45">
      <c r="A2814" s="1" t="s">
        <v>29</v>
      </c>
      <c r="B2814" s="4">
        <v>0.42708333333333331</v>
      </c>
      <c r="C2814" s="1">
        <v>0.73207999999999995</v>
      </c>
      <c r="D2814" s="1">
        <v>0.73285</v>
      </c>
      <c r="E2814" s="1">
        <v>0.73197999999999996</v>
      </c>
      <c r="F2814" s="10">
        <v>0.73253999999999997</v>
      </c>
      <c r="G2814" s="1">
        <v>2151</v>
      </c>
      <c r="I2814" s="6">
        <f t="shared" si="301"/>
        <v>0.73143900000000006</v>
      </c>
      <c r="J2814" s="6">
        <f t="shared" si="302"/>
        <v>0.73141850000000008</v>
      </c>
      <c r="K2814" s="18"/>
      <c r="L2814" s="26" t="str">
        <f t="shared" si="305"/>
        <v>Long</v>
      </c>
      <c r="M2814" s="26">
        <f t="shared" si="303"/>
        <v>0.73327253999999997</v>
      </c>
      <c r="N2814" s="27">
        <f t="shared" si="304"/>
        <v>0.73180745999999997</v>
      </c>
      <c r="O2814" s="28" t="str">
        <f t="shared" si="306"/>
        <v xml:space="preserve"> </v>
      </c>
      <c r="P2814" s="27" t="str">
        <f t="shared" si="307"/>
        <v xml:space="preserve"> </v>
      </c>
    </row>
    <row r="2815" spans="1:18" x14ac:dyDescent="0.45">
      <c r="A2815" s="1" t="s">
        <v>29</v>
      </c>
      <c r="B2815" s="4">
        <v>0.4375</v>
      </c>
      <c r="C2815" s="1">
        <v>0.73255999999999999</v>
      </c>
      <c r="D2815" s="1">
        <v>0.73309999999999997</v>
      </c>
      <c r="E2815" s="1">
        <v>0.73219999999999996</v>
      </c>
      <c r="F2815" s="10">
        <v>0.73228000000000004</v>
      </c>
      <c r="G2815" s="1">
        <v>2839</v>
      </c>
      <c r="I2815" s="6">
        <f t="shared" si="301"/>
        <v>0.7315100000000001</v>
      </c>
      <c r="J2815" s="6">
        <f t="shared" si="302"/>
        <v>0.7314425</v>
      </c>
      <c r="K2815" s="18"/>
      <c r="L2815" s="26" t="str">
        <f t="shared" si="305"/>
        <v xml:space="preserve"> </v>
      </c>
      <c r="M2815" s="26" t="str">
        <f t="shared" si="303"/>
        <v xml:space="preserve"> </v>
      </c>
      <c r="N2815" s="27" t="str">
        <f t="shared" si="304"/>
        <v xml:space="preserve"> </v>
      </c>
      <c r="O2815" s="28" t="str">
        <f t="shared" si="306"/>
        <v xml:space="preserve"> </v>
      </c>
      <c r="P2815" s="27" t="str">
        <f t="shared" si="307"/>
        <v xml:space="preserve"> </v>
      </c>
      <c r="R2815" s="1" t="s">
        <v>94</v>
      </c>
    </row>
    <row r="2816" spans="1:18" x14ac:dyDescent="0.45">
      <c r="A2816" s="1" t="s">
        <v>29</v>
      </c>
      <c r="B2816" s="4">
        <v>0.44791666666666669</v>
      </c>
      <c r="C2816" s="1">
        <v>0.73226999999999998</v>
      </c>
      <c r="D2816" s="1">
        <v>0.73304000000000002</v>
      </c>
      <c r="E2816" s="1">
        <v>0.73226999999999998</v>
      </c>
      <c r="F2816" s="10">
        <v>0.73280999999999996</v>
      </c>
      <c r="G2816" s="1">
        <v>1528</v>
      </c>
      <c r="I2816" s="6">
        <f t="shared" si="301"/>
        <v>0.73165800000000014</v>
      </c>
      <c r="J2816" s="6">
        <f t="shared" si="302"/>
        <v>0.73150400000000004</v>
      </c>
      <c r="K2816" s="18"/>
      <c r="L2816" s="26" t="str">
        <f t="shared" si="305"/>
        <v xml:space="preserve"> </v>
      </c>
      <c r="M2816" s="26" t="str">
        <f t="shared" si="303"/>
        <v xml:space="preserve"> </v>
      </c>
      <c r="N2816" s="27" t="str">
        <f t="shared" si="304"/>
        <v xml:space="preserve"> </v>
      </c>
      <c r="O2816" s="28" t="str">
        <f t="shared" si="306"/>
        <v xml:space="preserve"> </v>
      </c>
      <c r="P2816" s="27" t="str">
        <f t="shared" si="307"/>
        <v xml:space="preserve"> </v>
      </c>
    </row>
    <row r="2817" spans="1:18" x14ac:dyDescent="0.45">
      <c r="A2817" s="1" t="s">
        <v>29</v>
      </c>
      <c r="B2817" s="4">
        <v>0.45833333333333331</v>
      </c>
      <c r="C2817" s="1">
        <v>0.73280999999999996</v>
      </c>
      <c r="D2817" s="1">
        <v>0.73309999999999997</v>
      </c>
      <c r="E2817" s="1">
        <v>0.73253999999999997</v>
      </c>
      <c r="F2817" s="10">
        <v>0.73295999999999994</v>
      </c>
      <c r="G2817" s="1">
        <v>1524</v>
      </c>
      <c r="I2817" s="6">
        <f t="shared" si="301"/>
        <v>0.73184700000000003</v>
      </c>
      <c r="J2817" s="6">
        <f t="shared" si="302"/>
        <v>0.73158800000000002</v>
      </c>
      <c r="K2817" s="18"/>
      <c r="L2817" s="26" t="str">
        <f t="shared" si="305"/>
        <v xml:space="preserve"> </v>
      </c>
      <c r="M2817" s="26" t="str">
        <f t="shared" si="303"/>
        <v xml:space="preserve"> </v>
      </c>
      <c r="N2817" s="27" t="str">
        <f t="shared" si="304"/>
        <v xml:space="preserve"> </v>
      </c>
      <c r="O2817" s="28" t="str">
        <f t="shared" si="306"/>
        <v xml:space="preserve"> </v>
      </c>
      <c r="P2817" s="27" t="str">
        <f t="shared" si="307"/>
        <v xml:space="preserve"> </v>
      </c>
    </row>
    <row r="2818" spans="1:18" x14ac:dyDescent="0.45">
      <c r="A2818" s="1" t="s">
        <v>29</v>
      </c>
      <c r="B2818" s="4">
        <v>0.46875</v>
      </c>
      <c r="C2818" s="1">
        <v>0.73295999999999994</v>
      </c>
      <c r="D2818" s="1">
        <v>0.73375000000000001</v>
      </c>
      <c r="E2818" s="1">
        <v>0.73294000000000004</v>
      </c>
      <c r="F2818" s="10">
        <v>0.73331999999999997</v>
      </c>
      <c r="G2818" s="1">
        <v>2184</v>
      </c>
      <c r="I2818" s="6">
        <f t="shared" si="301"/>
        <v>0.73208099999999998</v>
      </c>
      <c r="J2818" s="6">
        <f t="shared" si="302"/>
        <v>0.73168699999999998</v>
      </c>
      <c r="K2818" s="18"/>
      <c r="L2818" s="26" t="str">
        <f t="shared" si="305"/>
        <v xml:space="preserve"> </v>
      </c>
      <c r="M2818" s="26" t="str">
        <f t="shared" si="303"/>
        <v xml:space="preserve"> </v>
      </c>
      <c r="N2818" s="27" t="str">
        <f t="shared" si="304"/>
        <v xml:space="preserve"> </v>
      </c>
      <c r="O2818" s="28" t="str">
        <f t="shared" si="306"/>
        <v xml:space="preserve"> </v>
      </c>
      <c r="P2818" s="27" t="str">
        <f t="shared" si="307"/>
        <v xml:space="preserve"> </v>
      </c>
      <c r="R2818" s="1" t="s">
        <v>92</v>
      </c>
    </row>
    <row r="2819" spans="1:18" x14ac:dyDescent="0.45">
      <c r="A2819" s="1" t="s">
        <v>29</v>
      </c>
      <c r="B2819" s="4">
        <v>0.47916666666666669</v>
      </c>
      <c r="C2819" s="1">
        <v>0.73333000000000004</v>
      </c>
      <c r="D2819" s="1">
        <v>0.73343000000000003</v>
      </c>
      <c r="E2819" s="1">
        <v>0.73253999999999997</v>
      </c>
      <c r="F2819" s="10">
        <v>0.73277999999999999</v>
      </c>
      <c r="G2819" s="1">
        <v>2057</v>
      </c>
      <c r="I2819" s="6">
        <f t="shared" si="301"/>
        <v>0.73224400000000001</v>
      </c>
      <c r="J2819" s="6">
        <f t="shared" si="302"/>
        <v>0.73176049999999992</v>
      </c>
      <c r="K2819" s="18"/>
      <c r="L2819" s="26" t="str">
        <f t="shared" si="305"/>
        <v xml:space="preserve"> </v>
      </c>
      <c r="M2819" s="26" t="str">
        <f t="shared" si="303"/>
        <v xml:space="preserve"> </v>
      </c>
      <c r="N2819" s="27" t="str">
        <f t="shared" si="304"/>
        <v xml:space="preserve"> </v>
      </c>
      <c r="O2819" s="28" t="str">
        <f t="shared" si="306"/>
        <v xml:space="preserve"> </v>
      </c>
      <c r="P2819" s="27" t="str">
        <f t="shared" si="307"/>
        <v xml:space="preserve"> </v>
      </c>
    </row>
    <row r="2820" spans="1:18" x14ac:dyDescent="0.45">
      <c r="A2820" s="1" t="s">
        <v>29</v>
      </c>
      <c r="B2820" s="4">
        <v>0.48958333333333331</v>
      </c>
      <c r="C2820" s="1">
        <v>0.73277000000000003</v>
      </c>
      <c r="D2820" s="1">
        <v>0.73304000000000002</v>
      </c>
      <c r="E2820" s="1">
        <v>0.73257000000000005</v>
      </c>
      <c r="F2820" s="10">
        <v>0.73302</v>
      </c>
      <c r="G2820" s="1">
        <v>1412</v>
      </c>
      <c r="I2820" s="6">
        <f t="shared" si="301"/>
        <v>0.73244299999999996</v>
      </c>
      <c r="J2820" s="6">
        <f t="shared" si="302"/>
        <v>0.73184800000000005</v>
      </c>
      <c r="K2820" s="18"/>
      <c r="L2820" s="26" t="str">
        <f t="shared" si="305"/>
        <v xml:space="preserve"> </v>
      </c>
      <c r="M2820" s="26" t="str">
        <f t="shared" si="303"/>
        <v xml:space="preserve"> </v>
      </c>
      <c r="N2820" s="27" t="str">
        <f t="shared" si="304"/>
        <v xml:space="preserve"> </v>
      </c>
      <c r="O2820" s="28" t="str">
        <f t="shared" si="306"/>
        <v xml:space="preserve"> </v>
      </c>
      <c r="P2820" s="27" t="str">
        <f t="shared" si="307"/>
        <v xml:space="preserve"> </v>
      </c>
    </row>
    <row r="2821" spans="1:18" x14ac:dyDescent="0.45">
      <c r="A2821" s="1" t="s">
        <v>29</v>
      </c>
      <c r="B2821" s="4">
        <v>0.5</v>
      </c>
      <c r="C2821" s="1">
        <v>0.73301000000000005</v>
      </c>
      <c r="D2821" s="1">
        <v>0.73329</v>
      </c>
      <c r="E2821" s="1">
        <v>0.73280999999999996</v>
      </c>
      <c r="F2821" s="10">
        <v>0.73326999999999998</v>
      </c>
      <c r="G2821" s="1">
        <v>1342</v>
      </c>
      <c r="I2821" s="6">
        <f t="shared" si="301"/>
        <v>0.73266699999999996</v>
      </c>
      <c r="J2821" s="6">
        <f t="shared" si="302"/>
        <v>0.73195149999999987</v>
      </c>
      <c r="K2821" s="18"/>
      <c r="L2821" s="26" t="str">
        <f t="shared" si="305"/>
        <v xml:space="preserve"> </v>
      </c>
      <c r="M2821" s="26" t="str">
        <f t="shared" si="303"/>
        <v xml:space="preserve"> </v>
      </c>
      <c r="N2821" s="27" t="str">
        <f t="shared" si="304"/>
        <v xml:space="preserve"> </v>
      </c>
      <c r="O2821" s="28" t="str">
        <f t="shared" si="306"/>
        <v xml:space="preserve"> </v>
      </c>
      <c r="P2821" s="27" t="str">
        <f t="shared" si="307"/>
        <v xml:space="preserve"> </v>
      </c>
    </row>
    <row r="2822" spans="1:18" x14ac:dyDescent="0.45">
      <c r="A2822" s="1" t="s">
        <v>29</v>
      </c>
      <c r="B2822" s="4">
        <v>0.51041666666666663</v>
      </c>
      <c r="C2822" s="1">
        <v>0.73326999999999998</v>
      </c>
      <c r="D2822" s="1">
        <v>0.73334999999999995</v>
      </c>
      <c r="E2822" s="1">
        <v>0.73312999999999995</v>
      </c>
      <c r="F2822" s="10">
        <v>0.73323000000000005</v>
      </c>
      <c r="G2822" s="1">
        <v>1038</v>
      </c>
      <c r="I2822" s="6">
        <f t="shared" si="301"/>
        <v>0.73282999999999987</v>
      </c>
      <c r="J2822" s="6">
        <f t="shared" si="302"/>
        <v>0.73204349999999985</v>
      </c>
      <c r="K2822" s="18"/>
      <c r="L2822" s="26" t="str">
        <f t="shared" si="305"/>
        <v xml:space="preserve"> </v>
      </c>
      <c r="M2822" s="26" t="str">
        <f t="shared" si="303"/>
        <v xml:space="preserve"> </v>
      </c>
      <c r="N2822" s="27" t="str">
        <f t="shared" si="304"/>
        <v xml:space="preserve"> </v>
      </c>
      <c r="O2822" s="28" t="str">
        <f t="shared" si="306"/>
        <v xml:space="preserve"> </v>
      </c>
      <c r="P2822" s="27" t="str">
        <f t="shared" si="307"/>
        <v xml:space="preserve"> </v>
      </c>
    </row>
    <row r="2823" spans="1:18" x14ac:dyDescent="0.45">
      <c r="A2823" s="1" t="s">
        <v>29</v>
      </c>
      <c r="B2823" s="4">
        <v>0.52083333333333337</v>
      </c>
      <c r="C2823" s="1">
        <v>0.73321999999999998</v>
      </c>
      <c r="D2823" s="1">
        <v>0.73336999999999997</v>
      </c>
      <c r="E2823" s="1">
        <v>0.73294999999999999</v>
      </c>
      <c r="F2823" s="10">
        <v>0.73297999999999996</v>
      </c>
      <c r="G2823" s="1">
        <v>1378</v>
      </c>
      <c r="I2823" s="6">
        <f t="shared" si="301"/>
        <v>0.73291899999999988</v>
      </c>
      <c r="J2823" s="6">
        <f t="shared" si="302"/>
        <v>0.73213049999999991</v>
      </c>
      <c r="K2823" s="18"/>
      <c r="L2823" s="26" t="str">
        <f t="shared" si="305"/>
        <v xml:space="preserve"> </v>
      </c>
      <c r="M2823" s="26" t="str">
        <f t="shared" si="303"/>
        <v xml:space="preserve"> </v>
      </c>
      <c r="N2823" s="27" t="str">
        <f t="shared" si="304"/>
        <v xml:space="preserve"> </v>
      </c>
      <c r="O2823" s="28" t="str">
        <f t="shared" si="306"/>
        <v xml:space="preserve"> </v>
      </c>
      <c r="P2823" s="27" t="str">
        <f t="shared" si="307"/>
        <v xml:space="preserve"> </v>
      </c>
    </row>
    <row r="2824" spans="1:18" x14ac:dyDescent="0.45">
      <c r="A2824" s="1" t="s">
        <v>29</v>
      </c>
      <c r="B2824" s="4">
        <v>0.53125</v>
      </c>
      <c r="C2824" s="1">
        <v>0.73297000000000001</v>
      </c>
      <c r="D2824" s="1">
        <v>0.73353000000000002</v>
      </c>
      <c r="E2824" s="1">
        <v>0.73294999999999999</v>
      </c>
      <c r="F2824" s="10">
        <v>0.73340000000000005</v>
      </c>
      <c r="G2824" s="1">
        <v>1684</v>
      </c>
      <c r="I2824" s="6">
        <f t="shared" si="301"/>
        <v>0.73300500000000002</v>
      </c>
      <c r="J2824" s="6">
        <f t="shared" si="302"/>
        <v>0.73222199999999993</v>
      </c>
      <c r="K2824" s="18"/>
      <c r="L2824" s="26" t="str">
        <f t="shared" si="305"/>
        <v xml:space="preserve"> </v>
      </c>
      <c r="M2824" s="26" t="str">
        <f t="shared" si="303"/>
        <v xml:space="preserve"> </v>
      </c>
      <c r="N2824" s="27" t="str">
        <f t="shared" si="304"/>
        <v xml:space="preserve"> </v>
      </c>
      <c r="O2824" s="28" t="str">
        <f t="shared" si="306"/>
        <v xml:space="preserve"> </v>
      </c>
      <c r="P2824" s="27" t="str">
        <f t="shared" si="307"/>
        <v xml:space="preserve"> </v>
      </c>
    </row>
    <row r="2825" spans="1:18" x14ac:dyDescent="0.45">
      <c r="A2825" s="1" t="s">
        <v>29</v>
      </c>
      <c r="B2825" s="4">
        <v>0.54166666666666663</v>
      </c>
      <c r="C2825" s="1">
        <v>0.73340000000000005</v>
      </c>
      <c r="D2825" s="1">
        <v>0.73355000000000004</v>
      </c>
      <c r="E2825" s="1">
        <v>0.73309000000000002</v>
      </c>
      <c r="F2825" s="10">
        <v>0.73329999999999995</v>
      </c>
      <c r="G2825" s="1">
        <v>1982</v>
      </c>
      <c r="I2825" s="6">
        <f t="shared" si="301"/>
        <v>0.73310699999999984</v>
      </c>
      <c r="J2825" s="6">
        <f t="shared" si="302"/>
        <v>0.73230850000000003</v>
      </c>
      <c r="K2825" s="18"/>
      <c r="L2825" s="26" t="str">
        <f t="shared" si="305"/>
        <v xml:space="preserve"> </v>
      </c>
      <c r="M2825" s="26" t="str">
        <f t="shared" si="303"/>
        <v xml:space="preserve"> </v>
      </c>
      <c r="N2825" s="27" t="str">
        <f t="shared" si="304"/>
        <v xml:space="preserve"> </v>
      </c>
      <c r="O2825" s="28" t="str">
        <f t="shared" si="306"/>
        <v xml:space="preserve"> </v>
      </c>
      <c r="P2825" s="27" t="str">
        <f t="shared" si="307"/>
        <v xml:space="preserve"> </v>
      </c>
    </row>
    <row r="2826" spans="1:18" x14ac:dyDescent="0.45">
      <c r="A2826" s="1" t="s">
        <v>29</v>
      </c>
      <c r="B2826" s="4">
        <v>0.55208333333333337</v>
      </c>
      <c r="C2826" s="1">
        <v>0.73329999999999995</v>
      </c>
      <c r="D2826" s="1">
        <v>0.73355000000000004</v>
      </c>
      <c r="E2826" s="1">
        <v>0.73294000000000004</v>
      </c>
      <c r="F2826" s="10">
        <v>0.73304999999999998</v>
      </c>
      <c r="G2826" s="1">
        <v>1521</v>
      </c>
      <c r="I2826" s="6">
        <f t="shared" si="301"/>
        <v>0.73313099999999998</v>
      </c>
      <c r="J2826" s="6">
        <f t="shared" si="302"/>
        <v>0.73239449999999995</v>
      </c>
      <c r="K2826" s="18"/>
      <c r="L2826" s="26" t="str">
        <f t="shared" si="305"/>
        <v xml:space="preserve"> </v>
      </c>
      <c r="M2826" s="26" t="str">
        <f t="shared" si="303"/>
        <v xml:space="preserve"> </v>
      </c>
      <c r="N2826" s="27" t="str">
        <f t="shared" si="304"/>
        <v xml:space="preserve"> </v>
      </c>
      <c r="O2826" s="28" t="str">
        <f t="shared" si="306"/>
        <v xml:space="preserve"> </v>
      </c>
      <c r="P2826" s="27" t="str">
        <f t="shared" si="307"/>
        <v xml:space="preserve"> </v>
      </c>
    </row>
    <row r="2827" spans="1:18" x14ac:dyDescent="0.45">
      <c r="A2827" s="1" t="s">
        <v>29</v>
      </c>
      <c r="B2827" s="4">
        <v>0.5625</v>
      </c>
      <c r="C2827" s="1">
        <v>0.73304999999999998</v>
      </c>
      <c r="D2827" s="1">
        <v>0.73307</v>
      </c>
      <c r="E2827" s="1">
        <v>0.73250000000000004</v>
      </c>
      <c r="F2827" s="10">
        <v>0.73263999999999996</v>
      </c>
      <c r="G2827" s="1">
        <v>1594</v>
      </c>
      <c r="I2827" s="6">
        <f t="shared" si="301"/>
        <v>0.73309899999999995</v>
      </c>
      <c r="J2827" s="6">
        <f t="shared" si="302"/>
        <v>0.73247299999999993</v>
      </c>
      <c r="K2827" s="18"/>
      <c r="L2827" s="26" t="str">
        <f t="shared" si="305"/>
        <v xml:space="preserve"> </v>
      </c>
      <c r="M2827" s="26" t="str">
        <f t="shared" si="303"/>
        <v xml:space="preserve"> </v>
      </c>
      <c r="N2827" s="27" t="str">
        <f t="shared" si="304"/>
        <v xml:space="preserve"> </v>
      </c>
      <c r="O2827" s="28" t="str">
        <f t="shared" si="306"/>
        <v xml:space="preserve"> </v>
      </c>
      <c r="P2827" s="27" t="str">
        <f t="shared" si="307"/>
        <v xml:space="preserve"> </v>
      </c>
    </row>
    <row r="2828" spans="1:18" x14ac:dyDescent="0.45">
      <c r="A2828" s="1" t="s">
        <v>29</v>
      </c>
      <c r="B2828" s="4">
        <v>0.57291666666666663</v>
      </c>
      <c r="C2828" s="1">
        <v>0.73265000000000002</v>
      </c>
      <c r="D2828" s="1">
        <v>0.73299000000000003</v>
      </c>
      <c r="E2828" s="1">
        <v>0.73248999999999997</v>
      </c>
      <c r="F2828" s="10">
        <v>0.73282999999999998</v>
      </c>
      <c r="G2828" s="1">
        <v>1492</v>
      </c>
      <c r="I2828" s="6">
        <f t="shared" si="301"/>
        <v>0.73304999999999987</v>
      </c>
      <c r="J2828" s="6">
        <f t="shared" si="302"/>
        <v>0.73256549999999998</v>
      </c>
      <c r="K2828" s="18"/>
      <c r="L2828" s="26" t="str">
        <f t="shared" si="305"/>
        <v xml:space="preserve"> </v>
      </c>
      <c r="M2828" s="26" t="str">
        <f t="shared" si="303"/>
        <v xml:space="preserve"> </v>
      </c>
      <c r="N2828" s="27" t="str">
        <f t="shared" si="304"/>
        <v xml:space="preserve"> </v>
      </c>
      <c r="O2828" s="28" t="str">
        <f t="shared" si="306"/>
        <v xml:space="preserve"> </v>
      </c>
      <c r="P2828" s="27" t="str">
        <f t="shared" si="307"/>
        <v xml:space="preserve"> </v>
      </c>
    </row>
    <row r="2829" spans="1:18" x14ac:dyDescent="0.45">
      <c r="A2829" s="1" t="s">
        <v>29</v>
      </c>
      <c r="B2829" s="4">
        <v>0.58333333333333337</v>
      </c>
      <c r="C2829" s="1">
        <v>0.73282000000000003</v>
      </c>
      <c r="D2829" s="1">
        <v>0.7329</v>
      </c>
      <c r="E2829" s="1">
        <v>0.73268</v>
      </c>
      <c r="F2829" s="10">
        <v>0.73280000000000001</v>
      </c>
      <c r="G2829" s="1">
        <v>1035</v>
      </c>
      <c r="I2829" s="6">
        <f t="shared" si="301"/>
        <v>0.73305199999999993</v>
      </c>
      <c r="J2829" s="6">
        <f t="shared" si="302"/>
        <v>0.73264799999999997</v>
      </c>
      <c r="K2829" s="18"/>
      <c r="L2829" s="26" t="str">
        <f t="shared" si="305"/>
        <v xml:space="preserve"> </v>
      </c>
      <c r="M2829" s="26" t="str">
        <f t="shared" si="303"/>
        <v xml:space="preserve"> </v>
      </c>
      <c r="N2829" s="27" t="str">
        <f t="shared" si="304"/>
        <v xml:space="preserve"> </v>
      </c>
      <c r="O2829" s="28" t="str">
        <f t="shared" si="306"/>
        <v xml:space="preserve"> </v>
      </c>
      <c r="P2829" s="27" t="str">
        <f t="shared" si="307"/>
        <v xml:space="preserve"> </v>
      </c>
    </row>
    <row r="2830" spans="1:18" x14ac:dyDescent="0.45">
      <c r="A2830" s="1" t="s">
        <v>29</v>
      </c>
      <c r="B2830" s="4">
        <v>0.59375</v>
      </c>
      <c r="C2830" s="1">
        <v>0.73280999999999996</v>
      </c>
      <c r="D2830" s="1">
        <v>0.73346999999999996</v>
      </c>
      <c r="E2830" s="1">
        <v>0.73279000000000005</v>
      </c>
      <c r="F2830" s="10">
        <v>0.73336000000000001</v>
      </c>
      <c r="G2830" s="1">
        <v>950</v>
      </c>
      <c r="I2830" s="6">
        <f t="shared" si="301"/>
        <v>0.7330859999999999</v>
      </c>
      <c r="J2830" s="6">
        <f t="shared" si="302"/>
        <v>0.73276449999999982</v>
      </c>
      <c r="K2830" s="18"/>
      <c r="L2830" s="26" t="str">
        <f t="shared" si="305"/>
        <v xml:space="preserve"> </v>
      </c>
      <c r="M2830" s="26" t="str">
        <f t="shared" si="303"/>
        <v xml:space="preserve"> </v>
      </c>
      <c r="N2830" s="27" t="str">
        <f t="shared" si="304"/>
        <v xml:space="preserve"> </v>
      </c>
      <c r="O2830" s="28" t="str">
        <f t="shared" si="306"/>
        <v xml:space="preserve"> </v>
      </c>
      <c r="P2830" s="27" t="str">
        <f t="shared" si="307"/>
        <v xml:space="preserve"> </v>
      </c>
    </row>
    <row r="2831" spans="1:18" x14ac:dyDescent="0.45">
      <c r="A2831" s="1" t="s">
        <v>29</v>
      </c>
      <c r="B2831" s="4">
        <v>0.60416666666666663</v>
      </c>
      <c r="C2831" s="1">
        <v>0.73336999999999997</v>
      </c>
      <c r="D2831" s="1">
        <v>0.73345000000000005</v>
      </c>
      <c r="E2831" s="1">
        <v>0.73309000000000002</v>
      </c>
      <c r="F2831" s="10">
        <v>0.73316000000000003</v>
      </c>
      <c r="G2831" s="1">
        <v>1038</v>
      </c>
      <c r="I2831" s="6">
        <f t="shared" ref="I2831:I2894" si="308">AVERAGE(F2822:F2831)</f>
        <v>0.73307500000000003</v>
      </c>
      <c r="J2831" s="6">
        <f t="shared" si="302"/>
        <v>0.73287099999999994</v>
      </c>
      <c r="K2831" s="18"/>
      <c r="L2831" s="26" t="str">
        <f t="shared" si="305"/>
        <v xml:space="preserve"> </v>
      </c>
      <c r="M2831" s="26" t="str">
        <f t="shared" si="303"/>
        <v xml:space="preserve"> </v>
      </c>
      <c r="N2831" s="27" t="str">
        <f t="shared" si="304"/>
        <v xml:space="preserve"> </v>
      </c>
      <c r="O2831" s="28" t="str">
        <f t="shared" si="306"/>
        <v xml:space="preserve"> </v>
      </c>
      <c r="P2831" s="27" t="str">
        <f t="shared" si="307"/>
        <v xml:space="preserve"> </v>
      </c>
    </row>
    <row r="2832" spans="1:18" x14ac:dyDescent="0.45">
      <c r="A2832" s="1" t="s">
        <v>29</v>
      </c>
      <c r="B2832" s="4">
        <v>0.61458333333333337</v>
      </c>
      <c r="C2832" s="1">
        <v>0.73314999999999997</v>
      </c>
      <c r="D2832" s="1">
        <v>0.73316000000000003</v>
      </c>
      <c r="E2832" s="1">
        <v>0.73280000000000001</v>
      </c>
      <c r="F2832" s="10">
        <v>0.73290999999999995</v>
      </c>
      <c r="G2832" s="1">
        <v>1327</v>
      </c>
      <c r="I2832" s="6">
        <f t="shared" si="308"/>
        <v>0.733043</v>
      </c>
      <c r="J2832" s="6">
        <f t="shared" si="302"/>
        <v>0.73293649999999988</v>
      </c>
      <c r="K2832" s="18"/>
      <c r="L2832" s="26" t="str">
        <f t="shared" si="305"/>
        <v xml:space="preserve"> </v>
      </c>
      <c r="M2832" s="26" t="str">
        <f t="shared" si="303"/>
        <v xml:space="preserve"> </v>
      </c>
      <c r="N2832" s="27" t="str">
        <f t="shared" si="304"/>
        <v xml:space="preserve"> </v>
      </c>
      <c r="O2832" s="28" t="str">
        <f t="shared" si="306"/>
        <v xml:space="preserve"> </v>
      </c>
      <c r="P2832" s="27" t="str">
        <f t="shared" si="307"/>
        <v xml:space="preserve"> </v>
      </c>
    </row>
    <row r="2833" spans="1:18" x14ac:dyDescent="0.45">
      <c r="A2833" s="1" t="s">
        <v>29</v>
      </c>
      <c r="B2833" s="4">
        <v>0.625</v>
      </c>
      <c r="C2833" s="1">
        <v>0.7329</v>
      </c>
      <c r="D2833" s="1">
        <v>0.73314999999999997</v>
      </c>
      <c r="E2833" s="1">
        <v>0.73268</v>
      </c>
      <c r="F2833" s="10">
        <v>0.73314000000000001</v>
      </c>
      <c r="G2833" s="1">
        <v>1245</v>
      </c>
      <c r="I2833" s="6">
        <f t="shared" si="308"/>
        <v>0.73305900000000002</v>
      </c>
      <c r="J2833" s="6">
        <f t="shared" si="302"/>
        <v>0.73298899999999989</v>
      </c>
      <c r="K2833" s="18"/>
      <c r="L2833" s="26" t="str">
        <f t="shared" si="305"/>
        <v xml:space="preserve"> </v>
      </c>
      <c r="M2833" s="26" t="str">
        <f t="shared" si="303"/>
        <v xml:space="preserve"> </v>
      </c>
      <c r="N2833" s="27" t="str">
        <f t="shared" si="304"/>
        <v xml:space="preserve"> </v>
      </c>
      <c r="O2833" s="28" t="str">
        <f t="shared" si="306"/>
        <v xml:space="preserve"> </v>
      </c>
      <c r="P2833" s="27" t="str">
        <f t="shared" si="307"/>
        <v xml:space="preserve"> </v>
      </c>
    </row>
    <row r="2834" spans="1:18" x14ac:dyDescent="0.45">
      <c r="A2834" s="1" t="s">
        <v>29</v>
      </c>
      <c r="B2834" s="4">
        <v>0.63541666666666663</v>
      </c>
      <c r="C2834" s="1">
        <v>0.73314999999999997</v>
      </c>
      <c r="D2834" s="1">
        <v>0.73318000000000005</v>
      </c>
      <c r="E2834" s="1">
        <v>0.73253999999999997</v>
      </c>
      <c r="F2834" s="10">
        <v>0.73260999999999998</v>
      </c>
      <c r="G2834" s="1">
        <v>1452</v>
      </c>
      <c r="I2834" s="6">
        <f t="shared" si="308"/>
        <v>0.73297999999999985</v>
      </c>
      <c r="J2834" s="6">
        <f t="shared" si="302"/>
        <v>0.73299249999999994</v>
      </c>
      <c r="K2834" s="18"/>
      <c r="L2834" s="26" t="str">
        <f t="shared" si="305"/>
        <v>Short</v>
      </c>
      <c r="M2834" s="26" t="str">
        <f t="shared" si="303"/>
        <v xml:space="preserve"> </v>
      </c>
      <c r="N2834" s="27" t="str">
        <f t="shared" si="304"/>
        <v xml:space="preserve"> </v>
      </c>
      <c r="O2834" s="28">
        <f t="shared" si="306"/>
        <v>0.73187738999999996</v>
      </c>
      <c r="P2834" s="27">
        <f t="shared" si="307"/>
        <v>0.73334261000000001</v>
      </c>
    </row>
    <row r="2835" spans="1:18" x14ac:dyDescent="0.45">
      <c r="A2835" s="1" t="s">
        <v>29</v>
      </c>
      <c r="B2835" s="4">
        <v>0.64583333333333337</v>
      </c>
      <c r="C2835" s="1">
        <v>0.73260999999999998</v>
      </c>
      <c r="D2835" s="1">
        <v>0.73268999999999995</v>
      </c>
      <c r="E2835" s="1">
        <v>0.73155999999999999</v>
      </c>
      <c r="F2835" s="10">
        <v>0.73187999999999998</v>
      </c>
      <c r="G2835" s="1">
        <v>2453</v>
      </c>
      <c r="I2835" s="6">
        <f t="shared" si="308"/>
        <v>0.73283799999999988</v>
      </c>
      <c r="J2835" s="6">
        <f t="shared" si="302"/>
        <v>0.73297249999999992</v>
      </c>
      <c r="K2835" s="18"/>
      <c r="L2835" s="26" t="str">
        <f t="shared" si="305"/>
        <v xml:space="preserve"> </v>
      </c>
      <c r="M2835" s="26" t="str">
        <f t="shared" si="303"/>
        <v xml:space="preserve"> </v>
      </c>
      <c r="N2835" s="27" t="str">
        <f t="shared" si="304"/>
        <v xml:space="preserve"> </v>
      </c>
      <c r="O2835" s="28" t="str">
        <f t="shared" si="306"/>
        <v xml:space="preserve"> </v>
      </c>
      <c r="P2835" s="27" t="str">
        <f t="shared" si="307"/>
        <v xml:space="preserve"> </v>
      </c>
      <c r="R2835" s="1" t="s">
        <v>91</v>
      </c>
    </row>
    <row r="2836" spans="1:18" x14ac:dyDescent="0.45">
      <c r="A2836" s="1" t="s">
        <v>29</v>
      </c>
      <c r="B2836" s="4">
        <v>0.65625</v>
      </c>
      <c r="C2836" s="1">
        <v>0.73187000000000002</v>
      </c>
      <c r="D2836" s="1">
        <v>0.73246</v>
      </c>
      <c r="E2836" s="1">
        <v>0.73165999999999998</v>
      </c>
      <c r="F2836" s="10">
        <v>0.73229</v>
      </c>
      <c r="G2836" s="1">
        <v>2025</v>
      </c>
      <c r="I2836" s="6">
        <f t="shared" si="308"/>
        <v>0.73276200000000002</v>
      </c>
      <c r="J2836" s="6">
        <f t="shared" si="302"/>
        <v>0.73294649999999995</v>
      </c>
      <c r="K2836" s="18"/>
      <c r="L2836" s="26" t="str">
        <f t="shared" si="305"/>
        <v xml:space="preserve"> </v>
      </c>
      <c r="M2836" s="26" t="str">
        <f t="shared" si="303"/>
        <v xml:space="preserve"> </v>
      </c>
      <c r="N2836" s="27" t="str">
        <f t="shared" si="304"/>
        <v xml:space="preserve"> </v>
      </c>
      <c r="O2836" s="28" t="str">
        <f t="shared" si="306"/>
        <v xml:space="preserve"> </v>
      </c>
      <c r="P2836" s="27" t="str">
        <f t="shared" si="307"/>
        <v xml:space="preserve"> </v>
      </c>
    </row>
    <row r="2837" spans="1:18" x14ac:dyDescent="0.45">
      <c r="A2837" s="1" t="s">
        <v>29</v>
      </c>
      <c r="B2837" s="4">
        <v>0.66666666666666663</v>
      </c>
      <c r="C2837" s="1">
        <v>0.73229</v>
      </c>
      <c r="D2837" s="1">
        <v>0.73257000000000005</v>
      </c>
      <c r="E2837" s="1">
        <v>0.73172999999999999</v>
      </c>
      <c r="F2837" s="10">
        <v>0.73179000000000005</v>
      </c>
      <c r="G2837" s="1">
        <v>1680</v>
      </c>
      <c r="I2837" s="6">
        <f t="shared" si="308"/>
        <v>0.73267700000000002</v>
      </c>
      <c r="J2837" s="6">
        <f t="shared" si="302"/>
        <v>0.73288799999999998</v>
      </c>
      <c r="K2837" s="18"/>
      <c r="L2837" s="26" t="str">
        <f t="shared" si="305"/>
        <v xml:space="preserve"> </v>
      </c>
      <c r="M2837" s="26" t="str">
        <f t="shared" si="303"/>
        <v xml:space="preserve"> </v>
      </c>
      <c r="N2837" s="27" t="str">
        <f t="shared" si="304"/>
        <v xml:space="preserve"> </v>
      </c>
      <c r="O2837" s="28" t="str">
        <f t="shared" si="306"/>
        <v xml:space="preserve"> </v>
      </c>
      <c r="P2837" s="27" t="str">
        <f t="shared" si="307"/>
        <v xml:space="preserve"> </v>
      </c>
    </row>
    <row r="2838" spans="1:18" x14ac:dyDescent="0.45">
      <c r="A2838" s="1" t="s">
        <v>29</v>
      </c>
      <c r="B2838" s="4">
        <v>0.67708333333333337</v>
      </c>
      <c r="C2838" s="1">
        <v>0.73179000000000005</v>
      </c>
      <c r="D2838" s="1">
        <v>0.73211999999999999</v>
      </c>
      <c r="E2838" s="1">
        <v>0.73160999999999998</v>
      </c>
      <c r="F2838" s="10">
        <v>0.73172000000000004</v>
      </c>
      <c r="G2838" s="1">
        <v>2348</v>
      </c>
      <c r="I2838" s="6">
        <f t="shared" si="308"/>
        <v>0.73256600000000005</v>
      </c>
      <c r="J2838" s="6">
        <f t="shared" si="302"/>
        <v>0.7328079999999999</v>
      </c>
      <c r="K2838" s="18"/>
      <c r="L2838" s="26" t="str">
        <f t="shared" si="305"/>
        <v xml:space="preserve"> </v>
      </c>
      <c r="M2838" s="26" t="str">
        <f t="shared" si="303"/>
        <v xml:space="preserve"> </v>
      </c>
      <c r="N2838" s="27" t="str">
        <f t="shared" si="304"/>
        <v xml:space="preserve"> </v>
      </c>
      <c r="O2838" s="28" t="str">
        <f t="shared" si="306"/>
        <v xml:space="preserve"> </v>
      </c>
      <c r="P2838" s="27" t="str">
        <f t="shared" si="307"/>
        <v xml:space="preserve"> </v>
      </c>
    </row>
    <row r="2839" spans="1:18" x14ac:dyDescent="0.45">
      <c r="A2839" s="1" t="s">
        <v>29</v>
      </c>
      <c r="B2839" s="4">
        <v>0.6875</v>
      </c>
      <c r="C2839" s="1">
        <v>0.73172999999999999</v>
      </c>
      <c r="D2839" s="1">
        <v>0.73206000000000004</v>
      </c>
      <c r="E2839" s="1">
        <v>0.73172000000000004</v>
      </c>
      <c r="F2839" s="10">
        <v>0.73182000000000003</v>
      </c>
      <c r="G2839" s="1">
        <v>3958</v>
      </c>
      <c r="I2839" s="6">
        <f t="shared" si="308"/>
        <v>0.73246800000000012</v>
      </c>
      <c r="J2839" s="6">
        <f t="shared" si="302"/>
        <v>0.73276000000000008</v>
      </c>
      <c r="K2839" s="18"/>
      <c r="L2839" s="26" t="str">
        <f t="shared" si="305"/>
        <v xml:space="preserve"> </v>
      </c>
      <c r="M2839" s="26" t="str">
        <f t="shared" si="303"/>
        <v xml:space="preserve"> </v>
      </c>
      <c r="N2839" s="27" t="str">
        <f t="shared" si="304"/>
        <v xml:space="preserve"> </v>
      </c>
      <c r="O2839" s="28" t="str">
        <f t="shared" si="306"/>
        <v xml:space="preserve"> </v>
      </c>
      <c r="P2839" s="27" t="str">
        <f t="shared" si="307"/>
        <v xml:space="preserve"> </v>
      </c>
    </row>
    <row r="2840" spans="1:18" x14ac:dyDescent="0.45">
      <c r="A2840" s="1" t="s">
        <v>29</v>
      </c>
      <c r="B2840" s="4">
        <v>0.69791666666666663</v>
      </c>
      <c r="C2840" s="1">
        <v>0.73182000000000003</v>
      </c>
      <c r="D2840" s="1">
        <v>0.73187999999999998</v>
      </c>
      <c r="E2840" s="1">
        <v>0.73007</v>
      </c>
      <c r="F2840" s="10">
        <v>0.73033999999999999</v>
      </c>
      <c r="G2840" s="1">
        <v>6797</v>
      </c>
      <c r="I2840" s="6">
        <f t="shared" si="308"/>
        <v>0.73216600000000009</v>
      </c>
      <c r="J2840" s="6">
        <f t="shared" si="302"/>
        <v>0.732626</v>
      </c>
      <c r="K2840" s="18"/>
      <c r="L2840" s="26" t="str">
        <f t="shared" si="305"/>
        <v xml:space="preserve"> </v>
      </c>
      <c r="M2840" s="26" t="str">
        <f t="shared" si="303"/>
        <v xml:space="preserve"> </v>
      </c>
      <c r="N2840" s="27" t="str">
        <f t="shared" si="304"/>
        <v xml:space="preserve"> </v>
      </c>
      <c r="O2840" s="28" t="str">
        <f t="shared" si="306"/>
        <v xml:space="preserve"> </v>
      </c>
      <c r="P2840" s="27" t="str">
        <f t="shared" si="307"/>
        <v xml:space="preserve"> </v>
      </c>
    </row>
    <row r="2841" spans="1:18" x14ac:dyDescent="0.45">
      <c r="A2841" s="1" t="s">
        <v>29</v>
      </c>
      <c r="B2841" s="4">
        <v>0.70833333333333337</v>
      </c>
      <c r="C2841" s="1">
        <v>0.73033000000000003</v>
      </c>
      <c r="D2841" s="1">
        <v>0.73041</v>
      </c>
      <c r="E2841" s="1">
        <v>0.72894000000000003</v>
      </c>
      <c r="F2841" s="10">
        <v>0.72928999999999999</v>
      </c>
      <c r="G2841" s="1">
        <v>5606</v>
      </c>
      <c r="I2841" s="6">
        <f t="shared" si="308"/>
        <v>0.73177899999999996</v>
      </c>
      <c r="J2841" s="6">
        <f t="shared" ref="J2841:J2904" si="309">AVERAGE(F2822:F2841)</f>
        <v>0.73242700000000016</v>
      </c>
      <c r="K2841" s="18"/>
      <c r="L2841" s="26" t="str">
        <f t="shared" si="305"/>
        <v xml:space="preserve"> </v>
      </c>
      <c r="M2841" s="26" t="str">
        <f t="shared" ref="M2841:M2904" si="310">IF(L2841="Long",F2841+(F2841*$M$3)," ")</f>
        <v xml:space="preserve"> </v>
      </c>
      <c r="N2841" s="27" t="str">
        <f t="shared" ref="N2841:N2904" si="311">IF(L2841="Long",F2841-(F2841*$N$3)," ")</f>
        <v xml:space="preserve"> </v>
      </c>
      <c r="O2841" s="28" t="str">
        <f t="shared" si="306"/>
        <v xml:space="preserve"> </v>
      </c>
      <c r="P2841" s="27" t="str">
        <f t="shared" si="307"/>
        <v xml:space="preserve"> </v>
      </c>
    </row>
    <row r="2842" spans="1:18" x14ac:dyDescent="0.45">
      <c r="A2842" s="1" t="s">
        <v>29</v>
      </c>
      <c r="B2842" s="4">
        <v>0.71875</v>
      </c>
      <c r="C2842" s="1">
        <v>0.72928999999999999</v>
      </c>
      <c r="D2842" s="1">
        <v>0.72941999999999996</v>
      </c>
      <c r="E2842" s="1">
        <v>0.72728999999999999</v>
      </c>
      <c r="F2842" s="10">
        <v>0.72729999999999995</v>
      </c>
      <c r="G2842" s="1">
        <v>5080</v>
      </c>
      <c r="I2842" s="6">
        <f t="shared" si="308"/>
        <v>0.73121799999999992</v>
      </c>
      <c r="J2842" s="6">
        <f t="shared" si="309"/>
        <v>0.73213050000000002</v>
      </c>
      <c r="K2842" s="18"/>
      <c r="L2842" s="26" t="str">
        <f t="shared" ref="L2842:L2905" si="312">IF(AND(I2842&gt;J2842,F2842&gt;I2842,I2841&lt;J2841),"Long",IF(AND(I2842&lt;J2842,F2842&lt;I2842,I2841&gt;J2841),"Short"," "))</f>
        <v xml:space="preserve"> </v>
      </c>
      <c r="M2842" s="26" t="str">
        <f t="shared" si="310"/>
        <v xml:space="preserve"> </v>
      </c>
      <c r="N2842" s="27" t="str">
        <f t="shared" si="311"/>
        <v xml:space="preserve"> </v>
      </c>
      <c r="O2842" s="28" t="str">
        <f t="shared" ref="O2842:O2905" si="313">IF(L2842="Short",F2842-(F2842*$O$3)," ")</f>
        <v xml:space="preserve"> </v>
      </c>
      <c r="P2842" s="27" t="str">
        <f t="shared" ref="P2842:P2905" si="314">IF(L2842="Short",F2842+(F2842*$P$3)," ")</f>
        <v xml:space="preserve"> </v>
      </c>
    </row>
    <row r="2843" spans="1:18" x14ac:dyDescent="0.45">
      <c r="A2843" s="1" t="s">
        <v>29</v>
      </c>
      <c r="B2843" s="4">
        <v>0.72916666666666663</v>
      </c>
      <c r="C2843" s="1">
        <v>0.72728999999999999</v>
      </c>
      <c r="D2843" s="1">
        <v>0.72906000000000004</v>
      </c>
      <c r="E2843" s="1">
        <v>0.72724</v>
      </c>
      <c r="F2843" s="10">
        <v>0.72831999999999997</v>
      </c>
      <c r="G2843" s="1">
        <v>4283</v>
      </c>
      <c r="I2843" s="6">
        <f t="shared" si="308"/>
        <v>0.73073600000000005</v>
      </c>
      <c r="J2843" s="6">
        <f t="shared" si="309"/>
        <v>0.73189750000000009</v>
      </c>
      <c r="K2843" s="18"/>
      <c r="L2843" s="26" t="str">
        <f t="shared" si="312"/>
        <v xml:space="preserve"> </v>
      </c>
      <c r="M2843" s="26" t="str">
        <f t="shared" si="310"/>
        <v xml:space="preserve"> </v>
      </c>
      <c r="N2843" s="27" t="str">
        <f t="shared" si="311"/>
        <v xml:space="preserve"> </v>
      </c>
      <c r="O2843" s="28" t="str">
        <f t="shared" si="313"/>
        <v xml:space="preserve"> </v>
      </c>
      <c r="P2843" s="27" t="str">
        <f t="shared" si="314"/>
        <v xml:space="preserve"> </v>
      </c>
    </row>
    <row r="2844" spans="1:18" x14ac:dyDescent="0.45">
      <c r="A2844" s="1" t="s">
        <v>29</v>
      </c>
      <c r="B2844" s="4">
        <v>0.73958333333333337</v>
      </c>
      <c r="C2844" s="1">
        <v>0.72831999999999997</v>
      </c>
      <c r="D2844" s="1">
        <v>0.72879000000000005</v>
      </c>
      <c r="E2844" s="1">
        <v>0.72777000000000003</v>
      </c>
      <c r="F2844" s="10">
        <v>0.72801000000000005</v>
      </c>
      <c r="G2844" s="1">
        <v>5046</v>
      </c>
      <c r="I2844" s="6">
        <f t="shared" si="308"/>
        <v>0.73027599999999993</v>
      </c>
      <c r="J2844" s="6">
        <f t="shared" si="309"/>
        <v>0.73162799999999995</v>
      </c>
      <c r="K2844" s="18"/>
      <c r="L2844" s="26" t="str">
        <f t="shared" si="312"/>
        <v xml:space="preserve"> </v>
      </c>
      <c r="M2844" s="26" t="str">
        <f t="shared" si="310"/>
        <v xml:space="preserve"> </v>
      </c>
      <c r="N2844" s="27" t="str">
        <f t="shared" si="311"/>
        <v xml:space="preserve"> </v>
      </c>
      <c r="O2844" s="28" t="str">
        <f t="shared" si="313"/>
        <v xml:space="preserve"> </v>
      </c>
      <c r="P2844" s="27" t="str">
        <f t="shared" si="314"/>
        <v xml:space="preserve"> </v>
      </c>
    </row>
    <row r="2845" spans="1:18" x14ac:dyDescent="0.45">
      <c r="A2845" s="1" t="s">
        <v>29</v>
      </c>
      <c r="B2845" s="4">
        <v>0.75</v>
      </c>
      <c r="C2845" s="1">
        <v>0.72802</v>
      </c>
      <c r="D2845" s="1">
        <v>0.72846999999999995</v>
      </c>
      <c r="E2845" s="1">
        <v>0.72653999999999996</v>
      </c>
      <c r="F2845" s="10">
        <v>0.72711000000000003</v>
      </c>
      <c r="G2845" s="1">
        <v>5690</v>
      </c>
      <c r="I2845" s="6">
        <f t="shared" si="308"/>
        <v>0.72979899999999998</v>
      </c>
      <c r="J2845" s="6">
        <f t="shared" si="309"/>
        <v>0.73131849999999998</v>
      </c>
      <c r="K2845" s="18"/>
      <c r="L2845" s="26" t="str">
        <f t="shared" si="312"/>
        <v xml:space="preserve"> </v>
      </c>
      <c r="M2845" s="26" t="str">
        <f t="shared" si="310"/>
        <v xml:space="preserve"> </v>
      </c>
      <c r="N2845" s="27" t="str">
        <f t="shared" si="311"/>
        <v xml:space="preserve"> </v>
      </c>
      <c r="O2845" s="28" t="str">
        <f t="shared" si="313"/>
        <v xml:space="preserve"> </v>
      </c>
      <c r="P2845" s="27" t="str">
        <f t="shared" si="314"/>
        <v xml:space="preserve"> </v>
      </c>
    </row>
    <row r="2846" spans="1:18" x14ac:dyDescent="0.45">
      <c r="A2846" s="1" t="s">
        <v>29</v>
      </c>
      <c r="B2846" s="4">
        <v>0.76041666666666663</v>
      </c>
      <c r="C2846" s="1">
        <v>0.72709999999999997</v>
      </c>
      <c r="D2846" s="1">
        <v>0.72780999999999996</v>
      </c>
      <c r="E2846" s="1">
        <v>0.72690999999999995</v>
      </c>
      <c r="F2846" s="10">
        <v>0.72775999999999996</v>
      </c>
      <c r="G2846" s="1">
        <v>3706</v>
      </c>
      <c r="I2846" s="6">
        <f t="shared" si="308"/>
        <v>0.72934599999999994</v>
      </c>
      <c r="J2846" s="6">
        <f t="shared" si="309"/>
        <v>0.73105399999999998</v>
      </c>
      <c r="K2846" s="18"/>
      <c r="L2846" s="26" t="str">
        <f t="shared" si="312"/>
        <v xml:space="preserve"> </v>
      </c>
      <c r="M2846" s="26" t="str">
        <f t="shared" si="310"/>
        <v xml:space="preserve"> </v>
      </c>
      <c r="N2846" s="27" t="str">
        <f t="shared" si="311"/>
        <v xml:space="preserve"> </v>
      </c>
      <c r="O2846" s="28" t="str">
        <f t="shared" si="313"/>
        <v xml:space="preserve"> </v>
      </c>
      <c r="P2846" s="27" t="str">
        <f t="shared" si="314"/>
        <v xml:space="preserve"> </v>
      </c>
    </row>
    <row r="2847" spans="1:18" x14ac:dyDescent="0.45">
      <c r="A2847" s="1" t="s">
        <v>29</v>
      </c>
      <c r="B2847" s="4">
        <v>0.77083333333333337</v>
      </c>
      <c r="C2847" s="1">
        <v>0.72775999999999996</v>
      </c>
      <c r="D2847" s="1">
        <v>0.72777000000000003</v>
      </c>
      <c r="E2847" s="1">
        <v>0.72702999999999995</v>
      </c>
      <c r="F2847" s="10">
        <v>0.72731999999999997</v>
      </c>
      <c r="G2847" s="1">
        <v>3202</v>
      </c>
      <c r="I2847" s="6">
        <f t="shared" si="308"/>
        <v>0.72889899999999996</v>
      </c>
      <c r="J2847" s="6">
        <f t="shared" si="309"/>
        <v>0.7307880000000001</v>
      </c>
      <c r="K2847" s="18"/>
      <c r="L2847" s="26" t="str">
        <f t="shared" si="312"/>
        <v xml:space="preserve"> </v>
      </c>
      <c r="M2847" s="26" t="str">
        <f t="shared" si="310"/>
        <v xml:space="preserve"> </v>
      </c>
      <c r="N2847" s="27" t="str">
        <f t="shared" si="311"/>
        <v xml:space="preserve"> </v>
      </c>
      <c r="O2847" s="28" t="str">
        <f t="shared" si="313"/>
        <v xml:space="preserve"> </v>
      </c>
      <c r="P2847" s="27" t="str">
        <f t="shared" si="314"/>
        <v xml:space="preserve"> </v>
      </c>
    </row>
    <row r="2848" spans="1:18" x14ac:dyDescent="0.45">
      <c r="A2848" s="1" t="s">
        <v>29</v>
      </c>
      <c r="B2848" s="4">
        <v>0.78125</v>
      </c>
      <c r="C2848" s="1">
        <v>0.72731999999999997</v>
      </c>
      <c r="D2848" s="1">
        <v>0.72794999999999999</v>
      </c>
      <c r="E2848" s="1">
        <v>0.72726000000000002</v>
      </c>
      <c r="F2848" s="10">
        <v>0.72789000000000004</v>
      </c>
      <c r="G2848" s="1">
        <v>3209</v>
      </c>
      <c r="I2848" s="6">
        <f t="shared" si="308"/>
        <v>0.72851599999999994</v>
      </c>
      <c r="J2848" s="6">
        <f t="shared" si="309"/>
        <v>0.73054100000000011</v>
      </c>
      <c r="K2848" s="18"/>
      <c r="L2848" s="26" t="str">
        <f t="shared" si="312"/>
        <v xml:space="preserve"> </v>
      </c>
      <c r="M2848" s="26" t="str">
        <f t="shared" si="310"/>
        <v xml:space="preserve"> </v>
      </c>
      <c r="N2848" s="27" t="str">
        <f t="shared" si="311"/>
        <v xml:space="preserve"> </v>
      </c>
      <c r="O2848" s="28" t="str">
        <f t="shared" si="313"/>
        <v xml:space="preserve"> </v>
      </c>
      <c r="P2848" s="27" t="str">
        <f t="shared" si="314"/>
        <v xml:space="preserve"> </v>
      </c>
    </row>
    <row r="2849" spans="1:16" x14ac:dyDescent="0.45">
      <c r="A2849" s="1" t="s">
        <v>29</v>
      </c>
      <c r="B2849" s="4">
        <v>0.79166666666666663</v>
      </c>
      <c r="C2849" s="1">
        <v>0.72789000000000004</v>
      </c>
      <c r="D2849" s="1">
        <v>0.72789000000000004</v>
      </c>
      <c r="E2849" s="1">
        <v>0.72736999999999996</v>
      </c>
      <c r="F2849" s="10">
        <v>0.72768999999999995</v>
      </c>
      <c r="G2849" s="1">
        <v>2617</v>
      </c>
      <c r="I2849" s="6">
        <f t="shared" si="308"/>
        <v>0.72810299999999994</v>
      </c>
      <c r="J2849" s="6">
        <f t="shared" si="309"/>
        <v>0.73028550000000014</v>
      </c>
      <c r="K2849" s="18"/>
      <c r="L2849" s="26" t="str">
        <f t="shared" si="312"/>
        <v xml:space="preserve"> </v>
      </c>
      <c r="M2849" s="26" t="str">
        <f t="shared" si="310"/>
        <v xml:space="preserve"> </v>
      </c>
      <c r="N2849" s="27" t="str">
        <f t="shared" si="311"/>
        <v xml:space="preserve"> </v>
      </c>
      <c r="O2849" s="28" t="str">
        <f t="shared" si="313"/>
        <v xml:space="preserve"> </v>
      </c>
      <c r="P2849" s="27" t="str">
        <f t="shared" si="314"/>
        <v xml:space="preserve"> </v>
      </c>
    </row>
    <row r="2850" spans="1:16" x14ac:dyDescent="0.45">
      <c r="A2850" s="1" t="s">
        <v>29</v>
      </c>
      <c r="B2850" s="4">
        <v>0.80208333333333337</v>
      </c>
      <c r="C2850" s="1">
        <v>0.72767999999999999</v>
      </c>
      <c r="D2850" s="1">
        <v>0.72821000000000002</v>
      </c>
      <c r="E2850" s="1">
        <v>0.72760999999999998</v>
      </c>
      <c r="F2850" s="10">
        <v>0.72814999999999996</v>
      </c>
      <c r="G2850" s="1">
        <v>1730</v>
      </c>
      <c r="I2850" s="6">
        <f t="shared" si="308"/>
        <v>0.72788399999999998</v>
      </c>
      <c r="J2850" s="6">
        <f t="shared" si="309"/>
        <v>0.73002500000000003</v>
      </c>
      <c r="K2850" s="18"/>
      <c r="L2850" s="26" t="str">
        <f t="shared" si="312"/>
        <v xml:space="preserve"> </v>
      </c>
      <c r="M2850" s="26" t="str">
        <f t="shared" si="310"/>
        <v xml:space="preserve"> </v>
      </c>
      <c r="N2850" s="27" t="str">
        <f t="shared" si="311"/>
        <v xml:space="preserve"> </v>
      </c>
      <c r="O2850" s="28" t="str">
        <f t="shared" si="313"/>
        <v xml:space="preserve"> </v>
      </c>
      <c r="P2850" s="27" t="str">
        <f t="shared" si="314"/>
        <v xml:space="preserve"> </v>
      </c>
    </row>
    <row r="2851" spans="1:16" x14ac:dyDescent="0.45">
      <c r="A2851" s="1" t="s">
        <v>29</v>
      </c>
      <c r="B2851" s="4">
        <v>0.8125</v>
      </c>
      <c r="C2851" s="1">
        <v>0.72814999999999996</v>
      </c>
      <c r="D2851" s="1">
        <v>0.72897000000000001</v>
      </c>
      <c r="E2851" s="1">
        <v>0.72809999999999997</v>
      </c>
      <c r="F2851" s="10">
        <v>0.72853999999999997</v>
      </c>
      <c r="G2851" s="1">
        <v>2056</v>
      </c>
      <c r="I2851" s="6">
        <f t="shared" si="308"/>
        <v>0.72780900000000004</v>
      </c>
      <c r="J2851" s="6">
        <f t="shared" si="309"/>
        <v>0.72979399999999994</v>
      </c>
      <c r="K2851" s="18"/>
      <c r="L2851" s="26" t="str">
        <f t="shared" si="312"/>
        <v xml:space="preserve"> </v>
      </c>
      <c r="M2851" s="26" t="str">
        <f t="shared" si="310"/>
        <v xml:space="preserve"> </v>
      </c>
      <c r="N2851" s="27" t="str">
        <f t="shared" si="311"/>
        <v xml:space="preserve"> </v>
      </c>
      <c r="O2851" s="28" t="str">
        <f t="shared" si="313"/>
        <v xml:space="preserve"> </v>
      </c>
      <c r="P2851" s="27" t="str">
        <f t="shared" si="314"/>
        <v xml:space="preserve"> </v>
      </c>
    </row>
    <row r="2852" spans="1:16" x14ac:dyDescent="0.45">
      <c r="A2852" s="1" t="s">
        <v>29</v>
      </c>
      <c r="B2852" s="4">
        <v>0.82291666666666663</v>
      </c>
      <c r="C2852" s="1">
        <v>0.72853999999999997</v>
      </c>
      <c r="D2852" s="1">
        <v>0.72884000000000004</v>
      </c>
      <c r="E2852" s="1">
        <v>0.72850999999999999</v>
      </c>
      <c r="F2852" s="10">
        <v>0.72857000000000005</v>
      </c>
      <c r="G2852" s="1">
        <v>1423</v>
      </c>
      <c r="I2852" s="6">
        <f t="shared" si="308"/>
        <v>0.72793600000000003</v>
      </c>
      <c r="J2852" s="6">
        <f t="shared" si="309"/>
        <v>0.72957699999999992</v>
      </c>
      <c r="K2852" s="18"/>
      <c r="L2852" s="26" t="str">
        <f t="shared" si="312"/>
        <v xml:space="preserve"> </v>
      </c>
      <c r="M2852" s="26" t="str">
        <f t="shared" si="310"/>
        <v xml:space="preserve"> </v>
      </c>
      <c r="N2852" s="27" t="str">
        <f t="shared" si="311"/>
        <v xml:space="preserve"> </v>
      </c>
      <c r="O2852" s="28" t="str">
        <f t="shared" si="313"/>
        <v xml:space="preserve"> </v>
      </c>
      <c r="P2852" s="27" t="str">
        <f t="shared" si="314"/>
        <v xml:space="preserve"> </v>
      </c>
    </row>
    <row r="2853" spans="1:16" x14ac:dyDescent="0.45">
      <c r="A2853" s="1" t="s">
        <v>29</v>
      </c>
      <c r="B2853" s="4">
        <v>0.83333333333333337</v>
      </c>
      <c r="C2853" s="1">
        <v>0.72855999999999999</v>
      </c>
      <c r="D2853" s="1">
        <v>0.72892000000000001</v>
      </c>
      <c r="E2853" s="1">
        <v>0.72838000000000003</v>
      </c>
      <c r="F2853" s="10">
        <v>0.72853999999999997</v>
      </c>
      <c r="G2853" s="1">
        <v>1310</v>
      </c>
      <c r="I2853" s="6">
        <f t="shared" si="308"/>
        <v>0.72795799999999988</v>
      </c>
      <c r="J2853" s="6">
        <f t="shared" si="309"/>
        <v>0.72934699999999997</v>
      </c>
      <c r="K2853" s="18"/>
      <c r="L2853" s="26" t="str">
        <f t="shared" si="312"/>
        <v xml:space="preserve"> </v>
      </c>
      <c r="M2853" s="26" t="str">
        <f t="shared" si="310"/>
        <v xml:space="preserve"> </v>
      </c>
      <c r="N2853" s="27" t="str">
        <f t="shared" si="311"/>
        <v xml:space="preserve"> </v>
      </c>
      <c r="O2853" s="28" t="str">
        <f t="shared" si="313"/>
        <v xml:space="preserve"> </v>
      </c>
      <c r="P2853" s="27" t="str">
        <f t="shared" si="314"/>
        <v xml:space="preserve"> </v>
      </c>
    </row>
    <row r="2854" spans="1:16" x14ac:dyDescent="0.45">
      <c r="A2854" s="1" t="s">
        <v>29</v>
      </c>
      <c r="B2854" s="4">
        <v>0.84375</v>
      </c>
      <c r="C2854" s="1">
        <v>0.72855000000000003</v>
      </c>
      <c r="D2854" s="1">
        <v>0.72862000000000005</v>
      </c>
      <c r="E2854" s="1">
        <v>0.72816999999999998</v>
      </c>
      <c r="F2854" s="10">
        <v>0.72835000000000005</v>
      </c>
      <c r="G2854" s="1">
        <v>1291</v>
      </c>
      <c r="I2854" s="6">
        <f t="shared" si="308"/>
        <v>0.72799199999999997</v>
      </c>
      <c r="J2854" s="6">
        <f t="shared" si="309"/>
        <v>0.72913399999999995</v>
      </c>
      <c r="K2854" s="18"/>
      <c r="L2854" s="26" t="str">
        <f t="shared" si="312"/>
        <v xml:space="preserve"> </v>
      </c>
      <c r="M2854" s="26" t="str">
        <f t="shared" si="310"/>
        <v xml:space="preserve"> </v>
      </c>
      <c r="N2854" s="27" t="str">
        <f t="shared" si="311"/>
        <v xml:space="preserve"> </v>
      </c>
      <c r="O2854" s="28" t="str">
        <f t="shared" si="313"/>
        <v xml:space="preserve"> </v>
      </c>
      <c r="P2854" s="27" t="str">
        <f t="shared" si="314"/>
        <v xml:space="preserve"> </v>
      </c>
    </row>
    <row r="2855" spans="1:16" x14ac:dyDescent="0.45">
      <c r="A2855" s="1" t="s">
        <v>29</v>
      </c>
      <c r="B2855" s="4">
        <v>0.85416666666666663</v>
      </c>
      <c r="C2855" s="1">
        <v>0.72835000000000005</v>
      </c>
      <c r="D2855" s="1">
        <v>0.72846999999999995</v>
      </c>
      <c r="E2855" s="1">
        <v>0.72807999999999995</v>
      </c>
      <c r="F2855" s="10">
        <v>0.72816000000000003</v>
      </c>
      <c r="G2855" s="1">
        <v>1065</v>
      </c>
      <c r="I2855" s="6">
        <f t="shared" si="308"/>
        <v>0.72809699999999999</v>
      </c>
      <c r="J2855" s="6">
        <f t="shared" si="309"/>
        <v>0.72894800000000004</v>
      </c>
      <c r="K2855" s="18"/>
      <c r="L2855" s="26" t="str">
        <f t="shared" si="312"/>
        <v xml:space="preserve"> </v>
      </c>
      <c r="M2855" s="26" t="str">
        <f t="shared" si="310"/>
        <v xml:space="preserve"> </v>
      </c>
      <c r="N2855" s="27" t="str">
        <f t="shared" si="311"/>
        <v xml:space="preserve"> </v>
      </c>
      <c r="O2855" s="28" t="str">
        <f t="shared" si="313"/>
        <v xml:space="preserve"> </v>
      </c>
      <c r="P2855" s="27" t="str">
        <f t="shared" si="314"/>
        <v xml:space="preserve"> </v>
      </c>
    </row>
    <row r="2856" spans="1:16" x14ac:dyDescent="0.45">
      <c r="A2856" s="1" t="s">
        <v>29</v>
      </c>
      <c r="B2856" s="4">
        <v>0.86458333333333337</v>
      </c>
      <c r="C2856" s="1">
        <v>0.72816000000000003</v>
      </c>
      <c r="D2856" s="1">
        <v>0.72860000000000003</v>
      </c>
      <c r="E2856" s="1">
        <v>0.72813000000000005</v>
      </c>
      <c r="F2856" s="10">
        <v>0.72833999999999999</v>
      </c>
      <c r="G2856" s="1">
        <v>1250</v>
      </c>
      <c r="I2856" s="6">
        <f t="shared" si="308"/>
        <v>0.728155</v>
      </c>
      <c r="J2856" s="6">
        <f t="shared" si="309"/>
        <v>0.72875050000000008</v>
      </c>
      <c r="K2856" s="18"/>
      <c r="L2856" s="26" t="str">
        <f t="shared" si="312"/>
        <v xml:space="preserve"> </v>
      </c>
      <c r="M2856" s="26" t="str">
        <f t="shared" si="310"/>
        <v xml:space="preserve"> </v>
      </c>
      <c r="N2856" s="27" t="str">
        <f t="shared" si="311"/>
        <v xml:space="preserve"> </v>
      </c>
      <c r="O2856" s="28" t="str">
        <f t="shared" si="313"/>
        <v xml:space="preserve"> </v>
      </c>
      <c r="P2856" s="27" t="str">
        <f t="shared" si="314"/>
        <v xml:space="preserve"> </v>
      </c>
    </row>
    <row r="2857" spans="1:16" x14ac:dyDescent="0.45">
      <c r="A2857" s="1" t="s">
        <v>29</v>
      </c>
      <c r="B2857" s="4">
        <v>0.875</v>
      </c>
      <c r="C2857" s="1">
        <v>0.72833999999999999</v>
      </c>
      <c r="D2857" s="1">
        <v>0.72858000000000001</v>
      </c>
      <c r="E2857" s="1">
        <v>0.72802999999999995</v>
      </c>
      <c r="F2857" s="10">
        <v>0.72821999999999998</v>
      </c>
      <c r="G2857" s="1">
        <v>1634</v>
      </c>
      <c r="I2857" s="6">
        <f t="shared" si="308"/>
        <v>0.72824500000000003</v>
      </c>
      <c r="J2857" s="6">
        <f t="shared" si="309"/>
        <v>0.728572</v>
      </c>
      <c r="K2857" s="18"/>
      <c r="L2857" s="26" t="str">
        <f t="shared" si="312"/>
        <v xml:space="preserve"> </v>
      </c>
      <c r="M2857" s="26" t="str">
        <f t="shared" si="310"/>
        <v xml:space="preserve"> </v>
      </c>
      <c r="N2857" s="27" t="str">
        <f t="shared" si="311"/>
        <v xml:space="preserve"> </v>
      </c>
      <c r="O2857" s="28" t="str">
        <f t="shared" si="313"/>
        <v xml:space="preserve"> </v>
      </c>
      <c r="P2857" s="27" t="str">
        <f t="shared" si="314"/>
        <v xml:space="preserve"> </v>
      </c>
    </row>
    <row r="2858" spans="1:16" x14ac:dyDescent="0.45">
      <c r="A2858" s="1" t="s">
        <v>29</v>
      </c>
      <c r="B2858" s="4">
        <v>0.88541666666666663</v>
      </c>
      <c r="C2858" s="1">
        <v>0.72821999999999998</v>
      </c>
      <c r="D2858" s="1">
        <v>0.72828999999999999</v>
      </c>
      <c r="E2858" s="1">
        <v>0.72775999999999996</v>
      </c>
      <c r="F2858" s="10">
        <v>0.72794000000000003</v>
      </c>
      <c r="G2858" s="1">
        <v>1131</v>
      </c>
      <c r="I2858" s="6">
        <f t="shared" si="308"/>
        <v>0.72825000000000006</v>
      </c>
      <c r="J2858" s="6">
        <f t="shared" si="309"/>
        <v>0.72838300000000011</v>
      </c>
      <c r="K2858" s="18"/>
      <c r="L2858" s="26" t="str">
        <f t="shared" si="312"/>
        <v xml:space="preserve"> </v>
      </c>
      <c r="M2858" s="26" t="str">
        <f t="shared" si="310"/>
        <v xml:space="preserve"> </v>
      </c>
      <c r="N2858" s="27" t="str">
        <f t="shared" si="311"/>
        <v xml:space="preserve"> </v>
      </c>
      <c r="O2858" s="28" t="str">
        <f t="shared" si="313"/>
        <v xml:space="preserve"> </v>
      </c>
      <c r="P2858" s="27" t="str">
        <f t="shared" si="314"/>
        <v xml:space="preserve"> </v>
      </c>
    </row>
    <row r="2859" spans="1:16" x14ac:dyDescent="0.45">
      <c r="A2859" s="1" t="s">
        <v>29</v>
      </c>
      <c r="B2859" s="4">
        <v>0.89583333333333337</v>
      </c>
      <c r="C2859" s="1">
        <v>0.72794999999999999</v>
      </c>
      <c r="D2859" s="1">
        <v>0.72824999999999995</v>
      </c>
      <c r="E2859" s="1">
        <v>0.72780999999999996</v>
      </c>
      <c r="F2859" s="10">
        <v>0.72785</v>
      </c>
      <c r="G2859" s="1">
        <v>895</v>
      </c>
      <c r="I2859" s="6">
        <f t="shared" si="308"/>
        <v>0.72826600000000008</v>
      </c>
      <c r="J2859" s="6">
        <f t="shared" si="309"/>
        <v>0.72818450000000001</v>
      </c>
      <c r="K2859" s="18"/>
      <c r="L2859" s="26" t="str">
        <f t="shared" si="312"/>
        <v xml:space="preserve"> </v>
      </c>
      <c r="M2859" s="26" t="str">
        <f t="shared" si="310"/>
        <v xml:space="preserve"> </v>
      </c>
      <c r="N2859" s="27" t="str">
        <f t="shared" si="311"/>
        <v xml:space="preserve"> </v>
      </c>
      <c r="O2859" s="28" t="str">
        <f t="shared" si="313"/>
        <v xml:space="preserve"> </v>
      </c>
      <c r="P2859" s="27" t="str">
        <f t="shared" si="314"/>
        <v xml:space="preserve"> </v>
      </c>
    </row>
    <row r="2860" spans="1:16" x14ac:dyDescent="0.45">
      <c r="A2860" s="1" t="s">
        <v>29</v>
      </c>
      <c r="B2860" s="4">
        <v>0.90625</v>
      </c>
      <c r="C2860" s="1">
        <v>0.72785</v>
      </c>
      <c r="D2860" s="1">
        <v>0.72911000000000004</v>
      </c>
      <c r="E2860" s="1">
        <v>0.72785</v>
      </c>
      <c r="F2860" s="10">
        <v>0.72902</v>
      </c>
      <c r="G2860" s="1">
        <v>1316</v>
      </c>
      <c r="I2860" s="6">
        <f t="shared" si="308"/>
        <v>0.72835300000000003</v>
      </c>
      <c r="J2860" s="6">
        <f t="shared" si="309"/>
        <v>0.72811850000000011</v>
      </c>
      <c r="K2860" s="18"/>
      <c r="L2860" s="26" t="str">
        <f t="shared" si="312"/>
        <v xml:space="preserve"> </v>
      </c>
      <c r="M2860" s="26" t="str">
        <f t="shared" si="310"/>
        <v xml:space="preserve"> </v>
      </c>
      <c r="N2860" s="27" t="str">
        <f t="shared" si="311"/>
        <v xml:space="preserve"> </v>
      </c>
      <c r="O2860" s="28" t="str">
        <f t="shared" si="313"/>
        <v xml:space="preserve"> </v>
      </c>
      <c r="P2860" s="27" t="str">
        <f t="shared" si="314"/>
        <v xml:space="preserve"> </v>
      </c>
    </row>
    <row r="2861" spans="1:16" x14ac:dyDescent="0.45">
      <c r="A2861" s="1" t="s">
        <v>29</v>
      </c>
      <c r="B2861" s="4">
        <v>0.91666666666666663</v>
      </c>
      <c r="C2861" s="1">
        <v>0.72901000000000005</v>
      </c>
      <c r="D2861" s="1">
        <v>0.72953999999999997</v>
      </c>
      <c r="E2861" s="1">
        <v>0.72892000000000001</v>
      </c>
      <c r="F2861" s="10">
        <v>0.72948999999999997</v>
      </c>
      <c r="G2861" s="1">
        <v>1783</v>
      </c>
      <c r="I2861" s="6">
        <f t="shared" si="308"/>
        <v>0.7284480000000001</v>
      </c>
      <c r="J2861" s="6">
        <f t="shared" si="309"/>
        <v>0.72812850000000018</v>
      </c>
      <c r="K2861" s="18"/>
      <c r="L2861" s="26" t="str">
        <f t="shared" si="312"/>
        <v xml:space="preserve"> </v>
      </c>
      <c r="M2861" s="26" t="str">
        <f t="shared" si="310"/>
        <v xml:space="preserve"> </v>
      </c>
      <c r="N2861" s="27" t="str">
        <f t="shared" si="311"/>
        <v xml:space="preserve"> </v>
      </c>
      <c r="O2861" s="28" t="str">
        <f t="shared" si="313"/>
        <v xml:space="preserve"> </v>
      </c>
      <c r="P2861" s="27" t="str">
        <f t="shared" si="314"/>
        <v xml:space="preserve"> </v>
      </c>
    </row>
    <row r="2862" spans="1:16" x14ac:dyDescent="0.45">
      <c r="A2862" s="1" t="s">
        <v>29</v>
      </c>
      <c r="B2862" s="4">
        <v>0.92708333333333337</v>
      </c>
      <c r="C2862" s="1">
        <v>0.72948999999999997</v>
      </c>
      <c r="D2862" s="1">
        <v>0.72950000000000004</v>
      </c>
      <c r="E2862" s="1">
        <v>0.72896000000000005</v>
      </c>
      <c r="F2862" s="10">
        <v>0.72907</v>
      </c>
      <c r="G2862" s="1">
        <v>1243</v>
      </c>
      <c r="I2862" s="6">
        <f t="shared" si="308"/>
        <v>0.72849799999999998</v>
      </c>
      <c r="J2862" s="6">
        <f t="shared" si="309"/>
        <v>0.72821700000000011</v>
      </c>
      <c r="K2862" s="18"/>
      <c r="L2862" s="26" t="str">
        <f t="shared" si="312"/>
        <v xml:space="preserve"> </v>
      </c>
      <c r="M2862" s="26" t="str">
        <f t="shared" si="310"/>
        <v xml:space="preserve"> </v>
      </c>
      <c r="N2862" s="27" t="str">
        <f t="shared" si="311"/>
        <v xml:space="preserve"> </v>
      </c>
      <c r="O2862" s="28" t="str">
        <f t="shared" si="313"/>
        <v xml:space="preserve"> </v>
      </c>
      <c r="P2862" s="27" t="str">
        <f t="shared" si="314"/>
        <v xml:space="preserve"> </v>
      </c>
    </row>
    <row r="2863" spans="1:16" x14ac:dyDescent="0.45">
      <c r="A2863" s="1" t="s">
        <v>29</v>
      </c>
      <c r="B2863" s="4">
        <v>0.9375</v>
      </c>
      <c r="C2863" s="1">
        <v>0.72907999999999995</v>
      </c>
      <c r="D2863" s="1">
        <v>0.72911999999999999</v>
      </c>
      <c r="E2863" s="1">
        <v>0.72853999999999997</v>
      </c>
      <c r="F2863" s="10">
        <v>0.72863999999999995</v>
      </c>
      <c r="G2863" s="1">
        <v>930</v>
      </c>
      <c r="I2863" s="6">
        <f t="shared" si="308"/>
        <v>0.72850800000000004</v>
      </c>
      <c r="J2863" s="6">
        <f t="shared" si="309"/>
        <v>0.72823300000000013</v>
      </c>
      <c r="K2863" s="18"/>
      <c r="L2863" s="26" t="str">
        <f t="shared" si="312"/>
        <v xml:space="preserve"> </v>
      </c>
      <c r="M2863" s="26" t="str">
        <f t="shared" si="310"/>
        <v xml:space="preserve"> </v>
      </c>
      <c r="N2863" s="27" t="str">
        <f t="shared" si="311"/>
        <v xml:space="preserve"> </v>
      </c>
      <c r="O2863" s="28" t="str">
        <f t="shared" si="313"/>
        <v xml:space="preserve"> </v>
      </c>
      <c r="P2863" s="27" t="str">
        <f t="shared" si="314"/>
        <v xml:space="preserve"> </v>
      </c>
    </row>
    <row r="2864" spans="1:16" x14ac:dyDescent="0.45">
      <c r="A2864" s="1" t="s">
        <v>29</v>
      </c>
      <c r="B2864" s="4">
        <v>0.94791666666666663</v>
      </c>
      <c r="C2864" s="1">
        <v>0.72862000000000005</v>
      </c>
      <c r="D2864" s="1">
        <v>0.72889999999999999</v>
      </c>
      <c r="E2864" s="1">
        <v>0.72836999999999996</v>
      </c>
      <c r="F2864" s="10">
        <v>0.72843000000000002</v>
      </c>
      <c r="G2864" s="1">
        <v>1113</v>
      </c>
      <c r="I2864" s="6">
        <f t="shared" si="308"/>
        <v>0.72851600000000005</v>
      </c>
      <c r="J2864" s="6">
        <f t="shared" si="309"/>
        <v>0.72825399999999996</v>
      </c>
      <c r="K2864" s="18"/>
      <c r="L2864" s="26" t="str">
        <f t="shared" si="312"/>
        <v xml:space="preserve"> </v>
      </c>
      <c r="M2864" s="26" t="str">
        <f t="shared" si="310"/>
        <v xml:space="preserve"> </v>
      </c>
      <c r="N2864" s="27" t="str">
        <f t="shared" si="311"/>
        <v xml:space="preserve"> </v>
      </c>
      <c r="O2864" s="28" t="str">
        <f t="shared" si="313"/>
        <v xml:space="preserve"> </v>
      </c>
      <c r="P2864" s="27" t="str">
        <f t="shared" si="314"/>
        <v xml:space="preserve"> </v>
      </c>
    </row>
    <row r="2865" spans="1:16" x14ac:dyDescent="0.45">
      <c r="A2865" s="1" t="s">
        <v>29</v>
      </c>
      <c r="B2865" s="4">
        <v>0.95833333333333337</v>
      </c>
      <c r="C2865" s="1">
        <v>0.72843000000000002</v>
      </c>
      <c r="D2865" s="1">
        <v>0.72867999999999999</v>
      </c>
      <c r="E2865" s="1">
        <v>0.72833999999999999</v>
      </c>
      <c r="F2865" s="10">
        <v>0.72867000000000004</v>
      </c>
      <c r="G2865" s="1">
        <v>434</v>
      </c>
      <c r="I2865" s="6">
        <f t="shared" si="308"/>
        <v>0.72856700000000019</v>
      </c>
      <c r="J2865" s="6">
        <f t="shared" si="309"/>
        <v>0.72833199999999998</v>
      </c>
      <c r="K2865" s="18"/>
      <c r="L2865" s="26" t="str">
        <f t="shared" si="312"/>
        <v xml:space="preserve"> </v>
      </c>
      <c r="M2865" s="26" t="str">
        <f t="shared" si="310"/>
        <v xml:space="preserve"> </v>
      </c>
      <c r="N2865" s="27" t="str">
        <f t="shared" si="311"/>
        <v xml:space="preserve"> </v>
      </c>
      <c r="O2865" s="28" t="str">
        <f t="shared" si="313"/>
        <v xml:space="preserve"> </v>
      </c>
      <c r="P2865" s="27" t="str">
        <f t="shared" si="314"/>
        <v xml:space="preserve"> </v>
      </c>
    </row>
    <row r="2866" spans="1:16" x14ac:dyDescent="0.45">
      <c r="A2866" s="1" t="s">
        <v>29</v>
      </c>
      <c r="B2866" s="4">
        <v>0.96875</v>
      </c>
      <c r="C2866" s="1">
        <v>0.72867000000000004</v>
      </c>
      <c r="D2866" s="1">
        <v>0.72890999999999995</v>
      </c>
      <c r="E2866" s="1">
        <v>0.72858000000000001</v>
      </c>
      <c r="F2866" s="10">
        <v>0.72875999999999996</v>
      </c>
      <c r="G2866" s="1">
        <v>311</v>
      </c>
      <c r="I2866" s="6">
        <f t="shared" si="308"/>
        <v>0.72860900000000006</v>
      </c>
      <c r="J2866" s="6">
        <f t="shared" si="309"/>
        <v>0.72838199999999997</v>
      </c>
      <c r="K2866" s="18"/>
      <c r="L2866" s="26" t="str">
        <f t="shared" si="312"/>
        <v xml:space="preserve"> </v>
      </c>
      <c r="M2866" s="26" t="str">
        <f t="shared" si="310"/>
        <v xml:space="preserve"> </v>
      </c>
      <c r="N2866" s="27" t="str">
        <f t="shared" si="311"/>
        <v xml:space="preserve"> </v>
      </c>
      <c r="O2866" s="28" t="str">
        <f t="shared" si="313"/>
        <v xml:space="preserve"> </v>
      </c>
      <c r="P2866" s="27" t="str">
        <f t="shared" si="314"/>
        <v xml:space="preserve"> </v>
      </c>
    </row>
    <row r="2867" spans="1:16" x14ac:dyDescent="0.45">
      <c r="A2867" s="1" t="s">
        <v>29</v>
      </c>
      <c r="B2867" s="4">
        <v>0.97916666666666663</v>
      </c>
      <c r="C2867" s="1">
        <v>0.72875999999999996</v>
      </c>
      <c r="D2867" s="1">
        <v>0.72885999999999995</v>
      </c>
      <c r="E2867" s="1">
        <v>0.72867999999999999</v>
      </c>
      <c r="F2867" s="10">
        <v>0.72882999999999998</v>
      </c>
      <c r="G2867" s="1">
        <v>264</v>
      </c>
      <c r="I2867" s="6">
        <f t="shared" si="308"/>
        <v>0.72867000000000004</v>
      </c>
      <c r="J2867" s="6">
        <f t="shared" si="309"/>
        <v>0.72845749999999998</v>
      </c>
      <c r="K2867" s="18"/>
      <c r="L2867" s="26" t="str">
        <f t="shared" si="312"/>
        <v xml:space="preserve"> </v>
      </c>
      <c r="M2867" s="26" t="str">
        <f t="shared" si="310"/>
        <v xml:space="preserve"> </v>
      </c>
      <c r="N2867" s="27" t="str">
        <f t="shared" si="311"/>
        <v xml:space="preserve"> </v>
      </c>
      <c r="O2867" s="28" t="str">
        <f t="shared" si="313"/>
        <v xml:space="preserve"> </v>
      </c>
      <c r="P2867" s="27" t="str">
        <f t="shared" si="314"/>
        <v xml:space="preserve"> </v>
      </c>
    </row>
    <row r="2868" spans="1:16" x14ac:dyDescent="0.45">
      <c r="A2868" s="1" t="s">
        <v>29</v>
      </c>
      <c r="B2868" s="4">
        <v>0.98958333333333337</v>
      </c>
      <c r="C2868" s="1">
        <v>0.72884000000000004</v>
      </c>
      <c r="D2868" s="1">
        <v>0.72892000000000001</v>
      </c>
      <c r="E2868" s="1">
        <v>0.72860000000000003</v>
      </c>
      <c r="F2868" s="10">
        <v>0.72865000000000002</v>
      </c>
      <c r="G2868" s="1">
        <v>443</v>
      </c>
      <c r="I2868" s="6">
        <f t="shared" si="308"/>
        <v>0.72874100000000008</v>
      </c>
      <c r="J2868" s="6">
        <f t="shared" si="309"/>
        <v>0.72849549999999996</v>
      </c>
      <c r="K2868" s="18"/>
      <c r="L2868" s="26" t="str">
        <f t="shared" si="312"/>
        <v xml:space="preserve"> </v>
      </c>
      <c r="M2868" s="26" t="str">
        <f t="shared" si="310"/>
        <v xml:space="preserve"> </v>
      </c>
      <c r="N2868" s="27" t="str">
        <f t="shared" si="311"/>
        <v xml:space="preserve"> </v>
      </c>
      <c r="O2868" s="28" t="str">
        <f t="shared" si="313"/>
        <v xml:space="preserve"> </v>
      </c>
      <c r="P2868" s="27" t="str">
        <f t="shared" si="314"/>
        <v xml:space="preserve"> </v>
      </c>
    </row>
    <row r="2869" spans="1:16" x14ac:dyDescent="0.45">
      <c r="A2869" s="1" t="s">
        <v>30</v>
      </c>
      <c r="B2869" s="4">
        <v>0</v>
      </c>
      <c r="C2869" s="1">
        <v>0.72858999999999996</v>
      </c>
      <c r="D2869" s="1">
        <v>0.72865999999999997</v>
      </c>
      <c r="E2869" s="1">
        <v>0.72853000000000001</v>
      </c>
      <c r="F2869" s="10">
        <v>0.72855000000000003</v>
      </c>
      <c r="G2869" s="1">
        <v>54</v>
      </c>
      <c r="I2869" s="6">
        <f t="shared" si="308"/>
        <v>0.7288110000000001</v>
      </c>
      <c r="J2869" s="6">
        <f t="shared" si="309"/>
        <v>0.72853849999999998</v>
      </c>
      <c r="K2869" s="18"/>
      <c r="L2869" s="26" t="str">
        <f t="shared" si="312"/>
        <v xml:space="preserve"> </v>
      </c>
      <c r="M2869" s="26" t="str">
        <f t="shared" si="310"/>
        <v xml:space="preserve"> </v>
      </c>
      <c r="N2869" s="27" t="str">
        <f t="shared" si="311"/>
        <v xml:space="preserve"> </v>
      </c>
      <c r="O2869" s="28" t="str">
        <f t="shared" si="313"/>
        <v xml:space="preserve"> </v>
      </c>
      <c r="P2869" s="27" t="str">
        <f t="shared" si="314"/>
        <v xml:space="preserve"> </v>
      </c>
    </row>
    <row r="2870" spans="1:16" x14ac:dyDescent="0.45">
      <c r="A2870" s="1" t="s">
        <v>30</v>
      </c>
      <c r="B2870" s="4">
        <v>1.0416666666666666E-2</v>
      </c>
      <c r="C2870" s="1">
        <v>0.72858000000000001</v>
      </c>
      <c r="D2870" s="1">
        <v>0.72863</v>
      </c>
      <c r="E2870" s="1">
        <v>0.72833000000000003</v>
      </c>
      <c r="F2870" s="10">
        <v>0.72833000000000003</v>
      </c>
      <c r="G2870" s="1">
        <v>157</v>
      </c>
      <c r="I2870" s="6">
        <f t="shared" si="308"/>
        <v>0.728742</v>
      </c>
      <c r="J2870" s="6">
        <f t="shared" si="309"/>
        <v>0.72854750000000001</v>
      </c>
      <c r="K2870" s="18"/>
      <c r="L2870" s="26" t="str">
        <f t="shared" si="312"/>
        <v xml:space="preserve"> </v>
      </c>
      <c r="M2870" s="26" t="str">
        <f t="shared" si="310"/>
        <v xml:space="preserve"> </v>
      </c>
      <c r="N2870" s="27" t="str">
        <f t="shared" si="311"/>
        <v xml:space="preserve"> </v>
      </c>
      <c r="O2870" s="28" t="str">
        <f t="shared" si="313"/>
        <v xml:space="preserve"> </v>
      </c>
      <c r="P2870" s="27" t="str">
        <f t="shared" si="314"/>
        <v xml:space="preserve"> </v>
      </c>
    </row>
    <row r="2871" spans="1:16" x14ac:dyDescent="0.45">
      <c r="A2871" s="1" t="s">
        <v>30</v>
      </c>
      <c r="B2871" s="4">
        <v>2.0833333333333332E-2</v>
      </c>
      <c r="C2871" s="1">
        <v>0.72833000000000003</v>
      </c>
      <c r="D2871" s="1">
        <v>0.72862000000000005</v>
      </c>
      <c r="E2871" s="1">
        <v>0.72831999999999997</v>
      </c>
      <c r="F2871" s="10">
        <v>0.72858000000000001</v>
      </c>
      <c r="G2871" s="1">
        <v>166</v>
      </c>
      <c r="I2871" s="6">
        <f t="shared" si="308"/>
        <v>0.72865099999999994</v>
      </c>
      <c r="J2871" s="6">
        <f t="shared" si="309"/>
        <v>0.72854949999999996</v>
      </c>
      <c r="K2871" s="18"/>
      <c r="L2871" s="26" t="str">
        <f t="shared" si="312"/>
        <v xml:space="preserve"> </v>
      </c>
      <c r="M2871" s="26" t="str">
        <f t="shared" si="310"/>
        <v xml:space="preserve"> </v>
      </c>
      <c r="N2871" s="27" t="str">
        <f t="shared" si="311"/>
        <v xml:space="preserve"> </v>
      </c>
      <c r="O2871" s="28" t="str">
        <f t="shared" si="313"/>
        <v xml:space="preserve"> </v>
      </c>
      <c r="P2871" s="27" t="str">
        <f t="shared" si="314"/>
        <v xml:space="preserve"> </v>
      </c>
    </row>
    <row r="2872" spans="1:16" x14ac:dyDescent="0.45">
      <c r="A2872" s="1" t="s">
        <v>30</v>
      </c>
      <c r="B2872" s="4">
        <v>3.125E-2</v>
      </c>
      <c r="C2872" s="1">
        <v>0.72857000000000005</v>
      </c>
      <c r="D2872" s="1">
        <v>0.72870999999999997</v>
      </c>
      <c r="E2872" s="1">
        <v>0.72846</v>
      </c>
      <c r="F2872" s="10">
        <v>0.72848999999999997</v>
      </c>
      <c r="G2872" s="1">
        <v>402</v>
      </c>
      <c r="I2872" s="6">
        <f t="shared" si="308"/>
        <v>0.72859299999999994</v>
      </c>
      <c r="J2872" s="6">
        <f t="shared" si="309"/>
        <v>0.72854549999999985</v>
      </c>
      <c r="K2872" s="18"/>
      <c r="L2872" s="26" t="str">
        <f t="shared" si="312"/>
        <v xml:space="preserve"> </v>
      </c>
      <c r="M2872" s="26" t="str">
        <f t="shared" si="310"/>
        <v xml:space="preserve"> </v>
      </c>
      <c r="N2872" s="27" t="str">
        <f t="shared" si="311"/>
        <v xml:space="preserve"> </v>
      </c>
      <c r="O2872" s="28" t="str">
        <f t="shared" si="313"/>
        <v xml:space="preserve"> </v>
      </c>
      <c r="P2872" s="27" t="str">
        <f t="shared" si="314"/>
        <v xml:space="preserve"> </v>
      </c>
    </row>
    <row r="2873" spans="1:16" x14ac:dyDescent="0.45">
      <c r="A2873" s="1" t="s">
        <v>30</v>
      </c>
      <c r="B2873" s="4">
        <v>4.1666666666666664E-2</v>
      </c>
      <c r="C2873" s="1">
        <v>0.72850000000000004</v>
      </c>
      <c r="D2873" s="1">
        <v>0.72904999999999998</v>
      </c>
      <c r="E2873" s="1">
        <v>0.72848999999999997</v>
      </c>
      <c r="F2873" s="10">
        <v>0.72899999999999998</v>
      </c>
      <c r="G2873" s="1">
        <v>657</v>
      </c>
      <c r="I2873" s="6">
        <f t="shared" si="308"/>
        <v>0.72862899999999997</v>
      </c>
      <c r="J2873" s="6">
        <f t="shared" si="309"/>
        <v>0.72856849999999995</v>
      </c>
      <c r="K2873" s="18"/>
      <c r="L2873" s="26" t="str">
        <f t="shared" si="312"/>
        <v xml:space="preserve"> </v>
      </c>
      <c r="M2873" s="26" t="str">
        <f t="shared" si="310"/>
        <v xml:space="preserve"> </v>
      </c>
      <c r="N2873" s="27" t="str">
        <f t="shared" si="311"/>
        <v xml:space="preserve"> </v>
      </c>
      <c r="O2873" s="28" t="str">
        <f t="shared" si="313"/>
        <v xml:space="preserve"> </v>
      </c>
      <c r="P2873" s="27" t="str">
        <f t="shared" si="314"/>
        <v xml:space="preserve"> </v>
      </c>
    </row>
    <row r="2874" spans="1:16" x14ac:dyDescent="0.45">
      <c r="A2874" s="1" t="s">
        <v>30</v>
      </c>
      <c r="B2874" s="4">
        <v>5.2083333333333336E-2</v>
      </c>
      <c r="C2874" s="1">
        <v>0.72901000000000005</v>
      </c>
      <c r="D2874" s="1">
        <v>0.73043999999999998</v>
      </c>
      <c r="E2874" s="1">
        <v>0.72894000000000003</v>
      </c>
      <c r="F2874" s="10">
        <v>0.73018000000000005</v>
      </c>
      <c r="G2874" s="1">
        <v>1868</v>
      </c>
      <c r="I2874" s="6">
        <f t="shared" si="308"/>
        <v>0.72880400000000001</v>
      </c>
      <c r="J2874" s="6">
        <f t="shared" si="309"/>
        <v>0.72865999999999997</v>
      </c>
      <c r="K2874" s="18"/>
      <c r="L2874" s="26" t="str">
        <f t="shared" si="312"/>
        <v xml:space="preserve"> </v>
      </c>
      <c r="M2874" s="26" t="str">
        <f t="shared" si="310"/>
        <v xml:space="preserve"> </v>
      </c>
      <c r="N2874" s="27" t="str">
        <f t="shared" si="311"/>
        <v xml:space="preserve"> </v>
      </c>
      <c r="O2874" s="28" t="str">
        <f t="shared" si="313"/>
        <v xml:space="preserve"> </v>
      </c>
      <c r="P2874" s="27" t="str">
        <f t="shared" si="314"/>
        <v xml:space="preserve"> </v>
      </c>
    </row>
    <row r="2875" spans="1:16" x14ac:dyDescent="0.45">
      <c r="A2875" s="1" t="s">
        <v>30</v>
      </c>
      <c r="B2875" s="4">
        <v>6.25E-2</v>
      </c>
      <c r="C2875" s="1">
        <v>0.73019000000000001</v>
      </c>
      <c r="D2875" s="1">
        <v>0.73050000000000004</v>
      </c>
      <c r="E2875" s="1">
        <v>0.73009999999999997</v>
      </c>
      <c r="F2875" s="10">
        <v>0.73050000000000004</v>
      </c>
      <c r="G2875" s="1">
        <v>1119</v>
      </c>
      <c r="I2875" s="6">
        <f t="shared" si="308"/>
        <v>0.72898700000000005</v>
      </c>
      <c r="J2875" s="6">
        <f t="shared" si="309"/>
        <v>0.72877700000000001</v>
      </c>
      <c r="K2875" s="18"/>
      <c r="L2875" s="26" t="str">
        <f t="shared" si="312"/>
        <v xml:space="preserve"> </v>
      </c>
      <c r="M2875" s="26" t="str">
        <f t="shared" si="310"/>
        <v xml:space="preserve"> </v>
      </c>
      <c r="N2875" s="27" t="str">
        <f t="shared" si="311"/>
        <v xml:space="preserve"> </v>
      </c>
      <c r="O2875" s="28" t="str">
        <f t="shared" si="313"/>
        <v xml:space="preserve"> </v>
      </c>
      <c r="P2875" s="27" t="str">
        <f t="shared" si="314"/>
        <v xml:space="preserve"> </v>
      </c>
    </row>
    <row r="2876" spans="1:16" x14ac:dyDescent="0.45">
      <c r="A2876" s="1" t="s">
        <v>30</v>
      </c>
      <c r="B2876" s="4">
        <v>7.2916666666666671E-2</v>
      </c>
      <c r="C2876" s="1">
        <v>0.73050999999999999</v>
      </c>
      <c r="D2876" s="1">
        <v>0.73051999999999995</v>
      </c>
      <c r="E2876" s="1">
        <v>0.72940000000000005</v>
      </c>
      <c r="F2876" s="10">
        <v>0.72948999999999997</v>
      </c>
      <c r="G2876" s="1">
        <v>1451</v>
      </c>
      <c r="I2876" s="6">
        <f t="shared" si="308"/>
        <v>0.72906000000000004</v>
      </c>
      <c r="J2876" s="6">
        <f t="shared" si="309"/>
        <v>0.72883450000000005</v>
      </c>
      <c r="K2876" s="18"/>
      <c r="L2876" s="26" t="str">
        <f t="shared" si="312"/>
        <v xml:space="preserve"> </v>
      </c>
      <c r="M2876" s="26" t="str">
        <f t="shared" si="310"/>
        <v xml:space="preserve"> </v>
      </c>
      <c r="N2876" s="27" t="str">
        <f t="shared" si="311"/>
        <v xml:space="preserve"> </v>
      </c>
      <c r="O2876" s="28" t="str">
        <f t="shared" si="313"/>
        <v xml:space="preserve"> </v>
      </c>
      <c r="P2876" s="27" t="str">
        <f t="shared" si="314"/>
        <v xml:space="preserve"> </v>
      </c>
    </row>
    <row r="2877" spans="1:16" x14ac:dyDescent="0.45">
      <c r="A2877" s="1" t="s">
        <v>30</v>
      </c>
      <c r="B2877" s="4">
        <v>8.3333333333333329E-2</v>
      </c>
      <c r="C2877" s="1">
        <v>0.72946999999999995</v>
      </c>
      <c r="D2877" s="1">
        <v>0.72989999999999999</v>
      </c>
      <c r="E2877" s="1">
        <v>0.72911000000000004</v>
      </c>
      <c r="F2877" s="10">
        <v>0.72928999999999999</v>
      </c>
      <c r="G2877" s="1">
        <v>1700</v>
      </c>
      <c r="I2877" s="6">
        <f t="shared" si="308"/>
        <v>0.72910600000000003</v>
      </c>
      <c r="J2877" s="6">
        <f t="shared" si="309"/>
        <v>0.72888800000000009</v>
      </c>
      <c r="K2877" s="18"/>
      <c r="L2877" s="26" t="str">
        <f t="shared" si="312"/>
        <v xml:space="preserve"> </v>
      </c>
      <c r="M2877" s="26" t="str">
        <f t="shared" si="310"/>
        <v xml:space="preserve"> </v>
      </c>
      <c r="N2877" s="27" t="str">
        <f t="shared" si="311"/>
        <v xml:space="preserve"> </v>
      </c>
      <c r="O2877" s="28" t="str">
        <f t="shared" si="313"/>
        <v xml:space="preserve"> </v>
      </c>
      <c r="P2877" s="27" t="str">
        <f t="shared" si="314"/>
        <v xml:space="preserve"> </v>
      </c>
    </row>
    <row r="2878" spans="1:16" x14ac:dyDescent="0.45">
      <c r="A2878" s="1" t="s">
        <v>30</v>
      </c>
      <c r="B2878" s="4">
        <v>9.375E-2</v>
      </c>
      <c r="C2878" s="1">
        <v>0.72928999999999999</v>
      </c>
      <c r="D2878" s="1">
        <v>0.73016000000000003</v>
      </c>
      <c r="E2878" s="1">
        <v>0.72921999999999998</v>
      </c>
      <c r="F2878" s="10">
        <v>0.73007</v>
      </c>
      <c r="G2878" s="1">
        <v>1088</v>
      </c>
      <c r="I2878" s="6">
        <f t="shared" si="308"/>
        <v>0.7292479999999999</v>
      </c>
      <c r="J2878" s="6">
        <f t="shared" si="309"/>
        <v>0.72899449999999999</v>
      </c>
      <c r="K2878" s="18"/>
      <c r="L2878" s="26" t="str">
        <f t="shared" si="312"/>
        <v xml:space="preserve"> </v>
      </c>
      <c r="M2878" s="26" t="str">
        <f t="shared" si="310"/>
        <v xml:space="preserve"> </v>
      </c>
      <c r="N2878" s="27" t="str">
        <f t="shared" si="311"/>
        <v xml:space="preserve"> </v>
      </c>
      <c r="O2878" s="28" t="str">
        <f t="shared" si="313"/>
        <v xml:space="preserve"> </v>
      </c>
      <c r="P2878" s="27" t="str">
        <f t="shared" si="314"/>
        <v xml:space="preserve"> </v>
      </c>
    </row>
    <row r="2879" spans="1:16" x14ac:dyDescent="0.45">
      <c r="A2879" s="1" t="s">
        <v>30</v>
      </c>
      <c r="B2879" s="4">
        <v>0.10416666666666667</v>
      </c>
      <c r="C2879" s="1">
        <v>0.73007999999999995</v>
      </c>
      <c r="D2879" s="1">
        <v>0.73036000000000001</v>
      </c>
      <c r="E2879" s="1">
        <v>0.73004000000000002</v>
      </c>
      <c r="F2879" s="10">
        <v>0.73009000000000002</v>
      </c>
      <c r="G2879" s="1">
        <v>930</v>
      </c>
      <c r="I2879" s="6">
        <f t="shared" si="308"/>
        <v>0.72940200000000011</v>
      </c>
      <c r="J2879" s="6">
        <f t="shared" si="309"/>
        <v>0.7291065000000001</v>
      </c>
      <c r="K2879" s="18"/>
      <c r="L2879" s="26" t="str">
        <f t="shared" si="312"/>
        <v xml:space="preserve"> </v>
      </c>
      <c r="M2879" s="26" t="str">
        <f t="shared" si="310"/>
        <v xml:space="preserve"> </v>
      </c>
      <c r="N2879" s="27" t="str">
        <f t="shared" si="311"/>
        <v xml:space="preserve"> </v>
      </c>
      <c r="O2879" s="28" t="str">
        <f t="shared" si="313"/>
        <v xml:space="preserve"> </v>
      </c>
      <c r="P2879" s="27" t="str">
        <f t="shared" si="314"/>
        <v xml:space="preserve"> </v>
      </c>
    </row>
    <row r="2880" spans="1:16" x14ac:dyDescent="0.45">
      <c r="A2880" s="1" t="s">
        <v>30</v>
      </c>
      <c r="B2880" s="4">
        <v>0.11458333333333333</v>
      </c>
      <c r="C2880" s="1">
        <v>0.73007999999999995</v>
      </c>
      <c r="D2880" s="1">
        <v>0.73011999999999999</v>
      </c>
      <c r="E2880" s="1">
        <v>0.72975000000000001</v>
      </c>
      <c r="F2880" s="10">
        <v>0.72975999999999996</v>
      </c>
      <c r="G2880" s="1">
        <v>1505</v>
      </c>
      <c r="I2880" s="6">
        <f t="shared" si="308"/>
        <v>0.72954499999999989</v>
      </c>
      <c r="J2880" s="6">
        <f t="shared" si="309"/>
        <v>0.72914350000000006</v>
      </c>
      <c r="K2880" s="18"/>
      <c r="L2880" s="26" t="str">
        <f t="shared" si="312"/>
        <v xml:space="preserve"> </v>
      </c>
      <c r="M2880" s="26" t="str">
        <f t="shared" si="310"/>
        <v xml:space="preserve"> </v>
      </c>
      <c r="N2880" s="27" t="str">
        <f t="shared" si="311"/>
        <v xml:space="preserve"> </v>
      </c>
      <c r="O2880" s="28" t="str">
        <f t="shared" si="313"/>
        <v xml:space="preserve"> </v>
      </c>
      <c r="P2880" s="27" t="str">
        <f t="shared" si="314"/>
        <v xml:space="preserve"> </v>
      </c>
    </row>
    <row r="2881" spans="1:16" x14ac:dyDescent="0.45">
      <c r="A2881" s="1" t="s">
        <v>30</v>
      </c>
      <c r="B2881" s="4">
        <v>0.125</v>
      </c>
      <c r="C2881" s="1">
        <v>0.72977000000000003</v>
      </c>
      <c r="D2881" s="1">
        <v>0.73163</v>
      </c>
      <c r="E2881" s="1">
        <v>0.72977000000000003</v>
      </c>
      <c r="F2881" s="10">
        <v>0.73082000000000003</v>
      </c>
      <c r="G2881" s="1">
        <v>5302</v>
      </c>
      <c r="I2881" s="6">
        <f t="shared" si="308"/>
        <v>0.72976899999999989</v>
      </c>
      <c r="J2881" s="6">
        <f t="shared" si="309"/>
        <v>0.72921000000000002</v>
      </c>
      <c r="K2881" s="18"/>
      <c r="L2881" s="26" t="str">
        <f t="shared" si="312"/>
        <v xml:space="preserve"> </v>
      </c>
      <c r="M2881" s="26" t="str">
        <f t="shared" si="310"/>
        <v xml:space="preserve"> </v>
      </c>
      <c r="N2881" s="27" t="str">
        <f t="shared" si="311"/>
        <v xml:space="preserve"> </v>
      </c>
      <c r="O2881" s="28" t="str">
        <f t="shared" si="313"/>
        <v xml:space="preserve"> </v>
      </c>
      <c r="P2881" s="27" t="str">
        <f t="shared" si="314"/>
        <v xml:space="preserve"> </v>
      </c>
    </row>
    <row r="2882" spans="1:16" x14ac:dyDescent="0.45">
      <c r="A2882" s="1" t="s">
        <v>30</v>
      </c>
      <c r="B2882" s="4">
        <v>0.13541666666666666</v>
      </c>
      <c r="C2882" s="1">
        <v>0.73082000000000003</v>
      </c>
      <c r="D2882" s="1">
        <v>0.73116999999999999</v>
      </c>
      <c r="E2882" s="1">
        <v>0.73053000000000001</v>
      </c>
      <c r="F2882" s="10">
        <v>0.73065000000000002</v>
      </c>
      <c r="G2882" s="1">
        <v>3206</v>
      </c>
      <c r="I2882" s="6">
        <f t="shared" si="308"/>
        <v>0.72998499999999988</v>
      </c>
      <c r="J2882" s="6">
        <f t="shared" si="309"/>
        <v>0.72928900000000008</v>
      </c>
      <c r="K2882" s="18"/>
      <c r="L2882" s="26" t="str">
        <f t="shared" si="312"/>
        <v xml:space="preserve"> </v>
      </c>
      <c r="M2882" s="26" t="str">
        <f t="shared" si="310"/>
        <v xml:space="preserve"> </v>
      </c>
      <c r="N2882" s="27" t="str">
        <f t="shared" si="311"/>
        <v xml:space="preserve"> </v>
      </c>
      <c r="O2882" s="28" t="str">
        <f t="shared" si="313"/>
        <v xml:space="preserve"> </v>
      </c>
      <c r="P2882" s="27" t="str">
        <f t="shared" si="314"/>
        <v xml:space="preserve"> </v>
      </c>
    </row>
    <row r="2883" spans="1:16" x14ac:dyDescent="0.45">
      <c r="A2883" s="1" t="s">
        <v>30</v>
      </c>
      <c r="B2883" s="4">
        <v>0.14583333333333334</v>
      </c>
      <c r="C2883" s="1">
        <v>0.73065999999999998</v>
      </c>
      <c r="D2883" s="1">
        <v>0.73097000000000001</v>
      </c>
      <c r="E2883" s="1">
        <v>0.73011999999999999</v>
      </c>
      <c r="F2883" s="10">
        <v>0.73019999999999996</v>
      </c>
      <c r="G2883" s="1">
        <v>2250</v>
      </c>
      <c r="I2883" s="6">
        <f t="shared" si="308"/>
        <v>0.73010499999999989</v>
      </c>
      <c r="J2883" s="6">
        <f t="shared" si="309"/>
        <v>0.7293670000000001</v>
      </c>
      <c r="K2883" s="18"/>
      <c r="L2883" s="26" t="str">
        <f t="shared" si="312"/>
        <v xml:space="preserve"> </v>
      </c>
      <c r="M2883" s="26" t="str">
        <f t="shared" si="310"/>
        <v xml:space="preserve"> </v>
      </c>
      <c r="N2883" s="27" t="str">
        <f t="shared" si="311"/>
        <v xml:space="preserve"> </v>
      </c>
      <c r="O2883" s="28" t="str">
        <f t="shared" si="313"/>
        <v xml:space="preserve"> </v>
      </c>
      <c r="P2883" s="27" t="str">
        <f t="shared" si="314"/>
        <v xml:space="preserve"> </v>
      </c>
    </row>
    <row r="2884" spans="1:16" x14ac:dyDescent="0.45">
      <c r="A2884" s="1" t="s">
        <v>30</v>
      </c>
      <c r="B2884" s="4">
        <v>0.15625</v>
      </c>
      <c r="C2884" s="1">
        <v>0.73021000000000003</v>
      </c>
      <c r="D2884" s="1">
        <v>0.73060000000000003</v>
      </c>
      <c r="E2884" s="1">
        <v>0.73018000000000005</v>
      </c>
      <c r="F2884" s="10">
        <v>0.73043999999999998</v>
      </c>
      <c r="G2884" s="1">
        <v>2102</v>
      </c>
      <c r="I2884" s="6">
        <f t="shared" si="308"/>
        <v>0.73013099999999997</v>
      </c>
      <c r="J2884" s="6">
        <f t="shared" si="309"/>
        <v>0.72946750000000005</v>
      </c>
      <c r="K2884" s="18"/>
      <c r="L2884" s="26" t="str">
        <f t="shared" si="312"/>
        <v xml:space="preserve"> </v>
      </c>
      <c r="M2884" s="26" t="str">
        <f t="shared" si="310"/>
        <v xml:space="preserve"> </v>
      </c>
      <c r="N2884" s="27" t="str">
        <f t="shared" si="311"/>
        <v xml:space="preserve"> </v>
      </c>
      <c r="O2884" s="28" t="str">
        <f t="shared" si="313"/>
        <v xml:space="preserve"> </v>
      </c>
      <c r="P2884" s="27" t="str">
        <f t="shared" si="314"/>
        <v xml:space="preserve"> </v>
      </c>
    </row>
    <row r="2885" spans="1:16" x14ac:dyDescent="0.45">
      <c r="A2885" s="1" t="s">
        <v>30</v>
      </c>
      <c r="B2885" s="4">
        <v>0.16666666666666666</v>
      </c>
      <c r="C2885" s="1">
        <v>0.73045000000000004</v>
      </c>
      <c r="D2885" s="1">
        <v>0.73082000000000003</v>
      </c>
      <c r="E2885" s="1">
        <v>0.73021999999999998</v>
      </c>
      <c r="F2885" s="10">
        <v>0.73079000000000005</v>
      </c>
      <c r="G2885" s="1">
        <v>2197</v>
      </c>
      <c r="I2885" s="6">
        <f t="shared" si="308"/>
        <v>0.73015999999999992</v>
      </c>
      <c r="J2885" s="6">
        <f t="shared" si="309"/>
        <v>0.7295735000000001</v>
      </c>
      <c r="K2885" s="18"/>
      <c r="L2885" s="26" t="str">
        <f t="shared" si="312"/>
        <v xml:space="preserve"> </v>
      </c>
      <c r="M2885" s="26" t="str">
        <f t="shared" si="310"/>
        <v xml:space="preserve"> </v>
      </c>
      <c r="N2885" s="27" t="str">
        <f t="shared" si="311"/>
        <v xml:space="preserve"> </v>
      </c>
      <c r="O2885" s="28" t="str">
        <f t="shared" si="313"/>
        <v xml:space="preserve"> </v>
      </c>
      <c r="P2885" s="27" t="str">
        <f t="shared" si="314"/>
        <v xml:space="preserve"> </v>
      </c>
    </row>
    <row r="2886" spans="1:16" x14ac:dyDescent="0.45">
      <c r="A2886" s="1" t="s">
        <v>30</v>
      </c>
      <c r="B2886" s="4">
        <v>0.17708333333333334</v>
      </c>
      <c r="C2886" s="1">
        <v>0.73079000000000005</v>
      </c>
      <c r="D2886" s="1">
        <v>0.73111999999999999</v>
      </c>
      <c r="E2886" s="1">
        <v>0.73073999999999995</v>
      </c>
      <c r="F2886" s="10">
        <v>0.73090999999999995</v>
      </c>
      <c r="G2886" s="1">
        <v>2013</v>
      </c>
      <c r="I2886" s="6">
        <f t="shared" si="308"/>
        <v>0.7303019999999999</v>
      </c>
      <c r="J2886" s="6">
        <f t="shared" si="309"/>
        <v>0.72968100000000002</v>
      </c>
      <c r="K2886" s="18"/>
      <c r="L2886" s="26" t="str">
        <f t="shared" si="312"/>
        <v xml:space="preserve"> </v>
      </c>
      <c r="M2886" s="26" t="str">
        <f t="shared" si="310"/>
        <v xml:space="preserve"> </v>
      </c>
      <c r="N2886" s="27" t="str">
        <f t="shared" si="311"/>
        <v xml:space="preserve"> </v>
      </c>
      <c r="O2886" s="28" t="str">
        <f t="shared" si="313"/>
        <v xml:space="preserve"> </v>
      </c>
      <c r="P2886" s="27" t="str">
        <f t="shared" si="314"/>
        <v xml:space="preserve"> </v>
      </c>
    </row>
    <row r="2887" spans="1:16" x14ac:dyDescent="0.45">
      <c r="A2887" s="1" t="s">
        <v>30</v>
      </c>
      <c r="B2887" s="4">
        <v>0.1875</v>
      </c>
      <c r="C2887" s="1">
        <v>0.73090999999999995</v>
      </c>
      <c r="D2887" s="1">
        <v>0.73136000000000001</v>
      </c>
      <c r="E2887" s="1">
        <v>0.73090999999999995</v>
      </c>
      <c r="F2887" s="10">
        <v>0.73133999999999999</v>
      </c>
      <c r="G2887" s="1">
        <v>1997</v>
      </c>
      <c r="I2887" s="6">
        <f t="shared" si="308"/>
        <v>0.73050700000000002</v>
      </c>
      <c r="J2887" s="6">
        <f t="shared" si="309"/>
        <v>0.72980650000000002</v>
      </c>
      <c r="K2887" s="18"/>
      <c r="L2887" s="26" t="str">
        <f t="shared" si="312"/>
        <v xml:space="preserve"> </v>
      </c>
      <c r="M2887" s="26" t="str">
        <f t="shared" si="310"/>
        <v xml:space="preserve"> </v>
      </c>
      <c r="N2887" s="27" t="str">
        <f t="shared" si="311"/>
        <v xml:space="preserve"> </v>
      </c>
      <c r="O2887" s="28" t="str">
        <f t="shared" si="313"/>
        <v xml:space="preserve"> </v>
      </c>
      <c r="P2887" s="27" t="str">
        <f t="shared" si="314"/>
        <v xml:space="preserve"> </v>
      </c>
    </row>
    <row r="2888" spans="1:16" x14ac:dyDescent="0.45">
      <c r="A2888" s="1" t="s">
        <v>30</v>
      </c>
      <c r="B2888" s="4">
        <v>0.19791666666666666</v>
      </c>
      <c r="C2888" s="1">
        <v>0.73133999999999999</v>
      </c>
      <c r="D2888" s="1">
        <v>0.73155000000000003</v>
      </c>
      <c r="E2888" s="1">
        <v>0.73116999999999999</v>
      </c>
      <c r="F2888" s="10">
        <v>0.73133000000000004</v>
      </c>
      <c r="G2888" s="1">
        <v>1990</v>
      </c>
      <c r="I2888" s="6">
        <f t="shared" si="308"/>
        <v>0.73063299999999987</v>
      </c>
      <c r="J2888" s="6">
        <f t="shared" si="309"/>
        <v>0.72994049999999999</v>
      </c>
      <c r="K2888" s="18"/>
      <c r="L2888" s="26" t="str">
        <f t="shared" si="312"/>
        <v xml:space="preserve"> </v>
      </c>
      <c r="M2888" s="26" t="str">
        <f t="shared" si="310"/>
        <v xml:space="preserve"> </v>
      </c>
      <c r="N2888" s="27" t="str">
        <f t="shared" si="311"/>
        <v xml:space="preserve"> </v>
      </c>
      <c r="O2888" s="28" t="str">
        <f t="shared" si="313"/>
        <v xml:space="preserve"> </v>
      </c>
      <c r="P2888" s="27" t="str">
        <f t="shared" si="314"/>
        <v xml:space="preserve"> </v>
      </c>
    </row>
    <row r="2889" spans="1:16" x14ac:dyDescent="0.45">
      <c r="A2889" s="1" t="s">
        <v>30</v>
      </c>
      <c r="B2889" s="4">
        <v>0.20833333333333334</v>
      </c>
      <c r="C2889" s="1">
        <v>0.73131999999999997</v>
      </c>
      <c r="D2889" s="1">
        <v>0.73136999999999996</v>
      </c>
      <c r="E2889" s="1">
        <v>0.73094000000000003</v>
      </c>
      <c r="F2889" s="10">
        <v>0.73119999999999996</v>
      </c>
      <c r="G2889" s="1">
        <v>1881</v>
      </c>
      <c r="I2889" s="6">
        <f t="shared" si="308"/>
        <v>0.73074399999999995</v>
      </c>
      <c r="J2889" s="6">
        <f t="shared" si="309"/>
        <v>0.73007299999999997</v>
      </c>
      <c r="K2889" s="18"/>
      <c r="L2889" s="26" t="str">
        <f t="shared" si="312"/>
        <v xml:space="preserve"> </v>
      </c>
      <c r="M2889" s="26" t="str">
        <f t="shared" si="310"/>
        <v xml:space="preserve"> </v>
      </c>
      <c r="N2889" s="27" t="str">
        <f t="shared" si="311"/>
        <v xml:space="preserve"> </v>
      </c>
      <c r="O2889" s="28" t="str">
        <f t="shared" si="313"/>
        <v xml:space="preserve"> </v>
      </c>
      <c r="P2889" s="27" t="str">
        <f t="shared" si="314"/>
        <v xml:space="preserve"> </v>
      </c>
    </row>
    <row r="2890" spans="1:16" x14ac:dyDescent="0.45">
      <c r="A2890" s="1" t="s">
        <v>30</v>
      </c>
      <c r="B2890" s="4">
        <v>0.21875</v>
      </c>
      <c r="C2890" s="1">
        <v>0.73119999999999996</v>
      </c>
      <c r="D2890" s="1">
        <v>0.73158999999999996</v>
      </c>
      <c r="E2890" s="1">
        <v>0.73116999999999999</v>
      </c>
      <c r="F2890" s="10">
        <v>0.73148999999999997</v>
      </c>
      <c r="G2890" s="1">
        <v>1501</v>
      </c>
      <c r="I2890" s="6">
        <f t="shared" si="308"/>
        <v>0.73091700000000004</v>
      </c>
      <c r="J2890" s="6">
        <f t="shared" si="309"/>
        <v>0.73023099999999985</v>
      </c>
      <c r="K2890" s="18"/>
      <c r="L2890" s="26" t="str">
        <f t="shared" si="312"/>
        <v xml:space="preserve"> </v>
      </c>
      <c r="M2890" s="26" t="str">
        <f t="shared" si="310"/>
        <v xml:space="preserve"> </v>
      </c>
      <c r="N2890" s="27" t="str">
        <f t="shared" si="311"/>
        <v xml:space="preserve"> </v>
      </c>
      <c r="O2890" s="28" t="str">
        <f t="shared" si="313"/>
        <v xml:space="preserve"> </v>
      </c>
      <c r="P2890" s="27" t="str">
        <f t="shared" si="314"/>
        <v xml:space="preserve"> </v>
      </c>
    </row>
    <row r="2891" spans="1:16" x14ac:dyDescent="0.45">
      <c r="A2891" s="1" t="s">
        <v>30</v>
      </c>
      <c r="B2891" s="4">
        <v>0.22916666666666666</v>
      </c>
      <c r="C2891" s="1">
        <v>0.73148999999999997</v>
      </c>
      <c r="D2891" s="1">
        <v>0.73206000000000004</v>
      </c>
      <c r="E2891" s="1">
        <v>0.73143000000000002</v>
      </c>
      <c r="F2891" s="10">
        <v>0.73168999999999995</v>
      </c>
      <c r="G2891" s="1">
        <v>1889</v>
      </c>
      <c r="I2891" s="6">
        <f t="shared" si="308"/>
        <v>0.7310040000000001</v>
      </c>
      <c r="J2891" s="6">
        <f t="shared" si="309"/>
        <v>0.73038650000000005</v>
      </c>
      <c r="K2891" s="18"/>
      <c r="L2891" s="26" t="str">
        <f t="shared" si="312"/>
        <v xml:space="preserve"> </v>
      </c>
      <c r="M2891" s="26" t="str">
        <f t="shared" si="310"/>
        <v xml:space="preserve"> </v>
      </c>
      <c r="N2891" s="27" t="str">
        <f t="shared" si="311"/>
        <v xml:space="preserve"> </v>
      </c>
      <c r="O2891" s="28" t="str">
        <f t="shared" si="313"/>
        <v xml:space="preserve"> </v>
      </c>
      <c r="P2891" s="27" t="str">
        <f t="shared" si="314"/>
        <v xml:space="preserve"> </v>
      </c>
    </row>
    <row r="2892" spans="1:16" x14ac:dyDescent="0.45">
      <c r="A2892" s="1" t="s">
        <v>30</v>
      </c>
      <c r="B2892" s="4">
        <v>0.23958333333333334</v>
      </c>
      <c r="C2892" s="1">
        <v>0.73168999999999995</v>
      </c>
      <c r="D2892" s="1">
        <v>0.73170000000000002</v>
      </c>
      <c r="E2892" s="1">
        <v>0.73104000000000002</v>
      </c>
      <c r="F2892" s="10">
        <v>0.73158999999999996</v>
      </c>
      <c r="G2892" s="1">
        <v>1428</v>
      </c>
      <c r="I2892" s="6">
        <f t="shared" si="308"/>
        <v>0.73109800000000003</v>
      </c>
      <c r="J2892" s="6">
        <f t="shared" si="309"/>
        <v>0.73054149999999995</v>
      </c>
      <c r="K2892" s="18"/>
      <c r="L2892" s="26" t="str">
        <f t="shared" si="312"/>
        <v xml:space="preserve"> </v>
      </c>
      <c r="M2892" s="26" t="str">
        <f t="shared" si="310"/>
        <v xml:space="preserve"> </v>
      </c>
      <c r="N2892" s="27" t="str">
        <f t="shared" si="311"/>
        <v xml:space="preserve"> </v>
      </c>
      <c r="O2892" s="28" t="str">
        <f t="shared" si="313"/>
        <v xml:space="preserve"> </v>
      </c>
      <c r="P2892" s="27" t="str">
        <f t="shared" si="314"/>
        <v xml:space="preserve"> </v>
      </c>
    </row>
    <row r="2893" spans="1:16" x14ac:dyDescent="0.45">
      <c r="A2893" s="1" t="s">
        <v>30</v>
      </c>
      <c r="B2893" s="4">
        <v>0.25</v>
      </c>
      <c r="C2893" s="1">
        <v>0.73158999999999996</v>
      </c>
      <c r="D2893" s="1">
        <v>0.73170999999999997</v>
      </c>
      <c r="E2893" s="1">
        <v>0.73138000000000003</v>
      </c>
      <c r="F2893" s="10">
        <v>0.73148000000000002</v>
      </c>
      <c r="G2893" s="1">
        <v>982</v>
      </c>
      <c r="I2893" s="6">
        <f t="shared" si="308"/>
        <v>0.73122600000000004</v>
      </c>
      <c r="J2893" s="6">
        <f t="shared" si="309"/>
        <v>0.73066549999999997</v>
      </c>
      <c r="K2893" s="18"/>
      <c r="L2893" s="26" t="str">
        <f t="shared" si="312"/>
        <v xml:space="preserve"> </v>
      </c>
      <c r="M2893" s="26" t="str">
        <f t="shared" si="310"/>
        <v xml:space="preserve"> </v>
      </c>
      <c r="N2893" s="27" t="str">
        <f t="shared" si="311"/>
        <v xml:space="preserve"> </v>
      </c>
      <c r="O2893" s="28" t="str">
        <f t="shared" si="313"/>
        <v xml:space="preserve"> </v>
      </c>
      <c r="P2893" s="27" t="str">
        <f t="shared" si="314"/>
        <v xml:space="preserve"> </v>
      </c>
    </row>
    <row r="2894" spans="1:16" x14ac:dyDescent="0.45">
      <c r="A2894" s="1" t="s">
        <v>30</v>
      </c>
      <c r="B2894" s="4">
        <v>0.26041666666666669</v>
      </c>
      <c r="C2894" s="1">
        <v>0.73148000000000002</v>
      </c>
      <c r="D2894" s="1">
        <v>0.73148999999999997</v>
      </c>
      <c r="E2894" s="1">
        <v>0.73116000000000003</v>
      </c>
      <c r="F2894" s="10">
        <v>0.73123000000000005</v>
      </c>
      <c r="G2894" s="1">
        <v>931</v>
      </c>
      <c r="I2894" s="6">
        <f t="shared" si="308"/>
        <v>0.73130500000000009</v>
      </c>
      <c r="J2894" s="6">
        <f t="shared" si="309"/>
        <v>0.73071799999999998</v>
      </c>
      <c r="K2894" s="18"/>
      <c r="L2894" s="26" t="str">
        <f t="shared" si="312"/>
        <v xml:space="preserve"> </v>
      </c>
      <c r="M2894" s="26" t="str">
        <f t="shared" si="310"/>
        <v xml:space="preserve"> </v>
      </c>
      <c r="N2894" s="27" t="str">
        <f t="shared" si="311"/>
        <v xml:space="preserve"> </v>
      </c>
      <c r="O2894" s="28" t="str">
        <f t="shared" si="313"/>
        <v xml:space="preserve"> </v>
      </c>
      <c r="P2894" s="27" t="str">
        <f t="shared" si="314"/>
        <v xml:space="preserve"> </v>
      </c>
    </row>
    <row r="2895" spans="1:16" x14ac:dyDescent="0.45">
      <c r="A2895" s="1" t="s">
        <v>30</v>
      </c>
      <c r="B2895" s="4">
        <v>0.27083333333333331</v>
      </c>
      <c r="C2895" s="1">
        <v>0.73124</v>
      </c>
      <c r="D2895" s="1">
        <v>0.73153999999999997</v>
      </c>
      <c r="E2895" s="1">
        <v>0.73111000000000004</v>
      </c>
      <c r="F2895" s="10">
        <v>0.73153000000000001</v>
      </c>
      <c r="G2895" s="1">
        <v>1026</v>
      </c>
      <c r="I2895" s="6">
        <f t="shared" ref="I2895:I2958" si="315">AVERAGE(F2886:F2895)</f>
        <v>0.731379</v>
      </c>
      <c r="J2895" s="6">
        <f t="shared" si="309"/>
        <v>0.73076949999999985</v>
      </c>
      <c r="K2895" s="18"/>
      <c r="L2895" s="26" t="str">
        <f t="shared" si="312"/>
        <v xml:space="preserve"> </v>
      </c>
      <c r="M2895" s="26" t="str">
        <f t="shared" si="310"/>
        <v xml:space="preserve"> </v>
      </c>
      <c r="N2895" s="27" t="str">
        <f t="shared" si="311"/>
        <v xml:space="preserve"> </v>
      </c>
      <c r="O2895" s="28" t="str">
        <f t="shared" si="313"/>
        <v xml:space="preserve"> </v>
      </c>
      <c r="P2895" s="27" t="str">
        <f t="shared" si="314"/>
        <v xml:space="preserve"> </v>
      </c>
    </row>
    <row r="2896" spans="1:16" x14ac:dyDescent="0.45">
      <c r="A2896" s="1" t="s">
        <v>30</v>
      </c>
      <c r="B2896" s="4">
        <v>0.28125</v>
      </c>
      <c r="C2896" s="1">
        <v>0.73153000000000001</v>
      </c>
      <c r="D2896" s="1">
        <v>0.73175999999999997</v>
      </c>
      <c r="E2896" s="1">
        <v>0.73126000000000002</v>
      </c>
      <c r="F2896" s="10">
        <v>0.73165000000000002</v>
      </c>
      <c r="G2896" s="1">
        <v>1713</v>
      </c>
      <c r="I2896" s="6">
        <f t="shared" si="315"/>
        <v>0.73145300000000002</v>
      </c>
      <c r="J2896" s="6">
        <f t="shared" si="309"/>
        <v>0.73087749999999985</v>
      </c>
      <c r="K2896" s="18"/>
      <c r="L2896" s="26" t="str">
        <f t="shared" si="312"/>
        <v xml:space="preserve"> </v>
      </c>
      <c r="M2896" s="26" t="str">
        <f t="shared" si="310"/>
        <v xml:space="preserve"> </v>
      </c>
      <c r="N2896" s="27" t="str">
        <f t="shared" si="311"/>
        <v xml:space="preserve"> </v>
      </c>
      <c r="O2896" s="28" t="str">
        <f t="shared" si="313"/>
        <v xml:space="preserve"> </v>
      </c>
      <c r="P2896" s="27" t="str">
        <f t="shared" si="314"/>
        <v xml:space="preserve"> </v>
      </c>
    </row>
    <row r="2897" spans="1:16" x14ac:dyDescent="0.45">
      <c r="A2897" s="1" t="s">
        <v>30</v>
      </c>
      <c r="B2897" s="4">
        <v>0.29166666666666669</v>
      </c>
      <c r="C2897" s="1">
        <v>0.73165000000000002</v>
      </c>
      <c r="D2897" s="1">
        <v>0.73179000000000005</v>
      </c>
      <c r="E2897" s="1">
        <v>0.73150999999999999</v>
      </c>
      <c r="F2897" s="10">
        <v>0.73155999999999999</v>
      </c>
      <c r="G2897" s="1">
        <v>1764</v>
      </c>
      <c r="I2897" s="6">
        <f t="shared" si="315"/>
        <v>0.7314750000000001</v>
      </c>
      <c r="J2897" s="6">
        <f t="shared" si="309"/>
        <v>0.73099099999999995</v>
      </c>
      <c r="K2897" s="18"/>
      <c r="L2897" s="26" t="str">
        <f t="shared" si="312"/>
        <v xml:space="preserve"> </v>
      </c>
      <c r="M2897" s="26" t="str">
        <f t="shared" si="310"/>
        <v xml:space="preserve"> </v>
      </c>
      <c r="N2897" s="27" t="str">
        <f t="shared" si="311"/>
        <v xml:space="preserve"> </v>
      </c>
      <c r="O2897" s="28" t="str">
        <f t="shared" si="313"/>
        <v xml:space="preserve"> </v>
      </c>
      <c r="P2897" s="27" t="str">
        <f t="shared" si="314"/>
        <v xml:space="preserve"> </v>
      </c>
    </row>
    <row r="2898" spans="1:16" x14ac:dyDescent="0.45">
      <c r="A2898" s="1" t="s">
        <v>30</v>
      </c>
      <c r="B2898" s="4">
        <v>0.30208333333333331</v>
      </c>
      <c r="C2898" s="1">
        <v>0.73155999999999999</v>
      </c>
      <c r="D2898" s="1">
        <v>0.73165999999999998</v>
      </c>
      <c r="E2898" s="1">
        <v>0.73143000000000002</v>
      </c>
      <c r="F2898" s="10">
        <v>0.73150999999999999</v>
      </c>
      <c r="G2898" s="1">
        <v>1420</v>
      </c>
      <c r="I2898" s="6">
        <f t="shared" si="315"/>
        <v>0.73149299999999995</v>
      </c>
      <c r="J2898" s="6">
        <f t="shared" si="309"/>
        <v>0.73106299999999991</v>
      </c>
      <c r="K2898" s="18"/>
      <c r="L2898" s="26" t="str">
        <f t="shared" si="312"/>
        <v xml:space="preserve"> </v>
      </c>
      <c r="M2898" s="26" t="str">
        <f t="shared" si="310"/>
        <v xml:space="preserve"> </v>
      </c>
      <c r="N2898" s="27" t="str">
        <f t="shared" si="311"/>
        <v xml:space="preserve"> </v>
      </c>
      <c r="O2898" s="28" t="str">
        <f t="shared" si="313"/>
        <v xml:space="preserve"> </v>
      </c>
      <c r="P2898" s="27" t="str">
        <f t="shared" si="314"/>
        <v xml:space="preserve"> </v>
      </c>
    </row>
    <row r="2899" spans="1:16" x14ac:dyDescent="0.45">
      <c r="A2899" s="1" t="s">
        <v>30</v>
      </c>
      <c r="B2899" s="4">
        <v>0.3125</v>
      </c>
      <c r="C2899" s="1">
        <v>0.73150999999999999</v>
      </c>
      <c r="D2899" s="1">
        <v>0.73187999999999998</v>
      </c>
      <c r="E2899" s="1">
        <v>0.73118000000000005</v>
      </c>
      <c r="F2899" s="10">
        <v>0.73185</v>
      </c>
      <c r="G2899" s="1">
        <v>2107</v>
      </c>
      <c r="I2899" s="6">
        <f t="shared" si="315"/>
        <v>0.73155799999999993</v>
      </c>
      <c r="J2899" s="6">
        <f t="shared" si="309"/>
        <v>0.731151</v>
      </c>
      <c r="K2899" s="18"/>
      <c r="L2899" s="26" t="str">
        <f t="shared" si="312"/>
        <v xml:space="preserve"> </v>
      </c>
      <c r="M2899" s="26" t="str">
        <f t="shared" si="310"/>
        <v xml:space="preserve"> </v>
      </c>
      <c r="N2899" s="27" t="str">
        <f t="shared" si="311"/>
        <v xml:space="preserve"> </v>
      </c>
      <c r="O2899" s="28" t="str">
        <f t="shared" si="313"/>
        <v xml:space="preserve"> </v>
      </c>
      <c r="P2899" s="27" t="str">
        <f t="shared" si="314"/>
        <v xml:space="preserve"> </v>
      </c>
    </row>
    <row r="2900" spans="1:16" x14ac:dyDescent="0.45">
      <c r="A2900" s="1" t="s">
        <v>30</v>
      </c>
      <c r="B2900" s="4">
        <v>0.32291666666666669</v>
      </c>
      <c r="C2900" s="1">
        <v>0.73185999999999996</v>
      </c>
      <c r="D2900" s="1">
        <v>0.73216999999999999</v>
      </c>
      <c r="E2900" s="1">
        <v>0.73182999999999998</v>
      </c>
      <c r="F2900" s="10">
        <v>0.73187000000000002</v>
      </c>
      <c r="G2900" s="1">
        <v>1619</v>
      </c>
      <c r="I2900" s="6">
        <f t="shared" si="315"/>
        <v>0.73159599999999991</v>
      </c>
      <c r="J2900" s="6">
        <f t="shared" si="309"/>
        <v>0.73125649999999998</v>
      </c>
      <c r="K2900" s="18"/>
      <c r="L2900" s="26" t="str">
        <f t="shared" si="312"/>
        <v xml:space="preserve"> </v>
      </c>
      <c r="M2900" s="26" t="str">
        <f t="shared" si="310"/>
        <v xml:space="preserve"> </v>
      </c>
      <c r="N2900" s="27" t="str">
        <f t="shared" si="311"/>
        <v xml:space="preserve"> </v>
      </c>
      <c r="O2900" s="28" t="str">
        <f t="shared" si="313"/>
        <v xml:space="preserve"> </v>
      </c>
      <c r="P2900" s="27" t="str">
        <f t="shared" si="314"/>
        <v xml:space="preserve"> </v>
      </c>
    </row>
    <row r="2901" spans="1:16" x14ac:dyDescent="0.45">
      <c r="A2901" s="1" t="s">
        <v>30</v>
      </c>
      <c r="B2901" s="4">
        <v>0.33333333333333331</v>
      </c>
      <c r="C2901" s="1">
        <v>0.73189000000000004</v>
      </c>
      <c r="D2901" s="1">
        <v>0.73219999999999996</v>
      </c>
      <c r="E2901" s="1">
        <v>0.73187999999999998</v>
      </c>
      <c r="F2901" s="10">
        <v>0.73204999999999998</v>
      </c>
      <c r="G2901" s="1">
        <v>1572</v>
      </c>
      <c r="I2901" s="6">
        <f t="shared" si="315"/>
        <v>0.73163200000000006</v>
      </c>
      <c r="J2901" s="6">
        <f t="shared" si="309"/>
        <v>0.73131800000000002</v>
      </c>
      <c r="K2901" s="18"/>
      <c r="L2901" s="26" t="str">
        <f t="shared" si="312"/>
        <v xml:space="preserve"> </v>
      </c>
      <c r="M2901" s="26" t="str">
        <f t="shared" si="310"/>
        <v xml:space="preserve"> </v>
      </c>
      <c r="N2901" s="27" t="str">
        <f t="shared" si="311"/>
        <v xml:space="preserve"> </v>
      </c>
      <c r="O2901" s="28" t="str">
        <f t="shared" si="313"/>
        <v xml:space="preserve"> </v>
      </c>
      <c r="P2901" s="27" t="str">
        <f t="shared" si="314"/>
        <v xml:space="preserve"> </v>
      </c>
    </row>
    <row r="2902" spans="1:16" x14ac:dyDescent="0.45">
      <c r="A2902" s="1" t="s">
        <v>30</v>
      </c>
      <c r="B2902" s="4">
        <v>0.34375</v>
      </c>
      <c r="C2902" s="1">
        <v>0.73206000000000004</v>
      </c>
      <c r="D2902" s="1">
        <v>0.73250999999999999</v>
      </c>
      <c r="E2902" s="1">
        <v>0.73192000000000002</v>
      </c>
      <c r="F2902" s="10">
        <v>0.73236000000000001</v>
      </c>
      <c r="G2902" s="1">
        <v>1377</v>
      </c>
      <c r="I2902" s="6">
        <f t="shared" si="315"/>
        <v>0.73170899999999994</v>
      </c>
      <c r="J2902" s="6">
        <f t="shared" si="309"/>
        <v>0.73140349999999998</v>
      </c>
      <c r="K2902" s="18"/>
      <c r="L2902" s="26" t="str">
        <f t="shared" si="312"/>
        <v xml:space="preserve"> </v>
      </c>
      <c r="M2902" s="26" t="str">
        <f t="shared" si="310"/>
        <v xml:space="preserve"> </v>
      </c>
      <c r="N2902" s="27" t="str">
        <f t="shared" si="311"/>
        <v xml:space="preserve"> </v>
      </c>
      <c r="O2902" s="28" t="str">
        <f t="shared" si="313"/>
        <v xml:space="preserve"> </v>
      </c>
      <c r="P2902" s="27" t="str">
        <f t="shared" si="314"/>
        <v xml:space="preserve"> </v>
      </c>
    </row>
    <row r="2903" spans="1:16" x14ac:dyDescent="0.45">
      <c r="A2903" s="1" t="s">
        <v>30</v>
      </c>
      <c r="B2903" s="4">
        <v>0.35416666666666669</v>
      </c>
      <c r="C2903" s="1">
        <v>0.73236999999999997</v>
      </c>
      <c r="D2903" s="1">
        <v>0.73257000000000005</v>
      </c>
      <c r="E2903" s="1">
        <v>0.73202999999999996</v>
      </c>
      <c r="F2903" s="10">
        <v>0.73209000000000002</v>
      </c>
      <c r="G2903" s="1">
        <v>1355</v>
      </c>
      <c r="I2903" s="6">
        <f t="shared" si="315"/>
        <v>0.73177000000000003</v>
      </c>
      <c r="J2903" s="6">
        <f t="shared" si="309"/>
        <v>0.73149799999999998</v>
      </c>
      <c r="K2903" s="18"/>
      <c r="L2903" s="26" t="str">
        <f t="shared" si="312"/>
        <v xml:space="preserve"> </v>
      </c>
      <c r="M2903" s="26" t="str">
        <f t="shared" si="310"/>
        <v xml:space="preserve"> </v>
      </c>
      <c r="N2903" s="27" t="str">
        <f t="shared" si="311"/>
        <v xml:space="preserve"> </v>
      </c>
      <c r="O2903" s="28" t="str">
        <f t="shared" si="313"/>
        <v xml:space="preserve"> </v>
      </c>
      <c r="P2903" s="27" t="str">
        <f t="shared" si="314"/>
        <v xml:space="preserve"> </v>
      </c>
    </row>
    <row r="2904" spans="1:16" x14ac:dyDescent="0.45">
      <c r="A2904" s="1" t="s">
        <v>30</v>
      </c>
      <c r="B2904" s="4">
        <v>0.36458333333333331</v>
      </c>
      <c r="C2904" s="1">
        <v>0.73209999999999997</v>
      </c>
      <c r="D2904" s="1">
        <v>0.73216000000000003</v>
      </c>
      <c r="E2904" s="1">
        <v>0.73190999999999995</v>
      </c>
      <c r="F2904" s="10">
        <v>0.73199999999999998</v>
      </c>
      <c r="G2904" s="1">
        <v>1056</v>
      </c>
      <c r="I2904" s="6">
        <f t="shared" si="315"/>
        <v>0.73184700000000003</v>
      </c>
      <c r="J2904" s="6">
        <f t="shared" si="309"/>
        <v>0.73157599999999989</v>
      </c>
      <c r="K2904" s="18"/>
      <c r="L2904" s="26" t="str">
        <f t="shared" si="312"/>
        <v xml:space="preserve"> </v>
      </c>
      <c r="M2904" s="26" t="str">
        <f t="shared" si="310"/>
        <v xml:space="preserve"> </v>
      </c>
      <c r="N2904" s="27" t="str">
        <f t="shared" si="311"/>
        <v xml:space="preserve"> </v>
      </c>
      <c r="O2904" s="28" t="str">
        <f t="shared" si="313"/>
        <v xml:space="preserve"> </v>
      </c>
      <c r="P2904" s="27" t="str">
        <f t="shared" si="314"/>
        <v xml:space="preserve"> </v>
      </c>
    </row>
    <row r="2905" spans="1:16" x14ac:dyDescent="0.45">
      <c r="A2905" s="1" t="s">
        <v>30</v>
      </c>
      <c r="B2905" s="4">
        <v>0.375</v>
      </c>
      <c r="C2905" s="1">
        <v>0.73201000000000005</v>
      </c>
      <c r="D2905" s="1">
        <v>0.73260000000000003</v>
      </c>
      <c r="E2905" s="1">
        <v>0.73201000000000005</v>
      </c>
      <c r="F2905" s="10">
        <v>0.73226999999999998</v>
      </c>
      <c r="G2905" s="1">
        <v>1633</v>
      </c>
      <c r="I2905" s="6">
        <f t="shared" si="315"/>
        <v>0.73192100000000004</v>
      </c>
      <c r="J2905" s="6">
        <f t="shared" ref="J2905:J2968" si="316">AVERAGE(F2886:F2905)</f>
        <v>0.73164999999999991</v>
      </c>
      <c r="K2905" s="18"/>
      <c r="L2905" s="26" t="str">
        <f t="shared" si="312"/>
        <v xml:space="preserve"> </v>
      </c>
      <c r="M2905" s="26" t="str">
        <f t="shared" ref="M2905:M2968" si="317">IF(L2905="Long",F2905+(F2905*$M$3)," ")</f>
        <v xml:space="preserve"> </v>
      </c>
      <c r="N2905" s="27" t="str">
        <f t="shared" ref="N2905:N2968" si="318">IF(L2905="Long",F2905-(F2905*$N$3)," ")</f>
        <v xml:space="preserve"> </v>
      </c>
      <c r="O2905" s="28" t="str">
        <f t="shared" si="313"/>
        <v xml:space="preserve"> </v>
      </c>
      <c r="P2905" s="27" t="str">
        <f t="shared" si="314"/>
        <v xml:space="preserve"> </v>
      </c>
    </row>
    <row r="2906" spans="1:16" x14ac:dyDescent="0.45">
      <c r="A2906" s="1" t="s">
        <v>30</v>
      </c>
      <c r="B2906" s="4">
        <v>0.38541666666666669</v>
      </c>
      <c r="C2906" s="1">
        <v>0.73226000000000002</v>
      </c>
      <c r="D2906" s="1">
        <v>0.73285999999999996</v>
      </c>
      <c r="E2906" s="1">
        <v>0.73223000000000005</v>
      </c>
      <c r="F2906" s="10">
        <v>0.73263</v>
      </c>
      <c r="G2906" s="1">
        <v>1552</v>
      </c>
      <c r="I2906" s="6">
        <f t="shared" si="315"/>
        <v>0.73201900000000009</v>
      </c>
      <c r="J2906" s="6">
        <f t="shared" si="316"/>
        <v>0.73173599999999994</v>
      </c>
      <c r="K2906" s="18"/>
      <c r="L2906" s="26" t="str">
        <f t="shared" ref="L2906:L2969" si="319">IF(AND(I2906&gt;J2906,F2906&gt;I2906,I2905&lt;J2905),"Long",IF(AND(I2906&lt;J2906,F2906&lt;I2906,I2905&gt;J2905),"Short"," "))</f>
        <v xml:space="preserve"> </v>
      </c>
      <c r="M2906" s="26" t="str">
        <f t="shared" si="317"/>
        <v xml:space="preserve"> </v>
      </c>
      <c r="N2906" s="27" t="str">
        <f t="shared" si="318"/>
        <v xml:space="preserve"> </v>
      </c>
      <c r="O2906" s="28" t="str">
        <f t="shared" ref="O2906:O2969" si="320">IF(L2906="Short",F2906-(F2906*$O$3)," ")</f>
        <v xml:space="preserve"> </v>
      </c>
      <c r="P2906" s="27" t="str">
        <f t="shared" ref="P2906:P2969" si="321">IF(L2906="Short",F2906+(F2906*$P$3)," ")</f>
        <v xml:space="preserve"> </v>
      </c>
    </row>
    <row r="2907" spans="1:16" x14ac:dyDescent="0.45">
      <c r="A2907" s="1" t="s">
        <v>30</v>
      </c>
      <c r="B2907" s="4">
        <v>0.39583333333333331</v>
      </c>
      <c r="C2907" s="1">
        <v>0.73263</v>
      </c>
      <c r="D2907" s="1">
        <v>0.73287000000000002</v>
      </c>
      <c r="E2907" s="1">
        <v>0.73236000000000001</v>
      </c>
      <c r="F2907" s="10">
        <v>0.73238999999999999</v>
      </c>
      <c r="G2907" s="1">
        <v>1619</v>
      </c>
      <c r="I2907" s="6">
        <f t="shared" si="315"/>
        <v>0.73210200000000003</v>
      </c>
      <c r="J2907" s="6">
        <f t="shared" si="316"/>
        <v>0.73178849999999995</v>
      </c>
      <c r="K2907" s="18"/>
      <c r="L2907" s="26" t="str">
        <f t="shared" si="319"/>
        <v xml:space="preserve"> </v>
      </c>
      <c r="M2907" s="26" t="str">
        <f t="shared" si="317"/>
        <v xml:space="preserve"> </v>
      </c>
      <c r="N2907" s="27" t="str">
        <f t="shared" si="318"/>
        <v xml:space="preserve"> </v>
      </c>
      <c r="O2907" s="28" t="str">
        <f t="shared" si="320"/>
        <v xml:space="preserve"> </v>
      </c>
      <c r="P2907" s="27" t="str">
        <f t="shared" si="321"/>
        <v xml:space="preserve"> </v>
      </c>
    </row>
    <row r="2908" spans="1:16" x14ac:dyDescent="0.45">
      <c r="A2908" s="1" t="s">
        <v>30</v>
      </c>
      <c r="B2908" s="4">
        <v>0.40625</v>
      </c>
      <c r="C2908" s="1">
        <v>0.73240000000000005</v>
      </c>
      <c r="D2908" s="1">
        <v>0.73246999999999995</v>
      </c>
      <c r="E2908" s="1">
        <v>0.73177000000000003</v>
      </c>
      <c r="F2908" s="10">
        <v>0.73196000000000006</v>
      </c>
      <c r="G2908" s="1">
        <v>1857</v>
      </c>
      <c r="I2908" s="6">
        <f t="shared" si="315"/>
        <v>0.73214699999999999</v>
      </c>
      <c r="J2908" s="6">
        <f t="shared" si="316"/>
        <v>0.73182000000000003</v>
      </c>
      <c r="K2908" s="18"/>
      <c r="L2908" s="26" t="str">
        <f t="shared" si="319"/>
        <v xml:space="preserve"> </v>
      </c>
      <c r="M2908" s="26" t="str">
        <f t="shared" si="317"/>
        <v xml:space="preserve"> </v>
      </c>
      <c r="N2908" s="27" t="str">
        <f t="shared" si="318"/>
        <v xml:space="preserve"> </v>
      </c>
      <c r="O2908" s="28" t="str">
        <f t="shared" si="320"/>
        <v xml:space="preserve"> </v>
      </c>
      <c r="P2908" s="27" t="str">
        <f t="shared" si="321"/>
        <v xml:space="preserve"> </v>
      </c>
    </row>
    <row r="2909" spans="1:16" x14ac:dyDescent="0.45">
      <c r="A2909" s="1" t="s">
        <v>30</v>
      </c>
      <c r="B2909" s="4">
        <v>0.41666666666666669</v>
      </c>
      <c r="C2909" s="1">
        <v>0.73196000000000006</v>
      </c>
      <c r="D2909" s="1">
        <v>0.73555999999999999</v>
      </c>
      <c r="E2909" s="1">
        <v>0.73196000000000006</v>
      </c>
      <c r="F2909" s="10">
        <v>0.73512999999999995</v>
      </c>
      <c r="G2909" s="1">
        <v>5518</v>
      </c>
      <c r="I2909" s="6">
        <f t="shared" si="315"/>
        <v>0.73247499999999988</v>
      </c>
      <c r="J2909" s="6">
        <f t="shared" si="316"/>
        <v>0.73201649999999996</v>
      </c>
      <c r="K2909" s="18"/>
      <c r="L2909" s="26" t="str">
        <f t="shared" si="319"/>
        <v xml:space="preserve"> </v>
      </c>
      <c r="M2909" s="26" t="str">
        <f t="shared" si="317"/>
        <v xml:space="preserve"> </v>
      </c>
      <c r="N2909" s="27" t="str">
        <f t="shared" si="318"/>
        <v xml:space="preserve"> </v>
      </c>
      <c r="O2909" s="28" t="str">
        <f t="shared" si="320"/>
        <v xml:space="preserve"> </v>
      </c>
      <c r="P2909" s="27" t="str">
        <f t="shared" si="321"/>
        <v xml:space="preserve"> </v>
      </c>
    </row>
    <row r="2910" spans="1:16" x14ac:dyDescent="0.45">
      <c r="A2910" s="1" t="s">
        <v>30</v>
      </c>
      <c r="B2910" s="4">
        <v>0.42708333333333331</v>
      </c>
      <c r="C2910" s="1">
        <v>0.73512</v>
      </c>
      <c r="D2910" s="1">
        <v>0.73655999999999999</v>
      </c>
      <c r="E2910" s="1">
        <v>0.73511000000000004</v>
      </c>
      <c r="F2910" s="10">
        <v>0.73594000000000004</v>
      </c>
      <c r="G2910" s="1">
        <v>2463</v>
      </c>
      <c r="I2910" s="6">
        <f t="shared" si="315"/>
        <v>0.73288199999999992</v>
      </c>
      <c r="J2910" s="6">
        <f t="shared" si="316"/>
        <v>0.73223899999999997</v>
      </c>
      <c r="K2910" s="18"/>
      <c r="L2910" s="26" t="str">
        <f t="shared" si="319"/>
        <v xml:space="preserve"> </v>
      </c>
      <c r="M2910" s="26" t="str">
        <f t="shared" si="317"/>
        <v xml:space="preserve"> </v>
      </c>
      <c r="N2910" s="27" t="str">
        <f t="shared" si="318"/>
        <v xml:space="preserve"> </v>
      </c>
      <c r="O2910" s="28" t="str">
        <f t="shared" si="320"/>
        <v xml:space="preserve"> </v>
      </c>
      <c r="P2910" s="27" t="str">
        <f t="shared" si="321"/>
        <v xml:space="preserve"> </v>
      </c>
    </row>
    <row r="2911" spans="1:16" x14ac:dyDescent="0.45">
      <c r="A2911" s="1" t="s">
        <v>30</v>
      </c>
      <c r="B2911" s="4">
        <v>0.4375</v>
      </c>
      <c r="C2911" s="1">
        <v>0.73594999999999999</v>
      </c>
      <c r="D2911" s="1">
        <v>0.73629999999999995</v>
      </c>
      <c r="E2911" s="1">
        <v>0.73570999999999998</v>
      </c>
      <c r="F2911" s="10">
        <v>0.73609000000000002</v>
      </c>
      <c r="G2911" s="1">
        <v>2857</v>
      </c>
      <c r="I2911" s="6">
        <f t="shared" si="315"/>
        <v>0.73328599999999999</v>
      </c>
      <c r="J2911" s="6">
        <f t="shared" si="316"/>
        <v>0.73245900000000008</v>
      </c>
      <c r="K2911" s="18"/>
      <c r="L2911" s="26" t="str">
        <f t="shared" si="319"/>
        <v xml:space="preserve"> </v>
      </c>
      <c r="M2911" s="26" t="str">
        <f t="shared" si="317"/>
        <v xml:space="preserve"> </v>
      </c>
      <c r="N2911" s="27" t="str">
        <f t="shared" si="318"/>
        <v xml:space="preserve"> </v>
      </c>
      <c r="O2911" s="28" t="str">
        <f t="shared" si="320"/>
        <v xml:space="preserve"> </v>
      </c>
      <c r="P2911" s="27" t="str">
        <f t="shared" si="321"/>
        <v xml:space="preserve"> </v>
      </c>
    </row>
    <row r="2912" spans="1:16" x14ac:dyDescent="0.45">
      <c r="A2912" s="1" t="s">
        <v>30</v>
      </c>
      <c r="B2912" s="4">
        <v>0.44791666666666669</v>
      </c>
      <c r="C2912" s="1">
        <v>0.73609000000000002</v>
      </c>
      <c r="D2912" s="1">
        <v>0.73623000000000005</v>
      </c>
      <c r="E2912" s="1">
        <v>0.73568999999999996</v>
      </c>
      <c r="F2912" s="10">
        <v>0.73587000000000002</v>
      </c>
      <c r="G2912" s="1">
        <v>2195</v>
      </c>
      <c r="I2912" s="6">
        <f t="shared" si="315"/>
        <v>0.73363700000000009</v>
      </c>
      <c r="J2912" s="6">
        <f t="shared" si="316"/>
        <v>0.73267300000000002</v>
      </c>
      <c r="K2912" s="18"/>
      <c r="L2912" s="26" t="str">
        <f t="shared" si="319"/>
        <v xml:space="preserve"> </v>
      </c>
      <c r="M2912" s="26" t="str">
        <f t="shared" si="317"/>
        <v xml:space="preserve"> </v>
      </c>
      <c r="N2912" s="27" t="str">
        <f t="shared" si="318"/>
        <v xml:space="preserve"> </v>
      </c>
      <c r="O2912" s="28" t="str">
        <f t="shared" si="320"/>
        <v xml:space="preserve"> </v>
      </c>
      <c r="P2912" s="27" t="str">
        <f t="shared" si="321"/>
        <v xml:space="preserve"> </v>
      </c>
    </row>
    <row r="2913" spans="1:16" x14ac:dyDescent="0.45">
      <c r="A2913" s="1" t="s">
        <v>30</v>
      </c>
      <c r="B2913" s="4">
        <v>0.45833333333333331</v>
      </c>
      <c r="C2913" s="1">
        <v>0.73587000000000002</v>
      </c>
      <c r="D2913" s="1">
        <v>0.73626000000000003</v>
      </c>
      <c r="E2913" s="1">
        <v>0.73560000000000003</v>
      </c>
      <c r="F2913" s="10">
        <v>0.73601000000000005</v>
      </c>
      <c r="G2913" s="1">
        <v>2149</v>
      </c>
      <c r="I2913" s="6">
        <f t="shared" si="315"/>
        <v>0.73402900000000004</v>
      </c>
      <c r="J2913" s="6">
        <f t="shared" si="316"/>
        <v>0.73289950000000004</v>
      </c>
      <c r="K2913" s="18"/>
      <c r="L2913" s="26" t="str">
        <f t="shared" si="319"/>
        <v xml:space="preserve"> </v>
      </c>
      <c r="M2913" s="26" t="str">
        <f t="shared" si="317"/>
        <v xml:space="preserve"> </v>
      </c>
      <c r="N2913" s="27" t="str">
        <f t="shared" si="318"/>
        <v xml:space="preserve"> </v>
      </c>
      <c r="O2913" s="28" t="str">
        <f t="shared" si="320"/>
        <v xml:space="preserve"> </v>
      </c>
      <c r="P2913" s="27" t="str">
        <f t="shared" si="321"/>
        <v xml:space="preserve"> </v>
      </c>
    </row>
    <row r="2914" spans="1:16" x14ac:dyDescent="0.45">
      <c r="A2914" s="1" t="s">
        <v>30</v>
      </c>
      <c r="B2914" s="4">
        <v>0.46875</v>
      </c>
      <c r="C2914" s="1">
        <v>0.73599999999999999</v>
      </c>
      <c r="D2914" s="1">
        <v>0.73604999999999998</v>
      </c>
      <c r="E2914" s="1">
        <v>0.73555999999999999</v>
      </c>
      <c r="F2914" s="10">
        <v>0.73599000000000003</v>
      </c>
      <c r="G2914" s="1">
        <v>2240</v>
      </c>
      <c r="I2914" s="6">
        <f t="shared" si="315"/>
        <v>0.73442800000000008</v>
      </c>
      <c r="J2914" s="6">
        <f t="shared" si="316"/>
        <v>0.73313750000000011</v>
      </c>
      <c r="K2914" s="18"/>
      <c r="L2914" s="26" t="str">
        <f t="shared" si="319"/>
        <v xml:space="preserve"> </v>
      </c>
      <c r="M2914" s="26" t="str">
        <f t="shared" si="317"/>
        <v xml:space="preserve"> </v>
      </c>
      <c r="N2914" s="27" t="str">
        <f t="shared" si="318"/>
        <v xml:space="preserve"> </v>
      </c>
      <c r="O2914" s="28" t="str">
        <f t="shared" si="320"/>
        <v xml:space="preserve"> </v>
      </c>
      <c r="P2914" s="27" t="str">
        <f t="shared" si="321"/>
        <v xml:space="preserve"> </v>
      </c>
    </row>
    <row r="2915" spans="1:16" x14ac:dyDescent="0.45">
      <c r="A2915" s="1" t="s">
        <v>30</v>
      </c>
      <c r="B2915" s="4">
        <v>0.47916666666666669</v>
      </c>
      <c r="C2915" s="1">
        <v>0.73599000000000003</v>
      </c>
      <c r="D2915" s="1">
        <v>0.73675999999999997</v>
      </c>
      <c r="E2915" s="1">
        <v>0.73585</v>
      </c>
      <c r="F2915" s="10">
        <v>0.73626000000000003</v>
      </c>
      <c r="G2915" s="1">
        <v>1991</v>
      </c>
      <c r="I2915" s="6">
        <f t="shared" si="315"/>
        <v>0.73482700000000001</v>
      </c>
      <c r="J2915" s="6">
        <f t="shared" si="316"/>
        <v>0.73337400000000008</v>
      </c>
      <c r="K2915" s="18"/>
      <c r="L2915" s="26" t="str">
        <f t="shared" si="319"/>
        <v xml:space="preserve"> </v>
      </c>
      <c r="M2915" s="26" t="str">
        <f t="shared" si="317"/>
        <v xml:space="preserve"> </v>
      </c>
      <c r="N2915" s="27" t="str">
        <f t="shared" si="318"/>
        <v xml:space="preserve"> </v>
      </c>
      <c r="O2915" s="28" t="str">
        <f t="shared" si="320"/>
        <v xml:space="preserve"> </v>
      </c>
      <c r="P2915" s="27" t="str">
        <f t="shared" si="321"/>
        <v xml:space="preserve"> </v>
      </c>
    </row>
    <row r="2916" spans="1:16" x14ac:dyDescent="0.45">
      <c r="A2916" s="1" t="s">
        <v>30</v>
      </c>
      <c r="B2916" s="4">
        <v>0.48958333333333331</v>
      </c>
      <c r="C2916" s="1">
        <v>0.73626999999999998</v>
      </c>
      <c r="D2916" s="1">
        <v>0.73629999999999995</v>
      </c>
      <c r="E2916" s="1">
        <v>0.73572000000000004</v>
      </c>
      <c r="F2916" s="10">
        <v>0.7359</v>
      </c>
      <c r="G2916" s="1">
        <v>1597</v>
      </c>
      <c r="I2916" s="6">
        <f t="shared" si="315"/>
        <v>0.73515399999999997</v>
      </c>
      <c r="J2916" s="6">
        <f t="shared" si="316"/>
        <v>0.73358650000000003</v>
      </c>
      <c r="K2916" s="18"/>
      <c r="L2916" s="26" t="str">
        <f t="shared" si="319"/>
        <v xml:space="preserve"> </v>
      </c>
      <c r="M2916" s="26" t="str">
        <f t="shared" si="317"/>
        <v xml:space="preserve"> </v>
      </c>
      <c r="N2916" s="27" t="str">
        <f t="shared" si="318"/>
        <v xml:space="preserve"> </v>
      </c>
      <c r="O2916" s="28" t="str">
        <f t="shared" si="320"/>
        <v xml:space="preserve"> </v>
      </c>
      <c r="P2916" s="27" t="str">
        <f t="shared" si="321"/>
        <v xml:space="preserve"> </v>
      </c>
    </row>
    <row r="2917" spans="1:16" x14ac:dyDescent="0.45">
      <c r="A2917" s="1" t="s">
        <v>30</v>
      </c>
      <c r="B2917" s="4">
        <v>0.5</v>
      </c>
      <c r="C2917" s="1">
        <v>0.7359</v>
      </c>
      <c r="D2917" s="1">
        <v>0.73611000000000004</v>
      </c>
      <c r="E2917" s="1">
        <v>0.73565000000000003</v>
      </c>
      <c r="F2917" s="10">
        <v>0.73607</v>
      </c>
      <c r="G2917" s="1">
        <v>1325</v>
      </c>
      <c r="I2917" s="6">
        <f t="shared" si="315"/>
        <v>0.73552200000000001</v>
      </c>
      <c r="J2917" s="6">
        <f t="shared" si="316"/>
        <v>0.73381199999999991</v>
      </c>
      <c r="K2917" s="18"/>
      <c r="L2917" s="26" t="str">
        <f t="shared" si="319"/>
        <v xml:space="preserve"> </v>
      </c>
      <c r="M2917" s="26" t="str">
        <f t="shared" si="317"/>
        <v xml:space="preserve"> </v>
      </c>
      <c r="N2917" s="27" t="str">
        <f t="shared" si="318"/>
        <v xml:space="preserve"> </v>
      </c>
      <c r="O2917" s="28" t="str">
        <f t="shared" si="320"/>
        <v xml:space="preserve"> </v>
      </c>
      <c r="P2917" s="27" t="str">
        <f t="shared" si="321"/>
        <v xml:space="preserve"> </v>
      </c>
    </row>
    <row r="2918" spans="1:16" x14ac:dyDescent="0.45">
      <c r="A2918" s="1" t="s">
        <v>30</v>
      </c>
      <c r="B2918" s="4">
        <v>0.51041666666666663</v>
      </c>
      <c r="C2918" s="1">
        <v>0.73607</v>
      </c>
      <c r="D2918" s="1">
        <v>0.73614000000000002</v>
      </c>
      <c r="E2918" s="1">
        <v>0.73536999999999997</v>
      </c>
      <c r="F2918" s="10">
        <v>0.73541999999999996</v>
      </c>
      <c r="G2918" s="1">
        <v>1472</v>
      </c>
      <c r="I2918" s="6">
        <f t="shared" si="315"/>
        <v>0.73586799999999997</v>
      </c>
      <c r="J2918" s="6">
        <f t="shared" si="316"/>
        <v>0.73400749999999992</v>
      </c>
      <c r="K2918" s="18"/>
      <c r="L2918" s="26" t="str">
        <f t="shared" si="319"/>
        <v xml:space="preserve"> </v>
      </c>
      <c r="M2918" s="26" t="str">
        <f t="shared" si="317"/>
        <v xml:space="preserve"> </v>
      </c>
      <c r="N2918" s="27" t="str">
        <f t="shared" si="318"/>
        <v xml:space="preserve"> </v>
      </c>
      <c r="O2918" s="28" t="str">
        <f t="shared" si="320"/>
        <v xml:space="preserve"> </v>
      </c>
      <c r="P2918" s="27" t="str">
        <f t="shared" si="321"/>
        <v xml:space="preserve"> </v>
      </c>
    </row>
    <row r="2919" spans="1:16" x14ac:dyDescent="0.45">
      <c r="A2919" s="1" t="s">
        <v>30</v>
      </c>
      <c r="B2919" s="4">
        <v>0.52083333333333337</v>
      </c>
      <c r="C2919" s="1">
        <v>0.73541000000000001</v>
      </c>
      <c r="D2919" s="1">
        <v>0.73563999999999996</v>
      </c>
      <c r="E2919" s="1">
        <v>0.73465000000000003</v>
      </c>
      <c r="F2919" s="10">
        <v>0.73485999999999996</v>
      </c>
      <c r="G2919" s="1">
        <v>1788</v>
      </c>
      <c r="I2919" s="6">
        <f t="shared" si="315"/>
        <v>0.73584099999999997</v>
      </c>
      <c r="J2919" s="6">
        <f t="shared" si="316"/>
        <v>0.73415799999999998</v>
      </c>
      <c r="K2919" s="18"/>
      <c r="L2919" s="26" t="str">
        <f t="shared" si="319"/>
        <v xml:space="preserve"> </v>
      </c>
      <c r="M2919" s="26" t="str">
        <f t="shared" si="317"/>
        <v xml:space="preserve"> </v>
      </c>
      <c r="N2919" s="27" t="str">
        <f t="shared" si="318"/>
        <v xml:space="preserve"> </v>
      </c>
      <c r="O2919" s="28" t="str">
        <f t="shared" si="320"/>
        <v xml:space="preserve"> </v>
      </c>
      <c r="P2919" s="27" t="str">
        <f t="shared" si="321"/>
        <v xml:space="preserve"> </v>
      </c>
    </row>
    <row r="2920" spans="1:16" x14ac:dyDescent="0.45">
      <c r="A2920" s="1" t="s">
        <v>30</v>
      </c>
      <c r="B2920" s="4">
        <v>0.53125</v>
      </c>
      <c r="C2920" s="1">
        <v>0.73487000000000002</v>
      </c>
      <c r="D2920" s="1">
        <v>0.73494000000000004</v>
      </c>
      <c r="E2920" s="1">
        <v>0.73443000000000003</v>
      </c>
      <c r="F2920" s="10">
        <v>0.73482000000000003</v>
      </c>
      <c r="G2920" s="1">
        <v>1464</v>
      </c>
      <c r="I2920" s="6">
        <f t="shared" si="315"/>
        <v>0.73572900000000008</v>
      </c>
      <c r="J2920" s="6">
        <f t="shared" si="316"/>
        <v>0.73430549999999994</v>
      </c>
      <c r="K2920" s="18"/>
      <c r="L2920" s="26" t="str">
        <f t="shared" si="319"/>
        <v xml:space="preserve"> </v>
      </c>
      <c r="M2920" s="26" t="str">
        <f t="shared" si="317"/>
        <v xml:space="preserve"> </v>
      </c>
      <c r="N2920" s="27" t="str">
        <f t="shared" si="318"/>
        <v xml:space="preserve"> </v>
      </c>
      <c r="O2920" s="28" t="str">
        <f t="shared" si="320"/>
        <v xml:space="preserve"> </v>
      </c>
      <c r="P2920" s="27" t="str">
        <f t="shared" si="321"/>
        <v xml:space="preserve"> </v>
      </c>
    </row>
    <row r="2921" spans="1:16" x14ac:dyDescent="0.45">
      <c r="A2921" s="1" t="s">
        <v>30</v>
      </c>
      <c r="B2921" s="4">
        <v>0.54166666666666663</v>
      </c>
      <c r="C2921" s="1">
        <v>0.73482999999999998</v>
      </c>
      <c r="D2921" s="1">
        <v>0.73533000000000004</v>
      </c>
      <c r="E2921" s="1">
        <v>0.73480999999999996</v>
      </c>
      <c r="F2921" s="10">
        <v>0.73497000000000001</v>
      </c>
      <c r="G2921" s="1">
        <v>1422</v>
      </c>
      <c r="I2921" s="6">
        <f t="shared" si="315"/>
        <v>0.73561699999999997</v>
      </c>
      <c r="J2921" s="6">
        <f t="shared" si="316"/>
        <v>0.73445149999999992</v>
      </c>
      <c r="K2921" s="18"/>
      <c r="L2921" s="26" t="str">
        <f t="shared" si="319"/>
        <v xml:space="preserve"> </v>
      </c>
      <c r="M2921" s="26" t="str">
        <f t="shared" si="317"/>
        <v xml:space="preserve"> </v>
      </c>
      <c r="N2921" s="27" t="str">
        <f t="shared" si="318"/>
        <v xml:space="preserve"> </v>
      </c>
      <c r="O2921" s="28" t="str">
        <f t="shared" si="320"/>
        <v xml:space="preserve"> </v>
      </c>
      <c r="P2921" s="27" t="str">
        <f t="shared" si="321"/>
        <v xml:space="preserve"> </v>
      </c>
    </row>
    <row r="2922" spans="1:16" x14ac:dyDescent="0.45">
      <c r="A2922" s="1" t="s">
        <v>30</v>
      </c>
      <c r="B2922" s="4">
        <v>0.55208333333333337</v>
      </c>
      <c r="C2922" s="1">
        <v>0.73497000000000001</v>
      </c>
      <c r="D2922" s="1">
        <v>0.73509000000000002</v>
      </c>
      <c r="E2922" s="1">
        <v>0.73451999999999995</v>
      </c>
      <c r="F2922" s="10">
        <v>0.73485</v>
      </c>
      <c r="G2922" s="1">
        <v>1507</v>
      </c>
      <c r="I2922" s="6">
        <f t="shared" si="315"/>
        <v>0.73551499999999992</v>
      </c>
      <c r="J2922" s="6">
        <f t="shared" si="316"/>
        <v>0.7345759999999999</v>
      </c>
      <c r="K2922" s="18"/>
      <c r="L2922" s="26" t="str">
        <f t="shared" si="319"/>
        <v xml:space="preserve"> </v>
      </c>
      <c r="M2922" s="26" t="str">
        <f t="shared" si="317"/>
        <v xml:space="preserve"> </v>
      </c>
      <c r="N2922" s="27" t="str">
        <f t="shared" si="318"/>
        <v xml:space="preserve"> </v>
      </c>
      <c r="O2922" s="28" t="str">
        <f t="shared" si="320"/>
        <v xml:space="preserve"> </v>
      </c>
      <c r="P2922" s="27" t="str">
        <f t="shared" si="321"/>
        <v xml:space="preserve"> </v>
      </c>
    </row>
    <row r="2923" spans="1:16" x14ac:dyDescent="0.45">
      <c r="A2923" s="1" t="s">
        <v>30</v>
      </c>
      <c r="B2923" s="4">
        <v>0.5625</v>
      </c>
      <c r="C2923" s="1">
        <v>0.73485</v>
      </c>
      <c r="D2923" s="1">
        <v>0.73541999999999996</v>
      </c>
      <c r="E2923" s="1">
        <v>0.73468999999999995</v>
      </c>
      <c r="F2923" s="10">
        <v>0.73523000000000005</v>
      </c>
      <c r="G2923" s="1">
        <v>1626</v>
      </c>
      <c r="I2923" s="6">
        <f t="shared" si="315"/>
        <v>0.7354369999999999</v>
      </c>
      <c r="J2923" s="6">
        <f t="shared" si="316"/>
        <v>0.73473299999999997</v>
      </c>
      <c r="K2923" s="18"/>
      <c r="L2923" s="26" t="str">
        <f t="shared" si="319"/>
        <v xml:space="preserve"> </v>
      </c>
      <c r="M2923" s="26" t="str">
        <f t="shared" si="317"/>
        <v xml:space="preserve"> </v>
      </c>
      <c r="N2923" s="27" t="str">
        <f t="shared" si="318"/>
        <v xml:space="preserve"> </v>
      </c>
      <c r="O2923" s="28" t="str">
        <f t="shared" si="320"/>
        <v xml:space="preserve"> </v>
      </c>
      <c r="P2923" s="27" t="str">
        <f t="shared" si="321"/>
        <v xml:space="preserve"> </v>
      </c>
    </row>
    <row r="2924" spans="1:16" x14ac:dyDescent="0.45">
      <c r="A2924" s="1" t="s">
        <v>30</v>
      </c>
      <c r="B2924" s="4">
        <v>0.57291666666666663</v>
      </c>
      <c r="C2924" s="1">
        <v>0.73523000000000005</v>
      </c>
      <c r="D2924" s="1">
        <v>0.73536999999999997</v>
      </c>
      <c r="E2924" s="1">
        <v>0.73404000000000003</v>
      </c>
      <c r="F2924" s="10">
        <v>0.73411000000000004</v>
      </c>
      <c r="G2924" s="1">
        <v>1789</v>
      </c>
      <c r="I2924" s="6">
        <f t="shared" si="315"/>
        <v>0.73524900000000004</v>
      </c>
      <c r="J2924" s="6">
        <f t="shared" si="316"/>
        <v>0.73483849999999995</v>
      </c>
      <c r="K2924" s="18"/>
      <c r="L2924" s="26" t="str">
        <f t="shared" si="319"/>
        <v xml:space="preserve"> </v>
      </c>
      <c r="M2924" s="26" t="str">
        <f t="shared" si="317"/>
        <v xml:space="preserve"> </v>
      </c>
      <c r="N2924" s="27" t="str">
        <f t="shared" si="318"/>
        <v xml:space="preserve"> </v>
      </c>
      <c r="O2924" s="28" t="str">
        <f t="shared" si="320"/>
        <v xml:space="preserve"> </v>
      </c>
      <c r="P2924" s="27" t="str">
        <f t="shared" si="321"/>
        <v xml:space="preserve"> </v>
      </c>
    </row>
    <row r="2925" spans="1:16" x14ac:dyDescent="0.45">
      <c r="A2925" s="1" t="s">
        <v>30</v>
      </c>
      <c r="B2925" s="4">
        <v>0.58333333333333337</v>
      </c>
      <c r="C2925" s="1">
        <v>0.73409999999999997</v>
      </c>
      <c r="D2925" s="1">
        <v>0.73521999999999998</v>
      </c>
      <c r="E2925" s="1">
        <v>0.73389000000000004</v>
      </c>
      <c r="F2925" s="10">
        <v>0.73450000000000004</v>
      </c>
      <c r="G2925" s="1">
        <v>1563</v>
      </c>
      <c r="I2925" s="6">
        <f t="shared" si="315"/>
        <v>0.73507300000000009</v>
      </c>
      <c r="J2925" s="6">
        <f t="shared" si="316"/>
        <v>0.73494999999999999</v>
      </c>
      <c r="K2925" s="18"/>
      <c r="L2925" s="26" t="str">
        <f t="shared" si="319"/>
        <v xml:space="preserve"> </v>
      </c>
      <c r="M2925" s="26" t="str">
        <f t="shared" si="317"/>
        <v xml:space="preserve"> </v>
      </c>
      <c r="N2925" s="27" t="str">
        <f t="shared" si="318"/>
        <v xml:space="preserve"> </v>
      </c>
      <c r="O2925" s="28" t="str">
        <f t="shared" si="320"/>
        <v xml:space="preserve"> </v>
      </c>
      <c r="P2925" s="27" t="str">
        <f t="shared" si="321"/>
        <v xml:space="preserve"> </v>
      </c>
    </row>
    <row r="2926" spans="1:16" x14ac:dyDescent="0.45">
      <c r="A2926" s="1" t="s">
        <v>30</v>
      </c>
      <c r="B2926" s="4">
        <v>0.59375</v>
      </c>
      <c r="C2926" s="1">
        <v>0.73451</v>
      </c>
      <c r="D2926" s="1">
        <v>0.73451</v>
      </c>
      <c r="E2926" s="1">
        <v>0.73326999999999998</v>
      </c>
      <c r="F2926" s="10">
        <v>0.73348999999999998</v>
      </c>
      <c r="G2926" s="1">
        <v>1478</v>
      </c>
      <c r="I2926" s="6">
        <f t="shared" si="315"/>
        <v>0.73483199999999993</v>
      </c>
      <c r="J2926" s="6">
        <f t="shared" si="316"/>
        <v>0.73499300000000001</v>
      </c>
      <c r="K2926" s="18"/>
      <c r="L2926" s="26" t="str">
        <f t="shared" si="319"/>
        <v>Short</v>
      </c>
      <c r="M2926" s="26" t="str">
        <f t="shared" si="317"/>
        <v xml:space="preserve"> </v>
      </c>
      <c r="N2926" s="27" t="str">
        <f t="shared" si="318"/>
        <v xml:space="preserve"> </v>
      </c>
      <c r="O2926" s="28">
        <f t="shared" si="320"/>
        <v>0.73275650999999997</v>
      </c>
      <c r="P2926" s="27">
        <f t="shared" si="321"/>
        <v>0.73422348999999998</v>
      </c>
    </row>
    <row r="2927" spans="1:16" x14ac:dyDescent="0.45">
      <c r="A2927" s="1" t="s">
        <v>30</v>
      </c>
      <c r="B2927" s="4">
        <v>0.60416666666666663</v>
      </c>
      <c r="C2927" s="1">
        <v>0.73348000000000002</v>
      </c>
      <c r="D2927" s="1">
        <v>0.73411000000000004</v>
      </c>
      <c r="E2927" s="1">
        <v>0.73336999999999997</v>
      </c>
      <c r="F2927" s="10">
        <v>0.73372000000000004</v>
      </c>
      <c r="G2927" s="1">
        <v>1566</v>
      </c>
      <c r="I2927" s="6">
        <f t="shared" si="315"/>
        <v>0.73459699999999994</v>
      </c>
      <c r="J2927" s="6">
        <f t="shared" si="316"/>
        <v>0.73505949999999998</v>
      </c>
      <c r="K2927" s="18"/>
      <c r="L2927" s="26" t="str">
        <f t="shared" si="319"/>
        <v xml:space="preserve"> </v>
      </c>
      <c r="M2927" s="26" t="str">
        <f t="shared" si="317"/>
        <v xml:space="preserve"> </v>
      </c>
      <c r="N2927" s="27" t="str">
        <f t="shared" si="318"/>
        <v xml:space="preserve"> </v>
      </c>
      <c r="O2927" s="28" t="str">
        <f t="shared" si="320"/>
        <v xml:space="preserve"> </v>
      </c>
      <c r="P2927" s="27" t="str">
        <f t="shared" si="321"/>
        <v xml:space="preserve"> </v>
      </c>
    </row>
    <row r="2928" spans="1:16" x14ac:dyDescent="0.45">
      <c r="A2928" s="1" t="s">
        <v>30</v>
      </c>
      <c r="B2928" s="4">
        <v>0.61458333333333337</v>
      </c>
      <c r="C2928" s="1">
        <v>0.73372000000000004</v>
      </c>
      <c r="D2928" s="1">
        <v>0.73397999999999997</v>
      </c>
      <c r="E2928" s="1">
        <v>0.73329999999999995</v>
      </c>
      <c r="F2928" s="10">
        <v>0.73389000000000004</v>
      </c>
      <c r="G2928" s="1">
        <v>1514</v>
      </c>
      <c r="I2928" s="6">
        <f t="shared" si="315"/>
        <v>0.73444399999999987</v>
      </c>
      <c r="J2928" s="6">
        <f t="shared" si="316"/>
        <v>0.73515600000000003</v>
      </c>
      <c r="K2928" s="18"/>
      <c r="L2928" s="26" t="str">
        <f t="shared" si="319"/>
        <v xml:space="preserve"> </v>
      </c>
      <c r="M2928" s="26" t="str">
        <f t="shared" si="317"/>
        <v xml:space="preserve"> </v>
      </c>
      <c r="N2928" s="27" t="str">
        <f t="shared" si="318"/>
        <v xml:space="preserve"> </v>
      </c>
      <c r="O2928" s="28" t="str">
        <f t="shared" si="320"/>
        <v xml:space="preserve"> </v>
      </c>
      <c r="P2928" s="27" t="str">
        <f t="shared" si="321"/>
        <v xml:space="preserve"> </v>
      </c>
    </row>
    <row r="2929" spans="1:18" x14ac:dyDescent="0.45">
      <c r="A2929" s="1" t="s">
        <v>30</v>
      </c>
      <c r="B2929" s="4">
        <v>0.625</v>
      </c>
      <c r="C2929" s="1">
        <v>0.73387999999999998</v>
      </c>
      <c r="D2929" s="1">
        <v>0.73401000000000005</v>
      </c>
      <c r="E2929" s="1">
        <v>0.73343000000000003</v>
      </c>
      <c r="F2929" s="10">
        <v>0.73353000000000002</v>
      </c>
      <c r="G2929" s="1">
        <v>1665</v>
      </c>
      <c r="I2929" s="6">
        <f t="shared" si="315"/>
        <v>0.73431099999999994</v>
      </c>
      <c r="J2929" s="6">
        <f t="shared" si="316"/>
        <v>0.73507600000000006</v>
      </c>
      <c r="K2929" s="18"/>
      <c r="L2929" s="26" t="str">
        <f t="shared" si="319"/>
        <v xml:space="preserve"> </v>
      </c>
      <c r="M2929" s="26" t="str">
        <f t="shared" si="317"/>
        <v xml:space="preserve"> </v>
      </c>
      <c r="N2929" s="27" t="str">
        <f t="shared" si="318"/>
        <v xml:space="preserve"> </v>
      </c>
      <c r="O2929" s="28" t="str">
        <f t="shared" si="320"/>
        <v xml:space="preserve"> </v>
      </c>
      <c r="P2929" s="27" t="str">
        <f t="shared" si="321"/>
        <v xml:space="preserve"> </v>
      </c>
    </row>
    <row r="2930" spans="1:18" x14ac:dyDescent="0.45">
      <c r="A2930" s="1" t="s">
        <v>30</v>
      </c>
      <c r="B2930" s="4">
        <v>0.63541666666666663</v>
      </c>
      <c r="C2930" s="1">
        <v>0.73353000000000002</v>
      </c>
      <c r="D2930" s="1">
        <v>0.73409999999999997</v>
      </c>
      <c r="E2930" s="1">
        <v>0.73353000000000002</v>
      </c>
      <c r="F2930" s="10">
        <v>0.73384000000000005</v>
      </c>
      <c r="G2930" s="1">
        <v>1971</v>
      </c>
      <c r="I2930" s="6">
        <f t="shared" si="315"/>
        <v>0.734213</v>
      </c>
      <c r="J2930" s="6">
        <f t="shared" si="316"/>
        <v>0.73497100000000004</v>
      </c>
      <c r="K2930" s="18"/>
      <c r="L2930" s="26" t="str">
        <f t="shared" si="319"/>
        <v xml:space="preserve"> </v>
      </c>
      <c r="M2930" s="26" t="str">
        <f t="shared" si="317"/>
        <v xml:space="preserve"> </v>
      </c>
      <c r="N2930" s="27" t="str">
        <f t="shared" si="318"/>
        <v xml:space="preserve"> </v>
      </c>
      <c r="O2930" s="28" t="str">
        <f t="shared" si="320"/>
        <v xml:space="preserve"> </v>
      </c>
      <c r="P2930" s="27" t="str">
        <f t="shared" si="321"/>
        <v xml:space="preserve"> </v>
      </c>
    </row>
    <row r="2931" spans="1:18" x14ac:dyDescent="0.45">
      <c r="A2931" s="1" t="s">
        <v>30</v>
      </c>
      <c r="B2931" s="4">
        <v>0.64583333333333337</v>
      </c>
      <c r="C2931" s="1">
        <v>0.73384000000000005</v>
      </c>
      <c r="D2931" s="1">
        <v>0.73411000000000004</v>
      </c>
      <c r="E2931" s="1">
        <v>0.73362000000000005</v>
      </c>
      <c r="F2931" s="10">
        <v>0.73384000000000005</v>
      </c>
      <c r="G2931" s="1">
        <v>1687</v>
      </c>
      <c r="I2931" s="6">
        <f t="shared" si="315"/>
        <v>0.73409999999999997</v>
      </c>
      <c r="J2931" s="6">
        <f t="shared" si="316"/>
        <v>0.73485850000000008</v>
      </c>
      <c r="K2931" s="18"/>
      <c r="L2931" s="26" t="str">
        <f t="shared" si="319"/>
        <v xml:space="preserve"> </v>
      </c>
      <c r="M2931" s="26" t="str">
        <f t="shared" si="317"/>
        <v xml:space="preserve"> </v>
      </c>
      <c r="N2931" s="27" t="str">
        <f t="shared" si="318"/>
        <v xml:space="preserve"> </v>
      </c>
      <c r="O2931" s="28" t="str">
        <f t="shared" si="320"/>
        <v xml:space="preserve"> </v>
      </c>
      <c r="P2931" s="27" t="str">
        <f t="shared" si="321"/>
        <v xml:space="preserve"> </v>
      </c>
    </row>
    <row r="2932" spans="1:18" x14ac:dyDescent="0.45">
      <c r="A2932" s="1" t="s">
        <v>30</v>
      </c>
      <c r="B2932" s="4">
        <v>0.65625</v>
      </c>
      <c r="C2932" s="1">
        <v>0.73384000000000005</v>
      </c>
      <c r="D2932" s="1">
        <v>0.73404999999999998</v>
      </c>
      <c r="E2932" s="1">
        <v>0.73246</v>
      </c>
      <c r="F2932" s="10">
        <v>0.73267000000000004</v>
      </c>
      <c r="G2932" s="1">
        <v>1783</v>
      </c>
      <c r="I2932" s="6">
        <f t="shared" si="315"/>
        <v>0.73388199999999992</v>
      </c>
      <c r="J2932" s="6">
        <f t="shared" si="316"/>
        <v>0.73469850000000014</v>
      </c>
      <c r="K2932" s="18"/>
      <c r="L2932" s="26" t="str">
        <f t="shared" si="319"/>
        <v xml:space="preserve"> </v>
      </c>
      <c r="M2932" s="26" t="str">
        <f t="shared" si="317"/>
        <v xml:space="preserve"> </v>
      </c>
      <c r="N2932" s="27" t="str">
        <f t="shared" si="318"/>
        <v xml:space="preserve"> </v>
      </c>
      <c r="O2932" s="28" t="str">
        <f t="shared" si="320"/>
        <v xml:space="preserve"> </v>
      </c>
      <c r="P2932" s="27" t="str">
        <f t="shared" si="321"/>
        <v xml:space="preserve"> </v>
      </c>
      <c r="R2932" s="1" t="s">
        <v>91</v>
      </c>
    </row>
    <row r="2933" spans="1:18" x14ac:dyDescent="0.45">
      <c r="A2933" s="1" t="s">
        <v>30</v>
      </c>
      <c r="B2933" s="4">
        <v>0.66666666666666663</v>
      </c>
      <c r="C2933" s="1">
        <v>0.73268</v>
      </c>
      <c r="D2933" s="1">
        <v>0.73294999999999999</v>
      </c>
      <c r="E2933" s="1">
        <v>0.73111000000000004</v>
      </c>
      <c r="F2933" s="10">
        <v>0.73216999999999999</v>
      </c>
      <c r="G2933" s="1">
        <v>3491</v>
      </c>
      <c r="I2933" s="6">
        <f t="shared" si="315"/>
        <v>0.73357600000000001</v>
      </c>
      <c r="J2933" s="6">
        <f t="shared" si="316"/>
        <v>0.73450650000000006</v>
      </c>
      <c r="K2933" s="18"/>
      <c r="L2933" s="26" t="str">
        <f t="shared" si="319"/>
        <v xml:space="preserve"> </v>
      </c>
      <c r="M2933" s="26" t="str">
        <f t="shared" si="317"/>
        <v xml:space="preserve"> </v>
      </c>
      <c r="N2933" s="27" t="str">
        <f t="shared" si="318"/>
        <v xml:space="preserve"> </v>
      </c>
      <c r="O2933" s="28" t="str">
        <f t="shared" si="320"/>
        <v xml:space="preserve"> </v>
      </c>
      <c r="P2933" s="27" t="str">
        <f t="shared" si="321"/>
        <v xml:space="preserve"> </v>
      </c>
    </row>
    <row r="2934" spans="1:18" x14ac:dyDescent="0.45">
      <c r="A2934" s="1" t="s">
        <v>30</v>
      </c>
      <c r="B2934" s="4">
        <v>0.67708333333333337</v>
      </c>
      <c r="C2934" s="1">
        <v>0.73216999999999999</v>
      </c>
      <c r="D2934" s="1">
        <v>0.7329</v>
      </c>
      <c r="E2934" s="1">
        <v>0.73214000000000001</v>
      </c>
      <c r="F2934" s="10">
        <v>0.73285</v>
      </c>
      <c r="G2934" s="1">
        <v>2182</v>
      </c>
      <c r="I2934" s="6">
        <f t="shared" si="315"/>
        <v>0.73344999999999994</v>
      </c>
      <c r="J2934" s="6">
        <f t="shared" si="316"/>
        <v>0.7343495000000001</v>
      </c>
      <c r="K2934" s="18"/>
      <c r="L2934" s="26" t="str">
        <f t="shared" si="319"/>
        <v xml:space="preserve"> </v>
      </c>
      <c r="M2934" s="26" t="str">
        <f t="shared" si="317"/>
        <v xml:space="preserve"> </v>
      </c>
      <c r="N2934" s="27" t="str">
        <f t="shared" si="318"/>
        <v xml:space="preserve"> </v>
      </c>
      <c r="O2934" s="28" t="str">
        <f t="shared" si="320"/>
        <v xml:space="preserve"> </v>
      </c>
      <c r="P2934" s="27" t="str">
        <f t="shared" si="321"/>
        <v xml:space="preserve"> </v>
      </c>
    </row>
    <row r="2935" spans="1:18" x14ac:dyDescent="0.45">
      <c r="A2935" s="1" t="s">
        <v>30</v>
      </c>
      <c r="B2935" s="4">
        <v>0.6875</v>
      </c>
      <c r="C2935" s="1">
        <v>0.73285</v>
      </c>
      <c r="D2935" s="1">
        <v>0.73299999999999998</v>
      </c>
      <c r="E2935" s="1">
        <v>0.73196000000000006</v>
      </c>
      <c r="F2935" s="10">
        <v>0.73229</v>
      </c>
      <c r="G2935" s="1">
        <v>3138</v>
      </c>
      <c r="I2935" s="6">
        <f t="shared" si="315"/>
        <v>0.73322899999999991</v>
      </c>
      <c r="J2935" s="6">
        <f t="shared" si="316"/>
        <v>0.73415100000000022</v>
      </c>
      <c r="K2935" s="18"/>
      <c r="L2935" s="26" t="str">
        <f t="shared" si="319"/>
        <v xml:space="preserve"> </v>
      </c>
      <c r="M2935" s="26" t="str">
        <f t="shared" si="317"/>
        <v xml:space="preserve"> </v>
      </c>
      <c r="N2935" s="27" t="str">
        <f t="shared" si="318"/>
        <v xml:space="preserve"> </v>
      </c>
      <c r="O2935" s="28" t="str">
        <f t="shared" si="320"/>
        <v xml:space="preserve"> </v>
      </c>
      <c r="P2935" s="27" t="str">
        <f t="shared" si="321"/>
        <v xml:space="preserve"> </v>
      </c>
    </row>
    <row r="2936" spans="1:18" x14ac:dyDescent="0.45">
      <c r="A2936" s="1" t="s">
        <v>30</v>
      </c>
      <c r="B2936" s="4">
        <v>0.69791666666666663</v>
      </c>
      <c r="C2936" s="1">
        <v>0.73228000000000004</v>
      </c>
      <c r="D2936" s="1">
        <v>0.73355000000000004</v>
      </c>
      <c r="E2936" s="1">
        <v>0.73226999999999998</v>
      </c>
      <c r="F2936" s="10">
        <v>0.73329999999999995</v>
      </c>
      <c r="G2936" s="1">
        <v>2586</v>
      </c>
      <c r="I2936" s="6">
        <f t="shared" si="315"/>
        <v>0.73320999999999992</v>
      </c>
      <c r="J2936" s="6">
        <f t="shared" si="316"/>
        <v>0.73402100000000015</v>
      </c>
      <c r="K2936" s="18"/>
      <c r="L2936" s="26" t="str">
        <f t="shared" si="319"/>
        <v xml:space="preserve"> </v>
      </c>
      <c r="M2936" s="26" t="str">
        <f t="shared" si="317"/>
        <v xml:space="preserve"> </v>
      </c>
      <c r="N2936" s="27" t="str">
        <f t="shared" si="318"/>
        <v xml:space="preserve"> </v>
      </c>
      <c r="O2936" s="28" t="str">
        <f t="shared" si="320"/>
        <v xml:space="preserve"> </v>
      </c>
      <c r="P2936" s="27" t="str">
        <f t="shared" si="321"/>
        <v xml:space="preserve"> </v>
      </c>
    </row>
    <row r="2937" spans="1:18" x14ac:dyDescent="0.45">
      <c r="A2937" s="1" t="s">
        <v>30</v>
      </c>
      <c r="B2937" s="4">
        <v>0.70833333333333337</v>
      </c>
      <c r="C2937" s="1">
        <v>0.73331000000000002</v>
      </c>
      <c r="D2937" s="1">
        <v>0.73343000000000003</v>
      </c>
      <c r="E2937" s="1">
        <v>0.73233999999999999</v>
      </c>
      <c r="F2937" s="10">
        <v>0.73241999999999996</v>
      </c>
      <c r="G2937" s="1">
        <v>2973</v>
      </c>
      <c r="I2937" s="6">
        <f t="shared" si="315"/>
        <v>0.73308000000000006</v>
      </c>
      <c r="J2937" s="6">
        <f t="shared" si="316"/>
        <v>0.73383850000000006</v>
      </c>
      <c r="K2937" s="18"/>
      <c r="L2937" s="26" t="str">
        <f t="shared" si="319"/>
        <v xml:space="preserve"> </v>
      </c>
      <c r="M2937" s="26" t="str">
        <f t="shared" si="317"/>
        <v xml:space="preserve"> </v>
      </c>
      <c r="N2937" s="27" t="str">
        <f t="shared" si="318"/>
        <v xml:space="preserve"> </v>
      </c>
      <c r="O2937" s="28" t="str">
        <f t="shared" si="320"/>
        <v xml:space="preserve"> </v>
      </c>
      <c r="P2937" s="27" t="str">
        <f t="shared" si="321"/>
        <v xml:space="preserve"> </v>
      </c>
    </row>
    <row r="2938" spans="1:18" x14ac:dyDescent="0.45">
      <c r="A2938" s="1" t="s">
        <v>30</v>
      </c>
      <c r="B2938" s="4">
        <v>0.71875</v>
      </c>
      <c r="C2938" s="1">
        <v>0.73243000000000003</v>
      </c>
      <c r="D2938" s="1">
        <v>0.73289000000000004</v>
      </c>
      <c r="E2938" s="1">
        <v>0.73224999999999996</v>
      </c>
      <c r="F2938" s="10">
        <v>0.73267000000000004</v>
      </c>
      <c r="G2938" s="1">
        <v>2148</v>
      </c>
      <c r="I2938" s="6">
        <f t="shared" si="315"/>
        <v>0.732958</v>
      </c>
      <c r="J2938" s="6">
        <f t="shared" si="316"/>
        <v>0.73370100000000005</v>
      </c>
      <c r="K2938" s="18"/>
      <c r="L2938" s="26" t="str">
        <f t="shared" si="319"/>
        <v xml:space="preserve"> </v>
      </c>
      <c r="M2938" s="26" t="str">
        <f t="shared" si="317"/>
        <v xml:space="preserve"> </v>
      </c>
      <c r="N2938" s="27" t="str">
        <f t="shared" si="318"/>
        <v xml:space="preserve"> </v>
      </c>
      <c r="O2938" s="28" t="str">
        <f t="shared" si="320"/>
        <v xml:space="preserve"> </v>
      </c>
      <c r="P2938" s="27" t="str">
        <f t="shared" si="321"/>
        <v xml:space="preserve"> </v>
      </c>
    </row>
    <row r="2939" spans="1:18" x14ac:dyDescent="0.45">
      <c r="A2939" s="1" t="s">
        <v>30</v>
      </c>
      <c r="B2939" s="4">
        <v>0.72916666666666663</v>
      </c>
      <c r="C2939" s="1">
        <v>0.73265999999999998</v>
      </c>
      <c r="D2939" s="1">
        <v>0.73370000000000002</v>
      </c>
      <c r="E2939" s="1">
        <v>0.73265999999999998</v>
      </c>
      <c r="F2939" s="10">
        <v>0.73368999999999995</v>
      </c>
      <c r="G2939" s="1">
        <v>2497</v>
      </c>
      <c r="I2939" s="6">
        <f t="shared" si="315"/>
        <v>0.73297400000000001</v>
      </c>
      <c r="J2939" s="6">
        <f t="shared" si="316"/>
        <v>0.73364250000000009</v>
      </c>
      <c r="K2939" s="18"/>
      <c r="L2939" s="26" t="str">
        <f t="shared" si="319"/>
        <v xml:space="preserve"> </v>
      </c>
      <c r="M2939" s="26" t="str">
        <f t="shared" si="317"/>
        <v xml:space="preserve"> </v>
      </c>
      <c r="N2939" s="27" t="str">
        <f t="shared" si="318"/>
        <v xml:space="preserve"> </v>
      </c>
      <c r="O2939" s="28" t="str">
        <f t="shared" si="320"/>
        <v xml:space="preserve"> </v>
      </c>
      <c r="P2939" s="27" t="str">
        <f t="shared" si="321"/>
        <v xml:space="preserve"> </v>
      </c>
    </row>
    <row r="2940" spans="1:18" x14ac:dyDescent="0.45">
      <c r="A2940" s="1" t="s">
        <v>30</v>
      </c>
      <c r="B2940" s="4">
        <v>0.73958333333333337</v>
      </c>
      <c r="C2940" s="1">
        <v>0.73368999999999995</v>
      </c>
      <c r="D2940" s="1">
        <v>0.73443000000000003</v>
      </c>
      <c r="E2940" s="1">
        <v>0.73340000000000005</v>
      </c>
      <c r="F2940" s="10">
        <v>0.73428000000000004</v>
      </c>
      <c r="G2940" s="1">
        <v>3347</v>
      </c>
      <c r="I2940" s="6">
        <f t="shared" si="315"/>
        <v>0.73301800000000006</v>
      </c>
      <c r="J2940" s="6">
        <f t="shared" si="316"/>
        <v>0.73361549999999998</v>
      </c>
      <c r="K2940" s="18"/>
      <c r="L2940" s="26" t="str">
        <f t="shared" si="319"/>
        <v xml:space="preserve"> </v>
      </c>
      <c r="M2940" s="26" t="str">
        <f t="shared" si="317"/>
        <v xml:space="preserve"> </v>
      </c>
      <c r="N2940" s="27" t="str">
        <f t="shared" si="318"/>
        <v xml:space="preserve"> </v>
      </c>
      <c r="O2940" s="28" t="str">
        <f t="shared" si="320"/>
        <v xml:space="preserve"> </v>
      </c>
      <c r="P2940" s="27" t="str">
        <f t="shared" si="321"/>
        <v xml:space="preserve"> </v>
      </c>
    </row>
    <row r="2941" spans="1:18" x14ac:dyDescent="0.45">
      <c r="A2941" s="1" t="s">
        <v>30</v>
      </c>
      <c r="B2941" s="4">
        <v>0.75</v>
      </c>
      <c r="C2941" s="1">
        <v>0.73429</v>
      </c>
      <c r="D2941" s="1">
        <v>0.73521000000000003</v>
      </c>
      <c r="E2941" s="1">
        <v>0.73418000000000005</v>
      </c>
      <c r="F2941" s="10">
        <v>0.73472999999999999</v>
      </c>
      <c r="G2941" s="1">
        <v>2523</v>
      </c>
      <c r="I2941" s="6">
        <f t="shared" si="315"/>
        <v>0.73310699999999995</v>
      </c>
      <c r="J2941" s="6">
        <f t="shared" si="316"/>
        <v>0.73360349999999996</v>
      </c>
      <c r="K2941" s="18"/>
      <c r="L2941" s="26" t="str">
        <f t="shared" si="319"/>
        <v xml:space="preserve"> </v>
      </c>
      <c r="M2941" s="26" t="str">
        <f t="shared" si="317"/>
        <v xml:space="preserve"> </v>
      </c>
      <c r="N2941" s="27" t="str">
        <f t="shared" si="318"/>
        <v xml:space="preserve"> </v>
      </c>
      <c r="O2941" s="28" t="str">
        <f t="shared" si="320"/>
        <v xml:space="preserve"> </v>
      </c>
      <c r="P2941" s="27" t="str">
        <f t="shared" si="321"/>
        <v xml:space="preserve"> </v>
      </c>
    </row>
    <row r="2942" spans="1:18" x14ac:dyDescent="0.45">
      <c r="A2942" s="1" t="s">
        <v>30</v>
      </c>
      <c r="B2942" s="4">
        <v>0.76041666666666663</v>
      </c>
      <c r="C2942" s="1">
        <v>0.73472999999999999</v>
      </c>
      <c r="D2942" s="1">
        <v>0.73541000000000001</v>
      </c>
      <c r="E2942" s="1">
        <v>0.73467000000000005</v>
      </c>
      <c r="F2942" s="10">
        <v>0.73514000000000002</v>
      </c>
      <c r="G2942" s="1">
        <v>1511</v>
      </c>
      <c r="I2942" s="6">
        <f t="shared" si="315"/>
        <v>0.73335400000000006</v>
      </c>
      <c r="J2942" s="6">
        <f t="shared" si="316"/>
        <v>0.73361799999999988</v>
      </c>
      <c r="K2942" s="18"/>
      <c r="L2942" s="26" t="str">
        <f t="shared" si="319"/>
        <v xml:space="preserve"> </v>
      </c>
      <c r="M2942" s="26" t="str">
        <f t="shared" si="317"/>
        <v xml:space="preserve"> </v>
      </c>
      <c r="N2942" s="27" t="str">
        <f t="shared" si="318"/>
        <v xml:space="preserve"> </v>
      </c>
      <c r="O2942" s="28" t="str">
        <f t="shared" si="320"/>
        <v xml:space="preserve"> </v>
      </c>
      <c r="P2942" s="27" t="str">
        <f t="shared" si="321"/>
        <v xml:space="preserve"> </v>
      </c>
    </row>
    <row r="2943" spans="1:18" x14ac:dyDescent="0.45">
      <c r="A2943" s="1" t="s">
        <v>30</v>
      </c>
      <c r="B2943" s="4">
        <v>0.77083333333333337</v>
      </c>
      <c r="C2943" s="1">
        <v>0.73514000000000002</v>
      </c>
      <c r="D2943" s="1">
        <v>0.73568999999999996</v>
      </c>
      <c r="E2943" s="1">
        <v>0.73506000000000005</v>
      </c>
      <c r="F2943" s="10">
        <v>0.73529999999999995</v>
      </c>
      <c r="G2943" s="1">
        <v>1645</v>
      </c>
      <c r="I2943" s="6">
        <f t="shared" si="315"/>
        <v>0.73366699999999996</v>
      </c>
      <c r="J2943" s="6">
        <f t="shared" si="316"/>
        <v>0.73362150000000004</v>
      </c>
      <c r="K2943" s="18"/>
      <c r="L2943" s="26" t="str">
        <f t="shared" si="319"/>
        <v>Long</v>
      </c>
      <c r="M2943" s="26">
        <f t="shared" si="317"/>
        <v>0.73603529999999995</v>
      </c>
      <c r="N2943" s="27">
        <f t="shared" si="318"/>
        <v>0.73456469999999996</v>
      </c>
      <c r="O2943" s="28" t="str">
        <f t="shared" si="320"/>
        <v xml:space="preserve"> </v>
      </c>
      <c r="P2943" s="27" t="str">
        <f t="shared" si="321"/>
        <v xml:space="preserve"> </v>
      </c>
    </row>
    <row r="2944" spans="1:18" x14ac:dyDescent="0.45">
      <c r="A2944" s="1" t="s">
        <v>30</v>
      </c>
      <c r="B2944" s="4">
        <v>0.78125</v>
      </c>
      <c r="C2944" s="1">
        <v>0.73529</v>
      </c>
      <c r="D2944" s="1">
        <v>0.73541999999999996</v>
      </c>
      <c r="E2944" s="1">
        <v>0.73485999999999996</v>
      </c>
      <c r="F2944" s="10">
        <v>0.73499000000000003</v>
      </c>
      <c r="G2944" s="1">
        <v>1434</v>
      </c>
      <c r="I2944" s="6">
        <f t="shared" si="315"/>
        <v>0.73388100000000001</v>
      </c>
      <c r="J2944" s="6">
        <f t="shared" si="316"/>
        <v>0.73366549999999997</v>
      </c>
      <c r="K2944" s="18"/>
      <c r="L2944" s="26" t="str">
        <f t="shared" si="319"/>
        <v xml:space="preserve"> </v>
      </c>
      <c r="M2944" s="26" t="str">
        <f t="shared" si="317"/>
        <v xml:space="preserve"> </v>
      </c>
      <c r="N2944" s="27" t="str">
        <f t="shared" si="318"/>
        <v xml:space="preserve"> </v>
      </c>
      <c r="O2944" s="28" t="str">
        <f t="shared" si="320"/>
        <v xml:space="preserve"> </v>
      </c>
      <c r="P2944" s="27" t="str">
        <f t="shared" si="321"/>
        <v xml:space="preserve"> </v>
      </c>
    </row>
    <row r="2945" spans="1:18" x14ac:dyDescent="0.45">
      <c r="A2945" s="1" t="s">
        <v>30</v>
      </c>
      <c r="B2945" s="4">
        <v>0.79166666666666663</v>
      </c>
      <c r="C2945" s="1">
        <v>0.73499999999999999</v>
      </c>
      <c r="D2945" s="1">
        <v>0.73514999999999997</v>
      </c>
      <c r="E2945" s="1">
        <v>0.73462000000000005</v>
      </c>
      <c r="F2945" s="10">
        <v>0.73462000000000005</v>
      </c>
      <c r="G2945" s="1">
        <v>909</v>
      </c>
      <c r="I2945" s="6">
        <f t="shared" si="315"/>
        <v>0.73411399999999993</v>
      </c>
      <c r="J2945" s="6">
        <f t="shared" si="316"/>
        <v>0.73367150000000003</v>
      </c>
      <c r="K2945" s="18"/>
      <c r="L2945" s="26" t="str">
        <f t="shared" si="319"/>
        <v xml:space="preserve"> </v>
      </c>
      <c r="M2945" s="26" t="str">
        <f t="shared" si="317"/>
        <v xml:space="preserve"> </v>
      </c>
      <c r="N2945" s="27" t="str">
        <f t="shared" si="318"/>
        <v xml:space="preserve"> </v>
      </c>
      <c r="O2945" s="28" t="str">
        <f t="shared" si="320"/>
        <v xml:space="preserve"> </v>
      </c>
      <c r="P2945" s="27" t="str">
        <f t="shared" si="321"/>
        <v xml:space="preserve"> </v>
      </c>
    </row>
    <row r="2946" spans="1:18" x14ac:dyDescent="0.45">
      <c r="A2946" s="1" t="s">
        <v>30</v>
      </c>
      <c r="B2946" s="4">
        <v>0.80208333333333337</v>
      </c>
      <c r="C2946" s="1">
        <v>0.73463000000000001</v>
      </c>
      <c r="D2946" s="1">
        <v>0.73506000000000005</v>
      </c>
      <c r="E2946" s="1">
        <v>0.73451</v>
      </c>
      <c r="F2946" s="10">
        <v>0.73473999999999995</v>
      </c>
      <c r="G2946" s="1">
        <v>934</v>
      </c>
      <c r="I2946" s="6">
        <f t="shared" si="315"/>
        <v>0.73425799999999997</v>
      </c>
      <c r="J2946" s="6">
        <f t="shared" si="316"/>
        <v>0.733734</v>
      </c>
      <c r="K2946" s="18"/>
      <c r="L2946" s="26" t="str">
        <f t="shared" si="319"/>
        <v xml:space="preserve"> </v>
      </c>
      <c r="M2946" s="26" t="str">
        <f t="shared" si="317"/>
        <v xml:space="preserve"> </v>
      </c>
      <c r="N2946" s="27" t="str">
        <f t="shared" si="318"/>
        <v xml:space="preserve"> </v>
      </c>
      <c r="O2946" s="28" t="str">
        <f t="shared" si="320"/>
        <v xml:space="preserve"> </v>
      </c>
      <c r="P2946" s="27" t="str">
        <f t="shared" si="321"/>
        <v xml:space="preserve"> </v>
      </c>
    </row>
    <row r="2947" spans="1:18" x14ac:dyDescent="0.45">
      <c r="A2947" s="1" t="s">
        <v>30</v>
      </c>
      <c r="B2947" s="4">
        <v>0.8125</v>
      </c>
      <c r="C2947" s="1">
        <v>0.73473999999999995</v>
      </c>
      <c r="D2947" s="1">
        <v>0.73473999999999995</v>
      </c>
      <c r="E2947" s="1">
        <v>0.73433000000000004</v>
      </c>
      <c r="F2947" s="10">
        <v>0.73446999999999996</v>
      </c>
      <c r="G2947" s="1">
        <v>809</v>
      </c>
      <c r="I2947" s="6">
        <f t="shared" si="315"/>
        <v>0.73446300000000009</v>
      </c>
      <c r="J2947" s="6">
        <f t="shared" si="316"/>
        <v>0.73377150000000002</v>
      </c>
      <c r="K2947" s="18"/>
      <c r="L2947" s="26" t="str">
        <f t="shared" si="319"/>
        <v xml:space="preserve"> </v>
      </c>
      <c r="M2947" s="26" t="str">
        <f t="shared" si="317"/>
        <v xml:space="preserve"> </v>
      </c>
      <c r="N2947" s="27" t="str">
        <f t="shared" si="318"/>
        <v xml:space="preserve"> </v>
      </c>
      <c r="O2947" s="28" t="str">
        <f t="shared" si="320"/>
        <v xml:space="preserve"> </v>
      </c>
      <c r="P2947" s="27" t="str">
        <f t="shared" si="321"/>
        <v xml:space="preserve"> </v>
      </c>
    </row>
    <row r="2948" spans="1:18" x14ac:dyDescent="0.45">
      <c r="A2948" s="1" t="s">
        <v>30</v>
      </c>
      <c r="B2948" s="4">
        <v>0.82291666666666663</v>
      </c>
      <c r="C2948" s="1">
        <v>0.73448000000000002</v>
      </c>
      <c r="D2948" s="1">
        <v>0.73468</v>
      </c>
      <c r="E2948" s="1">
        <v>0.73438999999999999</v>
      </c>
      <c r="F2948" s="10">
        <v>0.73440000000000005</v>
      </c>
      <c r="G2948" s="1">
        <v>841</v>
      </c>
      <c r="I2948" s="6">
        <f t="shared" si="315"/>
        <v>0.73463599999999996</v>
      </c>
      <c r="J2948" s="6">
        <f t="shared" si="316"/>
        <v>0.73379700000000003</v>
      </c>
      <c r="K2948" s="18"/>
      <c r="L2948" s="26" t="str">
        <f t="shared" si="319"/>
        <v xml:space="preserve"> </v>
      </c>
      <c r="M2948" s="26" t="str">
        <f t="shared" si="317"/>
        <v xml:space="preserve"> </v>
      </c>
      <c r="N2948" s="27" t="str">
        <f t="shared" si="318"/>
        <v xml:space="preserve"> </v>
      </c>
      <c r="O2948" s="28" t="str">
        <f t="shared" si="320"/>
        <v xml:space="preserve"> </v>
      </c>
      <c r="P2948" s="27" t="str">
        <f t="shared" si="321"/>
        <v xml:space="preserve"> </v>
      </c>
    </row>
    <row r="2949" spans="1:18" x14ac:dyDescent="0.45">
      <c r="A2949" s="1" t="s">
        <v>30</v>
      </c>
      <c r="B2949" s="4">
        <v>0.83333333333333337</v>
      </c>
      <c r="C2949" s="1">
        <v>0.73440000000000005</v>
      </c>
      <c r="D2949" s="1">
        <v>0.73460000000000003</v>
      </c>
      <c r="E2949" s="1">
        <v>0.73434999999999995</v>
      </c>
      <c r="F2949" s="10">
        <v>0.73456999999999995</v>
      </c>
      <c r="G2949" s="1">
        <v>662</v>
      </c>
      <c r="I2949" s="6">
        <f t="shared" si="315"/>
        <v>0.73472400000000004</v>
      </c>
      <c r="J2949" s="6">
        <f t="shared" si="316"/>
        <v>0.73384899999999997</v>
      </c>
      <c r="K2949" s="18"/>
      <c r="L2949" s="26" t="str">
        <f t="shared" si="319"/>
        <v xml:space="preserve"> </v>
      </c>
      <c r="M2949" s="26" t="str">
        <f t="shared" si="317"/>
        <v xml:space="preserve"> </v>
      </c>
      <c r="N2949" s="27" t="str">
        <f t="shared" si="318"/>
        <v xml:space="preserve"> </v>
      </c>
      <c r="O2949" s="28" t="str">
        <f t="shared" si="320"/>
        <v xml:space="preserve"> </v>
      </c>
      <c r="P2949" s="27" t="str">
        <f t="shared" si="321"/>
        <v xml:space="preserve"> </v>
      </c>
    </row>
    <row r="2950" spans="1:18" x14ac:dyDescent="0.45">
      <c r="A2950" s="1" t="s">
        <v>30</v>
      </c>
      <c r="B2950" s="4">
        <v>0.84375</v>
      </c>
      <c r="C2950" s="1">
        <v>0.73455999999999999</v>
      </c>
      <c r="D2950" s="1">
        <v>0.73509000000000002</v>
      </c>
      <c r="E2950" s="1">
        <v>0.73455999999999999</v>
      </c>
      <c r="F2950" s="10">
        <v>0.73497000000000001</v>
      </c>
      <c r="G2950" s="1">
        <v>891</v>
      </c>
      <c r="I2950" s="6">
        <f t="shared" si="315"/>
        <v>0.73479299999999992</v>
      </c>
      <c r="J2950" s="6">
        <f t="shared" si="316"/>
        <v>0.7339055000000001</v>
      </c>
      <c r="K2950" s="18"/>
      <c r="L2950" s="26" t="str">
        <f t="shared" si="319"/>
        <v xml:space="preserve"> </v>
      </c>
      <c r="M2950" s="26" t="str">
        <f t="shared" si="317"/>
        <v xml:space="preserve"> </v>
      </c>
      <c r="N2950" s="27" t="str">
        <f t="shared" si="318"/>
        <v xml:space="preserve"> </v>
      </c>
      <c r="O2950" s="28" t="str">
        <f t="shared" si="320"/>
        <v xml:space="preserve"> </v>
      </c>
      <c r="P2950" s="27" t="str">
        <f t="shared" si="321"/>
        <v xml:space="preserve"> </v>
      </c>
    </row>
    <row r="2951" spans="1:18" x14ac:dyDescent="0.45">
      <c r="A2951" s="1" t="s">
        <v>30</v>
      </c>
      <c r="B2951" s="4">
        <v>0.85416666666666663</v>
      </c>
      <c r="C2951" s="1">
        <v>0.73495999999999995</v>
      </c>
      <c r="D2951" s="1">
        <v>0.73563000000000001</v>
      </c>
      <c r="E2951" s="1">
        <v>0.73495999999999995</v>
      </c>
      <c r="F2951" s="10">
        <v>0.73529999999999995</v>
      </c>
      <c r="G2951" s="1">
        <v>1107</v>
      </c>
      <c r="I2951" s="6">
        <f t="shared" si="315"/>
        <v>0.73484999999999989</v>
      </c>
      <c r="J2951" s="6">
        <f t="shared" si="316"/>
        <v>0.73397850000000009</v>
      </c>
      <c r="K2951" s="18"/>
      <c r="L2951" s="26" t="str">
        <f t="shared" si="319"/>
        <v xml:space="preserve"> </v>
      </c>
      <c r="M2951" s="26" t="str">
        <f t="shared" si="317"/>
        <v xml:space="preserve"> </v>
      </c>
      <c r="N2951" s="27" t="str">
        <f t="shared" si="318"/>
        <v xml:space="preserve"> </v>
      </c>
      <c r="O2951" s="28" t="str">
        <f t="shared" si="320"/>
        <v xml:space="preserve"> </v>
      </c>
      <c r="P2951" s="27" t="str">
        <f t="shared" si="321"/>
        <v xml:space="preserve"> </v>
      </c>
    </row>
    <row r="2952" spans="1:18" x14ac:dyDescent="0.45">
      <c r="A2952" s="1" t="s">
        <v>30</v>
      </c>
      <c r="B2952" s="4">
        <v>0.86458333333333337</v>
      </c>
      <c r="C2952" s="1">
        <v>0.73529999999999995</v>
      </c>
      <c r="D2952" s="1">
        <v>0.73553000000000002</v>
      </c>
      <c r="E2952" s="1">
        <v>0.73514999999999997</v>
      </c>
      <c r="F2952" s="10">
        <v>0.73529</v>
      </c>
      <c r="G2952" s="1">
        <v>922</v>
      </c>
      <c r="I2952" s="6">
        <f t="shared" si="315"/>
        <v>0.73486499999999988</v>
      </c>
      <c r="J2952" s="6">
        <f t="shared" si="316"/>
        <v>0.73410950000000008</v>
      </c>
      <c r="K2952" s="18"/>
      <c r="L2952" s="26" t="str">
        <f t="shared" si="319"/>
        <v xml:space="preserve"> </v>
      </c>
      <c r="M2952" s="26" t="str">
        <f t="shared" si="317"/>
        <v xml:space="preserve"> </v>
      </c>
      <c r="N2952" s="27" t="str">
        <f t="shared" si="318"/>
        <v xml:space="preserve"> </v>
      </c>
      <c r="O2952" s="28" t="str">
        <f t="shared" si="320"/>
        <v xml:space="preserve"> </v>
      </c>
      <c r="P2952" s="27" t="str">
        <f t="shared" si="321"/>
        <v xml:space="preserve"> </v>
      </c>
    </row>
    <row r="2953" spans="1:18" x14ac:dyDescent="0.45">
      <c r="A2953" s="1" t="s">
        <v>30</v>
      </c>
      <c r="B2953" s="4">
        <v>0.875</v>
      </c>
      <c r="C2953" s="1">
        <v>0.73528000000000004</v>
      </c>
      <c r="D2953" s="1">
        <v>0.73538000000000003</v>
      </c>
      <c r="E2953" s="1">
        <v>0.73499999999999999</v>
      </c>
      <c r="F2953" s="10">
        <v>0.73516999999999999</v>
      </c>
      <c r="G2953" s="1">
        <v>680</v>
      </c>
      <c r="I2953" s="6">
        <f t="shared" si="315"/>
        <v>0.73485199999999984</v>
      </c>
      <c r="J2953" s="6">
        <f t="shared" si="316"/>
        <v>0.73425950000000006</v>
      </c>
      <c r="K2953" s="18"/>
      <c r="L2953" s="26" t="str">
        <f t="shared" si="319"/>
        <v xml:space="preserve"> </v>
      </c>
      <c r="M2953" s="26" t="str">
        <f t="shared" si="317"/>
        <v xml:space="preserve"> </v>
      </c>
      <c r="N2953" s="27" t="str">
        <f t="shared" si="318"/>
        <v xml:space="preserve"> </v>
      </c>
      <c r="O2953" s="28" t="str">
        <f t="shared" si="320"/>
        <v xml:space="preserve"> </v>
      </c>
      <c r="P2953" s="27" t="str">
        <f t="shared" si="321"/>
        <v xml:space="preserve"> </v>
      </c>
    </row>
    <row r="2954" spans="1:18" x14ac:dyDescent="0.45">
      <c r="A2954" s="1" t="s">
        <v>30</v>
      </c>
      <c r="B2954" s="4">
        <v>0.88541666666666663</v>
      </c>
      <c r="C2954" s="1">
        <v>0.73516999999999999</v>
      </c>
      <c r="D2954" s="1">
        <v>0.73516999999999999</v>
      </c>
      <c r="E2954" s="1">
        <v>0.73480000000000001</v>
      </c>
      <c r="F2954" s="10">
        <v>0.73480000000000001</v>
      </c>
      <c r="G2954" s="1">
        <v>663</v>
      </c>
      <c r="I2954" s="6">
        <f t="shared" si="315"/>
        <v>0.73483299999999985</v>
      </c>
      <c r="J2954" s="6">
        <f t="shared" si="316"/>
        <v>0.73435700000000015</v>
      </c>
      <c r="K2954" s="18"/>
      <c r="L2954" s="26" t="str">
        <f t="shared" si="319"/>
        <v xml:space="preserve"> </v>
      </c>
      <c r="M2954" s="26" t="str">
        <f t="shared" si="317"/>
        <v xml:space="preserve"> </v>
      </c>
      <c r="N2954" s="27" t="str">
        <f t="shared" si="318"/>
        <v xml:space="preserve"> </v>
      </c>
      <c r="O2954" s="28" t="str">
        <f t="shared" si="320"/>
        <v xml:space="preserve"> </v>
      </c>
      <c r="P2954" s="27" t="str">
        <f t="shared" si="321"/>
        <v xml:space="preserve"> </v>
      </c>
    </row>
    <row r="2955" spans="1:18" x14ac:dyDescent="0.45">
      <c r="A2955" s="1" t="s">
        <v>30</v>
      </c>
      <c r="B2955" s="4">
        <v>0.89583333333333337</v>
      </c>
      <c r="C2955" s="1">
        <v>0.73480999999999996</v>
      </c>
      <c r="D2955" s="1">
        <v>0.73533000000000004</v>
      </c>
      <c r="E2955" s="1">
        <v>0.73465000000000003</v>
      </c>
      <c r="F2955" s="10">
        <v>0.73529999999999995</v>
      </c>
      <c r="G2955" s="1">
        <v>749</v>
      </c>
      <c r="I2955" s="6">
        <f t="shared" si="315"/>
        <v>0.73490100000000003</v>
      </c>
      <c r="J2955" s="6">
        <f t="shared" si="316"/>
        <v>0.73450750000000009</v>
      </c>
      <c r="K2955" s="18"/>
      <c r="L2955" s="26" t="str">
        <f t="shared" si="319"/>
        <v xml:space="preserve"> </v>
      </c>
      <c r="M2955" s="26" t="str">
        <f t="shared" si="317"/>
        <v xml:space="preserve"> </v>
      </c>
      <c r="N2955" s="27" t="str">
        <f t="shared" si="318"/>
        <v xml:space="preserve"> </v>
      </c>
      <c r="O2955" s="28" t="str">
        <f t="shared" si="320"/>
        <v xml:space="preserve"> </v>
      </c>
      <c r="P2955" s="27" t="str">
        <f t="shared" si="321"/>
        <v xml:space="preserve"> </v>
      </c>
    </row>
    <row r="2956" spans="1:18" x14ac:dyDescent="0.45">
      <c r="A2956" s="1" t="s">
        <v>30</v>
      </c>
      <c r="B2956" s="4">
        <v>0.90625</v>
      </c>
      <c r="C2956" s="1">
        <v>0.73529999999999995</v>
      </c>
      <c r="D2956" s="1">
        <v>0.73541999999999996</v>
      </c>
      <c r="E2956" s="1">
        <v>0.73504000000000003</v>
      </c>
      <c r="F2956" s="10">
        <v>0.73541000000000001</v>
      </c>
      <c r="G2956" s="1">
        <v>898</v>
      </c>
      <c r="I2956" s="6">
        <f t="shared" si="315"/>
        <v>0.73496799999999995</v>
      </c>
      <c r="J2956" s="6">
        <f t="shared" si="316"/>
        <v>0.73461300000000007</v>
      </c>
      <c r="K2956" s="18"/>
      <c r="L2956" s="26" t="str">
        <f t="shared" si="319"/>
        <v xml:space="preserve"> </v>
      </c>
      <c r="M2956" s="26" t="str">
        <f t="shared" si="317"/>
        <v xml:space="preserve"> </v>
      </c>
      <c r="N2956" s="27" t="str">
        <f t="shared" si="318"/>
        <v xml:space="preserve"> </v>
      </c>
      <c r="O2956" s="28" t="str">
        <f t="shared" si="320"/>
        <v xml:space="preserve"> </v>
      </c>
      <c r="P2956" s="27" t="str">
        <f t="shared" si="321"/>
        <v xml:space="preserve"> </v>
      </c>
    </row>
    <row r="2957" spans="1:18" x14ac:dyDescent="0.45">
      <c r="A2957" s="1" t="s">
        <v>30</v>
      </c>
      <c r="B2957" s="4">
        <v>0.91666666666666663</v>
      </c>
      <c r="C2957" s="1">
        <v>0.73541000000000001</v>
      </c>
      <c r="D2957" s="1">
        <v>0.73563999999999996</v>
      </c>
      <c r="E2957" s="1">
        <v>0.73517999999999994</v>
      </c>
      <c r="F2957" s="10">
        <v>0.73556999999999995</v>
      </c>
      <c r="G2957" s="1">
        <v>1002</v>
      </c>
      <c r="I2957" s="6">
        <f t="shared" si="315"/>
        <v>0.7350779999999999</v>
      </c>
      <c r="J2957" s="6">
        <f t="shared" si="316"/>
        <v>0.7347705000000001</v>
      </c>
      <c r="K2957" s="18"/>
      <c r="L2957" s="26" t="str">
        <f t="shared" si="319"/>
        <v xml:space="preserve"> </v>
      </c>
      <c r="M2957" s="26" t="str">
        <f t="shared" si="317"/>
        <v xml:space="preserve"> </v>
      </c>
      <c r="N2957" s="27" t="str">
        <f t="shared" si="318"/>
        <v xml:space="preserve"> </v>
      </c>
      <c r="O2957" s="28" t="str">
        <f t="shared" si="320"/>
        <v xml:space="preserve"> </v>
      </c>
      <c r="P2957" s="27" t="str">
        <f t="shared" si="321"/>
        <v xml:space="preserve"> </v>
      </c>
    </row>
    <row r="2958" spans="1:18" x14ac:dyDescent="0.45">
      <c r="A2958" s="1" t="s">
        <v>30</v>
      </c>
      <c r="B2958" s="4">
        <v>0.92708333333333337</v>
      </c>
      <c r="C2958" s="1">
        <v>0.73556999999999995</v>
      </c>
      <c r="D2958" s="1">
        <v>0.73575999999999997</v>
      </c>
      <c r="E2958" s="1">
        <v>0.73546</v>
      </c>
      <c r="F2958" s="10">
        <v>0.73567000000000005</v>
      </c>
      <c r="G2958" s="1">
        <v>888</v>
      </c>
      <c r="I2958" s="6">
        <f t="shared" si="315"/>
        <v>0.73520499999999989</v>
      </c>
      <c r="J2958" s="6">
        <f t="shared" si="316"/>
        <v>0.73492050000000009</v>
      </c>
      <c r="K2958" s="18"/>
      <c r="L2958" s="26" t="str">
        <f t="shared" si="319"/>
        <v xml:space="preserve"> </v>
      </c>
      <c r="M2958" s="26" t="str">
        <f t="shared" si="317"/>
        <v xml:space="preserve"> </v>
      </c>
      <c r="N2958" s="27" t="str">
        <f t="shared" si="318"/>
        <v xml:space="preserve"> </v>
      </c>
      <c r="O2958" s="28" t="str">
        <f t="shared" si="320"/>
        <v xml:space="preserve"> </v>
      </c>
      <c r="P2958" s="27" t="str">
        <f t="shared" si="321"/>
        <v xml:space="preserve"> </v>
      </c>
    </row>
    <row r="2959" spans="1:18" x14ac:dyDescent="0.45">
      <c r="A2959" s="1" t="s">
        <v>30</v>
      </c>
      <c r="B2959" s="4">
        <v>0.9375</v>
      </c>
      <c r="C2959" s="1">
        <v>0.73568</v>
      </c>
      <c r="D2959" s="1">
        <v>0.73587999999999998</v>
      </c>
      <c r="E2959" s="1">
        <v>0.73560000000000003</v>
      </c>
      <c r="F2959" s="10">
        <v>0.73568999999999996</v>
      </c>
      <c r="G2959" s="1">
        <v>1075</v>
      </c>
      <c r="I2959" s="6">
        <f t="shared" ref="I2959:I3022" si="322">AVERAGE(F2950:F2959)</f>
        <v>0.735317</v>
      </c>
      <c r="J2959" s="6">
        <f t="shared" si="316"/>
        <v>0.73502050000000008</v>
      </c>
      <c r="K2959" s="18"/>
      <c r="L2959" s="26" t="str">
        <f t="shared" si="319"/>
        <v xml:space="preserve"> </v>
      </c>
      <c r="M2959" s="26" t="str">
        <f t="shared" si="317"/>
        <v xml:space="preserve"> </v>
      </c>
      <c r="N2959" s="27" t="str">
        <f t="shared" si="318"/>
        <v xml:space="preserve"> </v>
      </c>
      <c r="O2959" s="28" t="str">
        <f t="shared" si="320"/>
        <v xml:space="preserve"> </v>
      </c>
      <c r="P2959" s="27" t="str">
        <f t="shared" si="321"/>
        <v xml:space="preserve"> </v>
      </c>
    </row>
    <row r="2960" spans="1:18" x14ac:dyDescent="0.45">
      <c r="A2960" s="1" t="s">
        <v>30</v>
      </c>
      <c r="B2960" s="4">
        <v>0.94791666666666663</v>
      </c>
      <c r="C2960" s="1">
        <v>0.73570000000000002</v>
      </c>
      <c r="D2960" s="1">
        <v>0.73629</v>
      </c>
      <c r="E2960" s="1">
        <v>0.73562000000000005</v>
      </c>
      <c r="F2960" s="10">
        <v>0.73619000000000001</v>
      </c>
      <c r="G2960" s="1">
        <v>1520</v>
      </c>
      <c r="I2960" s="6">
        <f t="shared" si="322"/>
        <v>0.73543899999999995</v>
      </c>
      <c r="J2960" s="6">
        <f t="shared" si="316"/>
        <v>0.73511599999999999</v>
      </c>
      <c r="K2960" s="18"/>
      <c r="L2960" s="26" t="str">
        <f t="shared" si="319"/>
        <v xml:space="preserve"> </v>
      </c>
      <c r="M2960" s="26" t="str">
        <f t="shared" si="317"/>
        <v xml:space="preserve"> </v>
      </c>
      <c r="N2960" s="27" t="str">
        <f t="shared" si="318"/>
        <v xml:space="preserve"> </v>
      </c>
      <c r="O2960" s="28" t="str">
        <f t="shared" si="320"/>
        <v xml:space="preserve"> </v>
      </c>
      <c r="P2960" s="27" t="str">
        <f t="shared" si="321"/>
        <v xml:space="preserve"> </v>
      </c>
      <c r="R2960" s="1" t="s">
        <v>92</v>
      </c>
    </row>
    <row r="2961" spans="1:16" x14ac:dyDescent="0.45">
      <c r="A2961" s="1" t="s">
        <v>30</v>
      </c>
      <c r="B2961" s="4">
        <v>0.95833333333333337</v>
      </c>
      <c r="C2961" s="1">
        <v>0.73619999999999997</v>
      </c>
      <c r="D2961" s="1">
        <v>0.73626999999999998</v>
      </c>
      <c r="E2961" s="1">
        <v>0.73590999999999995</v>
      </c>
      <c r="F2961" s="10">
        <v>0.73594999999999999</v>
      </c>
      <c r="G2961" s="1">
        <v>885</v>
      </c>
      <c r="I2961" s="6">
        <f t="shared" si="322"/>
        <v>0.73550399999999994</v>
      </c>
      <c r="J2961" s="6">
        <f t="shared" si="316"/>
        <v>0.73517699999999997</v>
      </c>
      <c r="K2961" s="18"/>
      <c r="L2961" s="26" t="str">
        <f t="shared" si="319"/>
        <v xml:space="preserve"> </v>
      </c>
      <c r="M2961" s="26" t="str">
        <f t="shared" si="317"/>
        <v xml:space="preserve"> </v>
      </c>
      <c r="N2961" s="27" t="str">
        <f t="shared" si="318"/>
        <v xml:space="preserve"> </v>
      </c>
      <c r="O2961" s="28" t="str">
        <f t="shared" si="320"/>
        <v xml:space="preserve"> </v>
      </c>
      <c r="P2961" s="27" t="str">
        <f t="shared" si="321"/>
        <v xml:space="preserve"> </v>
      </c>
    </row>
    <row r="2962" spans="1:16" x14ac:dyDescent="0.45">
      <c r="A2962" s="1" t="s">
        <v>30</v>
      </c>
      <c r="B2962" s="4">
        <v>0.96875</v>
      </c>
      <c r="C2962" s="1">
        <v>0.73594000000000004</v>
      </c>
      <c r="D2962" s="1">
        <v>0.73597999999999997</v>
      </c>
      <c r="E2962" s="1">
        <v>0.73572000000000004</v>
      </c>
      <c r="F2962" s="10">
        <v>0.73597000000000001</v>
      </c>
      <c r="G2962" s="1">
        <v>338</v>
      </c>
      <c r="I2962" s="6">
        <f t="shared" si="322"/>
        <v>0.735572</v>
      </c>
      <c r="J2962" s="6">
        <f t="shared" si="316"/>
        <v>0.7352185</v>
      </c>
      <c r="K2962" s="18"/>
      <c r="L2962" s="26" t="str">
        <f t="shared" si="319"/>
        <v xml:space="preserve"> </v>
      </c>
      <c r="M2962" s="26" t="str">
        <f t="shared" si="317"/>
        <v xml:space="preserve"> </v>
      </c>
      <c r="N2962" s="27" t="str">
        <f t="shared" si="318"/>
        <v xml:space="preserve"> </v>
      </c>
      <c r="O2962" s="28" t="str">
        <f t="shared" si="320"/>
        <v xml:space="preserve"> </v>
      </c>
      <c r="P2962" s="27" t="str">
        <f t="shared" si="321"/>
        <v xml:space="preserve"> </v>
      </c>
    </row>
    <row r="2963" spans="1:16" x14ac:dyDescent="0.45">
      <c r="A2963" s="1" t="s">
        <v>30</v>
      </c>
      <c r="B2963" s="4">
        <v>0.97916666666666663</v>
      </c>
      <c r="C2963" s="1">
        <v>0.73597000000000001</v>
      </c>
      <c r="D2963" s="1">
        <v>0.73626000000000003</v>
      </c>
      <c r="E2963" s="1">
        <v>0.7359</v>
      </c>
      <c r="F2963" s="10">
        <v>0.73624000000000001</v>
      </c>
      <c r="G2963" s="1">
        <v>420</v>
      </c>
      <c r="I2963" s="6">
        <f t="shared" si="322"/>
        <v>0.73567899999999997</v>
      </c>
      <c r="J2963" s="6">
        <f t="shared" si="316"/>
        <v>0.73526550000000002</v>
      </c>
      <c r="K2963" s="18"/>
      <c r="L2963" s="26" t="str">
        <f t="shared" si="319"/>
        <v xml:space="preserve"> </v>
      </c>
      <c r="M2963" s="26" t="str">
        <f t="shared" si="317"/>
        <v xml:space="preserve"> </v>
      </c>
      <c r="N2963" s="27" t="str">
        <f t="shared" si="318"/>
        <v xml:space="preserve"> </v>
      </c>
      <c r="O2963" s="28" t="str">
        <f t="shared" si="320"/>
        <v xml:space="preserve"> </v>
      </c>
      <c r="P2963" s="27" t="str">
        <f t="shared" si="321"/>
        <v xml:space="preserve"> </v>
      </c>
    </row>
    <row r="2964" spans="1:16" x14ac:dyDescent="0.45">
      <c r="A2964" s="1" t="s">
        <v>30</v>
      </c>
      <c r="B2964" s="4">
        <v>0.98958333333333337</v>
      </c>
      <c r="C2964" s="1">
        <v>0.73623000000000005</v>
      </c>
      <c r="D2964" s="1">
        <v>0.73646999999999996</v>
      </c>
      <c r="E2964" s="1">
        <v>0.73599999999999999</v>
      </c>
      <c r="F2964" s="10">
        <v>0.73607999999999996</v>
      </c>
      <c r="G2964" s="1">
        <v>543</v>
      </c>
      <c r="I2964" s="6">
        <f t="shared" si="322"/>
        <v>0.7358070000000001</v>
      </c>
      <c r="J2964" s="6">
        <f t="shared" si="316"/>
        <v>0.73531999999999997</v>
      </c>
      <c r="K2964" s="18"/>
      <c r="L2964" s="26" t="str">
        <f t="shared" si="319"/>
        <v xml:space="preserve"> </v>
      </c>
      <c r="M2964" s="26" t="str">
        <f t="shared" si="317"/>
        <v xml:space="preserve"> </v>
      </c>
      <c r="N2964" s="27" t="str">
        <f t="shared" si="318"/>
        <v xml:space="preserve"> </v>
      </c>
      <c r="O2964" s="28" t="str">
        <f t="shared" si="320"/>
        <v xml:space="preserve"> </v>
      </c>
      <c r="P2964" s="27" t="str">
        <f t="shared" si="321"/>
        <v xml:space="preserve"> </v>
      </c>
    </row>
    <row r="2965" spans="1:16" x14ac:dyDescent="0.45">
      <c r="A2965" s="1" t="s">
        <v>31</v>
      </c>
      <c r="B2965" s="4">
        <v>0</v>
      </c>
      <c r="C2965" s="1">
        <v>0.73604000000000003</v>
      </c>
      <c r="D2965" s="1">
        <v>0.73606000000000005</v>
      </c>
      <c r="E2965" s="1">
        <v>0.73577000000000004</v>
      </c>
      <c r="F2965" s="10">
        <v>0.73597999999999997</v>
      </c>
      <c r="G2965" s="1">
        <v>21</v>
      </c>
      <c r="I2965" s="6">
        <f t="shared" si="322"/>
        <v>0.73587499999999995</v>
      </c>
      <c r="J2965" s="6">
        <f t="shared" si="316"/>
        <v>0.73538800000000004</v>
      </c>
      <c r="K2965" s="18"/>
      <c r="L2965" s="26" t="str">
        <f t="shared" si="319"/>
        <v xml:space="preserve"> </v>
      </c>
      <c r="M2965" s="26" t="str">
        <f t="shared" si="317"/>
        <v xml:space="preserve"> </v>
      </c>
      <c r="N2965" s="27" t="str">
        <f t="shared" si="318"/>
        <v xml:space="preserve"> </v>
      </c>
      <c r="O2965" s="28" t="str">
        <f t="shared" si="320"/>
        <v xml:space="preserve"> </v>
      </c>
      <c r="P2965" s="27" t="str">
        <f t="shared" si="321"/>
        <v xml:space="preserve"> </v>
      </c>
    </row>
    <row r="2966" spans="1:16" x14ac:dyDescent="0.45">
      <c r="A2966" s="1" t="s">
        <v>31</v>
      </c>
      <c r="B2966" s="4">
        <v>1.0416666666666666E-2</v>
      </c>
      <c r="C2966" s="1">
        <v>0.73594999999999999</v>
      </c>
      <c r="D2966" s="1">
        <v>0.73594999999999999</v>
      </c>
      <c r="E2966" s="1">
        <v>0.7359</v>
      </c>
      <c r="F2966" s="10">
        <v>0.73592000000000002</v>
      </c>
      <c r="G2966" s="1">
        <v>86</v>
      </c>
      <c r="I2966" s="6">
        <f t="shared" si="322"/>
        <v>0.73592599999999997</v>
      </c>
      <c r="J2966" s="6">
        <f t="shared" si="316"/>
        <v>0.73544699999999996</v>
      </c>
      <c r="K2966" s="18"/>
      <c r="L2966" s="26" t="str">
        <f t="shared" si="319"/>
        <v xml:space="preserve"> </v>
      </c>
      <c r="M2966" s="26" t="str">
        <f t="shared" si="317"/>
        <v xml:space="preserve"> </v>
      </c>
      <c r="N2966" s="27" t="str">
        <f t="shared" si="318"/>
        <v xml:space="preserve"> </v>
      </c>
      <c r="O2966" s="28" t="str">
        <f t="shared" si="320"/>
        <v xml:space="preserve"> </v>
      </c>
      <c r="P2966" s="27" t="str">
        <f t="shared" si="321"/>
        <v xml:space="preserve"> </v>
      </c>
    </row>
    <row r="2967" spans="1:16" x14ac:dyDescent="0.45">
      <c r="A2967" s="1" t="s">
        <v>31</v>
      </c>
      <c r="B2967" s="4">
        <v>2.0833333333333332E-2</v>
      </c>
      <c r="C2967" s="1">
        <v>0.73592999999999997</v>
      </c>
      <c r="D2967" s="1">
        <v>0.73597000000000001</v>
      </c>
      <c r="E2967" s="1">
        <v>0.73568</v>
      </c>
      <c r="F2967" s="10">
        <v>0.73582000000000003</v>
      </c>
      <c r="G2967" s="1">
        <v>232</v>
      </c>
      <c r="I2967" s="6">
        <f t="shared" si="322"/>
        <v>0.73595100000000002</v>
      </c>
      <c r="J2967" s="6">
        <f t="shared" si="316"/>
        <v>0.73551450000000007</v>
      </c>
      <c r="K2967" s="18"/>
      <c r="L2967" s="26" t="str">
        <f t="shared" si="319"/>
        <v xml:space="preserve"> </v>
      </c>
      <c r="M2967" s="26" t="str">
        <f t="shared" si="317"/>
        <v xml:space="preserve"> </v>
      </c>
      <c r="N2967" s="27" t="str">
        <f t="shared" si="318"/>
        <v xml:space="preserve"> </v>
      </c>
      <c r="O2967" s="28" t="str">
        <f t="shared" si="320"/>
        <v xml:space="preserve"> </v>
      </c>
      <c r="P2967" s="27" t="str">
        <f t="shared" si="321"/>
        <v xml:space="preserve"> </v>
      </c>
    </row>
    <row r="2968" spans="1:16" x14ac:dyDescent="0.45">
      <c r="A2968" s="1" t="s">
        <v>31</v>
      </c>
      <c r="B2968" s="4">
        <v>3.125E-2</v>
      </c>
      <c r="C2968" s="1">
        <v>0.73582000000000003</v>
      </c>
      <c r="D2968" s="1">
        <v>0.73582999999999998</v>
      </c>
      <c r="E2968" s="1">
        <v>0.73546999999999996</v>
      </c>
      <c r="F2968" s="10">
        <v>0.73582999999999998</v>
      </c>
      <c r="G2968" s="1">
        <v>647</v>
      </c>
      <c r="I2968" s="6">
        <f t="shared" si="322"/>
        <v>0.73596700000000004</v>
      </c>
      <c r="J2968" s="6">
        <f t="shared" si="316"/>
        <v>0.73558600000000007</v>
      </c>
      <c r="K2968" s="18"/>
      <c r="L2968" s="26" t="str">
        <f t="shared" si="319"/>
        <v xml:space="preserve"> </v>
      </c>
      <c r="M2968" s="26" t="str">
        <f t="shared" si="317"/>
        <v xml:space="preserve"> </v>
      </c>
      <c r="N2968" s="27" t="str">
        <f t="shared" si="318"/>
        <v xml:space="preserve"> </v>
      </c>
      <c r="O2968" s="28" t="str">
        <f t="shared" si="320"/>
        <v xml:space="preserve"> </v>
      </c>
      <c r="P2968" s="27" t="str">
        <f t="shared" si="321"/>
        <v xml:space="preserve"> </v>
      </c>
    </row>
    <row r="2969" spans="1:16" x14ac:dyDescent="0.45">
      <c r="A2969" s="1" t="s">
        <v>31</v>
      </c>
      <c r="B2969" s="4">
        <v>4.1666666666666664E-2</v>
      </c>
      <c r="C2969" s="1">
        <v>0.73582000000000003</v>
      </c>
      <c r="D2969" s="1">
        <v>0.73607999999999996</v>
      </c>
      <c r="E2969" s="1">
        <v>0.73580000000000001</v>
      </c>
      <c r="F2969" s="10">
        <v>0.73587999999999998</v>
      </c>
      <c r="G2969" s="1">
        <v>907</v>
      </c>
      <c r="I2969" s="6">
        <f t="shared" si="322"/>
        <v>0.73598600000000003</v>
      </c>
      <c r="J2969" s="6">
        <f t="shared" ref="J2969:J3032" si="323">AVERAGE(F2950:F2969)</f>
        <v>0.73565150000000001</v>
      </c>
      <c r="K2969" s="18"/>
      <c r="L2969" s="26" t="str">
        <f t="shared" si="319"/>
        <v xml:space="preserve"> </v>
      </c>
      <c r="M2969" s="26" t="str">
        <f t="shared" ref="M2969:M3032" si="324">IF(L2969="Long",F2969+(F2969*$M$3)," ")</f>
        <v xml:space="preserve"> </v>
      </c>
      <c r="N2969" s="27" t="str">
        <f t="shared" ref="N2969:N3032" si="325">IF(L2969="Long",F2969-(F2969*$N$3)," ")</f>
        <v xml:space="preserve"> </v>
      </c>
      <c r="O2969" s="28" t="str">
        <f t="shared" si="320"/>
        <v xml:space="preserve"> </v>
      </c>
      <c r="P2969" s="27" t="str">
        <f t="shared" si="321"/>
        <v xml:space="preserve"> </v>
      </c>
    </row>
    <row r="2970" spans="1:16" x14ac:dyDescent="0.45">
      <c r="A2970" s="1" t="s">
        <v>31</v>
      </c>
      <c r="B2970" s="4">
        <v>5.2083333333333336E-2</v>
      </c>
      <c r="C2970" s="1">
        <v>0.73587999999999998</v>
      </c>
      <c r="D2970" s="1">
        <v>0.73638000000000003</v>
      </c>
      <c r="E2970" s="1">
        <v>0.73579000000000006</v>
      </c>
      <c r="F2970" s="10">
        <v>0.73628000000000005</v>
      </c>
      <c r="G2970" s="1">
        <v>1160</v>
      </c>
      <c r="I2970" s="6">
        <f t="shared" si="322"/>
        <v>0.73599499999999995</v>
      </c>
      <c r="J2970" s="6">
        <f t="shared" si="323"/>
        <v>0.73571699999999995</v>
      </c>
      <c r="K2970" s="18"/>
      <c r="L2970" s="26" t="str">
        <f t="shared" ref="L2970:L3033" si="326">IF(AND(I2970&gt;J2970,F2970&gt;I2970,I2969&lt;J2969),"Long",IF(AND(I2970&lt;J2970,F2970&lt;I2970,I2969&gt;J2969),"Short"," "))</f>
        <v xml:space="preserve"> </v>
      </c>
      <c r="M2970" s="26" t="str">
        <f t="shared" si="324"/>
        <v xml:space="preserve"> </v>
      </c>
      <c r="N2970" s="27" t="str">
        <f t="shared" si="325"/>
        <v xml:space="preserve"> </v>
      </c>
      <c r="O2970" s="28" t="str">
        <f t="shared" ref="O2970:O3033" si="327">IF(L2970="Short",F2970-(F2970*$O$3)," ")</f>
        <v xml:space="preserve"> </v>
      </c>
      <c r="P2970" s="27" t="str">
        <f t="shared" ref="P2970:P3033" si="328">IF(L2970="Short",F2970+(F2970*$P$3)," ")</f>
        <v xml:space="preserve"> </v>
      </c>
    </row>
    <row r="2971" spans="1:16" x14ac:dyDescent="0.45">
      <c r="A2971" s="1" t="s">
        <v>31</v>
      </c>
      <c r="B2971" s="4">
        <v>6.25E-2</v>
      </c>
      <c r="C2971" s="1">
        <v>0.73628000000000005</v>
      </c>
      <c r="D2971" s="1">
        <v>0.73663999999999996</v>
      </c>
      <c r="E2971" s="1">
        <v>0.73626999999999998</v>
      </c>
      <c r="F2971" s="10">
        <v>0.73641000000000001</v>
      </c>
      <c r="G2971" s="1">
        <v>1057</v>
      </c>
      <c r="I2971" s="6">
        <f t="shared" si="322"/>
        <v>0.73604099999999995</v>
      </c>
      <c r="J2971" s="6">
        <f t="shared" si="323"/>
        <v>0.73577249999999994</v>
      </c>
      <c r="K2971" s="18"/>
      <c r="L2971" s="26" t="str">
        <f t="shared" si="326"/>
        <v xml:space="preserve"> </v>
      </c>
      <c r="M2971" s="26" t="str">
        <f t="shared" si="324"/>
        <v xml:space="preserve"> </v>
      </c>
      <c r="N2971" s="27" t="str">
        <f t="shared" si="325"/>
        <v xml:space="preserve"> </v>
      </c>
      <c r="O2971" s="28" t="str">
        <f t="shared" si="327"/>
        <v xml:space="preserve"> </v>
      </c>
      <c r="P2971" s="27" t="str">
        <f t="shared" si="328"/>
        <v xml:space="preserve"> </v>
      </c>
    </row>
    <row r="2972" spans="1:16" x14ac:dyDescent="0.45">
      <c r="A2972" s="1" t="s">
        <v>31</v>
      </c>
      <c r="B2972" s="4">
        <v>7.2916666666666671E-2</v>
      </c>
      <c r="C2972" s="1">
        <v>0.73641000000000001</v>
      </c>
      <c r="D2972" s="1">
        <v>0.73672000000000004</v>
      </c>
      <c r="E2972" s="1">
        <v>0.73634999999999995</v>
      </c>
      <c r="F2972" s="10">
        <v>0.73663999999999996</v>
      </c>
      <c r="G2972" s="1">
        <v>663</v>
      </c>
      <c r="I2972" s="6">
        <f t="shared" si="322"/>
        <v>0.73610799999999998</v>
      </c>
      <c r="J2972" s="6">
        <f t="shared" si="323"/>
        <v>0.73583999999999994</v>
      </c>
      <c r="K2972" s="18"/>
      <c r="L2972" s="26" t="str">
        <f t="shared" si="326"/>
        <v xml:space="preserve"> </v>
      </c>
      <c r="M2972" s="26" t="str">
        <f t="shared" si="324"/>
        <v xml:space="preserve"> </v>
      </c>
      <c r="N2972" s="27" t="str">
        <f t="shared" si="325"/>
        <v xml:space="preserve"> </v>
      </c>
      <c r="O2972" s="28" t="str">
        <f t="shared" si="327"/>
        <v xml:space="preserve"> </v>
      </c>
      <c r="P2972" s="27" t="str">
        <f t="shared" si="328"/>
        <v xml:space="preserve"> </v>
      </c>
    </row>
    <row r="2973" spans="1:16" x14ac:dyDescent="0.45">
      <c r="A2973" s="1" t="s">
        <v>31</v>
      </c>
      <c r="B2973" s="4">
        <v>8.3333333333333329E-2</v>
      </c>
      <c r="C2973" s="1">
        <v>0.73665000000000003</v>
      </c>
      <c r="D2973" s="1">
        <v>0.73721000000000003</v>
      </c>
      <c r="E2973" s="1">
        <v>0.73653999999999997</v>
      </c>
      <c r="F2973" s="10">
        <v>0.73707999999999996</v>
      </c>
      <c r="G2973" s="1">
        <v>1862</v>
      </c>
      <c r="I2973" s="6">
        <f t="shared" si="322"/>
        <v>0.73619200000000007</v>
      </c>
      <c r="J2973" s="6">
        <f t="shared" si="323"/>
        <v>0.73593549999999996</v>
      </c>
      <c r="K2973" s="18"/>
      <c r="L2973" s="26" t="str">
        <f t="shared" si="326"/>
        <v xml:space="preserve"> </v>
      </c>
      <c r="M2973" s="26" t="str">
        <f t="shared" si="324"/>
        <v xml:space="preserve"> </v>
      </c>
      <c r="N2973" s="27" t="str">
        <f t="shared" si="325"/>
        <v xml:space="preserve"> </v>
      </c>
      <c r="O2973" s="28" t="str">
        <f t="shared" si="327"/>
        <v xml:space="preserve"> </v>
      </c>
      <c r="P2973" s="27" t="str">
        <f t="shared" si="328"/>
        <v xml:space="preserve"> </v>
      </c>
    </row>
    <row r="2974" spans="1:16" x14ac:dyDescent="0.45">
      <c r="A2974" s="1" t="s">
        <v>31</v>
      </c>
      <c r="B2974" s="4">
        <v>9.375E-2</v>
      </c>
      <c r="C2974" s="1">
        <v>0.73707999999999996</v>
      </c>
      <c r="D2974" s="1">
        <v>0.73734999999999995</v>
      </c>
      <c r="E2974" s="1">
        <v>0.73684000000000005</v>
      </c>
      <c r="F2974" s="10">
        <v>0.7369</v>
      </c>
      <c r="G2974" s="1">
        <v>1408</v>
      </c>
      <c r="I2974" s="6">
        <f t="shared" si="322"/>
        <v>0.73627399999999998</v>
      </c>
      <c r="J2974" s="6">
        <f t="shared" si="323"/>
        <v>0.7360405000000001</v>
      </c>
      <c r="K2974" s="18"/>
      <c r="L2974" s="26" t="str">
        <f t="shared" si="326"/>
        <v xml:space="preserve"> </v>
      </c>
      <c r="M2974" s="26" t="str">
        <f t="shared" si="324"/>
        <v xml:space="preserve"> </v>
      </c>
      <c r="N2974" s="27" t="str">
        <f t="shared" si="325"/>
        <v xml:space="preserve"> </v>
      </c>
      <c r="O2974" s="28" t="str">
        <f t="shared" si="327"/>
        <v xml:space="preserve"> </v>
      </c>
      <c r="P2974" s="27" t="str">
        <f t="shared" si="328"/>
        <v xml:space="preserve"> </v>
      </c>
    </row>
    <row r="2975" spans="1:16" x14ac:dyDescent="0.45">
      <c r="A2975" s="1" t="s">
        <v>31</v>
      </c>
      <c r="B2975" s="4">
        <v>0.10416666666666667</v>
      </c>
      <c r="C2975" s="1">
        <v>0.7369</v>
      </c>
      <c r="D2975" s="1">
        <v>0.73694999999999999</v>
      </c>
      <c r="E2975" s="1">
        <v>0.73633999999999999</v>
      </c>
      <c r="F2975" s="10">
        <v>0.73638999999999999</v>
      </c>
      <c r="G2975" s="1">
        <v>1032</v>
      </c>
      <c r="I2975" s="6">
        <f t="shared" si="322"/>
        <v>0.73631500000000005</v>
      </c>
      <c r="J2975" s="6">
        <f t="shared" si="323"/>
        <v>0.73609499999999994</v>
      </c>
      <c r="K2975" s="18"/>
      <c r="L2975" s="26" t="str">
        <f t="shared" si="326"/>
        <v xml:space="preserve"> </v>
      </c>
      <c r="M2975" s="26" t="str">
        <f t="shared" si="324"/>
        <v xml:space="preserve"> </v>
      </c>
      <c r="N2975" s="27" t="str">
        <f t="shared" si="325"/>
        <v xml:space="preserve"> </v>
      </c>
      <c r="O2975" s="28" t="str">
        <f t="shared" si="327"/>
        <v xml:space="preserve"> </v>
      </c>
      <c r="P2975" s="27" t="str">
        <f t="shared" si="328"/>
        <v xml:space="preserve"> </v>
      </c>
    </row>
    <row r="2976" spans="1:16" x14ac:dyDescent="0.45">
      <c r="A2976" s="1" t="s">
        <v>31</v>
      </c>
      <c r="B2976" s="4">
        <v>0.11458333333333333</v>
      </c>
      <c r="C2976" s="1">
        <v>0.73638000000000003</v>
      </c>
      <c r="D2976" s="1">
        <v>0.73658000000000001</v>
      </c>
      <c r="E2976" s="1">
        <v>0.73612</v>
      </c>
      <c r="F2976" s="10">
        <v>0.73614999999999997</v>
      </c>
      <c r="G2976" s="1">
        <v>1058</v>
      </c>
      <c r="I2976" s="6">
        <f t="shared" si="322"/>
        <v>0.73633800000000005</v>
      </c>
      <c r="J2976" s="6">
        <f t="shared" si="323"/>
        <v>0.73613200000000001</v>
      </c>
      <c r="K2976" s="18"/>
      <c r="L2976" s="26" t="str">
        <f t="shared" si="326"/>
        <v xml:space="preserve"> </v>
      </c>
      <c r="M2976" s="26" t="str">
        <f t="shared" si="324"/>
        <v xml:space="preserve"> </v>
      </c>
      <c r="N2976" s="27" t="str">
        <f t="shared" si="325"/>
        <v xml:space="preserve"> </v>
      </c>
      <c r="O2976" s="28" t="str">
        <f t="shared" si="327"/>
        <v xml:space="preserve"> </v>
      </c>
      <c r="P2976" s="27" t="str">
        <f t="shared" si="328"/>
        <v xml:space="preserve"> </v>
      </c>
    </row>
    <row r="2977" spans="1:16" x14ac:dyDescent="0.45">
      <c r="A2977" s="1" t="s">
        <v>31</v>
      </c>
      <c r="B2977" s="4">
        <v>0.125</v>
      </c>
      <c r="C2977" s="1">
        <v>0.73614999999999997</v>
      </c>
      <c r="D2977" s="1">
        <v>0.73653999999999997</v>
      </c>
      <c r="E2977" s="1">
        <v>0.73594999999999999</v>
      </c>
      <c r="F2977" s="10">
        <v>0.73640000000000005</v>
      </c>
      <c r="G2977" s="1">
        <v>1543</v>
      </c>
      <c r="I2977" s="6">
        <f t="shared" si="322"/>
        <v>0.73639600000000005</v>
      </c>
      <c r="J2977" s="6">
        <f t="shared" si="323"/>
        <v>0.73617350000000004</v>
      </c>
      <c r="K2977" s="18"/>
      <c r="L2977" s="26" t="str">
        <f t="shared" si="326"/>
        <v xml:space="preserve"> </v>
      </c>
      <c r="M2977" s="26" t="str">
        <f t="shared" si="324"/>
        <v xml:space="preserve"> </v>
      </c>
      <c r="N2977" s="27" t="str">
        <f t="shared" si="325"/>
        <v xml:space="preserve"> </v>
      </c>
      <c r="O2977" s="28" t="str">
        <f t="shared" si="327"/>
        <v xml:space="preserve"> </v>
      </c>
      <c r="P2977" s="27" t="str">
        <f t="shared" si="328"/>
        <v xml:space="preserve"> </v>
      </c>
    </row>
    <row r="2978" spans="1:16" x14ac:dyDescent="0.45">
      <c r="A2978" s="1" t="s">
        <v>31</v>
      </c>
      <c r="B2978" s="4">
        <v>0.13541666666666666</v>
      </c>
      <c r="C2978" s="1">
        <v>0.73638999999999999</v>
      </c>
      <c r="D2978" s="1">
        <v>0.73673999999999995</v>
      </c>
      <c r="E2978" s="1">
        <v>0.73636000000000001</v>
      </c>
      <c r="F2978" s="10">
        <v>0.73655999999999999</v>
      </c>
      <c r="G2978" s="1">
        <v>2117</v>
      </c>
      <c r="I2978" s="6">
        <f t="shared" si="322"/>
        <v>0.73646900000000004</v>
      </c>
      <c r="J2978" s="6">
        <f t="shared" si="323"/>
        <v>0.73621800000000015</v>
      </c>
      <c r="K2978" s="18"/>
      <c r="L2978" s="26" t="str">
        <f t="shared" si="326"/>
        <v xml:space="preserve"> </v>
      </c>
      <c r="M2978" s="26" t="str">
        <f t="shared" si="324"/>
        <v xml:space="preserve"> </v>
      </c>
      <c r="N2978" s="27" t="str">
        <f t="shared" si="325"/>
        <v xml:space="preserve"> </v>
      </c>
      <c r="O2978" s="28" t="str">
        <f t="shared" si="327"/>
        <v xml:space="preserve"> </v>
      </c>
      <c r="P2978" s="27" t="str">
        <f t="shared" si="328"/>
        <v xml:space="preserve"> </v>
      </c>
    </row>
    <row r="2979" spans="1:16" x14ac:dyDescent="0.45">
      <c r="A2979" s="1" t="s">
        <v>31</v>
      </c>
      <c r="B2979" s="4">
        <v>0.14583333333333334</v>
      </c>
      <c r="C2979" s="1">
        <v>0.73656999999999995</v>
      </c>
      <c r="D2979" s="1">
        <v>0.73663000000000001</v>
      </c>
      <c r="E2979" s="1">
        <v>0.73621999999999999</v>
      </c>
      <c r="F2979" s="10">
        <v>0.73629999999999995</v>
      </c>
      <c r="G2979" s="1">
        <v>2977</v>
      </c>
      <c r="I2979" s="6">
        <f t="shared" si="322"/>
        <v>0.73651099999999992</v>
      </c>
      <c r="J2979" s="6">
        <f t="shared" si="323"/>
        <v>0.73624850000000008</v>
      </c>
      <c r="K2979" s="18"/>
      <c r="L2979" s="26" t="str">
        <f t="shared" si="326"/>
        <v xml:space="preserve"> </v>
      </c>
      <c r="M2979" s="26" t="str">
        <f t="shared" si="324"/>
        <v xml:space="preserve"> </v>
      </c>
      <c r="N2979" s="27" t="str">
        <f t="shared" si="325"/>
        <v xml:space="preserve"> </v>
      </c>
      <c r="O2979" s="28" t="str">
        <f t="shared" si="327"/>
        <v xml:space="preserve"> </v>
      </c>
      <c r="P2979" s="27" t="str">
        <f t="shared" si="328"/>
        <v xml:space="preserve"> </v>
      </c>
    </row>
    <row r="2980" spans="1:16" x14ac:dyDescent="0.45">
      <c r="A2980" s="1" t="s">
        <v>31</v>
      </c>
      <c r="B2980" s="4">
        <v>0.15625</v>
      </c>
      <c r="C2980" s="1">
        <v>0.73629999999999995</v>
      </c>
      <c r="D2980" s="1">
        <v>0.73631999999999997</v>
      </c>
      <c r="E2980" s="1">
        <v>0.73592999999999997</v>
      </c>
      <c r="F2980" s="10">
        <v>0.73597999999999997</v>
      </c>
      <c r="G2980" s="1">
        <v>3121</v>
      </c>
      <c r="I2980" s="6">
        <f t="shared" si="322"/>
        <v>0.73648099999999994</v>
      </c>
      <c r="J2980" s="6">
        <f t="shared" si="323"/>
        <v>0.73623799999999995</v>
      </c>
      <c r="K2980" s="18"/>
      <c r="L2980" s="26" t="str">
        <f t="shared" si="326"/>
        <v xml:space="preserve"> </v>
      </c>
      <c r="M2980" s="26" t="str">
        <f t="shared" si="324"/>
        <v xml:space="preserve"> </v>
      </c>
      <c r="N2980" s="27" t="str">
        <f t="shared" si="325"/>
        <v xml:space="preserve"> </v>
      </c>
      <c r="O2980" s="28" t="str">
        <f t="shared" si="327"/>
        <v xml:space="preserve"> </v>
      </c>
      <c r="P2980" s="27" t="str">
        <f t="shared" si="328"/>
        <v xml:space="preserve"> </v>
      </c>
    </row>
    <row r="2981" spans="1:16" x14ac:dyDescent="0.45">
      <c r="A2981" s="1" t="s">
        <v>31</v>
      </c>
      <c r="B2981" s="4">
        <v>0.16666666666666666</v>
      </c>
      <c r="C2981" s="1">
        <v>0.73597999999999997</v>
      </c>
      <c r="D2981" s="1">
        <v>0.73624000000000001</v>
      </c>
      <c r="E2981" s="1">
        <v>0.73560999999999999</v>
      </c>
      <c r="F2981" s="10">
        <v>0.73585999999999996</v>
      </c>
      <c r="G2981" s="1">
        <v>3155</v>
      </c>
      <c r="I2981" s="6">
        <f t="shared" si="322"/>
        <v>0.73642599999999991</v>
      </c>
      <c r="J2981" s="6">
        <f t="shared" si="323"/>
        <v>0.7362335000000001</v>
      </c>
      <c r="K2981" s="18"/>
      <c r="L2981" s="26" t="str">
        <f t="shared" si="326"/>
        <v xml:space="preserve"> </v>
      </c>
      <c r="M2981" s="26" t="str">
        <f t="shared" si="324"/>
        <v xml:space="preserve"> </v>
      </c>
      <c r="N2981" s="27" t="str">
        <f t="shared" si="325"/>
        <v xml:space="preserve"> </v>
      </c>
      <c r="O2981" s="28" t="str">
        <f t="shared" si="327"/>
        <v xml:space="preserve"> </v>
      </c>
      <c r="P2981" s="27" t="str">
        <f t="shared" si="328"/>
        <v xml:space="preserve"> </v>
      </c>
    </row>
    <row r="2982" spans="1:16" x14ac:dyDescent="0.45">
      <c r="A2982" s="1" t="s">
        <v>31</v>
      </c>
      <c r="B2982" s="4">
        <v>0.17708333333333334</v>
      </c>
      <c r="C2982" s="1">
        <v>0.73585</v>
      </c>
      <c r="D2982" s="1">
        <v>0.73587999999999998</v>
      </c>
      <c r="E2982" s="1">
        <v>0.73536999999999997</v>
      </c>
      <c r="F2982" s="10">
        <v>0.73541999999999996</v>
      </c>
      <c r="G2982" s="1">
        <v>2440</v>
      </c>
      <c r="I2982" s="6">
        <f t="shared" si="322"/>
        <v>0.73630399999999996</v>
      </c>
      <c r="J2982" s="6">
        <f t="shared" si="323"/>
        <v>0.73620600000000003</v>
      </c>
      <c r="K2982" s="18"/>
      <c r="L2982" s="26" t="str">
        <f t="shared" si="326"/>
        <v xml:space="preserve"> </v>
      </c>
      <c r="M2982" s="26" t="str">
        <f t="shared" si="324"/>
        <v xml:space="preserve"> </v>
      </c>
      <c r="N2982" s="27" t="str">
        <f t="shared" si="325"/>
        <v xml:space="preserve"> </v>
      </c>
      <c r="O2982" s="28" t="str">
        <f t="shared" si="327"/>
        <v xml:space="preserve"> </v>
      </c>
      <c r="P2982" s="27" t="str">
        <f t="shared" si="328"/>
        <v xml:space="preserve"> </v>
      </c>
    </row>
    <row r="2983" spans="1:16" x14ac:dyDescent="0.45">
      <c r="A2983" s="1" t="s">
        <v>31</v>
      </c>
      <c r="B2983" s="4">
        <v>0.1875</v>
      </c>
      <c r="C2983" s="1">
        <v>0.73541999999999996</v>
      </c>
      <c r="D2983" s="1">
        <v>0.73638000000000003</v>
      </c>
      <c r="E2983" s="1">
        <v>0.73541000000000001</v>
      </c>
      <c r="F2983" s="10">
        <v>0.73548000000000002</v>
      </c>
      <c r="G2983" s="1">
        <v>3418</v>
      </c>
      <c r="I2983" s="6">
        <f t="shared" si="322"/>
        <v>0.73614399999999991</v>
      </c>
      <c r="J2983" s="6">
        <f t="shared" si="323"/>
        <v>0.73616800000000004</v>
      </c>
      <c r="K2983" s="18"/>
      <c r="L2983" s="26" t="str">
        <f t="shared" si="326"/>
        <v>Short</v>
      </c>
      <c r="M2983" s="26" t="str">
        <f t="shared" si="324"/>
        <v xml:space="preserve"> </v>
      </c>
      <c r="N2983" s="27" t="str">
        <f t="shared" si="325"/>
        <v xml:space="preserve"> </v>
      </c>
      <c r="O2983" s="28">
        <f t="shared" si="327"/>
        <v>0.73474452000000001</v>
      </c>
      <c r="P2983" s="27">
        <f t="shared" si="328"/>
        <v>0.73621548000000003</v>
      </c>
    </row>
    <row r="2984" spans="1:16" x14ac:dyDescent="0.45">
      <c r="A2984" s="1" t="s">
        <v>31</v>
      </c>
      <c r="B2984" s="4">
        <v>0.19791666666666666</v>
      </c>
      <c r="C2984" s="1">
        <v>0.73546999999999996</v>
      </c>
      <c r="D2984" s="1">
        <v>0.73587000000000002</v>
      </c>
      <c r="E2984" s="1">
        <v>0.73526999999999998</v>
      </c>
      <c r="F2984" s="10">
        <v>0.73585999999999996</v>
      </c>
      <c r="G2984" s="1">
        <v>2153</v>
      </c>
      <c r="I2984" s="6">
        <f t="shared" si="322"/>
        <v>0.73603999999999981</v>
      </c>
      <c r="J2984" s="6">
        <f t="shared" si="323"/>
        <v>0.73615700000000006</v>
      </c>
      <c r="K2984" s="18"/>
      <c r="L2984" s="26" t="str">
        <f t="shared" si="326"/>
        <v xml:space="preserve"> </v>
      </c>
      <c r="M2984" s="26" t="str">
        <f t="shared" si="324"/>
        <v xml:space="preserve"> </v>
      </c>
      <c r="N2984" s="27" t="str">
        <f t="shared" si="325"/>
        <v xml:space="preserve"> </v>
      </c>
      <c r="O2984" s="28" t="str">
        <f t="shared" si="327"/>
        <v xml:space="preserve"> </v>
      </c>
      <c r="P2984" s="27" t="str">
        <f t="shared" si="328"/>
        <v xml:space="preserve"> </v>
      </c>
    </row>
    <row r="2985" spans="1:16" x14ac:dyDescent="0.45">
      <c r="A2985" s="1" t="s">
        <v>31</v>
      </c>
      <c r="B2985" s="4">
        <v>0.20833333333333334</v>
      </c>
      <c r="C2985" s="1">
        <v>0.73585999999999996</v>
      </c>
      <c r="D2985" s="1">
        <v>0.73616000000000004</v>
      </c>
      <c r="E2985" s="1">
        <v>0.73567000000000005</v>
      </c>
      <c r="F2985" s="10">
        <v>0.73582999999999998</v>
      </c>
      <c r="G2985" s="1">
        <v>2845</v>
      </c>
      <c r="I2985" s="6">
        <f t="shared" si="322"/>
        <v>0.73598399999999997</v>
      </c>
      <c r="J2985" s="6">
        <f t="shared" si="323"/>
        <v>0.73614950000000001</v>
      </c>
      <c r="K2985" s="18"/>
      <c r="L2985" s="26" t="str">
        <f t="shared" si="326"/>
        <v xml:space="preserve"> </v>
      </c>
      <c r="M2985" s="26" t="str">
        <f t="shared" si="324"/>
        <v xml:space="preserve"> </v>
      </c>
      <c r="N2985" s="27" t="str">
        <f t="shared" si="325"/>
        <v xml:space="preserve"> </v>
      </c>
      <c r="O2985" s="28" t="str">
        <f t="shared" si="327"/>
        <v xml:space="preserve"> </v>
      </c>
      <c r="P2985" s="27" t="str">
        <f t="shared" si="328"/>
        <v xml:space="preserve"> </v>
      </c>
    </row>
    <row r="2986" spans="1:16" x14ac:dyDescent="0.45">
      <c r="A2986" s="1" t="s">
        <v>31</v>
      </c>
      <c r="B2986" s="4">
        <v>0.21875</v>
      </c>
      <c r="C2986" s="1">
        <v>0.73582999999999998</v>
      </c>
      <c r="D2986" s="1">
        <v>0.73582999999999998</v>
      </c>
      <c r="E2986" s="1">
        <v>0.73543000000000003</v>
      </c>
      <c r="F2986" s="10">
        <v>0.73560000000000003</v>
      </c>
      <c r="G2986" s="1">
        <v>1397</v>
      </c>
      <c r="I2986" s="6">
        <f t="shared" si="322"/>
        <v>0.73592899999999994</v>
      </c>
      <c r="J2986" s="6">
        <f t="shared" si="323"/>
        <v>0.73613350000000011</v>
      </c>
      <c r="K2986" s="18"/>
      <c r="L2986" s="26" t="str">
        <f t="shared" si="326"/>
        <v xml:space="preserve"> </v>
      </c>
      <c r="M2986" s="26" t="str">
        <f t="shared" si="324"/>
        <v xml:space="preserve"> </v>
      </c>
      <c r="N2986" s="27" t="str">
        <f t="shared" si="325"/>
        <v xml:space="preserve"> </v>
      </c>
      <c r="O2986" s="28" t="str">
        <f t="shared" si="327"/>
        <v xml:space="preserve"> </v>
      </c>
      <c r="P2986" s="27" t="str">
        <f t="shared" si="328"/>
        <v xml:space="preserve"> </v>
      </c>
    </row>
    <row r="2987" spans="1:16" x14ac:dyDescent="0.45">
      <c r="A2987" s="1" t="s">
        <v>31</v>
      </c>
      <c r="B2987" s="4">
        <v>0.22916666666666666</v>
      </c>
      <c r="C2987" s="1">
        <v>0.73560999999999999</v>
      </c>
      <c r="D2987" s="1">
        <v>0.73590999999999995</v>
      </c>
      <c r="E2987" s="1">
        <v>0.73529</v>
      </c>
      <c r="F2987" s="10">
        <v>0.73555999999999999</v>
      </c>
      <c r="G2987" s="1">
        <v>3762</v>
      </c>
      <c r="I2987" s="6">
        <f t="shared" si="322"/>
        <v>0.73584499999999997</v>
      </c>
      <c r="J2987" s="6">
        <f t="shared" si="323"/>
        <v>0.73612050000000007</v>
      </c>
      <c r="K2987" s="18"/>
      <c r="L2987" s="26" t="str">
        <f t="shared" si="326"/>
        <v xml:space="preserve"> </v>
      </c>
      <c r="M2987" s="26" t="str">
        <f t="shared" si="324"/>
        <v xml:space="preserve"> </v>
      </c>
      <c r="N2987" s="27" t="str">
        <f t="shared" si="325"/>
        <v xml:space="preserve"> </v>
      </c>
      <c r="O2987" s="28" t="str">
        <f t="shared" si="327"/>
        <v xml:space="preserve"> </v>
      </c>
      <c r="P2987" s="27" t="str">
        <f t="shared" si="328"/>
        <v xml:space="preserve"> </v>
      </c>
    </row>
    <row r="2988" spans="1:16" x14ac:dyDescent="0.45">
      <c r="A2988" s="1" t="s">
        <v>31</v>
      </c>
      <c r="B2988" s="4">
        <v>0.23958333333333334</v>
      </c>
      <c r="C2988" s="1">
        <v>0.73555999999999999</v>
      </c>
      <c r="D2988" s="1">
        <v>0.73590999999999995</v>
      </c>
      <c r="E2988" s="1">
        <v>0.73548999999999998</v>
      </c>
      <c r="F2988" s="10">
        <v>0.73570999999999998</v>
      </c>
      <c r="G2988" s="1">
        <v>2348</v>
      </c>
      <c r="I2988" s="6">
        <f t="shared" si="322"/>
        <v>0.73576000000000008</v>
      </c>
      <c r="J2988" s="6">
        <f t="shared" si="323"/>
        <v>0.7361145</v>
      </c>
      <c r="K2988" s="18"/>
      <c r="L2988" s="26" t="str">
        <f t="shared" si="326"/>
        <v xml:space="preserve"> </v>
      </c>
      <c r="M2988" s="26" t="str">
        <f t="shared" si="324"/>
        <v xml:space="preserve"> </v>
      </c>
      <c r="N2988" s="27" t="str">
        <f t="shared" si="325"/>
        <v xml:space="preserve"> </v>
      </c>
      <c r="O2988" s="28" t="str">
        <f t="shared" si="327"/>
        <v xml:space="preserve"> </v>
      </c>
      <c r="P2988" s="27" t="str">
        <f t="shared" si="328"/>
        <v xml:space="preserve"> </v>
      </c>
    </row>
    <row r="2989" spans="1:16" x14ac:dyDescent="0.45">
      <c r="A2989" s="1" t="s">
        <v>31</v>
      </c>
      <c r="B2989" s="4">
        <v>0.25</v>
      </c>
      <c r="C2989" s="1">
        <v>0.73572000000000004</v>
      </c>
      <c r="D2989" s="1">
        <v>0.7359</v>
      </c>
      <c r="E2989" s="1">
        <v>0.73551</v>
      </c>
      <c r="F2989" s="10">
        <v>0.73562000000000005</v>
      </c>
      <c r="G2989" s="1">
        <v>1578</v>
      </c>
      <c r="I2989" s="6">
        <f t="shared" si="322"/>
        <v>0.7356919999999999</v>
      </c>
      <c r="J2989" s="6">
        <f t="shared" si="323"/>
        <v>0.73610149999999996</v>
      </c>
      <c r="K2989" s="18"/>
      <c r="L2989" s="26" t="str">
        <f t="shared" si="326"/>
        <v xml:space="preserve"> </v>
      </c>
      <c r="M2989" s="26" t="str">
        <f t="shared" si="324"/>
        <v xml:space="preserve"> </v>
      </c>
      <c r="N2989" s="27" t="str">
        <f t="shared" si="325"/>
        <v xml:space="preserve"> </v>
      </c>
      <c r="O2989" s="28" t="str">
        <f t="shared" si="327"/>
        <v xml:space="preserve"> </v>
      </c>
      <c r="P2989" s="27" t="str">
        <f t="shared" si="328"/>
        <v xml:space="preserve"> </v>
      </c>
    </row>
    <row r="2990" spans="1:16" x14ac:dyDescent="0.45">
      <c r="A2990" s="1" t="s">
        <v>31</v>
      </c>
      <c r="B2990" s="4">
        <v>0.26041666666666669</v>
      </c>
      <c r="C2990" s="1">
        <v>0.73562000000000005</v>
      </c>
      <c r="D2990" s="1">
        <v>0.73585</v>
      </c>
      <c r="E2990" s="1">
        <v>0.73556999999999995</v>
      </c>
      <c r="F2990" s="10">
        <v>0.73584000000000005</v>
      </c>
      <c r="G2990" s="1">
        <v>1485</v>
      </c>
      <c r="I2990" s="6">
        <f t="shared" si="322"/>
        <v>0.73567799999999983</v>
      </c>
      <c r="J2990" s="6">
        <f t="shared" si="323"/>
        <v>0.7360795</v>
      </c>
      <c r="K2990" s="18"/>
      <c r="L2990" s="26" t="str">
        <f t="shared" si="326"/>
        <v xml:space="preserve"> </v>
      </c>
      <c r="M2990" s="26" t="str">
        <f t="shared" si="324"/>
        <v xml:space="preserve"> </v>
      </c>
      <c r="N2990" s="27" t="str">
        <f t="shared" si="325"/>
        <v xml:space="preserve"> </v>
      </c>
      <c r="O2990" s="28" t="str">
        <f t="shared" si="327"/>
        <v xml:space="preserve"> </v>
      </c>
      <c r="P2990" s="27" t="str">
        <f t="shared" si="328"/>
        <v xml:space="preserve"> </v>
      </c>
    </row>
    <row r="2991" spans="1:16" x14ac:dyDescent="0.45">
      <c r="A2991" s="1" t="s">
        <v>31</v>
      </c>
      <c r="B2991" s="4">
        <v>0.27083333333333331</v>
      </c>
      <c r="C2991" s="1">
        <v>0.73584000000000005</v>
      </c>
      <c r="D2991" s="1">
        <v>0.73587999999999998</v>
      </c>
      <c r="E2991" s="1">
        <v>0.73567000000000005</v>
      </c>
      <c r="F2991" s="10">
        <v>0.73577999999999999</v>
      </c>
      <c r="G2991" s="1">
        <v>1568</v>
      </c>
      <c r="I2991" s="6">
        <f t="shared" si="322"/>
        <v>0.73567000000000005</v>
      </c>
      <c r="J2991" s="6">
        <f t="shared" si="323"/>
        <v>0.73604800000000004</v>
      </c>
      <c r="K2991" s="18"/>
      <c r="L2991" s="26" t="str">
        <f t="shared" si="326"/>
        <v xml:space="preserve"> </v>
      </c>
      <c r="M2991" s="26" t="str">
        <f t="shared" si="324"/>
        <v xml:space="preserve"> </v>
      </c>
      <c r="N2991" s="27" t="str">
        <f t="shared" si="325"/>
        <v xml:space="preserve"> </v>
      </c>
      <c r="O2991" s="28" t="str">
        <f t="shared" si="327"/>
        <v xml:space="preserve"> </v>
      </c>
      <c r="P2991" s="27" t="str">
        <f t="shared" si="328"/>
        <v xml:space="preserve"> </v>
      </c>
    </row>
    <row r="2992" spans="1:16" x14ac:dyDescent="0.45">
      <c r="A2992" s="1" t="s">
        <v>31</v>
      </c>
      <c r="B2992" s="4">
        <v>0.28125</v>
      </c>
      <c r="C2992" s="1">
        <v>0.73577000000000004</v>
      </c>
      <c r="D2992" s="1">
        <v>0.73585</v>
      </c>
      <c r="E2992" s="1">
        <v>0.73538000000000003</v>
      </c>
      <c r="F2992" s="10">
        <v>0.73545000000000005</v>
      </c>
      <c r="G2992" s="1">
        <v>1582</v>
      </c>
      <c r="I2992" s="6">
        <f t="shared" si="322"/>
        <v>0.73567300000000002</v>
      </c>
      <c r="J2992" s="6">
        <f t="shared" si="323"/>
        <v>0.73598850000000005</v>
      </c>
      <c r="K2992" s="18"/>
      <c r="L2992" s="26" t="str">
        <f t="shared" si="326"/>
        <v xml:space="preserve"> </v>
      </c>
      <c r="M2992" s="26" t="str">
        <f t="shared" si="324"/>
        <v xml:space="preserve"> </v>
      </c>
      <c r="N2992" s="27" t="str">
        <f t="shared" si="325"/>
        <v xml:space="preserve"> </v>
      </c>
      <c r="O2992" s="28" t="str">
        <f t="shared" si="327"/>
        <v xml:space="preserve"> </v>
      </c>
      <c r="P2992" s="27" t="str">
        <f t="shared" si="328"/>
        <v xml:space="preserve"> </v>
      </c>
    </row>
    <row r="2993" spans="1:18" x14ac:dyDescent="0.45">
      <c r="A2993" s="1" t="s">
        <v>31</v>
      </c>
      <c r="B2993" s="4">
        <v>0.29166666666666669</v>
      </c>
      <c r="C2993" s="1">
        <v>0.73546</v>
      </c>
      <c r="D2993" s="1">
        <v>0.73575000000000002</v>
      </c>
      <c r="E2993" s="1">
        <v>0.73534999999999995</v>
      </c>
      <c r="F2993" s="10">
        <v>0.73536000000000001</v>
      </c>
      <c r="G2993" s="1">
        <v>2278</v>
      </c>
      <c r="I2993" s="6">
        <f t="shared" si="322"/>
        <v>0.73566100000000001</v>
      </c>
      <c r="J2993" s="6">
        <f t="shared" si="323"/>
        <v>0.7359024999999999</v>
      </c>
      <c r="K2993" s="18"/>
      <c r="L2993" s="26" t="str">
        <f t="shared" si="326"/>
        <v xml:space="preserve"> </v>
      </c>
      <c r="M2993" s="26" t="str">
        <f t="shared" si="324"/>
        <v xml:space="preserve"> </v>
      </c>
      <c r="N2993" s="27" t="str">
        <f t="shared" si="325"/>
        <v xml:space="preserve"> </v>
      </c>
      <c r="O2993" s="28" t="str">
        <f t="shared" si="327"/>
        <v xml:space="preserve"> </v>
      </c>
      <c r="P2993" s="27" t="str">
        <f t="shared" si="328"/>
        <v xml:space="preserve"> </v>
      </c>
    </row>
    <row r="2994" spans="1:18" x14ac:dyDescent="0.45">
      <c r="A2994" s="1" t="s">
        <v>31</v>
      </c>
      <c r="B2994" s="4">
        <v>0.30208333333333331</v>
      </c>
      <c r="C2994" s="1">
        <v>0.73534999999999995</v>
      </c>
      <c r="D2994" s="1">
        <v>0.73534999999999995</v>
      </c>
      <c r="E2994" s="1">
        <v>0.73511000000000004</v>
      </c>
      <c r="F2994" s="10">
        <v>0.73512</v>
      </c>
      <c r="G2994" s="1">
        <v>2987</v>
      </c>
      <c r="I2994" s="6">
        <f t="shared" si="322"/>
        <v>0.7355870000000001</v>
      </c>
      <c r="J2994" s="6">
        <f t="shared" si="323"/>
        <v>0.7358134999999999</v>
      </c>
      <c r="K2994" s="18"/>
      <c r="L2994" s="26" t="str">
        <f t="shared" si="326"/>
        <v xml:space="preserve"> </v>
      </c>
      <c r="M2994" s="26" t="str">
        <f t="shared" si="324"/>
        <v xml:space="preserve"> </v>
      </c>
      <c r="N2994" s="27" t="str">
        <f t="shared" si="325"/>
        <v xml:space="preserve"> </v>
      </c>
      <c r="O2994" s="28" t="str">
        <f t="shared" si="327"/>
        <v xml:space="preserve"> </v>
      </c>
      <c r="P2994" s="27" t="str">
        <f t="shared" si="328"/>
        <v xml:space="preserve"> </v>
      </c>
    </row>
    <row r="2995" spans="1:18" x14ac:dyDescent="0.45">
      <c r="A2995" s="1" t="s">
        <v>31</v>
      </c>
      <c r="B2995" s="4">
        <v>0.3125</v>
      </c>
      <c r="C2995" s="1">
        <v>0.73511000000000004</v>
      </c>
      <c r="D2995" s="1">
        <v>0.73526999999999998</v>
      </c>
      <c r="E2995" s="1">
        <v>0.73451</v>
      </c>
      <c r="F2995" s="10">
        <v>0.73451</v>
      </c>
      <c r="G2995" s="1">
        <v>2462</v>
      </c>
      <c r="I2995" s="6">
        <f t="shared" si="322"/>
        <v>0.73545500000000008</v>
      </c>
      <c r="J2995" s="6">
        <f t="shared" si="323"/>
        <v>0.73571949999999997</v>
      </c>
      <c r="K2995" s="18"/>
      <c r="L2995" s="26" t="str">
        <f t="shared" si="326"/>
        <v xml:space="preserve"> </v>
      </c>
      <c r="M2995" s="26" t="str">
        <f t="shared" si="324"/>
        <v xml:space="preserve"> </v>
      </c>
      <c r="N2995" s="27" t="str">
        <f t="shared" si="325"/>
        <v xml:space="preserve"> </v>
      </c>
      <c r="O2995" s="28" t="str">
        <f t="shared" si="327"/>
        <v xml:space="preserve"> </v>
      </c>
      <c r="P2995" s="27" t="str">
        <f t="shared" si="328"/>
        <v xml:space="preserve"> </v>
      </c>
      <c r="R2995" s="1" t="s">
        <v>91</v>
      </c>
    </row>
    <row r="2996" spans="1:18" x14ac:dyDescent="0.45">
      <c r="A2996" s="1" t="s">
        <v>31</v>
      </c>
      <c r="B2996" s="4">
        <v>0.32291666666666669</v>
      </c>
      <c r="C2996" s="1">
        <v>0.73451999999999995</v>
      </c>
      <c r="D2996" s="1">
        <v>0.73458999999999997</v>
      </c>
      <c r="E2996" s="1">
        <v>0.73343999999999998</v>
      </c>
      <c r="F2996" s="10">
        <v>0.73363</v>
      </c>
      <c r="G2996" s="1">
        <v>3260</v>
      </c>
      <c r="I2996" s="6">
        <f t="shared" si="322"/>
        <v>0.73525800000000008</v>
      </c>
      <c r="J2996" s="6">
        <f t="shared" si="323"/>
        <v>0.73559350000000001</v>
      </c>
      <c r="K2996" s="18"/>
      <c r="L2996" s="26" t="str">
        <f t="shared" si="326"/>
        <v xml:space="preserve"> </v>
      </c>
      <c r="M2996" s="26" t="str">
        <f t="shared" si="324"/>
        <v xml:space="preserve"> </v>
      </c>
      <c r="N2996" s="27" t="str">
        <f t="shared" si="325"/>
        <v xml:space="preserve"> </v>
      </c>
      <c r="O2996" s="28" t="str">
        <f t="shared" si="327"/>
        <v xml:space="preserve"> </v>
      </c>
      <c r="P2996" s="27" t="str">
        <f t="shared" si="328"/>
        <v xml:space="preserve"> </v>
      </c>
    </row>
    <row r="2997" spans="1:18" x14ac:dyDescent="0.45">
      <c r="A2997" s="1" t="s">
        <v>31</v>
      </c>
      <c r="B2997" s="4">
        <v>0.33333333333333331</v>
      </c>
      <c r="C2997" s="1">
        <v>0.73363</v>
      </c>
      <c r="D2997" s="1">
        <v>0.73441000000000001</v>
      </c>
      <c r="E2997" s="1">
        <v>0.73351999999999995</v>
      </c>
      <c r="F2997" s="10">
        <v>0.73360999999999998</v>
      </c>
      <c r="G2997" s="1">
        <v>2460</v>
      </c>
      <c r="I2997" s="6">
        <f t="shared" si="322"/>
        <v>0.73506300000000002</v>
      </c>
      <c r="J2997" s="6">
        <f t="shared" si="323"/>
        <v>0.73545400000000005</v>
      </c>
      <c r="K2997" s="18"/>
      <c r="L2997" s="26" t="str">
        <f t="shared" si="326"/>
        <v xml:space="preserve"> </v>
      </c>
      <c r="M2997" s="26" t="str">
        <f t="shared" si="324"/>
        <v xml:space="preserve"> </v>
      </c>
      <c r="N2997" s="27" t="str">
        <f t="shared" si="325"/>
        <v xml:space="preserve"> </v>
      </c>
      <c r="O2997" s="28" t="str">
        <f t="shared" si="327"/>
        <v xml:space="preserve"> </v>
      </c>
      <c r="P2997" s="27" t="str">
        <f t="shared" si="328"/>
        <v xml:space="preserve"> </v>
      </c>
    </row>
    <row r="2998" spans="1:18" x14ac:dyDescent="0.45">
      <c r="A2998" s="1" t="s">
        <v>31</v>
      </c>
      <c r="B2998" s="4">
        <v>0.34375</v>
      </c>
      <c r="C2998" s="1">
        <v>0.73360999999999998</v>
      </c>
      <c r="D2998" s="1">
        <v>0.73365999999999998</v>
      </c>
      <c r="E2998" s="1">
        <v>0.73251999999999995</v>
      </c>
      <c r="F2998" s="10">
        <v>0.73285</v>
      </c>
      <c r="G2998" s="1">
        <v>1976</v>
      </c>
      <c r="I2998" s="6">
        <f t="shared" si="322"/>
        <v>0.73477700000000001</v>
      </c>
      <c r="J2998" s="6">
        <f t="shared" si="323"/>
        <v>0.7352685000000001</v>
      </c>
      <c r="K2998" s="18"/>
      <c r="L2998" s="26" t="str">
        <f t="shared" si="326"/>
        <v xml:space="preserve"> </v>
      </c>
      <c r="M2998" s="26" t="str">
        <f t="shared" si="324"/>
        <v xml:space="preserve"> </v>
      </c>
      <c r="N2998" s="27" t="str">
        <f t="shared" si="325"/>
        <v xml:space="preserve"> </v>
      </c>
      <c r="O2998" s="28" t="str">
        <f t="shared" si="327"/>
        <v xml:space="preserve"> </v>
      </c>
      <c r="P2998" s="27" t="str">
        <f t="shared" si="328"/>
        <v xml:space="preserve"> </v>
      </c>
    </row>
    <row r="2999" spans="1:18" x14ac:dyDescent="0.45">
      <c r="A2999" s="1" t="s">
        <v>31</v>
      </c>
      <c r="B2999" s="4">
        <v>0.35416666666666669</v>
      </c>
      <c r="C2999" s="1">
        <v>0.73285</v>
      </c>
      <c r="D2999" s="1">
        <v>0.73333000000000004</v>
      </c>
      <c r="E2999" s="1">
        <v>0.73284000000000005</v>
      </c>
      <c r="F2999" s="10">
        <v>0.73329</v>
      </c>
      <c r="G2999" s="1">
        <v>1634</v>
      </c>
      <c r="I2999" s="6">
        <f t="shared" si="322"/>
        <v>0.73454399999999997</v>
      </c>
      <c r="J2999" s="6">
        <f t="shared" si="323"/>
        <v>0.73511799999999994</v>
      </c>
      <c r="K2999" s="18"/>
      <c r="L2999" s="26" t="str">
        <f t="shared" si="326"/>
        <v xml:space="preserve"> </v>
      </c>
      <c r="M2999" s="26" t="str">
        <f t="shared" si="324"/>
        <v xml:space="preserve"> </v>
      </c>
      <c r="N2999" s="27" t="str">
        <f t="shared" si="325"/>
        <v xml:space="preserve"> </v>
      </c>
      <c r="O2999" s="28" t="str">
        <f t="shared" si="327"/>
        <v xml:space="preserve"> </v>
      </c>
      <c r="P2999" s="27" t="str">
        <f t="shared" si="328"/>
        <v xml:space="preserve"> </v>
      </c>
    </row>
    <row r="3000" spans="1:18" x14ac:dyDescent="0.45">
      <c r="A3000" s="1" t="s">
        <v>31</v>
      </c>
      <c r="B3000" s="4">
        <v>0.36458333333333331</v>
      </c>
      <c r="C3000" s="1">
        <v>0.73329</v>
      </c>
      <c r="D3000" s="1">
        <v>0.73341999999999996</v>
      </c>
      <c r="E3000" s="1">
        <v>0.73321000000000003</v>
      </c>
      <c r="F3000" s="10">
        <v>0.73340000000000005</v>
      </c>
      <c r="G3000" s="1">
        <v>1610</v>
      </c>
      <c r="I3000" s="6">
        <f t="shared" si="322"/>
        <v>0.73429999999999995</v>
      </c>
      <c r="J3000" s="6">
        <f t="shared" si="323"/>
        <v>0.734989</v>
      </c>
      <c r="K3000" s="18"/>
      <c r="L3000" s="26" t="str">
        <f t="shared" si="326"/>
        <v xml:space="preserve"> </v>
      </c>
      <c r="M3000" s="26" t="str">
        <f t="shared" si="324"/>
        <v xml:space="preserve"> </v>
      </c>
      <c r="N3000" s="27" t="str">
        <f t="shared" si="325"/>
        <v xml:space="preserve"> </v>
      </c>
      <c r="O3000" s="28" t="str">
        <f t="shared" si="327"/>
        <v xml:space="preserve"> </v>
      </c>
      <c r="P3000" s="27" t="str">
        <f t="shared" si="328"/>
        <v xml:space="preserve"> </v>
      </c>
    </row>
    <row r="3001" spans="1:18" x14ac:dyDescent="0.45">
      <c r="A3001" s="1" t="s">
        <v>31</v>
      </c>
      <c r="B3001" s="4">
        <v>0.375</v>
      </c>
      <c r="C3001" s="1">
        <v>0.73340000000000005</v>
      </c>
      <c r="D3001" s="1">
        <v>0.73370999999999997</v>
      </c>
      <c r="E3001" s="1">
        <v>0.73331000000000002</v>
      </c>
      <c r="F3001" s="10">
        <v>0.73368999999999995</v>
      </c>
      <c r="G3001" s="1">
        <v>2050</v>
      </c>
      <c r="I3001" s="6">
        <f t="shared" si="322"/>
        <v>0.73409100000000005</v>
      </c>
      <c r="J3001" s="6">
        <f t="shared" si="323"/>
        <v>0.73488050000000005</v>
      </c>
      <c r="K3001" s="18"/>
      <c r="L3001" s="26" t="str">
        <f t="shared" si="326"/>
        <v xml:space="preserve"> </v>
      </c>
      <c r="M3001" s="26" t="str">
        <f t="shared" si="324"/>
        <v xml:space="preserve"> </v>
      </c>
      <c r="N3001" s="27" t="str">
        <f t="shared" si="325"/>
        <v xml:space="preserve"> </v>
      </c>
      <c r="O3001" s="28" t="str">
        <f t="shared" si="327"/>
        <v xml:space="preserve"> </v>
      </c>
      <c r="P3001" s="27" t="str">
        <f t="shared" si="328"/>
        <v xml:space="preserve"> </v>
      </c>
    </row>
    <row r="3002" spans="1:18" x14ac:dyDescent="0.45">
      <c r="A3002" s="1" t="s">
        <v>31</v>
      </c>
      <c r="B3002" s="4">
        <v>0.38541666666666669</v>
      </c>
      <c r="C3002" s="1">
        <v>0.73368999999999995</v>
      </c>
      <c r="D3002" s="1">
        <v>0.73382999999999998</v>
      </c>
      <c r="E3002" s="1">
        <v>0.73338000000000003</v>
      </c>
      <c r="F3002" s="10">
        <v>0.73368999999999995</v>
      </c>
      <c r="G3002" s="1">
        <v>1202</v>
      </c>
      <c r="I3002" s="6">
        <f t="shared" si="322"/>
        <v>0.73391499999999998</v>
      </c>
      <c r="J3002" s="6">
        <f t="shared" si="323"/>
        <v>0.73479399999999995</v>
      </c>
      <c r="K3002" s="18"/>
      <c r="L3002" s="26" t="str">
        <f t="shared" si="326"/>
        <v xml:space="preserve"> </v>
      </c>
      <c r="M3002" s="26" t="str">
        <f t="shared" si="324"/>
        <v xml:space="preserve"> </v>
      </c>
      <c r="N3002" s="27" t="str">
        <f t="shared" si="325"/>
        <v xml:space="preserve"> </v>
      </c>
      <c r="O3002" s="28" t="str">
        <f t="shared" si="327"/>
        <v xml:space="preserve"> </v>
      </c>
      <c r="P3002" s="27" t="str">
        <f t="shared" si="328"/>
        <v xml:space="preserve"> </v>
      </c>
    </row>
    <row r="3003" spans="1:18" x14ac:dyDescent="0.45">
      <c r="A3003" s="1" t="s">
        <v>31</v>
      </c>
      <c r="B3003" s="4">
        <v>0.39583333333333331</v>
      </c>
      <c r="C3003" s="1">
        <v>0.73368999999999995</v>
      </c>
      <c r="D3003" s="1">
        <v>0.73472999999999999</v>
      </c>
      <c r="E3003" s="1">
        <v>0.73365000000000002</v>
      </c>
      <c r="F3003" s="10">
        <v>0.73426000000000002</v>
      </c>
      <c r="G3003" s="1">
        <v>2076</v>
      </c>
      <c r="I3003" s="6">
        <f t="shared" si="322"/>
        <v>0.73380500000000004</v>
      </c>
      <c r="J3003" s="6">
        <f t="shared" si="323"/>
        <v>0.73473300000000008</v>
      </c>
      <c r="K3003" s="18"/>
      <c r="L3003" s="26" t="str">
        <f t="shared" si="326"/>
        <v xml:space="preserve"> </v>
      </c>
      <c r="M3003" s="26" t="str">
        <f t="shared" si="324"/>
        <v xml:space="preserve"> </v>
      </c>
      <c r="N3003" s="27" t="str">
        <f t="shared" si="325"/>
        <v xml:space="preserve"> </v>
      </c>
      <c r="O3003" s="28" t="str">
        <f t="shared" si="327"/>
        <v xml:space="preserve"> </v>
      </c>
      <c r="P3003" s="27" t="str">
        <f t="shared" si="328"/>
        <v xml:space="preserve"> </v>
      </c>
    </row>
    <row r="3004" spans="1:18" x14ac:dyDescent="0.45">
      <c r="A3004" s="1" t="s">
        <v>31</v>
      </c>
      <c r="B3004" s="4">
        <v>0.40625</v>
      </c>
      <c r="C3004" s="1">
        <v>0.73426000000000002</v>
      </c>
      <c r="D3004" s="1">
        <v>0.73541000000000001</v>
      </c>
      <c r="E3004" s="1">
        <v>0.73411999999999999</v>
      </c>
      <c r="F3004" s="10">
        <v>0.73509000000000002</v>
      </c>
      <c r="G3004" s="1">
        <v>1973</v>
      </c>
      <c r="I3004" s="6">
        <f t="shared" si="322"/>
        <v>0.73380200000000007</v>
      </c>
      <c r="J3004" s="6">
        <f t="shared" si="323"/>
        <v>0.73469450000000003</v>
      </c>
      <c r="K3004" s="18"/>
      <c r="L3004" s="26" t="str">
        <f t="shared" si="326"/>
        <v xml:space="preserve"> </v>
      </c>
      <c r="M3004" s="26" t="str">
        <f t="shared" si="324"/>
        <v xml:space="preserve"> </v>
      </c>
      <c r="N3004" s="27" t="str">
        <f t="shared" si="325"/>
        <v xml:space="preserve"> </v>
      </c>
      <c r="O3004" s="28" t="str">
        <f t="shared" si="327"/>
        <v xml:space="preserve"> </v>
      </c>
      <c r="P3004" s="27" t="str">
        <f t="shared" si="328"/>
        <v xml:space="preserve"> </v>
      </c>
    </row>
    <row r="3005" spans="1:18" x14ac:dyDescent="0.45">
      <c r="A3005" s="1" t="s">
        <v>31</v>
      </c>
      <c r="B3005" s="4">
        <v>0.41666666666666669</v>
      </c>
      <c r="C3005" s="1">
        <v>0.73509000000000002</v>
      </c>
      <c r="D3005" s="1">
        <v>0.73590999999999995</v>
      </c>
      <c r="E3005" s="1">
        <v>0.73492999999999997</v>
      </c>
      <c r="F3005" s="10">
        <v>0.73567000000000005</v>
      </c>
      <c r="G3005" s="1">
        <v>3150</v>
      </c>
      <c r="I3005" s="6">
        <f t="shared" si="322"/>
        <v>0.73391799999999996</v>
      </c>
      <c r="J3005" s="6">
        <f t="shared" si="323"/>
        <v>0.73468650000000013</v>
      </c>
      <c r="K3005" s="18"/>
      <c r="L3005" s="26" t="str">
        <f t="shared" si="326"/>
        <v xml:space="preserve"> </v>
      </c>
      <c r="M3005" s="26" t="str">
        <f t="shared" si="324"/>
        <v xml:space="preserve"> </v>
      </c>
      <c r="N3005" s="27" t="str">
        <f t="shared" si="325"/>
        <v xml:space="preserve"> </v>
      </c>
      <c r="O3005" s="28" t="str">
        <f t="shared" si="327"/>
        <v xml:space="preserve"> </v>
      </c>
      <c r="P3005" s="27" t="str">
        <f t="shared" si="328"/>
        <v xml:space="preserve"> </v>
      </c>
    </row>
    <row r="3006" spans="1:18" x14ac:dyDescent="0.45">
      <c r="A3006" s="1" t="s">
        <v>31</v>
      </c>
      <c r="B3006" s="4">
        <v>0.42708333333333331</v>
      </c>
      <c r="C3006" s="1">
        <v>0.73568</v>
      </c>
      <c r="D3006" s="1">
        <v>0.73631000000000002</v>
      </c>
      <c r="E3006" s="1">
        <v>0.73502999999999996</v>
      </c>
      <c r="F3006" s="10">
        <v>0.73512</v>
      </c>
      <c r="G3006" s="1">
        <v>2591</v>
      </c>
      <c r="I3006" s="6">
        <f t="shared" si="322"/>
        <v>0.73406700000000003</v>
      </c>
      <c r="J3006" s="6">
        <f t="shared" si="323"/>
        <v>0.7346625</v>
      </c>
      <c r="K3006" s="18"/>
      <c r="L3006" s="26" t="str">
        <f t="shared" si="326"/>
        <v xml:space="preserve"> </v>
      </c>
      <c r="M3006" s="26" t="str">
        <f t="shared" si="324"/>
        <v xml:space="preserve"> </v>
      </c>
      <c r="N3006" s="27" t="str">
        <f t="shared" si="325"/>
        <v xml:space="preserve"> </v>
      </c>
      <c r="O3006" s="28" t="str">
        <f t="shared" si="327"/>
        <v xml:space="preserve"> </v>
      </c>
      <c r="P3006" s="27" t="str">
        <f t="shared" si="328"/>
        <v xml:space="preserve"> </v>
      </c>
    </row>
    <row r="3007" spans="1:18" x14ac:dyDescent="0.45">
      <c r="A3007" s="1" t="s">
        <v>31</v>
      </c>
      <c r="B3007" s="4">
        <v>0.4375</v>
      </c>
      <c r="C3007" s="1">
        <v>0.73512999999999995</v>
      </c>
      <c r="D3007" s="1">
        <v>0.73553999999999997</v>
      </c>
      <c r="E3007" s="1">
        <v>0.73472000000000004</v>
      </c>
      <c r="F3007" s="10">
        <v>0.73477999999999999</v>
      </c>
      <c r="G3007" s="1">
        <v>2123</v>
      </c>
      <c r="I3007" s="6">
        <f t="shared" si="322"/>
        <v>0.73418399999999995</v>
      </c>
      <c r="J3007" s="6">
        <f t="shared" si="323"/>
        <v>0.73462349999999998</v>
      </c>
      <c r="K3007" s="18"/>
      <c r="L3007" s="26" t="str">
        <f t="shared" si="326"/>
        <v xml:space="preserve"> </v>
      </c>
      <c r="M3007" s="26" t="str">
        <f t="shared" si="324"/>
        <v xml:space="preserve"> </v>
      </c>
      <c r="N3007" s="27" t="str">
        <f t="shared" si="325"/>
        <v xml:space="preserve"> </v>
      </c>
      <c r="O3007" s="28" t="str">
        <f t="shared" si="327"/>
        <v xml:space="preserve"> </v>
      </c>
      <c r="P3007" s="27" t="str">
        <f t="shared" si="328"/>
        <v xml:space="preserve"> </v>
      </c>
    </row>
    <row r="3008" spans="1:18" x14ac:dyDescent="0.45">
      <c r="A3008" s="1" t="s">
        <v>31</v>
      </c>
      <c r="B3008" s="4">
        <v>0.44791666666666669</v>
      </c>
      <c r="C3008" s="1">
        <v>0.73477000000000003</v>
      </c>
      <c r="D3008" s="1">
        <v>0.73506000000000005</v>
      </c>
      <c r="E3008" s="1">
        <v>0.73421000000000003</v>
      </c>
      <c r="F3008" s="10">
        <v>0.73475000000000001</v>
      </c>
      <c r="G3008" s="1">
        <v>1870</v>
      </c>
      <c r="I3008" s="6">
        <f t="shared" si="322"/>
        <v>0.73437400000000008</v>
      </c>
      <c r="J3008" s="6">
        <f t="shared" si="323"/>
        <v>0.73457549999999994</v>
      </c>
      <c r="K3008" s="18"/>
      <c r="L3008" s="26" t="str">
        <f t="shared" si="326"/>
        <v xml:space="preserve"> </v>
      </c>
      <c r="M3008" s="26" t="str">
        <f t="shared" si="324"/>
        <v xml:space="preserve"> </v>
      </c>
      <c r="N3008" s="27" t="str">
        <f t="shared" si="325"/>
        <v xml:space="preserve"> </v>
      </c>
      <c r="O3008" s="28" t="str">
        <f t="shared" si="327"/>
        <v xml:space="preserve"> </v>
      </c>
      <c r="P3008" s="27" t="str">
        <f t="shared" si="328"/>
        <v xml:space="preserve"> </v>
      </c>
    </row>
    <row r="3009" spans="1:16" x14ac:dyDescent="0.45">
      <c r="A3009" s="1" t="s">
        <v>31</v>
      </c>
      <c r="B3009" s="4">
        <v>0.45833333333333331</v>
      </c>
      <c r="C3009" s="1">
        <v>0.73473999999999995</v>
      </c>
      <c r="D3009" s="1">
        <v>0.73524</v>
      </c>
      <c r="E3009" s="1">
        <v>0.73460999999999999</v>
      </c>
      <c r="F3009" s="10">
        <v>0.73480000000000001</v>
      </c>
      <c r="G3009" s="1">
        <v>1666</v>
      </c>
      <c r="I3009" s="6">
        <f t="shared" si="322"/>
        <v>0.73452499999999998</v>
      </c>
      <c r="J3009" s="6">
        <f t="shared" si="323"/>
        <v>0.73453449999999998</v>
      </c>
      <c r="K3009" s="18"/>
      <c r="L3009" s="26" t="str">
        <f t="shared" si="326"/>
        <v xml:space="preserve"> </v>
      </c>
      <c r="M3009" s="26" t="str">
        <f t="shared" si="324"/>
        <v xml:space="preserve"> </v>
      </c>
      <c r="N3009" s="27" t="str">
        <f t="shared" si="325"/>
        <v xml:space="preserve"> </v>
      </c>
      <c r="O3009" s="28" t="str">
        <f t="shared" si="327"/>
        <v xml:space="preserve"> </v>
      </c>
      <c r="P3009" s="27" t="str">
        <f t="shared" si="328"/>
        <v xml:space="preserve"> </v>
      </c>
    </row>
    <row r="3010" spans="1:16" x14ac:dyDescent="0.45">
      <c r="A3010" s="1" t="s">
        <v>31</v>
      </c>
      <c r="B3010" s="4">
        <v>0.46875</v>
      </c>
      <c r="C3010" s="1">
        <v>0.73480000000000001</v>
      </c>
      <c r="D3010" s="1">
        <v>0.73490999999999995</v>
      </c>
      <c r="E3010" s="1">
        <v>0.73424999999999996</v>
      </c>
      <c r="F3010" s="10">
        <v>0.73455999999999999</v>
      </c>
      <c r="G3010" s="1">
        <v>1991</v>
      </c>
      <c r="I3010" s="6">
        <f t="shared" si="322"/>
        <v>0.73464099999999999</v>
      </c>
      <c r="J3010" s="6">
        <f t="shared" si="323"/>
        <v>0.73447050000000003</v>
      </c>
      <c r="K3010" s="18"/>
      <c r="L3010" s="26" t="str">
        <f t="shared" si="326"/>
        <v xml:space="preserve"> </v>
      </c>
      <c r="M3010" s="26" t="str">
        <f t="shared" si="324"/>
        <v xml:space="preserve"> </v>
      </c>
      <c r="N3010" s="27" t="str">
        <f t="shared" si="325"/>
        <v xml:space="preserve"> </v>
      </c>
      <c r="O3010" s="28" t="str">
        <f t="shared" si="327"/>
        <v xml:space="preserve"> </v>
      </c>
      <c r="P3010" s="27" t="str">
        <f t="shared" si="328"/>
        <v xml:space="preserve"> </v>
      </c>
    </row>
    <row r="3011" spans="1:16" x14ac:dyDescent="0.45">
      <c r="A3011" s="1" t="s">
        <v>31</v>
      </c>
      <c r="B3011" s="4">
        <v>0.47916666666666669</v>
      </c>
      <c r="C3011" s="1">
        <v>0.73456999999999995</v>
      </c>
      <c r="D3011" s="1">
        <v>0.73475000000000001</v>
      </c>
      <c r="E3011" s="1">
        <v>0.73412999999999995</v>
      </c>
      <c r="F3011" s="10">
        <v>0.73421999999999998</v>
      </c>
      <c r="G3011" s="1">
        <v>1597</v>
      </c>
      <c r="I3011" s="6">
        <f t="shared" si="322"/>
        <v>0.73469399999999996</v>
      </c>
      <c r="J3011" s="6">
        <f t="shared" si="323"/>
        <v>0.73439250000000011</v>
      </c>
      <c r="K3011" s="18"/>
      <c r="L3011" s="26" t="str">
        <f t="shared" si="326"/>
        <v xml:space="preserve"> </v>
      </c>
      <c r="M3011" s="26" t="str">
        <f t="shared" si="324"/>
        <v xml:space="preserve"> </v>
      </c>
      <c r="N3011" s="27" t="str">
        <f t="shared" si="325"/>
        <v xml:space="preserve"> </v>
      </c>
      <c r="O3011" s="28" t="str">
        <f t="shared" si="327"/>
        <v xml:space="preserve"> </v>
      </c>
      <c r="P3011" s="27" t="str">
        <f t="shared" si="328"/>
        <v xml:space="preserve"> </v>
      </c>
    </row>
    <row r="3012" spans="1:16" x14ac:dyDescent="0.45">
      <c r="A3012" s="1" t="s">
        <v>31</v>
      </c>
      <c r="B3012" s="4">
        <v>0.48958333333333331</v>
      </c>
      <c r="C3012" s="1">
        <v>0.73421999999999998</v>
      </c>
      <c r="D3012" s="1">
        <v>0.73504999999999998</v>
      </c>
      <c r="E3012" s="1">
        <v>0.73421000000000003</v>
      </c>
      <c r="F3012" s="10">
        <v>0.73497999999999997</v>
      </c>
      <c r="G3012" s="1">
        <v>1540</v>
      </c>
      <c r="I3012" s="6">
        <f t="shared" si="322"/>
        <v>0.734823</v>
      </c>
      <c r="J3012" s="6">
        <f t="shared" si="323"/>
        <v>0.73436900000000016</v>
      </c>
      <c r="K3012" s="18"/>
      <c r="L3012" s="26" t="str">
        <f t="shared" si="326"/>
        <v xml:space="preserve"> </v>
      </c>
      <c r="M3012" s="26" t="str">
        <f t="shared" si="324"/>
        <v xml:space="preserve"> </v>
      </c>
      <c r="N3012" s="27" t="str">
        <f t="shared" si="325"/>
        <v xml:space="preserve"> </v>
      </c>
      <c r="O3012" s="28" t="str">
        <f t="shared" si="327"/>
        <v xml:space="preserve"> </v>
      </c>
      <c r="P3012" s="27" t="str">
        <f t="shared" si="328"/>
        <v xml:space="preserve"> </v>
      </c>
    </row>
    <row r="3013" spans="1:16" x14ac:dyDescent="0.45">
      <c r="A3013" s="1" t="s">
        <v>31</v>
      </c>
      <c r="B3013" s="4">
        <v>0.5</v>
      </c>
      <c r="C3013" s="1">
        <v>0.73497999999999997</v>
      </c>
      <c r="D3013" s="1">
        <v>0.73521999999999998</v>
      </c>
      <c r="E3013" s="1">
        <v>0.73465000000000003</v>
      </c>
      <c r="F3013" s="10">
        <v>0.73475000000000001</v>
      </c>
      <c r="G3013" s="1">
        <v>1304</v>
      </c>
      <c r="I3013" s="6">
        <f t="shared" si="322"/>
        <v>0.73487199999999997</v>
      </c>
      <c r="J3013" s="6">
        <f t="shared" si="323"/>
        <v>0.73433850000000012</v>
      </c>
      <c r="K3013" s="18"/>
      <c r="L3013" s="26" t="str">
        <f t="shared" si="326"/>
        <v xml:space="preserve"> </v>
      </c>
      <c r="M3013" s="26" t="str">
        <f t="shared" si="324"/>
        <v xml:space="preserve"> </v>
      </c>
      <c r="N3013" s="27" t="str">
        <f t="shared" si="325"/>
        <v xml:space="preserve"> </v>
      </c>
      <c r="O3013" s="28" t="str">
        <f t="shared" si="327"/>
        <v xml:space="preserve"> </v>
      </c>
      <c r="P3013" s="27" t="str">
        <f t="shared" si="328"/>
        <v xml:space="preserve"> </v>
      </c>
    </row>
    <row r="3014" spans="1:16" x14ac:dyDescent="0.45">
      <c r="A3014" s="1" t="s">
        <v>31</v>
      </c>
      <c r="B3014" s="4">
        <v>0.51041666666666663</v>
      </c>
      <c r="C3014" s="1">
        <v>0.73473999999999995</v>
      </c>
      <c r="D3014" s="1">
        <v>0.73507999999999996</v>
      </c>
      <c r="E3014" s="1">
        <v>0.73460999999999999</v>
      </c>
      <c r="F3014" s="10">
        <v>0.73477000000000003</v>
      </c>
      <c r="G3014" s="1">
        <v>1085</v>
      </c>
      <c r="I3014" s="6">
        <f t="shared" si="322"/>
        <v>0.73483999999999994</v>
      </c>
      <c r="J3014" s="6">
        <f t="shared" si="323"/>
        <v>0.73432100000000011</v>
      </c>
      <c r="K3014" s="18"/>
      <c r="L3014" s="26" t="str">
        <f t="shared" si="326"/>
        <v xml:space="preserve"> </v>
      </c>
      <c r="M3014" s="26" t="str">
        <f t="shared" si="324"/>
        <v xml:space="preserve"> </v>
      </c>
      <c r="N3014" s="27" t="str">
        <f t="shared" si="325"/>
        <v xml:space="preserve"> </v>
      </c>
      <c r="O3014" s="28" t="str">
        <f t="shared" si="327"/>
        <v xml:space="preserve"> </v>
      </c>
      <c r="P3014" s="27" t="str">
        <f t="shared" si="328"/>
        <v xml:space="preserve"> </v>
      </c>
    </row>
    <row r="3015" spans="1:16" x14ac:dyDescent="0.45">
      <c r="A3015" s="1" t="s">
        <v>31</v>
      </c>
      <c r="B3015" s="4">
        <v>0.52083333333333337</v>
      </c>
      <c r="C3015" s="1">
        <v>0.73475999999999997</v>
      </c>
      <c r="D3015" s="1">
        <v>0.73521000000000003</v>
      </c>
      <c r="E3015" s="1">
        <v>0.73458999999999997</v>
      </c>
      <c r="F3015" s="10">
        <v>0.73465000000000003</v>
      </c>
      <c r="G3015" s="1">
        <v>1141</v>
      </c>
      <c r="I3015" s="6">
        <f t="shared" si="322"/>
        <v>0.734738</v>
      </c>
      <c r="J3015" s="6">
        <f t="shared" si="323"/>
        <v>0.73432799999999998</v>
      </c>
      <c r="K3015" s="18"/>
      <c r="L3015" s="26" t="str">
        <f t="shared" si="326"/>
        <v xml:space="preserve"> </v>
      </c>
      <c r="M3015" s="26" t="str">
        <f t="shared" si="324"/>
        <v xml:space="preserve"> </v>
      </c>
      <c r="N3015" s="27" t="str">
        <f t="shared" si="325"/>
        <v xml:space="preserve"> </v>
      </c>
      <c r="O3015" s="28" t="str">
        <f t="shared" si="327"/>
        <v xml:space="preserve"> </v>
      </c>
      <c r="P3015" s="27" t="str">
        <f t="shared" si="328"/>
        <v xml:space="preserve"> </v>
      </c>
    </row>
    <row r="3016" spans="1:16" x14ac:dyDescent="0.45">
      <c r="A3016" s="1" t="s">
        <v>31</v>
      </c>
      <c r="B3016" s="4">
        <v>0.53125</v>
      </c>
      <c r="C3016" s="1">
        <v>0.73463999999999996</v>
      </c>
      <c r="D3016" s="1">
        <v>0.73475000000000001</v>
      </c>
      <c r="E3016" s="1">
        <v>0.73379000000000005</v>
      </c>
      <c r="F3016" s="10">
        <v>0.73399000000000003</v>
      </c>
      <c r="G3016" s="1">
        <v>1694</v>
      </c>
      <c r="I3016" s="6">
        <f t="shared" si="322"/>
        <v>0.73462500000000008</v>
      </c>
      <c r="J3016" s="6">
        <f t="shared" si="323"/>
        <v>0.73434600000000005</v>
      </c>
      <c r="K3016" s="18"/>
      <c r="L3016" s="26" t="str">
        <f t="shared" si="326"/>
        <v xml:space="preserve"> </v>
      </c>
      <c r="M3016" s="26" t="str">
        <f t="shared" si="324"/>
        <v xml:space="preserve"> </v>
      </c>
      <c r="N3016" s="27" t="str">
        <f t="shared" si="325"/>
        <v xml:space="preserve"> </v>
      </c>
      <c r="O3016" s="28" t="str">
        <f t="shared" si="327"/>
        <v xml:space="preserve"> </v>
      </c>
      <c r="P3016" s="27" t="str">
        <f t="shared" si="328"/>
        <v xml:space="preserve"> </v>
      </c>
    </row>
    <row r="3017" spans="1:16" x14ac:dyDescent="0.45">
      <c r="A3017" s="1" t="s">
        <v>31</v>
      </c>
      <c r="B3017" s="4">
        <v>0.54166666666666663</v>
      </c>
      <c r="C3017" s="1">
        <v>0.73399000000000003</v>
      </c>
      <c r="D3017" s="1">
        <v>0.73431000000000002</v>
      </c>
      <c r="E3017" s="1">
        <v>0.73365999999999998</v>
      </c>
      <c r="F3017" s="10">
        <v>0.73385</v>
      </c>
      <c r="G3017" s="1">
        <v>1987</v>
      </c>
      <c r="I3017" s="6">
        <f t="shared" si="322"/>
        <v>0.73453200000000007</v>
      </c>
      <c r="J3017" s="6">
        <f t="shared" si="323"/>
        <v>0.73435800000000007</v>
      </c>
      <c r="K3017" s="18"/>
      <c r="L3017" s="26" t="str">
        <f t="shared" si="326"/>
        <v xml:space="preserve"> </v>
      </c>
      <c r="M3017" s="26" t="str">
        <f t="shared" si="324"/>
        <v xml:space="preserve"> </v>
      </c>
      <c r="N3017" s="27" t="str">
        <f t="shared" si="325"/>
        <v xml:space="preserve"> </v>
      </c>
      <c r="O3017" s="28" t="str">
        <f t="shared" si="327"/>
        <v xml:space="preserve"> </v>
      </c>
      <c r="P3017" s="27" t="str">
        <f t="shared" si="328"/>
        <v xml:space="preserve"> </v>
      </c>
    </row>
    <row r="3018" spans="1:16" x14ac:dyDescent="0.45">
      <c r="A3018" s="1" t="s">
        <v>31</v>
      </c>
      <c r="B3018" s="4">
        <v>0.55208333333333337</v>
      </c>
      <c r="C3018" s="1">
        <v>0.73384000000000005</v>
      </c>
      <c r="D3018" s="1">
        <v>0.73407999999999995</v>
      </c>
      <c r="E3018" s="1">
        <v>0.73358999999999996</v>
      </c>
      <c r="F3018" s="10">
        <v>0.73379000000000005</v>
      </c>
      <c r="G3018" s="1">
        <v>1222</v>
      </c>
      <c r="I3018" s="6">
        <f t="shared" si="322"/>
        <v>0.73443600000000009</v>
      </c>
      <c r="J3018" s="6">
        <f t="shared" si="323"/>
        <v>0.73440500000000009</v>
      </c>
      <c r="K3018" s="18"/>
      <c r="L3018" s="26" t="str">
        <f t="shared" si="326"/>
        <v xml:space="preserve"> </v>
      </c>
      <c r="M3018" s="26" t="str">
        <f t="shared" si="324"/>
        <v xml:space="preserve"> </v>
      </c>
      <c r="N3018" s="27" t="str">
        <f t="shared" si="325"/>
        <v xml:space="preserve"> </v>
      </c>
      <c r="O3018" s="28" t="str">
        <f t="shared" si="327"/>
        <v xml:space="preserve"> </v>
      </c>
      <c r="P3018" s="27" t="str">
        <f t="shared" si="328"/>
        <v xml:space="preserve"> </v>
      </c>
    </row>
    <row r="3019" spans="1:16" x14ac:dyDescent="0.45">
      <c r="A3019" s="1" t="s">
        <v>31</v>
      </c>
      <c r="B3019" s="4">
        <v>0.5625</v>
      </c>
      <c r="C3019" s="1">
        <v>0.73377999999999999</v>
      </c>
      <c r="D3019" s="1">
        <v>0.73392000000000002</v>
      </c>
      <c r="E3019" s="1">
        <v>0.73357000000000006</v>
      </c>
      <c r="F3019" s="10">
        <v>0.73390999999999995</v>
      </c>
      <c r="G3019" s="1">
        <v>959</v>
      </c>
      <c r="I3019" s="6">
        <f t="shared" si="322"/>
        <v>0.73434700000000008</v>
      </c>
      <c r="J3019" s="6">
        <f t="shared" si="323"/>
        <v>0.73443600000000009</v>
      </c>
      <c r="K3019" s="18"/>
      <c r="L3019" s="26" t="str">
        <f t="shared" si="326"/>
        <v>Short</v>
      </c>
      <c r="M3019" s="26" t="str">
        <f t="shared" si="324"/>
        <v xml:space="preserve"> </v>
      </c>
      <c r="N3019" s="27" t="str">
        <f t="shared" si="325"/>
        <v xml:space="preserve"> </v>
      </c>
      <c r="O3019" s="28">
        <f t="shared" si="327"/>
        <v>0.73317608999999995</v>
      </c>
      <c r="P3019" s="27">
        <f t="shared" si="328"/>
        <v>0.73464390999999996</v>
      </c>
    </row>
    <row r="3020" spans="1:16" x14ac:dyDescent="0.45">
      <c r="A3020" s="1" t="s">
        <v>31</v>
      </c>
      <c r="B3020" s="4">
        <v>0.57291666666666663</v>
      </c>
      <c r="C3020" s="1">
        <v>0.73392000000000002</v>
      </c>
      <c r="D3020" s="1">
        <v>0.73407999999999995</v>
      </c>
      <c r="E3020" s="1">
        <v>0.73375000000000001</v>
      </c>
      <c r="F3020" s="10">
        <v>0.73392000000000002</v>
      </c>
      <c r="G3020" s="1">
        <v>796</v>
      </c>
      <c r="I3020" s="6">
        <f t="shared" si="322"/>
        <v>0.73428300000000013</v>
      </c>
      <c r="J3020" s="6">
        <f t="shared" si="323"/>
        <v>0.73446199999999995</v>
      </c>
      <c r="K3020" s="18"/>
      <c r="L3020" s="26" t="str">
        <f t="shared" si="326"/>
        <v xml:space="preserve"> </v>
      </c>
      <c r="M3020" s="26" t="str">
        <f t="shared" si="324"/>
        <v xml:space="preserve"> </v>
      </c>
      <c r="N3020" s="27" t="str">
        <f t="shared" si="325"/>
        <v xml:space="preserve"> </v>
      </c>
      <c r="O3020" s="28" t="str">
        <f t="shared" si="327"/>
        <v xml:space="preserve"> </v>
      </c>
      <c r="P3020" s="27" t="str">
        <f t="shared" si="328"/>
        <v xml:space="preserve"> </v>
      </c>
    </row>
    <row r="3021" spans="1:16" x14ac:dyDescent="0.45">
      <c r="A3021" s="1" t="s">
        <v>31</v>
      </c>
      <c r="B3021" s="4">
        <v>0.58333333333333337</v>
      </c>
      <c r="C3021" s="1">
        <v>0.73392999999999997</v>
      </c>
      <c r="D3021" s="1">
        <v>0.73438999999999999</v>
      </c>
      <c r="E3021" s="1">
        <v>0.73387000000000002</v>
      </c>
      <c r="F3021" s="10">
        <v>0.73389000000000004</v>
      </c>
      <c r="G3021" s="1">
        <v>958</v>
      </c>
      <c r="I3021" s="6">
        <f t="shared" si="322"/>
        <v>0.73424999999999996</v>
      </c>
      <c r="J3021" s="6">
        <f t="shared" si="323"/>
        <v>0.73447200000000001</v>
      </c>
      <c r="K3021" s="18"/>
      <c r="L3021" s="26" t="str">
        <f t="shared" si="326"/>
        <v xml:space="preserve"> </v>
      </c>
      <c r="M3021" s="26" t="str">
        <f t="shared" si="324"/>
        <v xml:space="preserve"> </v>
      </c>
      <c r="N3021" s="27" t="str">
        <f t="shared" si="325"/>
        <v xml:space="preserve"> </v>
      </c>
      <c r="O3021" s="28" t="str">
        <f t="shared" si="327"/>
        <v xml:space="preserve"> </v>
      </c>
      <c r="P3021" s="27" t="str">
        <f t="shared" si="328"/>
        <v xml:space="preserve"> </v>
      </c>
    </row>
    <row r="3022" spans="1:16" x14ac:dyDescent="0.45">
      <c r="A3022" s="1" t="s">
        <v>31</v>
      </c>
      <c r="B3022" s="4">
        <v>0.59375</v>
      </c>
      <c r="C3022" s="1">
        <v>0.73389000000000004</v>
      </c>
      <c r="D3022" s="1">
        <v>0.73480999999999996</v>
      </c>
      <c r="E3022" s="1">
        <v>0.73387999999999998</v>
      </c>
      <c r="F3022" s="10">
        <v>0.73472000000000004</v>
      </c>
      <c r="G3022" s="1">
        <v>888</v>
      </c>
      <c r="I3022" s="6">
        <f t="shared" si="322"/>
        <v>0.73422399999999999</v>
      </c>
      <c r="J3022" s="6">
        <f t="shared" si="323"/>
        <v>0.7345235</v>
      </c>
      <c r="K3022" s="18"/>
      <c r="L3022" s="26" t="str">
        <f t="shared" si="326"/>
        <v xml:space="preserve"> </v>
      </c>
      <c r="M3022" s="26" t="str">
        <f t="shared" si="324"/>
        <v xml:space="preserve"> </v>
      </c>
      <c r="N3022" s="27" t="str">
        <f t="shared" si="325"/>
        <v xml:space="preserve"> </v>
      </c>
      <c r="O3022" s="28" t="str">
        <f t="shared" si="327"/>
        <v xml:space="preserve"> </v>
      </c>
      <c r="P3022" s="27" t="str">
        <f t="shared" si="328"/>
        <v xml:space="preserve"> </v>
      </c>
    </row>
    <row r="3023" spans="1:16" x14ac:dyDescent="0.45">
      <c r="A3023" s="1" t="s">
        <v>31</v>
      </c>
      <c r="B3023" s="4">
        <v>0.60416666666666663</v>
      </c>
      <c r="C3023" s="1">
        <v>0.73472000000000004</v>
      </c>
      <c r="D3023" s="1">
        <v>0.73472000000000004</v>
      </c>
      <c r="E3023" s="1">
        <v>0.73424</v>
      </c>
      <c r="F3023" s="10">
        <v>0.73438000000000003</v>
      </c>
      <c r="G3023" s="1">
        <v>842</v>
      </c>
      <c r="I3023" s="6">
        <f t="shared" ref="I3023:I3086" si="329">AVERAGE(F3014:F3023)</f>
        <v>0.73418700000000003</v>
      </c>
      <c r="J3023" s="6">
        <f t="shared" si="323"/>
        <v>0.73452950000000006</v>
      </c>
      <c r="K3023" s="18"/>
      <c r="L3023" s="26" t="str">
        <f t="shared" si="326"/>
        <v xml:space="preserve"> </v>
      </c>
      <c r="M3023" s="26" t="str">
        <f t="shared" si="324"/>
        <v xml:space="preserve"> </v>
      </c>
      <c r="N3023" s="27" t="str">
        <f t="shared" si="325"/>
        <v xml:space="preserve"> </v>
      </c>
      <c r="O3023" s="28" t="str">
        <f t="shared" si="327"/>
        <v xml:space="preserve"> </v>
      </c>
      <c r="P3023" s="27" t="str">
        <f t="shared" si="328"/>
        <v xml:space="preserve"> </v>
      </c>
    </row>
    <row r="3024" spans="1:16" x14ac:dyDescent="0.45">
      <c r="A3024" s="1" t="s">
        <v>31</v>
      </c>
      <c r="B3024" s="4">
        <v>0.61458333333333337</v>
      </c>
      <c r="C3024" s="1">
        <v>0.73436999999999997</v>
      </c>
      <c r="D3024" s="1">
        <v>0.73492999999999997</v>
      </c>
      <c r="E3024" s="1">
        <v>0.73431000000000002</v>
      </c>
      <c r="F3024" s="10">
        <v>0.73463000000000001</v>
      </c>
      <c r="G3024" s="1">
        <v>1126</v>
      </c>
      <c r="I3024" s="6">
        <f t="shared" si="329"/>
        <v>0.73417299999999996</v>
      </c>
      <c r="J3024" s="6">
        <f t="shared" si="323"/>
        <v>0.73450649999999995</v>
      </c>
      <c r="K3024" s="18"/>
      <c r="L3024" s="26" t="str">
        <f t="shared" si="326"/>
        <v xml:space="preserve"> </v>
      </c>
      <c r="M3024" s="26" t="str">
        <f t="shared" si="324"/>
        <v xml:space="preserve"> </v>
      </c>
      <c r="N3024" s="27" t="str">
        <f t="shared" si="325"/>
        <v xml:space="preserve"> </v>
      </c>
      <c r="O3024" s="28" t="str">
        <f t="shared" si="327"/>
        <v xml:space="preserve"> </v>
      </c>
      <c r="P3024" s="27" t="str">
        <f t="shared" si="328"/>
        <v xml:space="preserve"> </v>
      </c>
    </row>
    <row r="3025" spans="1:18" x14ac:dyDescent="0.45">
      <c r="A3025" s="1" t="s">
        <v>31</v>
      </c>
      <c r="B3025" s="4">
        <v>0.625</v>
      </c>
      <c r="C3025" s="1">
        <v>0.73463000000000001</v>
      </c>
      <c r="D3025" s="1">
        <v>0.73529</v>
      </c>
      <c r="E3025" s="1">
        <v>0.73436999999999997</v>
      </c>
      <c r="F3025" s="10">
        <v>0.73438999999999999</v>
      </c>
      <c r="G3025" s="1">
        <v>1117</v>
      </c>
      <c r="I3025" s="6">
        <f t="shared" si="329"/>
        <v>0.73414699999999999</v>
      </c>
      <c r="J3025" s="6">
        <f t="shared" si="323"/>
        <v>0.73444249999999989</v>
      </c>
      <c r="K3025" s="18"/>
      <c r="L3025" s="26" t="str">
        <f t="shared" si="326"/>
        <v xml:space="preserve"> </v>
      </c>
      <c r="M3025" s="26" t="str">
        <f t="shared" si="324"/>
        <v xml:space="preserve"> </v>
      </c>
      <c r="N3025" s="27" t="str">
        <f t="shared" si="325"/>
        <v xml:space="preserve"> </v>
      </c>
      <c r="O3025" s="28" t="str">
        <f t="shared" si="327"/>
        <v xml:space="preserve"> </v>
      </c>
      <c r="P3025" s="27" t="str">
        <f t="shared" si="328"/>
        <v xml:space="preserve"> </v>
      </c>
    </row>
    <row r="3026" spans="1:18" x14ac:dyDescent="0.45">
      <c r="A3026" s="1" t="s">
        <v>31</v>
      </c>
      <c r="B3026" s="4">
        <v>0.63541666666666663</v>
      </c>
      <c r="C3026" s="1">
        <v>0.73438999999999999</v>
      </c>
      <c r="D3026" s="1">
        <v>0.73512</v>
      </c>
      <c r="E3026" s="1">
        <v>0.73433000000000004</v>
      </c>
      <c r="F3026" s="10">
        <v>0.73494000000000004</v>
      </c>
      <c r="G3026" s="1">
        <v>1639</v>
      </c>
      <c r="I3026" s="6">
        <f t="shared" si="329"/>
        <v>0.73424200000000006</v>
      </c>
      <c r="J3026" s="6">
        <f t="shared" si="323"/>
        <v>0.73443349999999996</v>
      </c>
      <c r="K3026" s="18"/>
      <c r="L3026" s="26" t="str">
        <f t="shared" si="326"/>
        <v xml:space="preserve"> </v>
      </c>
      <c r="M3026" s="26" t="str">
        <f t="shared" si="324"/>
        <v xml:space="preserve"> </v>
      </c>
      <c r="N3026" s="27" t="str">
        <f t="shared" si="325"/>
        <v xml:space="preserve"> </v>
      </c>
      <c r="O3026" s="28" t="str">
        <f t="shared" si="327"/>
        <v xml:space="preserve"> </v>
      </c>
      <c r="P3026" s="27" t="str">
        <f t="shared" si="328"/>
        <v xml:space="preserve"> </v>
      </c>
    </row>
    <row r="3027" spans="1:18" x14ac:dyDescent="0.45">
      <c r="A3027" s="1" t="s">
        <v>31</v>
      </c>
      <c r="B3027" s="4">
        <v>0.64583333333333337</v>
      </c>
      <c r="C3027" s="1">
        <v>0.73494999999999999</v>
      </c>
      <c r="D3027" s="1">
        <v>0.73565999999999998</v>
      </c>
      <c r="E3027" s="1">
        <v>0.73470000000000002</v>
      </c>
      <c r="F3027" s="10">
        <v>0.73487000000000002</v>
      </c>
      <c r="G3027" s="1">
        <v>2112</v>
      </c>
      <c r="I3027" s="6">
        <f t="shared" si="329"/>
        <v>0.734344</v>
      </c>
      <c r="J3027" s="6">
        <f t="shared" si="323"/>
        <v>0.73443800000000004</v>
      </c>
      <c r="K3027" s="18"/>
      <c r="L3027" s="26" t="str">
        <f t="shared" si="326"/>
        <v xml:space="preserve"> </v>
      </c>
      <c r="M3027" s="26" t="str">
        <f t="shared" si="324"/>
        <v xml:space="preserve"> </v>
      </c>
      <c r="N3027" s="27" t="str">
        <f t="shared" si="325"/>
        <v xml:space="preserve"> </v>
      </c>
      <c r="O3027" s="28" t="str">
        <f t="shared" si="327"/>
        <v xml:space="preserve"> </v>
      </c>
      <c r="P3027" s="27" t="str">
        <f t="shared" si="328"/>
        <v xml:space="preserve"> </v>
      </c>
      <c r="R3027" s="1" t="s">
        <v>94</v>
      </c>
    </row>
    <row r="3028" spans="1:18" x14ac:dyDescent="0.45">
      <c r="A3028" s="1" t="s">
        <v>31</v>
      </c>
      <c r="B3028" s="4">
        <v>0.65625</v>
      </c>
      <c r="C3028" s="1">
        <v>0.73487000000000002</v>
      </c>
      <c r="D3028" s="1">
        <v>0.7349</v>
      </c>
      <c r="E3028" s="1">
        <v>0.73438000000000003</v>
      </c>
      <c r="F3028" s="10">
        <v>0.73460000000000003</v>
      </c>
      <c r="G3028" s="1">
        <v>1592</v>
      </c>
      <c r="I3028" s="6">
        <f t="shared" si="329"/>
        <v>0.73442500000000011</v>
      </c>
      <c r="J3028" s="6">
        <f t="shared" si="323"/>
        <v>0.73443049999999999</v>
      </c>
      <c r="K3028" s="18"/>
      <c r="L3028" s="26" t="str">
        <f t="shared" si="326"/>
        <v xml:space="preserve"> </v>
      </c>
      <c r="M3028" s="26" t="str">
        <f t="shared" si="324"/>
        <v xml:space="preserve"> </v>
      </c>
      <c r="N3028" s="27" t="str">
        <f t="shared" si="325"/>
        <v xml:space="preserve"> </v>
      </c>
      <c r="O3028" s="28" t="str">
        <f t="shared" si="327"/>
        <v xml:space="preserve"> </v>
      </c>
      <c r="P3028" s="27" t="str">
        <f t="shared" si="328"/>
        <v xml:space="preserve"> </v>
      </c>
    </row>
    <row r="3029" spans="1:18" x14ac:dyDescent="0.45">
      <c r="A3029" s="1" t="s">
        <v>31</v>
      </c>
      <c r="B3029" s="4">
        <v>0.66666666666666663</v>
      </c>
      <c r="C3029" s="1">
        <v>0.73460999999999999</v>
      </c>
      <c r="D3029" s="1">
        <v>0.73482999999999998</v>
      </c>
      <c r="E3029" s="1">
        <v>0.73428000000000004</v>
      </c>
      <c r="F3029" s="10">
        <v>0.73451999999999995</v>
      </c>
      <c r="G3029" s="1">
        <v>1780</v>
      </c>
      <c r="I3029" s="6">
        <f t="shared" si="329"/>
        <v>0.73448600000000008</v>
      </c>
      <c r="J3029" s="6">
        <f t="shared" si="323"/>
        <v>0.73441650000000003</v>
      </c>
      <c r="K3029" s="18"/>
      <c r="L3029" s="26" t="str">
        <f t="shared" si="326"/>
        <v>Long</v>
      </c>
      <c r="M3029" s="26">
        <f t="shared" si="324"/>
        <v>0.73525451999999991</v>
      </c>
      <c r="N3029" s="27">
        <f t="shared" si="325"/>
        <v>0.73378547999999999</v>
      </c>
      <c r="O3029" s="28" t="str">
        <f t="shared" si="327"/>
        <v xml:space="preserve"> </v>
      </c>
      <c r="P3029" s="27" t="str">
        <f t="shared" si="328"/>
        <v xml:space="preserve"> </v>
      </c>
    </row>
    <row r="3030" spans="1:18" x14ac:dyDescent="0.45">
      <c r="A3030" s="1" t="s">
        <v>31</v>
      </c>
      <c r="B3030" s="4">
        <v>0.67708333333333337</v>
      </c>
      <c r="C3030" s="1">
        <v>0.73451999999999995</v>
      </c>
      <c r="D3030" s="1">
        <v>0.73458000000000001</v>
      </c>
      <c r="E3030" s="1">
        <v>0.73394999999999999</v>
      </c>
      <c r="F3030" s="10">
        <v>0.73409000000000002</v>
      </c>
      <c r="G3030" s="1">
        <v>1387</v>
      </c>
      <c r="I3030" s="6">
        <f t="shared" si="329"/>
        <v>0.73450300000000002</v>
      </c>
      <c r="J3030" s="6">
        <f t="shared" si="323"/>
        <v>0.73439300000000007</v>
      </c>
      <c r="K3030" s="18"/>
      <c r="L3030" s="26" t="str">
        <f t="shared" si="326"/>
        <v xml:space="preserve"> </v>
      </c>
      <c r="M3030" s="26" t="str">
        <f t="shared" si="324"/>
        <v xml:space="preserve"> </v>
      </c>
      <c r="N3030" s="27" t="str">
        <f t="shared" si="325"/>
        <v xml:space="preserve"> </v>
      </c>
      <c r="O3030" s="28" t="str">
        <f t="shared" si="327"/>
        <v xml:space="preserve"> </v>
      </c>
      <c r="P3030" s="27" t="str">
        <f t="shared" si="328"/>
        <v xml:space="preserve"> </v>
      </c>
    </row>
    <row r="3031" spans="1:18" x14ac:dyDescent="0.45">
      <c r="A3031" s="1" t="s">
        <v>31</v>
      </c>
      <c r="B3031" s="4">
        <v>0.6875</v>
      </c>
      <c r="C3031" s="1">
        <v>0.73409999999999997</v>
      </c>
      <c r="D3031" s="1">
        <v>0.73451</v>
      </c>
      <c r="E3031" s="1">
        <v>0.73357000000000006</v>
      </c>
      <c r="F3031" s="10">
        <v>0.73441000000000001</v>
      </c>
      <c r="G3031" s="1">
        <v>3094</v>
      </c>
      <c r="I3031" s="6">
        <f t="shared" si="329"/>
        <v>0.73455500000000007</v>
      </c>
      <c r="J3031" s="6">
        <f t="shared" si="323"/>
        <v>0.73440249999999996</v>
      </c>
      <c r="K3031" s="18"/>
      <c r="L3031" s="26" t="str">
        <f t="shared" si="326"/>
        <v xml:space="preserve"> </v>
      </c>
      <c r="M3031" s="26" t="str">
        <f t="shared" si="324"/>
        <v xml:space="preserve"> </v>
      </c>
      <c r="N3031" s="27" t="str">
        <f t="shared" si="325"/>
        <v xml:space="preserve"> </v>
      </c>
      <c r="O3031" s="28" t="str">
        <f t="shared" si="327"/>
        <v xml:space="preserve"> </v>
      </c>
      <c r="P3031" s="27" t="str">
        <f t="shared" si="328"/>
        <v xml:space="preserve"> </v>
      </c>
    </row>
    <row r="3032" spans="1:18" x14ac:dyDescent="0.45">
      <c r="A3032" s="1" t="s">
        <v>31</v>
      </c>
      <c r="B3032" s="4">
        <v>0.69791666666666663</v>
      </c>
      <c r="C3032" s="1">
        <v>0.73441000000000001</v>
      </c>
      <c r="D3032" s="1">
        <v>0.73473999999999995</v>
      </c>
      <c r="E3032" s="1">
        <v>0.73363999999999996</v>
      </c>
      <c r="F3032" s="10">
        <v>0.73377999999999999</v>
      </c>
      <c r="G3032" s="1">
        <v>2615</v>
      </c>
      <c r="I3032" s="6">
        <f t="shared" si="329"/>
        <v>0.73446100000000003</v>
      </c>
      <c r="J3032" s="6">
        <f t="shared" si="323"/>
        <v>0.73434250000000001</v>
      </c>
      <c r="K3032" s="18"/>
      <c r="L3032" s="26" t="str">
        <f t="shared" si="326"/>
        <v xml:space="preserve"> </v>
      </c>
      <c r="M3032" s="26" t="str">
        <f t="shared" si="324"/>
        <v xml:space="preserve"> </v>
      </c>
      <c r="N3032" s="27" t="str">
        <f t="shared" si="325"/>
        <v xml:space="preserve"> </v>
      </c>
      <c r="O3032" s="28" t="str">
        <f t="shared" si="327"/>
        <v xml:space="preserve"> </v>
      </c>
      <c r="P3032" s="27" t="str">
        <f t="shared" si="328"/>
        <v xml:space="preserve"> </v>
      </c>
    </row>
    <row r="3033" spans="1:18" x14ac:dyDescent="0.45">
      <c r="A3033" s="1" t="s">
        <v>31</v>
      </c>
      <c r="B3033" s="4">
        <v>0.70833333333333337</v>
      </c>
      <c r="C3033" s="1">
        <v>0.73377999999999999</v>
      </c>
      <c r="D3033" s="1">
        <v>0.73380999999999996</v>
      </c>
      <c r="E3033" s="1">
        <v>0.73250999999999999</v>
      </c>
      <c r="F3033" s="10">
        <v>0.73363999999999996</v>
      </c>
      <c r="G3033" s="1">
        <v>2687</v>
      </c>
      <c r="I3033" s="6">
        <f t="shared" si="329"/>
        <v>0.73438700000000012</v>
      </c>
      <c r="J3033" s="6">
        <f t="shared" ref="J3033:J3096" si="330">AVERAGE(F3014:F3033)</f>
        <v>0.73428699999999991</v>
      </c>
      <c r="K3033" s="18"/>
      <c r="L3033" s="26" t="str">
        <f t="shared" si="326"/>
        <v xml:space="preserve"> </v>
      </c>
      <c r="M3033" s="26" t="str">
        <f t="shared" ref="M3033:M3096" si="331">IF(L3033="Long",F3033+(F3033*$M$3)," ")</f>
        <v xml:space="preserve"> </v>
      </c>
      <c r="N3033" s="27" t="str">
        <f t="shared" ref="N3033:N3096" si="332">IF(L3033="Long",F3033-(F3033*$N$3)," ")</f>
        <v xml:space="preserve"> </v>
      </c>
      <c r="O3033" s="28" t="str">
        <f t="shared" si="327"/>
        <v xml:space="preserve"> </v>
      </c>
      <c r="P3033" s="27" t="str">
        <f t="shared" si="328"/>
        <v xml:space="preserve"> </v>
      </c>
    </row>
    <row r="3034" spans="1:18" x14ac:dyDescent="0.45">
      <c r="A3034" s="1" t="s">
        <v>31</v>
      </c>
      <c r="B3034" s="4">
        <v>0.71875</v>
      </c>
      <c r="C3034" s="1">
        <v>0.73363999999999996</v>
      </c>
      <c r="D3034" s="1">
        <v>0.73431000000000002</v>
      </c>
      <c r="E3034" s="1">
        <v>0.73353000000000002</v>
      </c>
      <c r="F3034" s="10">
        <v>0.73411999999999999</v>
      </c>
      <c r="G3034" s="1">
        <v>1999</v>
      </c>
      <c r="I3034" s="6">
        <f t="shared" si="329"/>
        <v>0.73433599999999999</v>
      </c>
      <c r="J3034" s="6">
        <f t="shared" si="330"/>
        <v>0.73425450000000003</v>
      </c>
      <c r="K3034" s="18"/>
      <c r="L3034" s="26" t="str">
        <f t="shared" ref="L3034:L3097" si="333">IF(AND(I3034&gt;J3034,F3034&gt;I3034,I3033&lt;J3033),"Long",IF(AND(I3034&lt;J3034,F3034&lt;I3034,I3033&gt;J3033),"Short"," "))</f>
        <v xml:space="preserve"> </v>
      </c>
      <c r="M3034" s="26" t="str">
        <f t="shared" si="331"/>
        <v xml:space="preserve"> </v>
      </c>
      <c r="N3034" s="27" t="str">
        <f t="shared" si="332"/>
        <v xml:space="preserve"> </v>
      </c>
      <c r="O3034" s="28" t="str">
        <f t="shared" ref="O3034:O3097" si="334">IF(L3034="Short",F3034-(F3034*$O$3)," ")</f>
        <v xml:space="preserve"> </v>
      </c>
      <c r="P3034" s="27" t="str">
        <f t="shared" ref="P3034:P3097" si="335">IF(L3034="Short",F3034+(F3034*$P$3)," ")</f>
        <v xml:space="preserve"> </v>
      </c>
    </row>
    <row r="3035" spans="1:18" x14ac:dyDescent="0.45">
      <c r="A3035" s="1" t="s">
        <v>31</v>
      </c>
      <c r="B3035" s="4">
        <v>0.72916666666666663</v>
      </c>
      <c r="C3035" s="1">
        <v>0.73412999999999995</v>
      </c>
      <c r="D3035" s="1">
        <v>0.73538000000000003</v>
      </c>
      <c r="E3035" s="1">
        <v>0.73402000000000001</v>
      </c>
      <c r="F3035" s="10">
        <v>0.73519999999999996</v>
      </c>
      <c r="G3035" s="1">
        <v>2606</v>
      </c>
      <c r="I3035" s="6">
        <f t="shared" si="329"/>
        <v>0.73441699999999999</v>
      </c>
      <c r="J3035" s="6">
        <f t="shared" si="330"/>
        <v>0.7342820000000001</v>
      </c>
      <c r="K3035" s="18"/>
      <c r="L3035" s="26" t="str">
        <f t="shared" si="333"/>
        <v xml:space="preserve"> </v>
      </c>
      <c r="M3035" s="26" t="str">
        <f t="shared" si="331"/>
        <v xml:space="preserve"> </v>
      </c>
      <c r="N3035" s="27" t="str">
        <f t="shared" si="332"/>
        <v xml:space="preserve"> </v>
      </c>
      <c r="O3035" s="28" t="str">
        <f t="shared" si="334"/>
        <v xml:space="preserve"> </v>
      </c>
      <c r="P3035" s="27" t="str">
        <f t="shared" si="335"/>
        <v xml:space="preserve"> </v>
      </c>
      <c r="R3035" s="1" t="s">
        <v>92</v>
      </c>
    </row>
    <row r="3036" spans="1:18" x14ac:dyDescent="0.45">
      <c r="A3036" s="1" t="s">
        <v>31</v>
      </c>
      <c r="B3036" s="4">
        <v>0.73958333333333337</v>
      </c>
      <c r="C3036" s="1">
        <v>0.73519000000000001</v>
      </c>
      <c r="D3036" s="1">
        <v>0.73587000000000002</v>
      </c>
      <c r="E3036" s="1">
        <v>0.73467000000000005</v>
      </c>
      <c r="F3036" s="10">
        <v>0.73509000000000002</v>
      </c>
      <c r="G3036" s="1">
        <v>3261</v>
      </c>
      <c r="I3036" s="6">
        <f t="shared" si="329"/>
        <v>0.73443199999999997</v>
      </c>
      <c r="J3036" s="6">
        <f t="shared" si="330"/>
        <v>0.73433700000000013</v>
      </c>
      <c r="K3036" s="18"/>
      <c r="L3036" s="26" t="str">
        <f t="shared" si="333"/>
        <v xml:space="preserve"> </v>
      </c>
      <c r="M3036" s="26" t="str">
        <f t="shared" si="331"/>
        <v xml:space="preserve"> </v>
      </c>
      <c r="N3036" s="27" t="str">
        <f t="shared" si="332"/>
        <v xml:space="preserve"> </v>
      </c>
      <c r="O3036" s="28" t="str">
        <f t="shared" si="334"/>
        <v xml:space="preserve"> </v>
      </c>
      <c r="P3036" s="27" t="str">
        <f t="shared" si="335"/>
        <v xml:space="preserve"> </v>
      </c>
    </row>
    <row r="3037" spans="1:18" x14ac:dyDescent="0.45">
      <c r="A3037" s="1" t="s">
        <v>31</v>
      </c>
      <c r="B3037" s="4">
        <v>0.75</v>
      </c>
      <c r="C3037" s="1">
        <v>0.73511000000000004</v>
      </c>
      <c r="D3037" s="1">
        <v>0.73541999999999996</v>
      </c>
      <c r="E3037" s="1">
        <v>0.73484000000000005</v>
      </c>
      <c r="F3037" s="10">
        <v>0.73521000000000003</v>
      </c>
      <c r="G3037" s="1">
        <v>2168</v>
      </c>
      <c r="I3037" s="6">
        <f t="shared" si="329"/>
        <v>0.73446599999999995</v>
      </c>
      <c r="J3037" s="6">
        <f t="shared" si="330"/>
        <v>0.73440499999999997</v>
      </c>
      <c r="K3037" s="18"/>
      <c r="L3037" s="26" t="str">
        <f t="shared" si="333"/>
        <v xml:space="preserve"> </v>
      </c>
      <c r="M3037" s="26" t="str">
        <f t="shared" si="331"/>
        <v xml:space="preserve"> </v>
      </c>
      <c r="N3037" s="27" t="str">
        <f t="shared" si="332"/>
        <v xml:space="preserve"> </v>
      </c>
      <c r="O3037" s="28" t="str">
        <f t="shared" si="334"/>
        <v xml:space="preserve"> </v>
      </c>
      <c r="P3037" s="27" t="str">
        <f t="shared" si="335"/>
        <v xml:space="preserve"> </v>
      </c>
    </row>
    <row r="3038" spans="1:18" x14ac:dyDescent="0.45">
      <c r="A3038" s="1" t="s">
        <v>31</v>
      </c>
      <c r="B3038" s="4">
        <v>0.76041666666666663</v>
      </c>
      <c r="C3038" s="1">
        <v>0.73521999999999998</v>
      </c>
      <c r="D3038" s="1">
        <v>0.73556999999999995</v>
      </c>
      <c r="E3038" s="1">
        <v>0.73504999999999998</v>
      </c>
      <c r="F3038" s="10">
        <v>0.73555999999999999</v>
      </c>
      <c r="G3038" s="1">
        <v>1415</v>
      </c>
      <c r="I3038" s="6">
        <f t="shared" si="329"/>
        <v>0.73456200000000005</v>
      </c>
      <c r="J3038" s="6">
        <f t="shared" si="330"/>
        <v>0.73449350000000002</v>
      </c>
      <c r="K3038" s="18"/>
      <c r="L3038" s="26" t="str">
        <f t="shared" si="333"/>
        <v xml:space="preserve"> </v>
      </c>
      <c r="M3038" s="26" t="str">
        <f t="shared" si="331"/>
        <v xml:space="preserve"> </v>
      </c>
      <c r="N3038" s="27" t="str">
        <f t="shared" si="332"/>
        <v xml:space="preserve"> </v>
      </c>
      <c r="O3038" s="28" t="str">
        <f t="shared" si="334"/>
        <v xml:space="preserve"> </v>
      </c>
      <c r="P3038" s="27" t="str">
        <f t="shared" si="335"/>
        <v xml:space="preserve"> </v>
      </c>
    </row>
    <row r="3039" spans="1:18" x14ac:dyDescent="0.45">
      <c r="A3039" s="1" t="s">
        <v>31</v>
      </c>
      <c r="B3039" s="4">
        <v>0.77083333333333337</v>
      </c>
      <c r="C3039" s="1">
        <v>0.73555999999999999</v>
      </c>
      <c r="D3039" s="1">
        <v>0.73585999999999996</v>
      </c>
      <c r="E3039" s="1">
        <v>0.73543999999999998</v>
      </c>
      <c r="F3039" s="10">
        <v>0.73545000000000005</v>
      </c>
      <c r="G3039" s="1">
        <v>1291</v>
      </c>
      <c r="I3039" s="6">
        <f t="shared" si="329"/>
        <v>0.73465500000000006</v>
      </c>
      <c r="J3039" s="6">
        <f t="shared" si="330"/>
        <v>0.73457050000000002</v>
      </c>
      <c r="K3039" s="18"/>
      <c r="L3039" s="26" t="str">
        <f t="shared" si="333"/>
        <v xml:space="preserve"> </v>
      </c>
      <c r="M3039" s="26" t="str">
        <f t="shared" si="331"/>
        <v xml:space="preserve"> </v>
      </c>
      <c r="N3039" s="27" t="str">
        <f t="shared" si="332"/>
        <v xml:space="preserve"> </v>
      </c>
      <c r="O3039" s="28" t="str">
        <f t="shared" si="334"/>
        <v xml:space="preserve"> </v>
      </c>
      <c r="P3039" s="27" t="str">
        <f t="shared" si="335"/>
        <v xml:space="preserve"> </v>
      </c>
    </row>
    <row r="3040" spans="1:18" x14ac:dyDescent="0.45">
      <c r="A3040" s="1" t="s">
        <v>31</v>
      </c>
      <c r="B3040" s="4">
        <v>0.78125</v>
      </c>
      <c r="C3040" s="1">
        <v>0.73546</v>
      </c>
      <c r="D3040" s="1">
        <v>0.73601000000000005</v>
      </c>
      <c r="E3040" s="1">
        <v>0.73543999999999998</v>
      </c>
      <c r="F3040" s="10">
        <v>0.7359</v>
      </c>
      <c r="G3040" s="1">
        <v>1252</v>
      </c>
      <c r="I3040" s="6">
        <f t="shared" si="329"/>
        <v>0.73483600000000004</v>
      </c>
      <c r="J3040" s="6">
        <f t="shared" si="330"/>
        <v>0.73466950000000009</v>
      </c>
      <c r="K3040" s="18"/>
      <c r="L3040" s="26" t="str">
        <f t="shared" si="333"/>
        <v xml:space="preserve"> </v>
      </c>
      <c r="M3040" s="26" t="str">
        <f t="shared" si="331"/>
        <v xml:space="preserve"> </v>
      </c>
      <c r="N3040" s="27" t="str">
        <f t="shared" si="332"/>
        <v xml:space="preserve"> </v>
      </c>
      <c r="O3040" s="28" t="str">
        <f t="shared" si="334"/>
        <v xml:space="preserve"> </v>
      </c>
      <c r="P3040" s="27" t="str">
        <f t="shared" si="335"/>
        <v xml:space="preserve"> </v>
      </c>
    </row>
    <row r="3041" spans="1:16" x14ac:dyDescent="0.45">
      <c r="A3041" s="1" t="s">
        <v>31</v>
      </c>
      <c r="B3041" s="4">
        <v>0.79166666666666663</v>
      </c>
      <c r="C3041" s="1">
        <v>0.73592000000000002</v>
      </c>
      <c r="D3041" s="1">
        <v>0.73633999999999999</v>
      </c>
      <c r="E3041" s="1">
        <v>0.73573999999999995</v>
      </c>
      <c r="F3041" s="10">
        <v>0.7359</v>
      </c>
      <c r="G3041" s="1">
        <v>1436</v>
      </c>
      <c r="I3041" s="6">
        <f t="shared" si="329"/>
        <v>0.734985</v>
      </c>
      <c r="J3041" s="6">
        <f t="shared" si="330"/>
        <v>0.73477000000000015</v>
      </c>
      <c r="K3041" s="18"/>
      <c r="L3041" s="26" t="str">
        <f t="shared" si="333"/>
        <v xml:space="preserve"> </v>
      </c>
      <c r="M3041" s="26" t="str">
        <f t="shared" si="331"/>
        <v xml:space="preserve"> </v>
      </c>
      <c r="N3041" s="27" t="str">
        <f t="shared" si="332"/>
        <v xml:space="preserve"> </v>
      </c>
      <c r="O3041" s="28" t="str">
        <f t="shared" si="334"/>
        <v xml:space="preserve"> </v>
      </c>
      <c r="P3041" s="27" t="str">
        <f t="shared" si="335"/>
        <v xml:space="preserve"> </v>
      </c>
    </row>
    <row r="3042" spans="1:16" x14ac:dyDescent="0.45">
      <c r="A3042" s="1" t="s">
        <v>31</v>
      </c>
      <c r="B3042" s="4">
        <v>0.80208333333333337</v>
      </c>
      <c r="C3042" s="1">
        <v>0.7359</v>
      </c>
      <c r="D3042" s="1">
        <v>0.73636000000000001</v>
      </c>
      <c r="E3042" s="1">
        <v>0.73582000000000003</v>
      </c>
      <c r="F3042" s="10">
        <v>0.73612</v>
      </c>
      <c r="G3042" s="1">
        <v>912</v>
      </c>
      <c r="I3042" s="6">
        <f t="shared" si="329"/>
        <v>0.73521900000000007</v>
      </c>
      <c r="J3042" s="6">
        <f t="shared" si="330"/>
        <v>0.73484000000000016</v>
      </c>
      <c r="K3042" s="18"/>
      <c r="L3042" s="26" t="str">
        <f t="shared" si="333"/>
        <v xml:space="preserve"> </v>
      </c>
      <c r="M3042" s="26" t="str">
        <f t="shared" si="331"/>
        <v xml:space="preserve"> </v>
      </c>
      <c r="N3042" s="27" t="str">
        <f t="shared" si="332"/>
        <v xml:space="preserve"> </v>
      </c>
      <c r="O3042" s="28" t="str">
        <f t="shared" si="334"/>
        <v xml:space="preserve"> </v>
      </c>
      <c r="P3042" s="27" t="str">
        <f t="shared" si="335"/>
        <v xml:space="preserve"> </v>
      </c>
    </row>
    <row r="3043" spans="1:16" x14ac:dyDescent="0.45">
      <c r="A3043" s="1" t="s">
        <v>31</v>
      </c>
      <c r="B3043" s="4">
        <v>0.8125</v>
      </c>
      <c r="C3043" s="1">
        <v>0.73612</v>
      </c>
      <c r="D3043" s="1">
        <v>0.73621000000000003</v>
      </c>
      <c r="E3043" s="1">
        <v>0.73590999999999995</v>
      </c>
      <c r="F3043" s="10">
        <v>0.73597000000000001</v>
      </c>
      <c r="G3043" s="1">
        <v>1093</v>
      </c>
      <c r="I3043" s="6">
        <f t="shared" si="329"/>
        <v>0.73545199999999999</v>
      </c>
      <c r="J3043" s="6">
        <f t="shared" si="330"/>
        <v>0.73491950000000006</v>
      </c>
      <c r="K3043" s="18"/>
      <c r="L3043" s="26" t="str">
        <f t="shared" si="333"/>
        <v xml:space="preserve"> </v>
      </c>
      <c r="M3043" s="26" t="str">
        <f t="shared" si="331"/>
        <v xml:space="preserve"> </v>
      </c>
      <c r="N3043" s="27" t="str">
        <f t="shared" si="332"/>
        <v xml:space="preserve"> </v>
      </c>
      <c r="O3043" s="28" t="str">
        <f t="shared" si="334"/>
        <v xml:space="preserve"> </v>
      </c>
      <c r="P3043" s="27" t="str">
        <f t="shared" si="335"/>
        <v xml:space="preserve"> </v>
      </c>
    </row>
    <row r="3044" spans="1:16" x14ac:dyDescent="0.45">
      <c r="A3044" s="1" t="s">
        <v>31</v>
      </c>
      <c r="B3044" s="4">
        <v>0.82291666666666663</v>
      </c>
      <c r="C3044" s="1">
        <v>0.73597999999999997</v>
      </c>
      <c r="D3044" s="1">
        <v>0.73636000000000001</v>
      </c>
      <c r="E3044" s="1">
        <v>0.73597000000000001</v>
      </c>
      <c r="F3044" s="10">
        <v>0.73624999999999996</v>
      </c>
      <c r="G3044" s="1">
        <v>948</v>
      </c>
      <c r="I3044" s="6">
        <f t="shared" si="329"/>
        <v>0.7356649999999999</v>
      </c>
      <c r="J3044" s="6">
        <f t="shared" si="330"/>
        <v>0.73500049999999995</v>
      </c>
      <c r="K3044" s="18"/>
      <c r="L3044" s="26" t="str">
        <f t="shared" si="333"/>
        <v xml:space="preserve"> </v>
      </c>
      <c r="M3044" s="26" t="str">
        <f t="shared" si="331"/>
        <v xml:space="preserve"> </v>
      </c>
      <c r="N3044" s="27" t="str">
        <f t="shared" si="332"/>
        <v xml:space="preserve"> </v>
      </c>
      <c r="O3044" s="28" t="str">
        <f t="shared" si="334"/>
        <v xml:space="preserve"> </v>
      </c>
      <c r="P3044" s="27" t="str">
        <f t="shared" si="335"/>
        <v xml:space="preserve"> </v>
      </c>
    </row>
    <row r="3045" spans="1:16" x14ac:dyDescent="0.45">
      <c r="A3045" s="1" t="s">
        <v>31</v>
      </c>
      <c r="B3045" s="4">
        <v>0.83333333333333337</v>
      </c>
      <c r="C3045" s="1">
        <v>0.73626000000000003</v>
      </c>
      <c r="D3045" s="1">
        <v>0.73646999999999996</v>
      </c>
      <c r="E3045" s="1">
        <v>0.73619999999999997</v>
      </c>
      <c r="F3045" s="10">
        <v>0.73619999999999997</v>
      </c>
      <c r="G3045" s="1">
        <v>712</v>
      </c>
      <c r="I3045" s="6">
        <f t="shared" si="329"/>
        <v>0.735765</v>
      </c>
      <c r="J3045" s="6">
        <f t="shared" si="330"/>
        <v>0.73509100000000005</v>
      </c>
      <c r="K3045" s="18"/>
      <c r="L3045" s="26" t="str">
        <f t="shared" si="333"/>
        <v xml:space="preserve"> </v>
      </c>
      <c r="M3045" s="26" t="str">
        <f t="shared" si="331"/>
        <v xml:space="preserve"> </v>
      </c>
      <c r="N3045" s="27" t="str">
        <f t="shared" si="332"/>
        <v xml:space="preserve"> </v>
      </c>
      <c r="O3045" s="28" t="str">
        <f t="shared" si="334"/>
        <v xml:space="preserve"> </v>
      </c>
      <c r="P3045" s="27" t="str">
        <f t="shared" si="335"/>
        <v xml:space="preserve"> </v>
      </c>
    </row>
    <row r="3046" spans="1:16" x14ac:dyDescent="0.45">
      <c r="A3046" s="1" t="s">
        <v>31</v>
      </c>
      <c r="B3046" s="4">
        <v>0.84375</v>
      </c>
      <c r="C3046" s="1">
        <v>0.73621000000000003</v>
      </c>
      <c r="D3046" s="1">
        <v>0.73643999999999998</v>
      </c>
      <c r="E3046" s="1">
        <v>0.73612</v>
      </c>
      <c r="F3046" s="10">
        <v>0.73628000000000005</v>
      </c>
      <c r="G3046" s="1">
        <v>688</v>
      </c>
      <c r="I3046" s="6">
        <f t="shared" si="329"/>
        <v>0.73588399999999998</v>
      </c>
      <c r="J3046" s="6">
        <f t="shared" si="330"/>
        <v>0.73515799999999998</v>
      </c>
      <c r="K3046" s="18"/>
      <c r="L3046" s="26" t="str">
        <f t="shared" si="333"/>
        <v xml:space="preserve"> </v>
      </c>
      <c r="M3046" s="26" t="str">
        <f t="shared" si="331"/>
        <v xml:space="preserve"> </v>
      </c>
      <c r="N3046" s="27" t="str">
        <f t="shared" si="332"/>
        <v xml:space="preserve"> </v>
      </c>
      <c r="O3046" s="28" t="str">
        <f t="shared" si="334"/>
        <v xml:space="preserve"> </v>
      </c>
      <c r="P3046" s="27" t="str">
        <f t="shared" si="335"/>
        <v xml:space="preserve"> </v>
      </c>
    </row>
    <row r="3047" spans="1:16" x14ac:dyDescent="0.45">
      <c r="A3047" s="1" t="s">
        <v>31</v>
      </c>
      <c r="B3047" s="4">
        <v>0.85416666666666663</v>
      </c>
      <c r="C3047" s="1">
        <v>0.73629</v>
      </c>
      <c r="D3047" s="1">
        <v>0.73653000000000002</v>
      </c>
      <c r="E3047" s="1">
        <v>0.73595999999999995</v>
      </c>
      <c r="F3047" s="10">
        <v>0.73626999999999998</v>
      </c>
      <c r="G3047" s="1">
        <v>850</v>
      </c>
      <c r="I3047" s="6">
        <f t="shared" si="329"/>
        <v>0.73599000000000003</v>
      </c>
      <c r="J3047" s="6">
        <f t="shared" si="330"/>
        <v>0.73522799999999999</v>
      </c>
      <c r="K3047" s="18"/>
      <c r="L3047" s="26" t="str">
        <f t="shared" si="333"/>
        <v xml:space="preserve"> </v>
      </c>
      <c r="M3047" s="26" t="str">
        <f t="shared" si="331"/>
        <v xml:space="preserve"> </v>
      </c>
      <c r="N3047" s="27" t="str">
        <f t="shared" si="332"/>
        <v xml:space="preserve"> </v>
      </c>
      <c r="O3047" s="28" t="str">
        <f t="shared" si="334"/>
        <v xml:space="preserve"> </v>
      </c>
      <c r="P3047" s="27" t="str">
        <f t="shared" si="335"/>
        <v xml:space="preserve"> </v>
      </c>
    </row>
    <row r="3048" spans="1:16" x14ac:dyDescent="0.45">
      <c r="A3048" s="1" t="s">
        <v>31</v>
      </c>
      <c r="B3048" s="4">
        <v>0.86458333333333337</v>
      </c>
      <c r="C3048" s="1">
        <v>0.73624999999999996</v>
      </c>
      <c r="D3048" s="1">
        <v>0.73651999999999995</v>
      </c>
      <c r="E3048" s="1">
        <v>0.73611000000000004</v>
      </c>
      <c r="F3048" s="10">
        <v>0.73612999999999995</v>
      </c>
      <c r="G3048" s="1">
        <v>721</v>
      </c>
      <c r="I3048" s="6">
        <f t="shared" si="329"/>
        <v>0.73604700000000001</v>
      </c>
      <c r="J3048" s="6">
        <f t="shared" si="330"/>
        <v>0.73530450000000003</v>
      </c>
      <c r="K3048" s="18"/>
      <c r="L3048" s="26" t="str">
        <f t="shared" si="333"/>
        <v xml:space="preserve"> </v>
      </c>
      <c r="M3048" s="26" t="str">
        <f t="shared" si="331"/>
        <v xml:space="preserve"> </v>
      </c>
      <c r="N3048" s="27" t="str">
        <f t="shared" si="332"/>
        <v xml:space="preserve"> </v>
      </c>
      <c r="O3048" s="28" t="str">
        <f t="shared" si="334"/>
        <v xml:space="preserve"> </v>
      </c>
      <c r="P3048" s="27" t="str">
        <f t="shared" si="335"/>
        <v xml:space="preserve"> </v>
      </c>
    </row>
    <row r="3049" spans="1:16" x14ac:dyDescent="0.45">
      <c r="A3049" s="1" t="s">
        <v>31</v>
      </c>
      <c r="B3049" s="4">
        <v>0.875</v>
      </c>
      <c r="C3049" s="1">
        <v>0.73612999999999995</v>
      </c>
      <c r="D3049" s="1">
        <v>0.73660999999999999</v>
      </c>
      <c r="E3049" s="1">
        <v>0.73545000000000005</v>
      </c>
      <c r="F3049" s="10">
        <v>0.73548999999999998</v>
      </c>
      <c r="G3049" s="1">
        <v>1587</v>
      </c>
      <c r="I3049" s="6">
        <f t="shared" si="329"/>
        <v>0.73605100000000001</v>
      </c>
      <c r="J3049" s="6">
        <f t="shared" si="330"/>
        <v>0.73535300000000015</v>
      </c>
      <c r="K3049" s="18"/>
      <c r="L3049" s="26" t="str">
        <f t="shared" si="333"/>
        <v xml:space="preserve"> </v>
      </c>
      <c r="M3049" s="26" t="str">
        <f t="shared" si="331"/>
        <v xml:space="preserve"> </v>
      </c>
      <c r="N3049" s="27" t="str">
        <f t="shared" si="332"/>
        <v xml:space="preserve"> </v>
      </c>
      <c r="O3049" s="28" t="str">
        <f t="shared" si="334"/>
        <v xml:space="preserve"> </v>
      </c>
      <c r="P3049" s="27" t="str">
        <f t="shared" si="335"/>
        <v xml:space="preserve"> </v>
      </c>
    </row>
    <row r="3050" spans="1:16" x14ac:dyDescent="0.45">
      <c r="A3050" s="1" t="s">
        <v>31</v>
      </c>
      <c r="B3050" s="4">
        <v>0.88541666666666663</v>
      </c>
      <c r="C3050" s="1">
        <v>0.73548999999999998</v>
      </c>
      <c r="D3050" s="1">
        <v>0.73602999999999996</v>
      </c>
      <c r="E3050" s="1">
        <v>0.73548000000000002</v>
      </c>
      <c r="F3050" s="10">
        <v>0.73580000000000001</v>
      </c>
      <c r="G3050" s="1">
        <v>1012</v>
      </c>
      <c r="I3050" s="6">
        <f t="shared" si="329"/>
        <v>0.73604100000000006</v>
      </c>
      <c r="J3050" s="6">
        <f t="shared" si="330"/>
        <v>0.7354385</v>
      </c>
      <c r="K3050" s="18"/>
      <c r="L3050" s="26" t="str">
        <f t="shared" si="333"/>
        <v xml:space="preserve"> </v>
      </c>
      <c r="M3050" s="26" t="str">
        <f t="shared" si="331"/>
        <v xml:space="preserve"> </v>
      </c>
      <c r="N3050" s="27" t="str">
        <f t="shared" si="332"/>
        <v xml:space="preserve"> </v>
      </c>
      <c r="O3050" s="28" t="str">
        <f t="shared" si="334"/>
        <v xml:space="preserve"> </v>
      </c>
      <c r="P3050" s="27" t="str">
        <f t="shared" si="335"/>
        <v xml:space="preserve"> </v>
      </c>
    </row>
    <row r="3051" spans="1:16" x14ac:dyDescent="0.45">
      <c r="A3051" s="1" t="s">
        <v>31</v>
      </c>
      <c r="B3051" s="4">
        <v>0.89583333333333337</v>
      </c>
      <c r="C3051" s="1">
        <v>0.73579000000000006</v>
      </c>
      <c r="D3051" s="1">
        <v>0.73621999999999999</v>
      </c>
      <c r="E3051" s="1">
        <v>0.73577999999999999</v>
      </c>
      <c r="F3051" s="10">
        <v>0.73612</v>
      </c>
      <c r="G3051" s="1">
        <v>1027</v>
      </c>
      <c r="I3051" s="6">
        <f t="shared" si="329"/>
        <v>0.73606299999999991</v>
      </c>
      <c r="J3051" s="6">
        <f t="shared" si="330"/>
        <v>0.73552399999999996</v>
      </c>
      <c r="K3051" s="18"/>
      <c r="L3051" s="26" t="str">
        <f t="shared" si="333"/>
        <v xml:space="preserve"> </v>
      </c>
      <c r="M3051" s="26" t="str">
        <f t="shared" si="331"/>
        <v xml:space="preserve"> </v>
      </c>
      <c r="N3051" s="27" t="str">
        <f t="shared" si="332"/>
        <v xml:space="preserve"> </v>
      </c>
      <c r="O3051" s="28" t="str">
        <f t="shared" si="334"/>
        <v xml:space="preserve"> </v>
      </c>
      <c r="P3051" s="27" t="str">
        <f t="shared" si="335"/>
        <v xml:space="preserve"> </v>
      </c>
    </row>
    <row r="3052" spans="1:16" x14ac:dyDescent="0.45">
      <c r="A3052" s="1" t="s">
        <v>31</v>
      </c>
      <c r="B3052" s="4">
        <v>0.90625</v>
      </c>
      <c r="C3052" s="1">
        <v>0.73612999999999995</v>
      </c>
      <c r="D3052" s="1">
        <v>0.73690999999999995</v>
      </c>
      <c r="E3052" s="1">
        <v>0.73611000000000004</v>
      </c>
      <c r="F3052" s="10">
        <v>0.73651999999999995</v>
      </c>
      <c r="G3052" s="1">
        <v>1497</v>
      </c>
      <c r="I3052" s="6">
        <f t="shared" si="329"/>
        <v>0.73610299999999995</v>
      </c>
      <c r="J3052" s="6">
        <f t="shared" si="330"/>
        <v>0.73566100000000001</v>
      </c>
      <c r="K3052" s="18"/>
      <c r="L3052" s="26" t="str">
        <f t="shared" si="333"/>
        <v xml:space="preserve"> </v>
      </c>
      <c r="M3052" s="26" t="str">
        <f t="shared" si="331"/>
        <v xml:space="preserve"> </v>
      </c>
      <c r="N3052" s="27" t="str">
        <f t="shared" si="332"/>
        <v xml:space="preserve"> </v>
      </c>
      <c r="O3052" s="28" t="str">
        <f t="shared" si="334"/>
        <v xml:space="preserve"> </v>
      </c>
      <c r="P3052" s="27" t="str">
        <f t="shared" si="335"/>
        <v xml:space="preserve"> </v>
      </c>
    </row>
    <row r="3053" spans="1:16" x14ac:dyDescent="0.45">
      <c r="A3053" s="1" t="s">
        <v>31</v>
      </c>
      <c r="B3053" s="4">
        <v>0.91666666666666663</v>
      </c>
      <c r="C3053" s="1">
        <v>0.73653000000000002</v>
      </c>
      <c r="D3053" s="1">
        <v>0.73697999999999997</v>
      </c>
      <c r="E3053" s="1">
        <v>0.73631000000000002</v>
      </c>
      <c r="F3053" s="10">
        <v>0.73695999999999995</v>
      </c>
      <c r="G3053" s="1">
        <v>926</v>
      </c>
      <c r="I3053" s="6">
        <f t="shared" si="329"/>
        <v>0.73620199999999991</v>
      </c>
      <c r="J3053" s="6">
        <f t="shared" si="330"/>
        <v>0.7358269999999999</v>
      </c>
      <c r="K3053" s="18"/>
      <c r="L3053" s="26" t="str">
        <f t="shared" si="333"/>
        <v xml:space="preserve"> </v>
      </c>
      <c r="M3053" s="26" t="str">
        <f t="shared" si="331"/>
        <v xml:space="preserve"> </v>
      </c>
      <c r="N3053" s="27" t="str">
        <f t="shared" si="332"/>
        <v xml:space="preserve"> </v>
      </c>
      <c r="O3053" s="28" t="str">
        <f t="shared" si="334"/>
        <v xml:space="preserve"> </v>
      </c>
      <c r="P3053" s="27" t="str">
        <f t="shared" si="335"/>
        <v xml:space="preserve"> </v>
      </c>
    </row>
    <row r="3054" spans="1:16" x14ac:dyDescent="0.45">
      <c r="A3054" s="1" t="s">
        <v>31</v>
      </c>
      <c r="B3054" s="4">
        <v>0.92708333333333337</v>
      </c>
      <c r="C3054" s="1">
        <v>0.73697000000000001</v>
      </c>
      <c r="D3054" s="1">
        <v>0.73733000000000004</v>
      </c>
      <c r="E3054" s="1">
        <v>0.73692999999999997</v>
      </c>
      <c r="F3054" s="10">
        <v>0.73731999999999998</v>
      </c>
      <c r="G3054" s="1">
        <v>923</v>
      </c>
      <c r="I3054" s="6">
        <f t="shared" si="329"/>
        <v>0.73630899999999999</v>
      </c>
      <c r="J3054" s="6">
        <f t="shared" si="330"/>
        <v>0.73598699999999995</v>
      </c>
      <c r="K3054" s="18"/>
      <c r="L3054" s="26" t="str">
        <f t="shared" si="333"/>
        <v xml:space="preserve"> </v>
      </c>
      <c r="M3054" s="26" t="str">
        <f t="shared" si="331"/>
        <v xml:space="preserve"> </v>
      </c>
      <c r="N3054" s="27" t="str">
        <f t="shared" si="332"/>
        <v xml:space="preserve"> </v>
      </c>
      <c r="O3054" s="28" t="str">
        <f t="shared" si="334"/>
        <v xml:space="preserve"> </v>
      </c>
      <c r="P3054" s="27" t="str">
        <f t="shared" si="335"/>
        <v xml:space="preserve"> </v>
      </c>
    </row>
    <row r="3055" spans="1:16" x14ac:dyDescent="0.45">
      <c r="A3055" s="1" t="s">
        <v>31</v>
      </c>
      <c r="B3055" s="4">
        <v>0.9375</v>
      </c>
      <c r="C3055" s="1">
        <v>0.73731000000000002</v>
      </c>
      <c r="D3055" s="1">
        <v>0.73731999999999998</v>
      </c>
      <c r="E3055" s="1">
        <v>0.73665999999999998</v>
      </c>
      <c r="F3055" s="10">
        <v>0.73680999999999996</v>
      </c>
      <c r="G3055" s="1">
        <v>957</v>
      </c>
      <c r="I3055" s="6">
        <f t="shared" si="329"/>
        <v>0.73636999999999997</v>
      </c>
      <c r="J3055" s="6">
        <f t="shared" si="330"/>
        <v>0.73606749999999999</v>
      </c>
      <c r="K3055" s="18"/>
      <c r="L3055" s="26" t="str">
        <f t="shared" si="333"/>
        <v xml:space="preserve"> </v>
      </c>
      <c r="M3055" s="26" t="str">
        <f t="shared" si="331"/>
        <v xml:space="preserve"> </v>
      </c>
      <c r="N3055" s="27" t="str">
        <f t="shared" si="332"/>
        <v xml:space="preserve"> </v>
      </c>
      <c r="O3055" s="28" t="str">
        <f t="shared" si="334"/>
        <v xml:space="preserve"> </v>
      </c>
      <c r="P3055" s="27" t="str">
        <f t="shared" si="335"/>
        <v xml:space="preserve"> </v>
      </c>
    </row>
    <row r="3056" spans="1:16" x14ac:dyDescent="0.45">
      <c r="A3056" s="1" t="s">
        <v>31</v>
      </c>
      <c r="B3056" s="4">
        <v>0.94791666666666663</v>
      </c>
      <c r="C3056" s="1">
        <v>0.73680999999999996</v>
      </c>
      <c r="D3056" s="1">
        <v>0.73707999999999996</v>
      </c>
      <c r="E3056" s="1">
        <v>0.73677000000000004</v>
      </c>
      <c r="F3056" s="10">
        <v>0.73682000000000003</v>
      </c>
      <c r="G3056" s="1">
        <v>959</v>
      </c>
      <c r="I3056" s="6">
        <f t="shared" si="329"/>
        <v>0.73642400000000008</v>
      </c>
      <c r="J3056" s="6">
        <f t="shared" si="330"/>
        <v>0.73615399999999998</v>
      </c>
      <c r="K3056" s="18"/>
      <c r="L3056" s="26" t="str">
        <f t="shared" si="333"/>
        <v xml:space="preserve"> </v>
      </c>
      <c r="M3056" s="26" t="str">
        <f t="shared" si="331"/>
        <v xml:space="preserve"> </v>
      </c>
      <c r="N3056" s="27" t="str">
        <f t="shared" si="332"/>
        <v xml:space="preserve"> </v>
      </c>
      <c r="O3056" s="28" t="str">
        <f t="shared" si="334"/>
        <v xml:space="preserve"> </v>
      </c>
      <c r="P3056" s="27" t="str">
        <f t="shared" si="335"/>
        <v xml:space="preserve"> </v>
      </c>
    </row>
    <row r="3057" spans="1:16" x14ac:dyDescent="0.45">
      <c r="A3057" s="1" t="s">
        <v>31</v>
      </c>
      <c r="B3057" s="4">
        <v>0.95833333333333337</v>
      </c>
      <c r="C3057" s="1">
        <v>0.73682999999999998</v>
      </c>
      <c r="D3057" s="1">
        <v>0.73690999999999995</v>
      </c>
      <c r="E3057" s="1">
        <v>0.73663000000000001</v>
      </c>
      <c r="F3057" s="10">
        <v>0.73673999999999995</v>
      </c>
      <c r="G3057" s="1">
        <v>683</v>
      </c>
      <c r="I3057" s="6">
        <f t="shared" si="329"/>
        <v>0.73647099999999999</v>
      </c>
      <c r="J3057" s="6">
        <f t="shared" si="330"/>
        <v>0.73623050000000001</v>
      </c>
      <c r="K3057" s="18"/>
      <c r="L3057" s="26" t="str">
        <f t="shared" si="333"/>
        <v xml:space="preserve"> </v>
      </c>
      <c r="M3057" s="26" t="str">
        <f t="shared" si="331"/>
        <v xml:space="preserve"> </v>
      </c>
      <c r="N3057" s="27" t="str">
        <f t="shared" si="332"/>
        <v xml:space="preserve"> </v>
      </c>
      <c r="O3057" s="28" t="str">
        <f t="shared" si="334"/>
        <v xml:space="preserve"> </v>
      </c>
      <c r="P3057" s="27" t="str">
        <f t="shared" si="335"/>
        <v xml:space="preserve"> </v>
      </c>
    </row>
    <row r="3058" spans="1:16" x14ac:dyDescent="0.45">
      <c r="A3058" s="1" t="s">
        <v>31</v>
      </c>
      <c r="B3058" s="4">
        <v>0.96875</v>
      </c>
      <c r="C3058" s="1">
        <v>0.73673</v>
      </c>
      <c r="D3058" s="1">
        <v>0.73673999999999995</v>
      </c>
      <c r="E3058" s="1">
        <v>0.73651</v>
      </c>
      <c r="F3058" s="10">
        <v>0.73673999999999995</v>
      </c>
      <c r="G3058" s="1">
        <v>273</v>
      </c>
      <c r="I3058" s="6">
        <f t="shared" si="329"/>
        <v>0.73653200000000008</v>
      </c>
      <c r="J3058" s="6">
        <f t="shared" si="330"/>
        <v>0.73628949999999993</v>
      </c>
      <c r="K3058" s="18"/>
      <c r="L3058" s="26" t="str">
        <f t="shared" si="333"/>
        <v xml:space="preserve"> </v>
      </c>
      <c r="M3058" s="26" t="str">
        <f t="shared" si="331"/>
        <v xml:space="preserve"> </v>
      </c>
      <c r="N3058" s="27" t="str">
        <f t="shared" si="332"/>
        <v xml:space="preserve"> </v>
      </c>
      <c r="O3058" s="28" t="str">
        <f t="shared" si="334"/>
        <v xml:space="preserve"> </v>
      </c>
      <c r="P3058" s="27" t="str">
        <f t="shared" si="335"/>
        <v xml:space="preserve"> </v>
      </c>
    </row>
    <row r="3059" spans="1:16" x14ac:dyDescent="0.45">
      <c r="A3059" s="1" t="s">
        <v>31</v>
      </c>
      <c r="B3059" s="4">
        <v>0.97916666666666663</v>
      </c>
      <c r="C3059" s="1">
        <v>0.73673</v>
      </c>
      <c r="D3059" s="1">
        <v>0.73680000000000001</v>
      </c>
      <c r="E3059" s="1">
        <v>0.73643999999999998</v>
      </c>
      <c r="F3059" s="10">
        <v>0.73643999999999998</v>
      </c>
      <c r="G3059" s="1">
        <v>349</v>
      </c>
      <c r="I3059" s="6">
        <f t="shared" si="329"/>
        <v>0.73662700000000003</v>
      </c>
      <c r="J3059" s="6">
        <f t="shared" si="330"/>
        <v>0.73633899999999985</v>
      </c>
      <c r="K3059" s="18"/>
      <c r="L3059" s="26" t="str">
        <f t="shared" si="333"/>
        <v xml:space="preserve"> </v>
      </c>
      <c r="M3059" s="26" t="str">
        <f t="shared" si="331"/>
        <v xml:space="preserve"> </v>
      </c>
      <c r="N3059" s="27" t="str">
        <f t="shared" si="332"/>
        <v xml:space="preserve"> </v>
      </c>
      <c r="O3059" s="28" t="str">
        <f t="shared" si="334"/>
        <v xml:space="preserve"> </v>
      </c>
      <c r="P3059" s="27" t="str">
        <f t="shared" si="335"/>
        <v xml:space="preserve"> </v>
      </c>
    </row>
    <row r="3060" spans="1:16" x14ac:dyDescent="0.45">
      <c r="A3060" s="1" t="s">
        <v>31</v>
      </c>
      <c r="B3060" s="4">
        <v>0.98958333333333337</v>
      </c>
      <c r="C3060" s="1">
        <v>0.73643000000000003</v>
      </c>
      <c r="D3060" s="1">
        <v>0.73672000000000004</v>
      </c>
      <c r="E3060" s="1">
        <v>0.73641000000000001</v>
      </c>
      <c r="F3060" s="10">
        <v>0.73658999999999997</v>
      </c>
      <c r="G3060" s="1">
        <v>497</v>
      </c>
      <c r="I3060" s="6">
        <f t="shared" si="329"/>
        <v>0.73670599999999997</v>
      </c>
      <c r="J3060" s="6">
        <f t="shared" si="330"/>
        <v>0.73637350000000001</v>
      </c>
      <c r="K3060" s="18"/>
      <c r="L3060" s="26" t="str">
        <f t="shared" si="333"/>
        <v xml:space="preserve"> </v>
      </c>
      <c r="M3060" s="26" t="str">
        <f t="shared" si="331"/>
        <v xml:space="preserve"> </v>
      </c>
      <c r="N3060" s="27" t="str">
        <f t="shared" si="332"/>
        <v xml:space="preserve"> </v>
      </c>
      <c r="O3060" s="28" t="str">
        <f t="shared" si="334"/>
        <v xml:space="preserve"> </v>
      </c>
      <c r="P3060" s="27" t="str">
        <f t="shared" si="335"/>
        <v xml:space="preserve"> </v>
      </c>
    </row>
    <row r="3061" spans="1:16" x14ac:dyDescent="0.45">
      <c r="A3061" s="1" t="s">
        <v>32</v>
      </c>
      <c r="B3061" s="4">
        <v>0</v>
      </c>
      <c r="C3061" s="1">
        <v>0.73631999999999997</v>
      </c>
      <c r="D3061" s="1">
        <v>0.73636999999999997</v>
      </c>
      <c r="E3061" s="1">
        <v>0.73582000000000003</v>
      </c>
      <c r="F3061" s="10">
        <v>0.73594000000000004</v>
      </c>
      <c r="G3061" s="1">
        <v>107</v>
      </c>
      <c r="I3061" s="6">
        <f t="shared" si="329"/>
        <v>0.73668800000000001</v>
      </c>
      <c r="J3061" s="6">
        <f t="shared" si="330"/>
        <v>0.73637549999999985</v>
      </c>
      <c r="K3061" s="18"/>
      <c r="L3061" s="26" t="str">
        <f t="shared" si="333"/>
        <v xml:space="preserve"> </v>
      </c>
      <c r="M3061" s="26" t="str">
        <f t="shared" si="331"/>
        <v xml:space="preserve"> </v>
      </c>
      <c r="N3061" s="27" t="str">
        <f t="shared" si="332"/>
        <v xml:space="preserve"> </v>
      </c>
      <c r="O3061" s="28" t="str">
        <f t="shared" si="334"/>
        <v xml:space="preserve"> </v>
      </c>
      <c r="P3061" s="27" t="str">
        <f t="shared" si="335"/>
        <v xml:space="preserve"> </v>
      </c>
    </row>
    <row r="3062" spans="1:16" x14ac:dyDescent="0.45">
      <c r="A3062" s="1" t="s">
        <v>32</v>
      </c>
      <c r="B3062" s="4">
        <v>1.0416666666666666E-2</v>
      </c>
      <c r="C3062" s="1">
        <v>0.73594999999999999</v>
      </c>
      <c r="D3062" s="1">
        <v>0.73636999999999997</v>
      </c>
      <c r="E3062" s="1">
        <v>0.73587999999999998</v>
      </c>
      <c r="F3062" s="10">
        <v>0.73619999999999997</v>
      </c>
      <c r="G3062" s="1">
        <v>92</v>
      </c>
      <c r="I3062" s="6">
        <f t="shared" si="329"/>
        <v>0.73665599999999998</v>
      </c>
      <c r="J3062" s="6">
        <f t="shared" si="330"/>
        <v>0.73637949999999985</v>
      </c>
      <c r="K3062" s="18"/>
      <c r="L3062" s="26" t="str">
        <f t="shared" si="333"/>
        <v xml:space="preserve"> </v>
      </c>
      <c r="M3062" s="26" t="str">
        <f t="shared" si="331"/>
        <v xml:space="preserve"> </v>
      </c>
      <c r="N3062" s="27" t="str">
        <f t="shared" si="332"/>
        <v xml:space="preserve"> </v>
      </c>
      <c r="O3062" s="28" t="str">
        <f t="shared" si="334"/>
        <v xml:space="preserve"> </v>
      </c>
      <c r="P3062" s="27" t="str">
        <f t="shared" si="335"/>
        <v xml:space="preserve"> </v>
      </c>
    </row>
    <row r="3063" spans="1:16" x14ac:dyDescent="0.45">
      <c r="A3063" s="1" t="s">
        <v>32</v>
      </c>
      <c r="B3063" s="4">
        <v>2.0833333333333332E-2</v>
      </c>
      <c r="C3063" s="1">
        <v>0.73619999999999997</v>
      </c>
      <c r="D3063" s="1">
        <v>0.73640000000000005</v>
      </c>
      <c r="E3063" s="1">
        <v>0.73617999999999995</v>
      </c>
      <c r="F3063" s="10">
        <v>0.73629</v>
      </c>
      <c r="G3063" s="1">
        <v>724</v>
      </c>
      <c r="I3063" s="6">
        <f t="shared" si="329"/>
        <v>0.73658900000000005</v>
      </c>
      <c r="J3063" s="6">
        <f t="shared" si="330"/>
        <v>0.73639549999999987</v>
      </c>
      <c r="K3063" s="18"/>
      <c r="L3063" s="26" t="str">
        <f t="shared" si="333"/>
        <v xml:space="preserve"> </v>
      </c>
      <c r="M3063" s="26" t="str">
        <f t="shared" si="331"/>
        <v xml:space="preserve"> </v>
      </c>
      <c r="N3063" s="27" t="str">
        <f t="shared" si="332"/>
        <v xml:space="preserve"> </v>
      </c>
      <c r="O3063" s="28" t="str">
        <f t="shared" si="334"/>
        <v xml:space="preserve"> </v>
      </c>
      <c r="P3063" s="27" t="str">
        <f t="shared" si="335"/>
        <v xml:space="preserve"> </v>
      </c>
    </row>
    <row r="3064" spans="1:16" x14ac:dyDescent="0.45">
      <c r="A3064" s="1" t="s">
        <v>32</v>
      </c>
      <c r="B3064" s="4">
        <v>3.125E-2</v>
      </c>
      <c r="C3064" s="1">
        <v>0.73629999999999995</v>
      </c>
      <c r="D3064" s="1">
        <v>0.73636999999999997</v>
      </c>
      <c r="E3064" s="1">
        <v>0.73616000000000004</v>
      </c>
      <c r="F3064" s="10">
        <v>0.73626999999999998</v>
      </c>
      <c r="G3064" s="1">
        <v>1343</v>
      </c>
      <c r="I3064" s="6">
        <f t="shared" si="329"/>
        <v>0.73648400000000014</v>
      </c>
      <c r="J3064" s="6">
        <f t="shared" si="330"/>
        <v>0.7363964999999999</v>
      </c>
      <c r="K3064" s="18"/>
      <c r="L3064" s="26" t="str">
        <f t="shared" si="333"/>
        <v xml:space="preserve"> </v>
      </c>
      <c r="M3064" s="26" t="str">
        <f t="shared" si="331"/>
        <v xml:space="preserve"> </v>
      </c>
      <c r="N3064" s="27" t="str">
        <f t="shared" si="332"/>
        <v xml:space="preserve"> </v>
      </c>
      <c r="O3064" s="28" t="str">
        <f t="shared" si="334"/>
        <v xml:space="preserve"> </v>
      </c>
      <c r="P3064" s="27" t="str">
        <f t="shared" si="335"/>
        <v xml:space="preserve"> </v>
      </c>
    </row>
    <row r="3065" spans="1:16" x14ac:dyDescent="0.45">
      <c r="A3065" s="1" t="s">
        <v>32</v>
      </c>
      <c r="B3065" s="4">
        <v>4.1666666666666664E-2</v>
      </c>
      <c r="C3065" s="1">
        <v>0.73628000000000005</v>
      </c>
      <c r="D3065" s="1">
        <v>0.73658000000000001</v>
      </c>
      <c r="E3065" s="1">
        <v>0.73621999999999999</v>
      </c>
      <c r="F3065" s="10">
        <v>0.73650000000000004</v>
      </c>
      <c r="G3065" s="1">
        <v>601</v>
      </c>
      <c r="I3065" s="6">
        <f t="shared" si="329"/>
        <v>0.73645300000000014</v>
      </c>
      <c r="J3065" s="6">
        <f t="shared" si="330"/>
        <v>0.73641149999999977</v>
      </c>
      <c r="K3065" s="18"/>
      <c r="L3065" s="26" t="str">
        <f t="shared" si="333"/>
        <v xml:space="preserve"> </v>
      </c>
      <c r="M3065" s="26" t="str">
        <f t="shared" si="331"/>
        <v xml:space="preserve"> </v>
      </c>
      <c r="N3065" s="27" t="str">
        <f t="shared" si="332"/>
        <v xml:space="preserve"> </v>
      </c>
      <c r="O3065" s="28" t="str">
        <f t="shared" si="334"/>
        <v xml:space="preserve"> </v>
      </c>
      <c r="P3065" s="27" t="str">
        <f t="shared" si="335"/>
        <v xml:space="preserve"> </v>
      </c>
    </row>
    <row r="3066" spans="1:16" x14ac:dyDescent="0.45">
      <c r="A3066" s="1" t="s">
        <v>32</v>
      </c>
      <c r="B3066" s="4">
        <v>5.2083333333333336E-2</v>
      </c>
      <c r="C3066" s="1">
        <v>0.73650000000000004</v>
      </c>
      <c r="D3066" s="1">
        <v>0.73651</v>
      </c>
      <c r="E3066" s="1">
        <v>0.73631999999999997</v>
      </c>
      <c r="F3066" s="10">
        <v>0.73633000000000004</v>
      </c>
      <c r="G3066" s="1">
        <v>364</v>
      </c>
      <c r="I3066" s="6">
        <f t="shared" si="329"/>
        <v>0.73640400000000006</v>
      </c>
      <c r="J3066" s="6">
        <f t="shared" si="330"/>
        <v>0.7364139999999999</v>
      </c>
      <c r="K3066" s="18"/>
      <c r="L3066" s="26" t="str">
        <f t="shared" si="333"/>
        <v>Short</v>
      </c>
      <c r="M3066" s="26" t="str">
        <f t="shared" si="331"/>
        <v xml:space="preserve"> </v>
      </c>
      <c r="N3066" s="27" t="str">
        <f t="shared" si="332"/>
        <v xml:space="preserve"> </v>
      </c>
      <c r="O3066" s="28">
        <f t="shared" si="334"/>
        <v>0.73559367000000009</v>
      </c>
      <c r="P3066" s="27">
        <f t="shared" si="335"/>
        <v>0.73706632999999999</v>
      </c>
    </row>
    <row r="3067" spans="1:16" x14ac:dyDescent="0.45">
      <c r="A3067" s="1" t="s">
        <v>32</v>
      </c>
      <c r="B3067" s="4">
        <v>6.25E-2</v>
      </c>
      <c r="C3067" s="1">
        <v>0.73631999999999997</v>
      </c>
      <c r="D3067" s="1">
        <v>0.73646999999999996</v>
      </c>
      <c r="E3067" s="1">
        <v>0.73631000000000002</v>
      </c>
      <c r="F3067" s="10">
        <v>0.73646</v>
      </c>
      <c r="G3067" s="1">
        <v>398</v>
      </c>
      <c r="I3067" s="6">
        <f t="shared" si="329"/>
        <v>0.73637600000000014</v>
      </c>
      <c r="J3067" s="6">
        <f t="shared" si="330"/>
        <v>0.7364234999999999</v>
      </c>
      <c r="K3067" s="18"/>
      <c r="L3067" s="26" t="str">
        <f t="shared" si="333"/>
        <v xml:space="preserve"> </v>
      </c>
      <c r="M3067" s="26" t="str">
        <f t="shared" si="331"/>
        <v xml:space="preserve"> </v>
      </c>
      <c r="N3067" s="27" t="str">
        <f t="shared" si="332"/>
        <v xml:space="preserve"> </v>
      </c>
      <c r="O3067" s="28" t="str">
        <f t="shared" si="334"/>
        <v xml:space="preserve"> </v>
      </c>
      <c r="P3067" s="27" t="str">
        <f t="shared" si="335"/>
        <v xml:space="preserve"> </v>
      </c>
    </row>
    <row r="3068" spans="1:16" x14ac:dyDescent="0.45">
      <c r="A3068" s="1" t="s">
        <v>32</v>
      </c>
      <c r="B3068" s="4">
        <v>7.2916666666666671E-2</v>
      </c>
      <c r="C3068" s="1">
        <v>0.73646</v>
      </c>
      <c r="D3068" s="1">
        <v>0.73646999999999996</v>
      </c>
      <c r="E3068" s="1">
        <v>0.73636000000000001</v>
      </c>
      <c r="F3068" s="10">
        <v>0.73636000000000001</v>
      </c>
      <c r="G3068" s="1">
        <v>498</v>
      </c>
      <c r="I3068" s="6">
        <f t="shared" si="329"/>
        <v>0.73633800000000005</v>
      </c>
      <c r="J3068" s="6">
        <f t="shared" si="330"/>
        <v>0.73643499999999995</v>
      </c>
      <c r="K3068" s="18"/>
      <c r="L3068" s="26" t="str">
        <f t="shared" si="333"/>
        <v xml:space="preserve"> </v>
      </c>
      <c r="M3068" s="26" t="str">
        <f t="shared" si="331"/>
        <v xml:space="preserve"> </v>
      </c>
      <c r="N3068" s="27" t="str">
        <f t="shared" si="332"/>
        <v xml:space="preserve"> </v>
      </c>
      <c r="O3068" s="28" t="str">
        <f t="shared" si="334"/>
        <v xml:space="preserve"> </v>
      </c>
      <c r="P3068" s="27" t="str">
        <f t="shared" si="335"/>
        <v xml:space="preserve"> </v>
      </c>
    </row>
    <row r="3069" spans="1:16" x14ac:dyDescent="0.45">
      <c r="A3069" s="1" t="s">
        <v>32</v>
      </c>
      <c r="B3069" s="4">
        <v>8.3333333333333329E-2</v>
      </c>
      <c r="C3069" s="1">
        <v>0.73634999999999995</v>
      </c>
      <c r="D3069" s="1">
        <v>0.73648999999999998</v>
      </c>
      <c r="E3069" s="1">
        <v>0.73621999999999999</v>
      </c>
      <c r="F3069" s="10">
        <v>0.73638000000000003</v>
      </c>
      <c r="G3069" s="1">
        <v>594</v>
      </c>
      <c r="I3069" s="6">
        <f t="shared" si="329"/>
        <v>0.73633199999999999</v>
      </c>
      <c r="J3069" s="6">
        <f t="shared" si="330"/>
        <v>0.73647949999999995</v>
      </c>
      <c r="K3069" s="18"/>
      <c r="L3069" s="26" t="str">
        <f t="shared" si="333"/>
        <v xml:space="preserve"> </v>
      </c>
      <c r="M3069" s="26" t="str">
        <f t="shared" si="331"/>
        <v xml:space="preserve"> </v>
      </c>
      <c r="N3069" s="27" t="str">
        <f t="shared" si="332"/>
        <v xml:space="preserve"> </v>
      </c>
      <c r="O3069" s="28" t="str">
        <f t="shared" si="334"/>
        <v xml:space="preserve"> </v>
      </c>
      <c r="P3069" s="27" t="str">
        <f t="shared" si="335"/>
        <v xml:space="preserve"> </v>
      </c>
    </row>
    <row r="3070" spans="1:16" x14ac:dyDescent="0.45">
      <c r="A3070" s="1" t="s">
        <v>32</v>
      </c>
      <c r="B3070" s="4">
        <v>9.375E-2</v>
      </c>
      <c r="C3070" s="1">
        <v>0.73638999999999999</v>
      </c>
      <c r="D3070" s="1">
        <v>0.73662000000000005</v>
      </c>
      <c r="E3070" s="1">
        <v>0.73636000000000001</v>
      </c>
      <c r="F3070" s="10">
        <v>0.73655999999999999</v>
      </c>
      <c r="G3070" s="1">
        <v>563</v>
      </c>
      <c r="I3070" s="6">
        <f t="shared" si="329"/>
        <v>0.73632900000000001</v>
      </c>
      <c r="J3070" s="6">
        <f t="shared" si="330"/>
        <v>0.73651749999999994</v>
      </c>
      <c r="K3070" s="18"/>
      <c r="L3070" s="26" t="str">
        <f t="shared" si="333"/>
        <v xml:space="preserve"> </v>
      </c>
      <c r="M3070" s="26" t="str">
        <f t="shared" si="331"/>
        <v xml:space="preserve"> </v>
      </c>
      <c r="N3070" s="27" t="str">
        <f t="shared" si="332"/>
        <v xml:space="preserve"> </v>
      </c>
      <c r="O3070" s="28" t="str">
        <f t="shared" si="334"/>
        <v xml:space="preserve"> </v>
      </c>
      <c r="P3070" s="27" t="str">
        <f t="shared" si="335"/>
        <v xml:space="preserve"> </v>
      </c>
    </row>
    <row r="3071" spans="1:16" x14ac:dyDescent="0.45">
      <c r="A3071" s="1" t="s">
        <v>32</v>
      </c>
      <c r="B3071" s="4">
        <v>0.10416666666666667</v>
      </c>
      <c r="C3071" s="1">
        <v>0.73655999999999999</v>
      </c>
      <c r="D3071" s="1">
        <v>0.73662000000000005</v>
      </c>
      <c r="E3071" s="1">
        <v>0.73636999999999997</v>
      </c>
      <c r="F3071" s="10">
        <v>0.73655999999999999</v>
      </c>
      <c r="G3071" s="1">
        <v>752</v>
      </c>
      <c r="I3071" s="6">
        <f t="shared" si="329"/>
        <v>0.73639100000000002</v>
      </c>
      <c r="J3071" s="6">
        <f t="shared" si="330"/>
        <v>0.73653950000000001</v>
      </c>
      <c r="K3071" s="18"/>
      <c r="L3071" s="26" t="str">
        <f t="shared" si="333"/>
        <v xml:space="preserve"> </v>
      </c>
      <c r="M3071" s="26" t="str">
        <f t="shared" si="331"/>
        <v xml:space="preserve"> </v>
      </c>
      <c r="N3071" s="27" t="str">
        <f t="shared" si="332"/>
        <v xml:space="preserve"> </v>
      </c>
      <c r="O3071" s="28" t="str">
        <f t="shared" si="334"/>
        <v xml:space="preserve"> </v>
      </c>
      <c r="P3071" s="27" t="str">
        <f t="shared" si="335"/>
        <v xml:space="preserve"> </v>
      </c>
    </row>
    <row r="3072" spans="1:16" x14ac:dyDescent="0.45">
      <c r="A3072" s="1" t="s">
        <v>32</v>
      </c>
      <c r="B3072" s="4">
        <v>0.11458333333333333</v>
      </c>
      <c r="C3072" s="1">
        <v>0.73656999999999995</v>
      </c>
      <c r="D3072" s="1">
        <v>0.73668</v>
      </c>
      <c r="E3072" s="1">
        <v>0.73648000000000002</v>
      </c>
      <c r="F3072" s="10">
        <v>0.73648999999999998</v>
      </c>
      <c r="G3072" s="1">
        <v>879</v>
      </c>
      <c r="I3072" s="6">
        <f t="shared" si="329"/>
        <v>0.73642000000000007</v>
      </c>
      <c r="J3072" s="6">
        <f t="shared" si="330"/>
        <v>0.73653800000000003</v>
      </c>
      <c r="K3072" s="18"/>
      <c r="L3072" s="26" t="str">
        <f t="shared" si="333"/>
        <v xml:space="preserve"> </v>
      </c>
      <c r="M3072" s="26" t="str">
        <f t="shared" si="331"/>
        <v xml:space="preserve"> </v>
      </c>
      <c r="N3072" s="27" t="str">
        <f t="shared" si="332"/>
        <v xml:space="preserve"> </v>
      </c>
      <c r="O3072" s="28" t="str">
        <f t="shared" si="334"/>
        <v xml:space="preserve"> </v>
      </c>
      <c r="P3072" s="27" t="str">
        <f t="shared" si="335"/>
        <v xml:space="preserve"> </v>
      </c>
    </row>
    <row r="3073" spans="1:18" x14ac:dyDescent="0.45">
      <c r="A3073" s="1" t="s">
        <v>32</v>
      </c>
      <c r="B3073" s="4">
        <v>0.125</v>
      </c>
      <c r="C3073" s="1">
        <v>0.73650000000000004</v>
      </c>
      <c r="D3073" s="1">
        <v>0.73675000000000002</v>
      </c>
      <c r="E3073" s="1">
        <v>0.73641000000000001</v>
      </c>
      <c r="F3073" s="10">
        <v>0.73665999999999998</v>
      </c>
      <c r="G3073" s="1">
        <v>975</v>
      </c>
      <c r="I3073" s="6">
        <f t="shared" si="329"/>
        <v>0.73645699999999992</v>
      </c>
      <c r="J3073" s="6">
        <f t="shared" si="330"/>
        <v>0.73652300000000004</v>
      </c>
      <c r="K3073" s="18"/>
      <c r="L3073" s="26" t="str">
        <f t="shared" si="333"/>
        <v xml:space="preserve"> </v>
      </c>
      <c r="M3073" s="26" t="str">
        <f t="shared" si="331"/>
        <v xml:space="preserve"> </v>
      </c>
      <c r="N3073" s="27" t="str">
        <f t="shared" si="332"/>
        <v xml:space="preserve"> </v>
      </c>
      <c r="O3073" s="28" t="str">
        <f t="shared" si="334"/>
        <v xml:space="preserve"> </v>
      </c>
      <c r="P3073" s="27" t="str">
        <f t="shared" si="335"/>
        <v xml:space="preserve"> </v>
      </c>
    </row>
    <row r="3074" spans="1:18" x14ac:dyDescent="0.45">
      <c r="A3074" s="1" t="s">
        <v>32</v>
      </c>
      <c r="B3074" s="4">
        <v>0.13541666666666666</v>
      </c>
      <c r="C3074" s="1">
        <v>0.73665000000000003</v>
      </c>
      <c r="D3074" s="1">
        <v>0.73704999999999998</v>
      </c>
      <c r="E3074" s="1">
        <v>0.73660999999999999</v>
      </c>
      <c r="F3074" s="10">
        <v>0.73702999999999996</v>
      </c>
      <c r="G3074" s="1">
        <v>930</v>
      </c>
      <c r="I3074" s="6">
        <f t="shared" si="329"/>
        <v>0.73653299999999988</v>
      </c>
      <c r="J3074" s="6">
        <f t="shared" si="330"/>
        <v>0.73650850000000012</v>
      </c>
      <c r="K3074" s="18"/>
      <c r="L3074" s="26" t="str">
        <f t="shared" si="333"/>
        <v>Long</v>
      </c>
      <c r="M3074" s="26">
        <f t="shared" si="331"/>
        <v>0.73776702999999999</v>
      </c>
      <c r="N3074" s="27">
        <f t="shared" si="332"/>
        <v>0.73629296999999994</v>
      </c>
      <c r="O3074" s="28" t="str">
        <f t="shared" si="334"/>
        <v xml:space="preserve"> </v>
      </c>
      <c r="P3074" s="27" t="str">
        <f t="shared" si="335"/>
        <v xml:space="preserve"> </v>
      </c>
    </row>
    <row r="3075" spans="1:18" x14ac:dyDescent="0.45">
      <c r="A3075" s="1" t="s">
        <v>32</v>
      </c>
      <c r="B3075" s="4">
        <v>0.14583333333333334</v>
      </c>
      <c r="C3075" s="1">
        <v>0.73702999999999996</v>
      </c>
      <c r="D3075" s="1">
        <v>0.73726000000000003</v>
      </c>
      <c r="E3075" s="1">
        <v>0.73680999999999996</v>
      </c>
      <c r="F3075" s="10">
        <v>0.73707</v>
      </c>
      <c r="G3075" s="1">
        <v>1319</v>
      </c>
      <c r="I3075" s="6">
        <f t="shared" si="329"/>
        <v>0.73658999999999997</v>
      </c>
      <c r="J3075" s="6">
        <f t="shared" si="330"/>
        <v>0.73652150000000005</v>
      </c>
      <c r="K3075" s="18"/>
      <c r="L3075" s="26" t="str">
        <f t="shared" si="333"/>
        <v xml:space="preserve"> </v>
      </c>
      <c r="M3075" s="26" t="str">
        <f t="shared" si="331"/>
        <v xml:space="preserve"> </v>
      </c>
      <c r="N3075" s="27" t="str">
        <f t="shared" si="332"/>
        <v xml:space="preserve"> </v>
      </c>
      <c r="O3075" s="28" t="str">
        <f t="shared" si="334"/>
        <v xml:space="preserve"> </v>
      </c>
      <c r="P3075" s="27" t="str">
        <f t="shared" si="335"/>
        <v xml:space="preserve"> </v>
      </c>
    </row>
    <row r="3076" spans="1:18" x14ac:dyDescent="0.45">
      <c r="A3076" s="1" t="s">
        <v>32</v>
      </c>
      <c r="B3076" s="4">
        <v>0.15625</v>
      </c>
      <c r="C3076" s="1">
        <v>0.73707999999999996</v>
      </c>
      <c r="D3076" s="1">
        <v>0.73724000000000001</v>
      </c>
      <c r="E3076" s="1">
        <v>0.73663000000000001</v>
      </c>
      <c r="F3076" s="10">
        <v>0.73677000000000004</v>
      </c>
      <c r="G3076" s="1">
        <v>965</v>
      </c>
      <c r="I3076" s="6">
        <f t="shared" si="329"/>
        <v>0.7366339999999999</v>
      </c>
      <c r="J3076" s="6">
        <f t="shared" si="330"/>
        <v>0.73651900000000015</v>
      </c>
      <c r="K3076" s="18"/>
      <c r="L3076" s="26" t="str">
        <f t="shared" si="333"/>
        <v xml:space="preserve"> </v>
      </c>
      <c r="M3076" s="26" t="str">
        <f t="shared" si="331"/>
        <v xml:space="preserve"> </v>
      </c>
      <c r="N3076" s="27" t="str">
        <f t="shared" si="332"/>
        <v xml:space="preserve"> </v>
      </c>
      <c r="O3076" s="28" t="str">
        <f t="shared" si="334"/>
        <v xml:space="preserve"> </v>
      </c>
      <c r="P3076" s="27" t="str">
        <f t="shared" si="335"/>
        <v xml:space="preserve"> </v>
      </c>
    </row>
    <row r="3077" spans="1:18" x14ac:dyDescent="0.45">
      <c r="A3077" s="1" t="s">
        <v>32</v>
      </c>
      <c r="B3077" s="4">
        <v>0.16666666666666666</v>
      </c>
      <c r="C3077" s="1">
        <v>0.73677000000000004</v>
      </c>
      <c r="D3077" s="1">
        <v>0.73677999999999999</v>
      </c>
      <c r="E3077" s="1">
        <v>0.73611000000000004</v>
      </c>
      <c r="F3077" s="10">
        <v>0.73616000000000004</v>
      </c>
      <c r="G3077" s="1">
        <v>932</v>
      </c>
      <c r="I3077" s="6">
        <f t="shared" si="329"/>
        <v>0.73660399999999993</v>
      </c>
      <c r="J3077" s="6">
        <f t="shared" si="330"/>
        <v>0.73649000000000009</v>
      </c>
      <c r="K3077" s="18"/>
      <c r="L3077" s="26" t="str">
        <f t="shared" si="333"/>
        <v xml:space="preserve"> </v>
      </c>
      <c r="M3077" s="26" t="str">
        <f t="shared" si="331"/>
        <v xml:space="preserve"> </v>
      </c>
      <c r="N3077" s="27" t="str">
        <f t="shared" si="332"/>
        <v xml:space="preserve"> </v>
      </c>
      <c r="O3077" s="28" t="str">
        <f t="shared" si="334"/>
        <v xml:space="preserve"> </v>
      </c>
      <c r="P3077" s="27" t="str">
        <f t="shared" si="335"/>
        <v xml:space="preserve"> </v>
      </c>
    </row>
    <row r="3078" spans="1:18" x14ac:dyDescent="0.45">
      <c r="A3078" s="1" t="s">
        <v>32</v>
      </c>
      <c r="B3078" s="4">
        <v>0.17708333333333334</v>
      </c>
      <c r="C3078" s="1">
        <v>0.73616000000000004</v>
      </c>
      <c r="D3078" s="1">
        <v>0.73621999999999999</v>
      </c>
      <c r="E3078" s="1">
        <v>0.73585</v>
      </c>
      <c r="F3078" s="10">
        <v>0.73594999999999999</v>
      </c>
      <c r="G3078" s="1">
        <v>996</v>
      </c>
      <c r="I3078" s="6">
        <f t="shared" si="329"/>
        <v>0.73656299999999997</v>
      </c>
      <c r="J3078" s="6">
        <f t="shared" si="330"/>
        <v>0.73645050000000012</v>
      </c>
      <c r="K3078" s="18"/>
      <c r="L3078" s="26" t="str">
        <f t="shared" si="333"/>
        <v xml:space="preserve"> </v>
      </c>
      <c r="M3078" s="26" t="str">
        <f t="shared" si="331"/>
        <v xml:space="preserve"> </v>
      </c>
      <c r="N3078" s="27" t="str">
        <f t="shared" si="332"/>
        <v xml:space="preserve"> </v>
      </c>
      <c r="O3078" s="28" t="str">
        <f t="shared" si="334"/>
        <v xml:space="preserve"> </v>
      </c>
      <c r="P3078" s="27" t="str">
        <f t="shared" si="335"/>
        <v xml:space="preserve"> </v>
      </c>
      <c r="R3078" s="1" t="s">
        <v>93</v>
      </c>
    </row>
    <row r="3079" spans="1:18" x14ac:dyDescent="0.45">
      <c r="A3079" s="1" t="s">
        <v>32</v>
      </c>
      <c r="B3079" s="4">
        <v>0.1875</v>
      </c>
      <c r="C3079" s="1">
        <v>0.73594000000000004</v>
      </c>
      <c r="D3079" s="1">
        <v>0.73640000000000005</v>
      </c>
      <c r="E3079" s="1">
        <v>0.73592999999999997</v>
      </c>
      <c r="F3079" s="10">
        <v>0.73638000000000003</v>
      </c>
      <c r="G3079" s="1">
        <v>1204</v>
      </c>
      <c r="I3079" s="6">
        <f t="shared" si="329"/>
        <v>0.73656299999999997</v>
      </c>
      <c r="J3079" s="6">
        <f t="shared" si="330"/>
        <v>0.73644750000000014</v>
      </c>
      <c r="K3079" s="18"/>
      <c r="L3079" s="26" t="str">
        <f t="shared" si="333"/>
        <v xml:space="preserve"> </v>
      </c>
      <c r="M3079" s="26" t="str">
        <f t="shared" si="331"/>
        <v xml:space="preserve"> </v>
      </c>
      <c r="N3079" s="27" t="str">
        <f t="shared" si="332"/>
        <v xml:space="preserve"> </v>
      </c>
      <c r="O3079" s="28" t="str">
        <f t="shared" si="334"/>
        <v xml:space="preserve"> </v>
      </c>
      <c r="P3079" s="27" t="str">
        <f t="shared" si="335"/>
        <v xml:space="preserve"> </v>
      </c>
    </row>
    <row r="3080" spans="1:18" x14ac:dyDescent="0.45">
      <c r="A3080" s="1" t="s">
        <v>32</v>
      </c>
      <c r="B3080" s="4">
        <v>0.19791666666666666</v>
      </c>
      <c r="C3080" s="1">
        <v>0.73638999999999999</v>
      </c>
      <c r="D3080" s="1">
        <v>0.73702000000000001</v>
      </c>
      <c r="E3080" s="1">
        <v>0.73634999999999995</v>
      </c>
      <c r="F3080" s="10">
        <v>0.73692000000000002</v>
      </c>
      <c r="G3080" s="1">
        <v>1174</v>
      </c>
      <c r="I3080" s="6">
        <f t="shared" si="329"/>
        <v>0.736599</v>
      </c>
      <c r="J3080" s="6">
        <f t="shared" si="330"/>
        <v>0.73646400000000001</v>
      </c>
      <c r="K3080" s="18"/>
      <c r="L3080" s="26" t="str">
        <f t="shared" si="333"/>
        <v xml:space="preserve"> </v>
      </c>
      <c r="M3080" s="26" t="str">
        <f t="shared" si="331"/>
        <v xml:space="preserve"> </v>
      </c>
      <c r="N3080" s="27" t="str">
        <f t="shared" si="332"/>
        <v xml:space="preserve"> </v>
      </c>
      <c r="O3080" s="28" t="str">
        <f t="shared" si="334"/>
        <v xml:space="preserve"> </v>
      </c>
      <c r="P3080" s="27" t="str">
        <f t="shared" si="335"/>
        <v xml:space="preserve"> </v>
      </c>
    </row>
    <row r="3081" spans="1:18" x14ac:dyDescent="0.45">
      <c r="A3081" s="1" t="s">
        <v>32</v>
      </c>
      <c r="B3081" s="4">
        <v>0.20833333333333334</v>
      </c>
      <c r="C3081" s="1">
        <v>0.73690999999999995</v>
      </c>
      <c r="D3081" s="1">
        <v>0.73745000000000005</v>
      </c>
      <c r="E3081" s="1">
        <v>0.73675999999999997</v>
      </c>
      <c r="F3081" s="10">
        <v>0.73680999999999996</v>
      </c>
      <c r="G3081" s="1">
        <v>1240</v>
      </c>
      <c r="I3081" s="6">
        <f t="shared" si="329"/>
        <v>0.73662399999999995</v>
      </c>
      <c r="J3081" s="6">
        <f t="shared" si="330"/>
        <v>0.73650750000000009</v>
      </c>
      <c r="K3081" s="18"/>
      <c r="L3081" s="26" t="str">
        <f t="shared" si="333"/>
        <v xml:space="preserve"> </v>
      </c>
      <c r="M3081" s="26" t="str">
        <f t="shared" si="331"/>
        <v xml:space="preserve"> </v>
      </c>
      <c r="N3081" s="27" t="str">
        <f t="shared" si="332"/>
        <v xml:space="preserve"> </v>
      </c>
      <c r="O3081" s="28" t="str">
        <f t="shared" si="334"/>
        <v xml:space="preserve"> </v>
      </c>
      <c r="P3081" s="27" t="str">
        <f t="shared" si="335"/>
        <v xml:space="preserve"> </v>
      </c>
    </row>
    <row r="3082" spans="1:18" x14ac:dyDescent="0.45">
      <c r="A3082" s="1" t="s">
        <v>32</v>
      </c>
      <c r="B3082" s="4">
        <v>0.21875</v>
      </c>
      <c r="C3082" s="1">
        <v>0.73682000000000003</v>
      </c>
      <c r="D3082" s="1">
        <v>0.73707999999999996</v>
      </c>
      <c r="E3082" s="1">
        <v>0.73680000000000001</v>
      </c>
      <c r="F3082" s="10">
        <v>0.73682000000000003</v>
      </c>
      <c r="G3082" s="1">
        <v>749</v>
      </c>
      <c r="I3082" s="6">
        <f t="shared" si="329"/>
        <v>0.7366569999999999</v>
      </c>
      <c r="J3082" s="6">
        <f t="shared" si="330"/>
        <v>0.7365385000000001</v>
      </c>
      <c r="K3082" s="18"/>
      <c r="L3082" s="26" t="str">
        <f t="shared" si="333"/>
        <v xml:space="preserve"> </v>
      </c>
      <c r="M3082" s="26" t="str">
        <f t="shared" si="331"/>
        <v xml:space="preserve"> </v>
      </c>
      <c r="N3082" s="27" t="str">
        <f t="shared" si="332"/>
        <v xml:space="preserve"> </v>
      </c>
      <c r="O3082" s="28" t="str">
        <f t="shared" si="334"/>
        <v xml:space="preserve"> </v>
      </c>
      <c r="P3082" s="27" t="str">
        <f t="shared" si="335"/>
        <v xml:space="preserve"> </v>
      </c>
    </row>
    <row r="3083" spans="1:18" x14ac:dyDescent="0.45">
      <c r="A3083" s="1" t="s">
        <v>32</v>
      </c>
      <c r="B3083" s="4">
        <v>0.22916666666666666</v>
      </c>
      <c r="C3083" s="1">
        <v>0.73680999999999996</v>
      </c>
      <c r="D3083" s="1">
        <v>0.73687000000000002</v>
      </c>
      <c r="E3083" s="1">
        <v>0.73645000000000005</v>
      </c>
      <c r="F3083" s="10">
        <v>0.73658000000000001</v>
      </c>
      <c r="G3083" s="1">
        <v>771</v>
      </c>
      <c r="I3083" s="6">
        <f t="shared" si="329"/>
        <v>0.73664899999999989</v>
      </c>
      <c r="J3083" s="6">
        <f t="shared" si="330"/>
        <v>0.73655300000000001</v>
      </c>
      <c r="K3083" s="18"/>
      <c r="L3083" s="26" t="str">
        <f t="shared" si="333"/>
        <v xml:space="preserve"> </v>
      </c>
      <c r="M3083" s="26" t="str">
        <f t="shared" si="331"/>
        <v xml:space="preserve"> </v>
      </c>
      <c r="N3083" s="27" t="str">
        <f t="shared" si="332"/>
        <v xml:space="preserve"> </v>
      </c>
      <c r="O3083" s="28" t="str">
        <f t="shared" si="334"/>
        <v xml:space="preserve"> </v>
      </c>
      <c r="P3083" s="27" t="str">
        <f t="shared" si="335"/>
        <v xml:space="preserve"> </v>
      </c>
    </row>
    <row r="3084" spans="1:18" x14ac:dyDescent="0.45">
      <c r="A3084" s="1" t="s">
        <v>32</v>
      </c>
      <c r="B3084" s="4">
        <v>0.23958333333333334</v>
      </c>
      <c r="C3084" s="1">
        <v>0.73656999999999995</v>
      </c>
      <c r="D3084" s="1">
        <v>0.73658999999999997</v>
      </c>
      <c r="E3084" s="1">
        <v>0.73619999999999997</v>
      </c>
      <c r="F3084" s="10">
        <v>0.73633000000000004</v>
      </c>
      <c r="G3084" s="1">
        <v>1111</v>
      </c>
      <c r="I3084" s="6">
        <f t="shared" si="329"/>
        <v>0.73657899999999998</v>
      </c>
      <c r="J3084" s="6">
        <f t="shared" si="330"/>
        <v>0.73655599999999999</v>
      </c>
      <c r="K3084" s="18"/>
      <c r="L3084" s="26" t="str">
        <f t="shared" si="333"/>
        <v xml:space="preserve"> </v>
      </c>
      <c r="M3084" s="26" t="str">
        <f t="shared" si="331"/>
        <v xml:space="preserve"> </v>
      </c>
      <c r="N3084" s="27" t="str">
        <f t="shared" si="332"/>
        <v xml:space="preserve"> </v>
      </c>
      <c r="O3084" s="28" t="str">
        <f t="shared" si="334"/>
        <v xml:space="preserve"> </v>
      </c>
      <c r="P3084" s="27" t="str">
        <f t="shared" si="335"/>
        <v xml:space="preserve"> </v>
      </c>
    </row>
    <row r="3085" spans="1:18" x14ac:dyDescent="0.45">
      <c r="A3085" s="1" t="s">
        <v>32</v>
      </c>
      <c r="B3085" s="4">
        <v>0.25</v>
      </c>
      <c r="C3085" s="1">
        <v>0.73633000000000004</v>
      </c>
      <c r="D3085" s="1">
        <v>0.73662000000000005</v>
      </c>
      <c r="E3085" s="1">
        <v>0.73626000000000003</v>
      </c>
      <c r="F3085" s="10">
        <v>0.73626999999999998</v>
      </c>
      <c r="G3085" s="1">
        <v>899</v>
      </c>
      <c r="I3085" s="6">
        <f t="shared" si="329"/>
        <v>0.73649900000000001</v>
      </c>
      <c r="J3085" s="6">
        <f t="shared" si="330"/>
        <v>0.73654450000000005</v>
      </c>
      <c r="K3085" s="18"/>
      <c r="L3085" s="26" t="str">
        <f t="shared" si="333"/>
        <v>Short</v>
      </c>
      <c r="M3085" s="26" t="str">
        <f t="shared" si="331"/>
        <v xml:space="preserve"> </v>
      </c>
      <c r="N3085" s="27" t="str">
        <f t="shared" si="332"/>
        <v xml:space="preserve"> </v>
      </c>
      <c r="O3085" s="28">
        <f t="shared" si="334"/>
        <v>0.73553373</v>
      </c>
      <c r="P3085" s="27">
        <f t="shared" si="335"/>
        <v>0.73700626999999996</v>
      </c>
    </row>
    <row r="3086" spans="1:18" x14ac:dyDescent="0.45">
      <c r="A3086" s="1" t="s">
        <v>32</v>
      </c>
      <c r="B3086" s="4">
        <v>0.26041666666666669</v>
      </c>
      <c r="C3086" s="1">
        <v>0.73626999999999998</v>
      </c>
      <c r="D3086" s="1">
        <v>0.73643999999999998</v>
      </c>
      <c r="E3086" s="1">
        <v>0.73614999999999997</v>
      </c>
      <c r="F3086" s="10">
        <v>0.73640000000000005</v>
      </c>
      <c r="G3086" s="1">
        <v>592</v>
      </c>
      <c r="I3086" s="6">
        <f t="shared" si="329"/>
        <v>0.73646199999999995</v>
      </c>
      <c r="J3086" s="6">
        <f t="shared" si="330"/>
        <v>0.73654799999999998</v>
      </c>
      <c r="K3086" s="18"/>
      <c r="L3086" s="26" t="str">
        <f t="shared" si="333"/>
        <v xml:space="preserve"> </v>
      </c>
      <c r="M3086" s="26" t="str">
        <f t="shared" si="331"/>
        <v xml:space="preserve"> </v>
      </c>
      <c r="N3086" s="27" t="str">
        <f t="shared" si="332"/>
        <v xml:space="preserve"> </v>
      </c>
      <c r="O3086" s="28" t="str">
        <f t="shared" si="334"/>
        <v xml:space="preserve"> </v>
      </c>
      <c r="P3086" s="27" t="str">
        <f t="shared" si="335"/>
        <v xml:space="preserve"> </v>
      </c>
    </row>
    <row r="3087" spans="1:18" x14ac:dyDescent="0.45">
      <c r="A3087" s="1" t="s">
        <v>32</v>
      </c>
      <c r="B3087" s="4">
        <v>0.27083333333333331</v>
      </c>
      <c r="C3087" s="1">
        <v>0.73640000000000005</v>
      </c>
      <c r="D3087" s="1">
        <v>0.73640000000000005</v>
      </c>
      <c r="E3087" s="1">
        <v>0.73604999999999998</v>
      </c>
      <c r="F3087" s="10">
        <v>0.73607</v>
      </c>
      <c r="G3087" s="1">
        <v>591</v>
      </c>
      <c r="I3087" s="6">
        <f t="shared" ref="I3087:I3150" si="336">AVERAGE(F3078:F3087)</f>
        <v>0.73645299999999991</v>
      </c>
      <c r="J3087" s="6">
        <f t="shared" si="330"/>
        <v>0.73652849999999992</v>
      </c>
      <c r="K3087" s="18"/>
      <c r="L3087" s="26" t="str">
        <f t="shared" si="333"/>
        <v xml:space="preserve"> </v>
      </c>
      <c r="M3087" s="26" t="str">
        <f t="shared" si="331"/>
        <v xml:space="preserve"> </v>
      </c>
      <c r="N3087" s="27" t="str">
        <f t="shared" si="332"/>
        <v xml:space="preserve"> </v>
      </c>
      <c r="O3087" s="28" t="str">
        <f t="shared" si="334"/>
        <v xml:space="preserve"> </v>
      </c>
      <c r="P3087" s="27" t="str">
        <f t="shared" si="335"/>
        <v xml:space="preserve"> </v>
      </c>
    </row>
    <row r="3088" spans="1:18" x14ac:dyDescent="0.45">
      <c r="A3088" s="1" t="s">
        <v>32</v>
      </c>
      <c r="B3088" s="4">
        <v>0.28125</v>
      </c>
      <c r="C3088" s="1">
        <v>0.73607</v>
      </c>
      <c r="D3088" s="1">
        <v>0.73621000000000003</v>
      </c>
      <c r="E3088" s="1">
        <v>0.73594999999999999</v>
      </c>
      <c r="F3088" s="10">
        <v>0.73604999999999998</v>
      </c>
      <c r="G3088" s="1">
        <v>707</v>
      </c>
      <c r="I3088" s="6">
        <f t="shared" si="336"/>
        <v>0.73646299999999987</v>
      </c>
      <c r="J3088" s="6">
        <f t="shared" si="330"/>
        <v>0.73651299999999997</v>
      </c>
      <c r="K3088" s="18"/>
      <c r="L3088" s="26" t="str">
        <f t="shared" si="333"/>
        <v xml:space="preserve"> </v>
      </c>
      <c r="M3088" s="26" t="str">
        <f t="shared" si="331"/>
        <v xml:space="preserve"> </v>
      </c>
      <c r="N3088" s="27" t="str">
        <f t="shared" si="332"/>
        <v xml:space="preserve"> </v>
      </c>
      <c r="O3088" s="28" t="str">
        <f t="shared" si="334"/>
        <v xml:space="preserve"> </v>
      </c>
      <c r="P3088" s="27" t="str">
        <f t="shared" si="335"/>
        <v xml:space="preserve"> </v>
      </c>
    </row>
    <row r="3089" spans="1:18" x14ac:dyDescent="0.45">
      <c r="A3089" s="1" t="s">
        <v>32</v>
      </c>
      <c r="B3089" s="4">
        <v>0.29166666666666669</v>
      </c>
      <c r="C3089" s="1">
        <v>0.73606000000000005</v>
      </c>
      <c r="D3089" s="1">
        <v>0.73628000000000005</v>
      </c>
      <c r="E3089" s="1">
        <v>0.73594000000000004</v>
      </c>
      <c r="F3089" s="10">
        <v>0.73595999999999995</v>
      </c>
      <c r="G3089" s="1">
        <v>891</v>
      </c>
      <c r="I3089" s="6">
        <f t="shared" si="336"/>
        <v>0.73642099999999999</v>
      </c>
      <c r="J3089" s="6">
        <f t="shared" si="330"/>
        <v>0.73649199999999992</v>
      </c>
      <c r="K3089" s="18"/>
      <c r="L3089" s="26" t="str">
        <f t="shared" si="333"/>
        <v xml:space="preserve"> </v>
      </c>
      <c r="M3089" s="26" t="str">
        <f t="shared" si="331"/>
        <v xml:space="preserve"> </v>
      </c>
      <c r="N3089" s="27" t="str">
        <f t="shared" si="332"/>
        <v xml:space="preserve"> </v>
      </c>
      <c r="O3089" s="28" t="str">
        <f t="shared" si="334"/>
        <v xml:space="preserve"> </v>
      </c>
      <c r="P3089" s="27" t="str">
        <f t="shared" si="335"/>
        <v xml:space="preserve"> </v>
      </c>
    </row>
    <row r="3090" spans="1:18" x14ac:dyDescent="0.45">
      <c r="A3090" s="1" t="s">
        <v>32</v>
      </c>
      <c r="B3090" s="4">
        <v>0.30208333333333331</v>
      </c>
      <c r="C3090" s="1">
        <v>0.73594999999999999</v>
      </c>
      <c r="D3090" s="1">
        <v>0.73601000000000005</v>
      </c>
      <c r="E3090" s="1">
        <v>0.73567000000000005</v>
      </c>
      <c r="F3090" s="10">
        <v>0.73577999999999999</v>
      </c>
      <c r="G3090" s="1">
        <v>724</v>
      </c>
      <c r="I3090" s="6">
        <f t="shared" si="336"/>
        <v>0.73630699999999982</v>
      </c>
      <c r="J3090" s="6">
        <f t="shared" si="330"/>
        <v>0.73645300000000002</v>
      </c>
      <c r="K3090" s="18"/>
      <c r="L3090" s="26" t="str">
        <f t="shared" si="333"/>
        <v xml:space="preserve"> </v>
      </c>
      <c r="M3090" s="26" t="str">
        <f t="shared" si="331"/>
        <v xml:space="preserve"> </v>
      </c>
      <c r="N3090" s="27" t="str">
        <f t="shared" si="332"/>
        <v xml:space="preserve"> </v>
      </c>
      <c r="O3090" s="28" t="str">
        <f t="shared" si="334"/>
        <v xml:space="preserve"> </v>
      </c>
      <c r="P3090" s="27" t="str">
        <f t="shared" si="335"/>
        <v xml:space="preserve"> </v>
      </c>
    </row>
    <row r="3091" spans="1:18" x14ac:dyDescent="0.45">
      <c r="A3091" s="1" t="s">
        <v>32</v>
      </c>
      <c r="B3091" s="4">
        <v>0.3125</v>
      </c>
      <c r="C3091" s="1">
        <v>0.73577999999999999</v>
      </c>
      <c r="D3091" s="1">
        <v>0.73599000000000003</v>
      </c>
      <c r="E3091" s="1">
        <v>0.73555999999999999</v>
      </c>
      <c r="F3091" s="10">
        <v>0.73560999999999999</v>
      </c>
      <c r="G3091" s="1">
        <v>729</v>
      </c>
      <c r="I3091" s="6">
        <f t="shared" si="336"/>
        <v>0.73618700000000004</v>
      </c>
      <c r="J3091" s="6">
        <f t="shared" si="330"/>
        <v>0.73640549999999994</v>
      </c>
      <c r="K3091" s="18"/>
      <c r="L3091" s="26" t="str">
        <f t="shared" si="333"/>
        <v xml:space="preserve"> </v>
      </c>
      <c r="M3091" s="26" t="str">
        <f t="shared" si="331"/>
        <v xml:space="preserve"> </v>
      </c>
      <c r="N3091" s="27" t="str">
        <f t="shared" si="332"/>
        <v xml:space="preserve"> </v>
      </c>
      <c r="O3091" s="28" t="str">
        <f t="shared" si="334"/>
        <v xml:space="preserve"> </v>
      </c>
      <c r="P3091" s="27" t="str">
        <f t="shared" si="335"/>
        <v xml:space="preserve"> </v>
      </c>
      <c r="R3091" s="1" t="s">
        <v>91</v>
      </c>
    </row>
    <row r="3092" spans="1:18" x14ac:dyDescent="0.45">
      <c r="A3092" s="1" t="s">
        <v>32</v>
      </c>
      <c r="B3092" s="4">
        <v>0.32291666666666669</v>
      </c>
      <c r="C3092" s="1">
        <v>0.73560999999999999</v>
      </c>
      <c r="D3092" s="1">
        <v>0.73616000000000004</v>
      </c>
      <c r="E3092" s="1">
        <v>0.73555000000000004</v>
      </c>
      <c r="F3092" s="10">
        <v>0.73597999999999997</v>
      </c>
      <c r="G3092" s="1">
        <v>1191</v>
      </c>
      <c r="I3092" s="6">
        <f t="shared" si="336"/>
        <v>0.73610300000000006</v>
      </c>
      <c r="J3092" s="6">
        <f t="shared" si="330"/>
        <v>0.73637999999999992</v>
      </c>
      <c r="K3092" s="18"/>
      <c r="L3092" s="26" t="str">
        <f t="shared" si="333"/>
        <v xml:space="preserve"> </v>
      </c>
      <c r="M3092" s="26" t="str">
        <f t="shared" si="331"/>
        <v xml:space="preserve"> </v>
      </c>
      <c r="N3092" s="27" t="str">
        <f t="shared" si="332"/>
        <v xml:space="preserve"> </v>
      </c>
      <c r="O3092" s="28" t="str">
        <f t="shared" si="334"/>
        <v xml:space="preserve"> </v>
      </c>
      <c r="P3092" s="27" t="str">
        <f t="shared" si="335"/>
        <v xml:space="preserve"> </v>
      </c>
    </row>
    <row r="3093" spans="1:18" x14ac:dyDescent="0.45">
      <c r="A3093" s="1" t="s">
        <v>32</v>
      </c>
      <c r="B3093" s="4">
        <v>0.33333333333333331</v>
      </c>
      <c r="C3093" s="1">
        <v>0.73597999999999997</v>
      </c>
      <c r="D3093" s="1">
        <v>0.73640000000000005</v>
      </c>
      <c r="E3093" s="1">
        <v>0.73592999999999997</v>
      </c>
      <c r="F3093" s="10">
        <v>0.73633000000000004</v>
      </c>
      <c r="G3093" s="1">
        <v>949</v>
      </c>
      <c r="I3093" s="6">
        <f t="shared" si="336"/>
        <v>0.73607800000000001</v>
      </c>
      <c r="J3093" s="6">
        <f t="shared" si="330"/>
        <v>0.73636349999999995</v>
      </c>
      <c r="K3093" s="18"/>
      <c r="L3093" s="26" t="str">
        <f t="shared" si="333"/>
        <v xml:space="preserve"> </v>
      </c>
      <c r="M3093" s="26" t="str">
        <f t="shared" si="331"/>
        <v xml:space="preserve"> </v>
      </c>
      <c r="N3093" s="27" t="str">
        <f t="shared" si="332"/>
        <v xml:space="preserve"> </v>
      </c>
      <c r="O3093" s="28" t="str">
        <f t="shared" si="334"/>
        <v xml:space="preserve"> </v>
      </c>
      <c r="P3093" s="27" t="str">
        <f t="shared" si="335"/>
        <v xml:space="preserve"> </v>
      </c>
    </row>
    <row r="3094" spans="1:18" x14ac:dyDescent="0.45">
      <c r="A3094" s="1" t="s">
        <v>32</v>
      </c>
      <c r="B3094" s="4">
        <v>0.34375</v>
      </c>
      <c r="C3094" s="1">
        <v>0.73633000000000004</v>
      </c>
      <c r="D3094" s="1">
        <v>0.73682000000000003</v>
      </c>
      <c r="E3094" s="1">
        <v>0.73633000000000004</v>
      </c>
      <c r="F3094" s="10">
        <v>0.73653000000000002</v>
      </c>
      <c r="G3094" s="1">
        <v>886</v>
      </c>
      <c r="I3094" s="6">
        <f t="shared" si="336"/>
        <v>0.73609799999999992</v>
      </c>
      <c r="J3094" s="6">
        <f t="shared" si="330"/>
        <v>0.73633850000000001</v>
      </c>
      <c r="K3094" s="18"/>
      <c r="L3094" s="26" t="str">
        <f t="shared" si="333"/>
        <v xml:space="preserve"> </v>
      </c>
      <c r="M3094" s="26" t="str">
        <f t="shared" si="331"/>
        <v xml:space="preserve"> </v>
      </c>
      <c r="N3094" s="27" t="str">
        <f t="shared" si="332"/>
        <v xml:space="preserve"> </v>
      </c>
      <c r="O3094" s="28" t="str">
        <f t="shared" si="334"/>
        <v xml:space="preserve"> </v>
      </c>
      <c r="P3094" s="27" t="str">
        <f t="shared" si="335"/>
        <v xml:space="preserve"> </v>
      </c>
    </row>
    <row r="3095" spans="1:18" x14ac:dyDescent="0.45">
      <c r="A3095" s="1" t="s">
        <v>32</v>
      </c>
      <c r="B3095" s="4">
        <v>0.35416666666666669</v>
      </c>
      <c r="C3095" s="1">
        <v>0.73653000000000002</v>
      </c>
      <c r="D3095" s="1">
        <v>0.73656999999999995</v>
      </c>
      <c r="E3095" s="1">
        <v>0.73624000000000001</v>
      </c>
      <c r="F3095" s="10">
        <v>0.73646</v>
      </c>
      <c r="G3095" s="1">
        <v>822</v>
      </c>
      <c r="I3095" s="6">
        <f t="shared" si="336"/>
        <v>0.73611699999999991</v>
      </c>
      <c r="J3095" s="6">
        <f t="shared" si="330"/>
        <v>0.73630799999999996</v>
      </c>
      <c r="K3095" s="18"/>
      <c r="L3095" s="26" t="str">
        <f t="shared" si="333"/>
        <v xml:space="preserve"> </v>
      </c>
      <c r="M3095" s="26" t="str">
        <f t="shared" si="331"/>
        <v xml:space="preserve"> </v>
      </c>
      <c r="N3095" s="27" t="str">
        <f t="shared" si="332"/>
        <v xml:space="preserve"> </v>
      </c>
      <c r="O3095" s="28" t="str">
        <f t="shared" si="334"/>
        <v xml:space="preserve"> </v>
      </c>
      <c r="P3095" s="27" t="str">
        <f t="shared" si="335"/>
        <v xml:space="preserve"> </v>
      </c>
    </row>
    <row r="3096" spans="1:18" x14ac:dyDescent="0.45">
      <c r="A3096" s="1" t="s">
        <v>32</v>
      </c>
      <c r="B3096" s="4">
        <v>0.36458333333333331</v>
      </c>
      <c r="C3096" s="1">
        <v>0.73646</v>
      </c>
      <c r="D3096" s="1">
        <v>0.73658999999999997</v>
      </c>
      <c r="E3096" s="1">
        <v>0.73636000000000001</v>
      </c>
      <c r="F3096" s="10">
        <v>0.73641000000000001</v>
      </c>
      <c r="G3096" s="1">
        <v>557</v>
      </c>
      <c r="I3096" s="6">
        <f t="shared" si="336"/>
        <v>0.73611800000000005</v>
      </c>
      <c r="J3096" s="6">
        <f t="shared" si="330"/>
        <v>0.73629</v>
      </c>
      <c r="K3096" s="18"/>
      <c r="L3096" s="26" t="str">
        <f t="shared" si="333"/>
        <v xml:space="preserve"> </v>
      </c>
      <c r="M3096" s="26" t="str">
        <f t="shared" si="331"/>
        <v xml:space="preserve"> </v>
      </c>
      <c r="N3096" s="27" t="str">
        <f t="shared" si="332"/>
        <v xml:space="preserve"> </v>
      </c>
      <c r="O3096" s="28" t="str">
        <f t="shared" si="334"/>
        <v xml:space="preserve"> </v>
      </c>
      <c r="P3096" s="27" t="str">
        <f t="shared" si="335"/>
        <v xml:space="preserve"> </v>
      </c>
    </row>
    <row r="3097" spans="1:18" x14ac:dyDescent="0.45">
      <c r="A3097" s="1" t="s">
        <v>32</v>
      </c>
      <c r="B3097" s="4">
        <v>0.375</v>
      </c>
      <c r="C3097" s="1">
        <v>0.73641999999999996</v>
      </c>
      <c r="D3097" s="1">
        <v>0.73646</v>
      </c>
      <c r="E3097" s="1">
        <v>0.73609000000000002</v>
      </c>
      <c r="F3097" s="10">
        <v>0.73631000000000002</v>
      </c>
      <c r="G3097" s="1">
        <v>834</v>
      </c>
      <c r="I3097" s="6">
        <f t="shared" si="336"/>
        <v>0.73614200000000007</v>
      </c>
      <c r="J3097" s="6">
        <f t="shared" ref="J3097:J3160" si="337">AVERAGE(F3078:F3097)</f>
        <v>0.73629749999999983</v>
      </c>
      <c r="K3097" s="18"/>
      <c r="L3097" s="26" t="str">
        <f t="shared" si="333"/>
        <v xml:space="preserve"> </v>
      </c>
      <c r="M3097" s="26" t="str">
        <f t="shared" ref="M3097:M3160" si="338">IF(L3097="Long",F3097+(F3097*$M$3)," ")</f>
        <v xml:space="preserve"> </v>
      </c>
      <c r="N3097" s="27" t="str">
        <f t="shared" ref="N3097:N3160" si="339">IF(L3097="Long",F3097-(F3097*$N$3)," ")</f>
        <v xml:space="preserve"> </v>
      </c>
      <c r="O3097" s="28" t="str">
        <f t="shared" si="334"/>
        <v xml:space="preserve"> </v>
      </c>
      <c r="P3097" s="27" t="str">
        <f t="shared" si="335"/>
        <v xml:space="preserve"> </v>
      </c>
    </row>
    <row r="3098" spans="1:18" x14ac:dyDescent="0.45">
      <c r="A3098" s="1" t="s">
        <v>32</v>
      </c>
      <c r="B3098" s="4">
        <v>0.38541666666666669</v>
      </c>
      <c r="C3098" s="1">
        <v>0.73629</v>
      </c>
      <c r="D3098" s="1">
        <v>0.73665000000000003</v>
      </c>
      <c r="E3098" s="1">
        <v>0.73626000000000003</v>
      </c>
      <c r="F3098" s="10">
        <v>0.73665000000000003</v>
      </c>
      <c r="G3098" s="1">
        <v>656</v>
      </c>
      <c r="I3098" s="6">
        <f t="shared" si="336"/>
        <v>0.73620200000000002</v>
      </c>
      <c r="J3098" s="6">
        <f t="shared" si="337"/>
        <v>0.73633249999999983</v>
      </c>
      <c r="K3098" s="18"/>
      <c r="L3098" s="26" t="str">
        <f t="shared" ref="L3098:L3161" si="340">IF(AND(I3098&gt;J3098,F3098&gt;I3098,I3097&lt;J3097),"Long",IF(AND(I3098&lt;J3098,F3098&lt;I3098,I3097&gt;J3097),"Short"," "))</f>
        <v xml:space="preserve"> </v>
      </c>
      <c r="M3098" s="26" t="str">
        <f t="shared" si="338"/>
        <v xml:space="preserve"> </v>
      </c>
      <c r="N3098" s="27" t="str">
        <f t="shared" si="339"/>
        <v xml:space="preserve"> </v>
      </c>
      <c r="O3098" s="28" t="str">
        <f t="shared" ref="O3098:O3161" si="341">IF(L3098="Short",F3098-(F3098*$O$3)," ")</f>
        <v xml:space="preserve"> </v>
      </c>
      <c r="P3098" s="27" t="str">
        <f t="shared" ref="P3098:P3161" si="342">IF(L3098="Short",F3098+(F3098*$P$3)," ")</f>
        <v xml:space="preserve"> </v>
      </c>
    </row>
    <row r="3099" spans="1:18" x14ac:dyDescent="0.45">
      <c r="A3099" s="1" t="s">
        <v>32</v>
      </c>
      <c r="B3099" s="4">
        <v>0.39583333333333331</v>
      </c>
      <c r="C3099" s="1">
        <v>0.73665999999999998</v>
      </c>
      <c r="D3099" s="1">
        <v>0.73704999999999998</v>
      </c>
      <c r="E3099" s="1">
        <v>0.73646</v>
      </c>
      <c r="F3099" s="10">
        <v>0.73702999999999996</v>
      </c>
      <c r="G3099" s="1">
        <v>897</v>
      </c>
      <c r="I3099" s="6">
        <f t="shared" si="336"/>
        <v>0.73630899999999999</v>
      </c>
      <c r="J3099" s="6">
        <f t="shared" si="337"/>
        <v>0.73636499999999994</v>
      </c>
      <c r="K3099" s="18"/>
      <c r="L3099" s="26" t="str">
        <f t="shared" si="340"/>
        <v xml:space="preserve"> </v>
      </c>
      <c r="M3099" s="26" t="str">
        <f t="shared" si="338"/>
        <v xml:space="preserve"> </v>
      </c>
      <c r="N3099" s="27" t="str">
        <f t="shared" si="339"/>
        <v xml:space="preserve"> </v>
      </c>
      <c r="O3099" s="28" t="str">
        <f t="shared" si="341"/>
        <v xml:space="preserve"> </v>
      </c>
      <c r="P3099" s="27" t="str">
        <f t="shared" si="342"/>
        <v xml:space="preserve"> </v>
      </c>
    </row>
    <row r="3100" spans="1:18" x14ac:dyDescent="0.45">
      <c r="A3100" s="1" t="s">
        <v>32</v>
      </c>
      <c r="B3100" s="4">
        <v>0.40625</v>
      </c>
      <c r="C3100" s="1">
        <v>0.73704000000000003</v>
      </c>
      <c r="D3100" s="1">
        <v>0.73741999999999996</v>
      </c>
      <c r="E3100" s="1">
        <v>0.73619999999999997</v>
      </c>
      <c r="F3100" s="10">
        <v>0.73621999999999999</v>
      </c>
      <c r="G3100" s="1">
        <v>1765</v>
      </c>
      <c r="I3100" s="6">
        <f t="shared" si="336"/>
        <v>0.73635300000000004</v>
      </c>
      <c r="J3100" s="6">
        <f t="shared" si="337"/>
        <v>0.73632999999999993</v>
      </c>
      <c r="K3100" s="18"/>
      <c r="L3100" s="26" t="str">
        <f t="shared" si="340"/>
        <v xml:space="preserve"> </v>
      </c>
      <c r="M3100" s="26" t="str">
        <f t="shared" si="338"/>
        <v xml:space="preserve"> </v>
      </c>
      <c r="N3100" s="27" t="str">
        <f t="shared" si="339"/>
        <v xml:space="preserve"> </v>
      </c>
      <c r="O3100" s="28" t="str">
        <f t="shared" si="341"/>
        <v xml:space="preserve"> </v>
      </c>
      <c r="P3100" s="27" t="str">
        <f t="shared" si="342"/>
        <v xml:space="preserve"> </v>
      </c>
    </row>
    <row r="3101" spans="1:18" x14ac:dyDescent="0.45">
      <c r="A3101" s="1" t="s">
        <v>32</v>
      </c>
      <c r="B3101" s="4">
        <v>0.41666666666666669</v>
      </c>
      <c r="C3101" s="1">
        <v>0.73623000000000005</v>
      </c>
      <c r="D3101" s="1">
        <v>0.73672000000000004</v>
      </c>
      <c r="E3101" s="1">
        <v>0.73617999999999995</v>
      </c>
      <c r="F3101" s="10">
        <v>0.73660999999999999</v>
      </c>
      <c r="G3101" s="1">
        <v>1765</v>
      </c>
      <c r="I3101" s="6">
        <f t="shared" si="336"/>
        <v>0.73645300000000002</v>
      </c>
      <c r="J3101" s="6">
        <f t="shared" si="337"/>
        <v>0.73631999999999997</v>
      </c>
      <c r="K3101" s="18"/>
      <c r="L3101" s="26" t="str">
        <f t="shared" si="340"/>
        <v xml:space="preserve"> </v>
      </c>
      <c r="M3101" s="26" t="str">
        <f t="shared" si="338"/>
        <v xml:space="preserve"> </v>
      </c>
      <c r="N3101" s="27" t="str">
        <f t="shared" si="339"/>
        <v xml:space="preserve"> </v>
      </c>
      <c r="O3101" s="28" t="str">
        <f t="shared" si="341"/>
        <v xml:space="preserve"> </v>
      </c>
      <c r="P3101" s="27" t="str">
        <f t="shared" si="342"/>
        <v xml:space="preserve"> </v>
      </c>
    </row>
    <row r="3102" spans="1:18" x14ac:dyDescent="0.45">
      <c r="A3102" s="1" t="s">
        <v>32</v>
      </c>
      <c r="B3102" s="4">
        <v>0.42708333333333331</v>
      </c>
      <c r="C3102" s="1">
        <v>0.73660000000000003</v>
      </c>
      <c r="D3102" s="1">
        <v>0.73660000000000003</v>
      </c>
      <c r="E3102" s="1">
        <v>0.73612</v>
      </c>
      <c r="F3102" s="10">
        <v>0.73617999999999995</v>
      </c>
      <c r="G3102" s="1">
        <v>1493</v>
      </c>
      <c r="I3102" s="6">
        <f t="shared" si="336"/>
        <v>0.73647299999999993</v>
      </c>
      <c r="J3102" s="6">
        <f t="shared" si="337"/>
        <v>0.73628799999999983</v>
      </c>
      <c r="K3102" s="18"/>
      <c r="L3102" s="26" t="str">
        <f t="shared" si="340"/>
        <v xml:space="preserve"> </v>
      </c>
      <c r="M3102" s="26" t="str">
        <f t="shared" si="338"/>
        <v xml:space="preserve"> </v>
      </c>
      <c r="N3102" s="27" t="str">
        <f t="shared" si="339"/>
        <v xml:space="preserve"> </v>
      </c>
      <c r="O3102" s="28" t="str">
        <f t="shared" si="341"/>
        <v xml:space="preserve"> </v>
      </c>
      <c r="P3102" s="27" t="str">
        <f t="shared" si="342"/>
        <v xml:space="preserve"> </v>
      </c>
    </row>
    <row r="3103" spans="1:18" x14ac:dyDescent="0.45">
      <c r="A3103" s="1" t="s">
        <v>32</v>
      </c>
      <c r="B3103" s="4">
        <v>0.4375</v>
      </c>
      <c r="C3103" s="1">
        <v>0.73616999999999999</v>
      </c>
      <c r="D3103" s="1">
        <v>0.73631000000000002</v>
      </c>
      <c r="E3103" s="1">
        <v>0.73577000000000004</v>
      </c>
      <c r="F3103" s="10">
        <v>0.73589000000000004</v>
      </c>
      <c r="G3103" s="1">
        <v>1556</v>
      </c>
      <c r="I3103" s="6">
        <f t="shared" si="336"/>
        <v>0.736429</v>
      </c>
      <c r="J3103" s="6">
        <f t="shared" si="337"/>
        <v>0.73625349999999989</v>
      </c>
      <c r="K3103" s="18"/>
      <c r="L3103" s="26" t="str">
        <f t="shared" si="340"/>
        <v xml:space="preserve"> </v>
      </c>
      <c r="M3103" s="26" t="str">
        <f t="shared" si="338"/>
        <v xml:space="preserve"> </v>
      </c>
      <c r="N3103" s="27" t="str">
        <f t="shared" si="339"/>
        <v xml:space="preserve"> </v>
      </c>
      <c r="O3103" s="28" t="str">
        <f t="shared" si="341"/>
        <v xml:space="preserve"> </v>
      </c>
      <c r="P3103" s="27" t="str">
        <f t="shared" si="342"/>
        <v xml:space="preserve"> </v>
      </c>
    </row>
    <row r="3104" spans="1:18" x14ac:dyDescent="0.45">
      <c r="A3104" s="1" t="s">
        <v>32</v>
      </c>
      <c r="B3104" s="4">
        <v>0.44791666666666669</v>
      </c>
      <c r="C3104" s="1">
        <v>0.73587999999999998</v>
      </c>
      <c r="D3104" s="1">
        <v>0.73631999999999997</v>
      </c>
      <c r="E3104" s="1">
        <v>0.73567000000000005</v>
      </c>
      <c r="F3104" s="10">
        <v>0.73577999999999999</v>
      </c>
      <c r="G3104" s="1">
        <v>1473</v>
      </c>
      <c r="I3104" s="6">
        <f t="shared" si="336"/>
        <v>0.73635400000000006</v>
      </c>
      <c r="J3104" s="6">
        <f t="shared" si="337"/>
        <v>0.73622599999999994</v>
      </c>
      <c r="K3104" s="18"/>
      <c r="L3104" s="26" t="str">
        <f t="shared" si="340"/>
        <v xml:space="preserve"> </v>
      </c>
      <c r="M3104" s="26" t="str">
        <f t="shared" si="338"/>
        <v xml:space="preserve"> </v>
      </c>
      <c r="N3104" s="27" t="str">
        <f t="shared" si="339"/>
        <v xml:space="preserve"> </v>
      </c>
      <c r="O3104" s="28" t="str">
        <f t="shared" si="341"/>
        <v xml:space="preserve"> </v>
      </c>
      <c r="P3104" s="27" t="str">
        <f t="shared" si="342"/>
        <v xml:space="preserve"> </v>
      </c>
    </row>
    <row r="3105" spans="1:18" x14ac:dyDescent="0.45">
      <c r="A3105" s="1" t="s">
        <v>32</v>
      </c>
      <c r="B3105" s="4">
        <v>0.45833333333333331</v>
      </c>
      <c r="C3105" s="1">
        <v>0.73577999999999999</v>
      </c>
      <c r="D3105" s="1">
        <v>0.73653999999999997</v>
      </c>
      <c r="E3105" s="1">
        <v>0.73565000000000003</v>
      </c>
      <c r="F3105" s="10">
        <v>0.73651999999999995</v>
      </c>
      <c r="G3105" s="1">
        <v>2187</v>
      </c>
      <c r="I3105" s="6">
        <f t="shared" si="336"/>
        <v>0.73636000000000001</v>
      </c>
      <c r="J3105" s="6">
        <f t="shared" si="337"/>
        <v>0.73623849999999991</v>
      </c>
      <c r="K3105" s="18"/>
      <c r="L3105" s="26" t="str">
        <f t="shared" si="340"/>
        <v xml:space="preserve"> </v>
      </c>
      <c r="M3105" s="26" t="str">
        <f t="shared" si="338"/>
        <v xml:space="preserve"> </v>
      </c>
      <c r="N3105" s="27" t="str">
        <f t="shared" si="339"/>
        <v xml:space="preserve"> </v>
      </c>
      <c r="O3105" s="28" t="str">
        <f t="shared" si="341"/>
        <v xml:space="preserve"> </v>
      </c>
      <c r="P3105" s="27" t="str">
        <f t="shared" si="342"/>
        <v xml:space="preserve"> </v>
      </c>
    </row>
    <row r="3106" spans="1:18" x14ac:dyDescent="0.45">
      <c r="A3106" s="1" t="s">
        <v>32</v>
      </c>
      <c r="B3106" s="4">
        <v>0.46875</v>
      </c>
      <c r="C3106" s="1">
        <v>0.73653000000000002</v>
      </c>
      <c r="D3106" s="1">
        <v>0.73665999999999998</v>
      </c>
      <c r="E3106" s="1">
        <v>0.73629999999999995</v>
      </c>
      <c r="F3106" s="10">
        <v>0.73641000000000001</v>
      </c>
      <c r="G3106" s="1">
        <v>1518</v>
      </c>
      <c r="I3106" s="6">
        <f t="shared" si="336"/>
        <v>0.73636000000000001</v>
      </c>
      <c r="J3106" s="6">
        <f t="shared" si="337"/>
        <v>0.73623900000000009</v>
      </c>
      <c r="K3106" s="18"/>
      <c r="L3106" s="26" t="str">
        <f t="shared" si="340"/>
        <v xml:space="preserve"> </v>
      </c>
      <c r="M3106" s="26" t="str">
        <f t="shared" si="338"/>
        <v xml:space="preserve"> </v>
      </c>
      <c r="N3106" s="27" t="str">
        <f t="shared" si="339"/>
        <v xml:space="preserve"> </v>
      </c>
      <c r="O3106" s="28" t="str">
        <f t="shared" si="341"/>
        <v xml:space="preserve"> </v>
      </c>
      <c r="P3106" s="27" t="str">
        <f t="shared" si="342"/>
        <v xml:space="preserve"> </v>
      </c>
    </row>
    <row r="3107" spans="1:18" x14ac:dyDescent="0.45">
      <c r="A3107" s="1" t="s">
        <v>32</v>
      </c>
      <c r="B3107" s="4">
        <v>0.47916666666666669</v>
      </c>
      <c r="C3107" s="1">
        <v>0.73641000000000001</v>
      </c>
      <c r="D3107" s="1">
        <v>0.73660000000000003</v>
      </c>
      <c r="E3107" s="1">
        <v>0.73616999999999999</v>
      </c>
      <c r="F3107" s="10">
        <v>0.73621000000000003</v>
      </c>
      <c r="G3107" s="1">
        <v>1557</v>
      </c>
      <c r="I3107" s="6">
        <f t="shared" si="336"/>
        <v>0.73635000000000006</v>
      </c>
      <c r="J3107" s="6">
        <f t="shared" si="337"/>
        <v>0.73624599999999996</v>
      </c>
      <c r="K3107" s="18"/>
      <c r="L3107" s="26" t="str">
        <f t="shared" si="340"/>
        <v xml:space="preserve"> </v>
      </c>
      <c r="M3107" s="26" t="str">
        <f t="shared" si="338"/>
        <v xml:space="preserve"> </v>
      </c>
      <c r="N3107" s="27" t="str">
        <f t="shared" si="339"/>
        <v xml:space="preserve"> </v>
      </c>
      <c r="O3107" s="28" t="str">
        <f t="shared" si="341"/>
        <v xml:space="preserve"> </v>
      </c>
      <c r="P3107" s="27" t="str">
        <f t="shared" si="342"/>
        <v xml:space="preserve"> </v>
      </c>
    </row>
    <row r="3108" spans="1:18" x14ac:dyDescent="0.45">
      <c r="A3108" s="1" t="s">
        <v>32</v>
      </c>
      <c r="B3108" s="4">
        <v>0.48958333333333331</v>
      </c>
      <c r="C3108" s="1">
        <v>0.73619000000000001</v>
      </c>
      <c r="D3108" s="1">
        <v>0.73641999999999996</v>
      </c>
      <c r="E3108" s="1">
        <v>0.73577000000000004</v>
      </c>
      <c r="F3108" s="10">
        <v>0.73606000000000005</v>
      </c>
      <c r="G3108" s="1">
        <v>1623</v>
      </c>
      <c r="I3108" s="6">
        <f t="shared" si="336"/>
        <v>0.73629099999999992</v>
      </c>
      <c r="J3108" s="6">
        <f t="shared" si="337"/>
        <v>0.73624649999999991</v>
      </c>
      <c r="K3108" s="18"/>
      <c r="L3108" s="26" t="str">
        <f t="shared" si="340"/>
        <v xml:space="preserve"> </v>
      </c>
      <c r="M3108" s="26" t="str">
        <f t="shared" si="338"/>
        <v xml:space="preserve"> </v>
      </c>
      <c r="N3108" s="27" t="str">
        <f t="shared" si="339"/>
        <v xml:space="preserve"> </v>
      </c>
      <c r="O3108" s="28" t="str">
        <f t="shared" si="341"/>
        <v xml:space="preserve"> </v>
      </c>
      <c r="P3108" s="27" t="str">
        <f t="shared" si="342"/>
        <v xml:space="preserve"> </v>
      </c>
    </row>
    <row r="3109" spans="1:18" x14ac:dyDescent="0.45">
      <c r="A3109" s="1" t="s">
        <v>32</v>
      </c>
      <c r="B3109" s="4">
        <v>0.5</v>
      </c>
      <c r="C3109" s="1">
        <v>0.73604999999999998</v>
      </c>
      <c r="D3109" s="1">
        <v>0.73690999999999995</v>
      </c>
      <c r="E3109" s="1">
        <v>0.73582000000000003</v>
      </c>
      <c r="F3109" s="10">
        <v>0.73658999999999997</v>
      </c>
      <c r="G3109" s="1">
        <v>1757</v>
      </c>
      <c r="I3109" s="6">
        <f t="shared" si="336"/>
        <v>0.73624699999999998</v>
      </c>
      <c r="J3109" s="6">
        <f t="shared" si="337"/>
        <v>0.73627799999999988</v>
      </c>
      <c r="K3109" s="18"/>
      <c r="L3109" s="26" t="str">
        <f t="shared" si="340"/>
        <v xml:space="preserve"> </v>
      </c>
      <c r="M3109" s="26" t="str">
        <f t="shared" si="338"/>
        <v xml:space="preserve"> </v>
      </c>
      <c r="N3109" s="27" t="str">
        <f t="shared" si="339"/>
        <v xml:space="preserve"> </v>
      </c>
      <c r="O3109" s="28" t="str">
        <f t="shared" si="341"/>
        <v xml:space="preserve"> </v>
      </c>
      <c r="P3109" s="27" t="str">
        <f t="shared" si="342"/>
        <v xml:space="preserve"> </v>
      </c>
    </row>
    <row r="3110" spans="1:18" x14ac:dyDescent="0.45">
      <c r="A3110" s="1" t="s">
        <v>32</v>
      </c>
      <c r="B3110" s="4">
        <v>0.51041666666666663</v>
      </c>
      <c r="C3110" s="1">
        <v>0.73658999999999997</v>
      </c>
      <c r="D3110" s="1">
        <v>0.73667000000000005</v>
      </c>
      <c r="E3110" s="1">
        <v>0.73577999999999999</v>
      </c>
      <c r="F3110" s="10">
        <v>0.73587999999999998</v>
      </c>
      <c r="G3110" s="1">
        <v>1313</v>
      </c>
      <c r="I3110" s="6">
        <f t="shared" si="336"/>
        <v>0.73621300000000001</v>
      </c>
      <c r="J3110" s="6">
        <f t="shared" si="337"/>
        <v>0.73628299999999991</v>
      </c>
      <c r="K3110" s="18"/>
      <c r="L3110" s="26" t="str">
        <f t="shared" si="340"/>
        <v xml:space="preserve"> </v>
      </c>
      <c r="M3110" s="26" t="str">
        <f t="shared" si="338"/>
        <v xml:space="preserve"> </v>
      </c>
      <c r="N3110" s="27" t="str">
        <f t="shared" si="339"/>
        <v xml:space="preserve"> </v>
      </c>
      <c r="O3110" s="28" t="str">
        <f t="shared" si="341"/>
        <v xml:space="preserve"> </v>
      </c>
      <c r="P3110" s="27" t="str">
        <f t="shared" si="342"/>
        <v xml:space="preserve"> </v>
      </c>
    </row>
    <row r="3111" spans="1:18" x14ac:dyDescent="0.45">
      <c r="A3111" s="1" t="s">
        <v>32</v>
      </c>
      <c r="B3111" s="4">
        <v>0.52083333333333337</v>
      </c>
      <c r="C3111" s="1">
        <v>0.73587999999999998</v>
      </c>
      <c r="D3111" s="1">
        <v>0.73629</v>
      </c>
      <c r="E3111" s="1">
        <v>0.73585</v>
      </c>
      <c r="F3111" s="10">
        <v>0.73619999999999997</v>
      </c>
      <c r="G3111" s="1">
        <v>1011</v>
      </c>
      <c r="I3111" s="6">
        <f t="shared" si="336"/>
        <v>0.73617200000000005</v>
      </c>
      <c r="J3111" s="6">
        <f t="shared" si="337"/>
        <v>0.73631249999999993</v>
      </c>
      <c r="K3111" s="18"/>
      <c r="L3111" s="26" t="str">
        <f t="shared" si="340"/>
        <v xml:space="preserve"> </v>
      </c>
      <c r="M3111" s="26" t="str">
        <f t="shared" si="338"/>
        <v xml:space="preserve"> </v>
      </c>
      <c r="N3111" s="27" t="str">
        <f t="shared" si="339"/>
        <v xml:space="preserve"> </v>
      </c>
      <c r="O3111" s="28" t="str">
        <f t="shared" si="341"/>
        <v xml:space="preserve"> </v>
      </c>
      <c r="P3111" s="27" t="str">
        <f t="shared" si="342"/>
        <v xml:space="preserve"> </v>
      </c>
    </row>
    <row r="3112" spans="1:18" x14ac:dyDescent="0.45">
      <c r="A3112" s="1" t="s">
        <v>32</v>
      </c>
      <c r="B3112" s="4">
        <v>0.53125</v>
      </c>
      <c r="C3112" s="1">
        <v>0.73619999999999997</v>
      </c>
      <c r="D3112" s="1">
        <v>0.73655000000000004</v>
      </c>
      <c r="E3112" s="1">
        <v>0.73612</v>
      </c>
      <c r="F3112" s="10">
        <v>0.73645000000000005</v>
      </c>
      <c r="G3112" s="1">
        <v>1329</v>
      </c>
      <c r="I3112" s="6">
        <f t="shared" si="336"/>
        <v>0.73619900000000005</v>
      </c>
      <c r="J3112" s="6">
        <f t="shared" si="337"/>
        <v>0.73633599999999988</v>
      </c>
      <c r="K3112" s="18"/>
      <c r="L3112" s="26" t="str">
        <f t="shared" si="340"/>
        <v xml:space="preserve"> </v>
      </c>
      <c r="M3112" s="26" t="str">
        <f t="shared" si="338"/>
        <v xml:space="preserve"> </v>
      </c>
      <c r="N3112" s="27" t="str">
        <f t="shared" si="339"/>
        <v xml:space="preserve"> </v>
      </c>
      <c r="O3112" s="28" t="str">
        <f t="shared" si="341"/>
        <v xml:space="preserve"> </v>
      </c>
      <c r="P3112" s="27" t="str">
        <f t="shared" si="342"/>
        <v xml:space="preserve"> </v>
      </c>
    </row>
    <row r="3113" spans="1:18" x14ac:dyDescent="0.45">
      <c r="A3113" s="1" t="s">
        <v>32</v>
      </c>
      <c r="B3113" s="4">
        <v>0.54166666666666663</v>
      </c>
      <c r="C3113" s="1">
        <v>0.73645000000000005</v>
      </c>
      <c r="D3113" s="1">
        <v>0.73651999999999995</v>
      </c>
      <c r="E3113" s="1">
        <v>0.73621999999999999</v>
      </c>
      <c r="F3113" s="10">
        <v>0.73646999999999996</v>
      </c>
      <c r="G3113" s="1">
        <v>1064</v>
      </c>
      <c r="I3113" s="6">
        <f t="shared" si="336"/>
        <v>0.73625699999999994</v>
      </c>
      <c r="J3113" s="6">
        <f t="shared" si="337"/>
        <v>0.73634299999999997</v>
      </c>
      <c r="K3113" s="18"/>
      <c r="L3113" s="26" t="str">
        <f t="shared" si="340"/>
        <v xml:space="preserve"> </v>
      </c>
      <c r="M3113" s="26" t="str">
        <f t="shared" si="338"/>
        <v xml:space="preserve"> </v>
      </c>
      <c r="N3113" s="27" t="str">
        <f t="shared" si="339"/>
        <v xml:space="preserve"> </v>
      </c>
      <c r="O3113" s="28" t="str">
        <f t="shared" si="341"/>
        <v xml:space="preserve"> </v>
      </c>
      <c r="P3113" s="27" t="str">
        <f t="shared" si="342"/>
        <v xml:space="preserve"> </v>
      </c>
    </row>
    <row r="3114" spans="1:18" x14ac:dyDescent="0.45">
      <c r="A3114" s="1" t="s">
        <v>32</v>
      </c>
      <c r="B3114" s="4">
        <v>0.55208333333333337</v>
      </c>
      <c r="C3114" s="1">
        <v>0.73646999999999996</v>
      </c>
      <c r="D3114" s="1">
        <v>0.73668999999999996</v>
      </c>
      <c r="E3114" s="1">
        <v>0.73634999999999995</v>
      </c>
      <c r="F3114" s="10">
        <v>0.73636000000000001</v>
      </c>
      <c r="G3114" s="1">
        <v>870</v>
      </c>
      <c r="I3114" s="6">
        <f t="shared" si="336"/>
        <v>0.73631500000000005</v>
      </c>
      <c r="J3114" s="6">
        <f t="shared" si="337"/>
        <v>0.7363345</v>
      </c>
      <c r="K3114" s="18"/>
      <c r="L3114" s="26" t="str">
        <f t="shared" si="340"/>
        <v xml:space="preserve"> </v>
      </c>
      <c r="M3114" s="26" t="str">
        <f t="shared" si="338"/>
        <v xml:space="preserve"> </v>
      </c>
      <c r="N3114" s="27" t="str">
        <f t="shared" si="339"/>
        <v xml:space="preserve"> </v>
      </c>
      <c r="O3114" s="28" t="str">
        <f t="shared" si="341"/>
        <v xml:space="preserve"> </v>
      </c>
      <c r="P3114" s="27" t="str">
        <f t="shared" si="342"/>
        <v xml:space="preserve"> </v>
      </c>
    </row>
    <row r="3115" spans="1:18" x14ac:dyDescent="0.45">
      <c r="A3115" s="1" t="s">
        <v>32</v>
      </c>
      <c r="B3115" s="4">
        <v>0.5625</v>
      </c>
      <c r="C3115" s="1">
        <v>0.73636000000000001</v>
      </c>
      <c r="D3115" s="1">
        <v>0.73646999999999996</v>
      </c>
      <c r="E3115" s="1">
        <v>0.73624999999999996</v>
      </c>
      <c r="F3115" s="10">
        <v>0.73631000000000002</v>
      </c>
      <c r="G3115" s="1">
        <v>819</v>
      </c>
      <c r="I3115" s="6">
        <f t="shared" si="336"/>
        <v>0.736294</v>
      </c>
      <c r="J3115" s="6">
        <f t="shared" si="337"/>
        <v>0.73632699999999995</v>
      </c>
      <c r="K3115" s="18"/>
      <c r="L3115" s="26" t="str">
        <f t="shared" si="340"/>
        <v xml:space="preserve"> </v>
      </c>
      <c r="M3115" s="26" t="str">
        <f t="shared" si="338"/>
        <v xml:space="preserve"> </v>
      </c>
      <c r="N3115" s="27" t="str">
        <f t="shared" si="339"/>
        <v xml:space="preserve"> </v>
      </c>
      <c r="O3115" s="28" t="str">
        <f t="shared" si="341"/>
        <v xml:space="preserve"> </v>
      </c>
      <c r="P3115" s="27" t="str">
        <f t="shared" si="342"/>
        <v xml:space="preserve"> </v>
      </c>
    </row>
    <row r="3116" spans="1:18" x14ac:dyDescent="0.45">
      <c r="A3116" s="1" t="s">
        <v>32</v>
      </c>
      <c r="B3116" s="4">
        <v>0.57291666666666663</v>
      </c>
      <c r="C3116" s="1">
        <v>0.73631000000000002</v>
      </c>
      <c r="D3116" s="1">
        <v>0.73656999999999995</v>
      </c>
      <c r="E3116" s="1">
        <v>0.73624000000000001</v>
      </c>
      <c r="F3116" s="10">
        <v>0.73648999999999998</v>
      </c>
      <c r="G3116" s="1">
        <v>825</v>
      </c>
      <c r="I3116" s="6">
        <f t="shared" si="336"/>
        <v>0.7363019999999999</v>
      </c>
      <c r="J3116" s="6">
        <f t="shared" si="337"/>
        <v>0.73633099999999996</v>
      </c>
      <c r="K3116" s="18"/>
      <c r="L3116" s="26" t="str">
        <f t="shared" si="340"/>
        <v xml:space="preserve"> </v>
      </c>
      <c r="M3116" s="26" t="str">
        <f t="shared" si="338"/>
        <v xml:space="preserve"> </v>
      </c>
      <c r="N3116" s="27" t="str">
        <f t="shared" si="339"/>
        <v xml:space="preserve"> </v>
      </c>
      <c r="O3116" s="28" t="str">
        <f t="shared" si="341"/>
        <v xml:space="preserve"> </v>
      </c>
      <c r="P3116" s="27" t="str">
        <f t="shared" si="342"/>
        <v xml:space="preserve"> </v>
      </c>
    </row>
    <row r="3117" spans="1:18" x14ac:dyDescent="0.45">
      <c r="A3117" s="1" t="s">
        <v>32</v>
      </c>
      <c r="B3117" s="4">
        <v>0.58333333333333337</v>
      </c>
      <c r="C3117" s="1">
        <v>0.73648000000000002</v>
      </c>
      <c r="D3117" s="1">
        <v>0.73648000000000002</v>
      </c>
      <c r="E3117" s="1">
        <v>0.73599999999999999</v>
      </c>
      <c r="F3117" s="10">
        <v>0.73599999999999999</v>
      </c>
      <c r="G3117" s="1">
        <v>911</v>
      </c>
      <c r="I3117" s="6">
        <f t="shared" si="336"/>
        <v>0.73628100000000007</v>
      </c>
      <c r="J3117" s="6">
        <f t="shared" si="337"/>
        <v>0.73631550000000001</v>
      </c>
      <c r="K3117" s="18"/>
      <c r="L3117" s="26" t="str">
        <f t="shared" si="340"/>
        <v xml:space="preserve"> </v>
      </c>
      <c r="M3117" s="26" t="str">
        <f t="shared" si="338"/>
        <v xml:space="preserve"> </v>
      </c>
      <c r="N3117" s="27" t="str">
        <f t="shared" si="339"/>
        <v xml:space="preserve"> </v>
      </c>
      <c r="O3117" s="28" t="str">
        <f t="shared" si="341"/>
        <v xml:space="preserve"> </v>
      </c>
      <c r="P3117" s="27" t="str">
        <f t="shared" si="342"/>
        <v xml:space="preserve"> </v>
      </c>
    </row>
    <row r="3118" spans="1:18" x14ac:dyDescent="0.45">
      <c r="A3118" s="1" t="s">
        <v>32</v>
      </c>
      <c r="B3118" s="4">
        <v>0.59375</v>
      </c>
      <c r="C3118" s="1">
        <v>0.73599999999999999</v>
      </c>
      <c r="D3118" s="1">
        <v>0.73609000000000002</v>
      </c>
      <c r="E3118" s="1">
        <v>0.73577000000000004</v>
      </c>
      <c r="F3118" s="10">
        <v>0.73585</v>
      </c>
      <c r="G3118" s="1">
        <v>978</v>
      </c>
      <c r="I3118" s="6">
        <f t="shared" si="336"/>
        <v>0.73626000000000003</v>
      </c>
      <c r="J3118" s="6">
        <f t="shared" si="337"/>
        <v>0.73627549999999986</v>
      </c>
      <c r="K3118" s="18"/>
      <c r="L3118" s="26" t="str">
        <f t="shared" si="340"/>
        <v xml:space="preserve"> </v>
      </c>
      <c r="M3118" s="26" t="str">
        <f t="shared" si="338"/>
        <v xml:space="preserve"> </v>
      </c>
      <c r="N3118" s="27" t="str">
        <f t="shared" si="339"/>
        <v xml:space="preserve"> </v>
      </c>
      <c r="O3118" s="28" t="str">
        <f t="shared" si="341"/>
        <v xml:space="preserve"> </v>
      </c>
      <c r="P3118" s="27" t="str">
        <f t="shared" si="342"/>
        <v xml:space="preserve"> </v>
      </c>
    </row>
    <row r="3119" spans="1:18" x14ac:dyDescent="0.45">
      <c r="A3119" s="1" t="s">
        <v>32</v>
      </c>
      <c r="B3119" s="4">
        <v>0.60416666666666663</v>
      </c>
      <c r="C3119" s="1">
        <v>0.73584000000000005</v>
      </c>
      <c r="D3119" s="1">
        <v>0.73607</v>
      </c>
      <c r="E3119" s="1">
        <v>0.73536000000000001</v>
      </c>
      <c r="F3119" s="10">
        <v>0.73602999999999996</v>
      </c>
      <c r="G3119" s="1">
        <v>1207</v>
      </c>
      <c r="I3119" s="6">
        <f t="shared" si="336"/>
        <v>0.73620400000000008</v>
      </c>
      <c r="J3119" s="6">
        <f t="shared" si="337"/>
        <v>0.73622549999999998</v>
      </c>
      <c r="K3119" s="18"/>
      <c r="L3119" s="26" t="str">
        <f t="shared" si="340"/>
        <v xml:space="preserve"> </v>
      </c>
      <c r="M3119" s="26" t="str">
        <f t="shared" si="338"/>
        <v xml:space="preserve"> </v>
      </c>
      <c r="N3119" s="27" t="str">
        <f t="shared" si="339"/>
        <v xml:space="preserve"> </v>
      </c>
      <c r="O3119" s="28" t="str">
        <f t="shared" si="341"/>
        <v xml:space="preserve"> </v>
      </c>
      <c r="P3119" s="27" t="str">
        <f t="shared" si="342"/>
        <v xml:space="preserve"> </v>
      </c>
      <c r="R3119" s="1" t="s">
        <v>91</v>
      </c>
    </row>
    <row r="3120" spans="1:18" x14ac:dyDescent="0.45">
      <c r="A3120" s="1" t="s">
        <v>32</v>
      </c>
      <c r="B3120" s="4">
        <v>0.61458333333333337</v>
      </c>
      <c r="C3120" s="1">
        <v>0.73604000000000003</v>
      </c>
      <c r="D3120" s="1">
        <v>0.73634999999999995</v>
      </c>
      <c r="E3120" s="1">
        <v>0.73589000000000004</v>
      </c>
      <c r="F3120" s="10">
        <v>0.73619999999999997</v>
      </c>
      <c r="G3120" s="1">
        <v>1066</v>
      </c>
      <c r="I3120" s="6">
        <f t="shared" si="336"/>
        <v>0.73623600000000011</v>
      </c>
      <c r="J3120" s="6">
        <f t="shared" si="337"/>
        <v>0.73622449999999984</v>
      </c>
      <c r="K3120" s="18"/>
      <c r="L3120" s="26" t="str">
        <f t="shared" si="340"/>
        <v xml:space="preserve"> </v>
      </c>
      <c r="M3120" s="26" t="str">
        <f t="shared" si="338"/>
        <v xml:space="preserve"> </v>
      </c>
      <c r="N3120" s="27" t="str">
        <f t="shared" si="339"/>
        <v xml:space="preserve"> </v>
      </c>
      <c r="O3120" s="28" t="str">
        <f t="shared" si="341"/>
        <v xml:space="preserve"> </v>
      </c>
      <c r="P3120" s="27" t="str">
        <f t="shared" si="342"/>
        <v xml:space="preserve"> </v>
      </c>
    </row>
    <row r="3121" spans="1:16" x14ac:dyDescent="0.45">
      <c r="A3121" s="1" t="s">
        <v>32</v>
      </c>
      <c r="B3121" s="4">
        <v>0.625</v>
      </c>
      <c r="C3121" s="1">
        <v>0.73619999999999997</v>
      </c>
      <c r="D3121" s="1">
        <v>0.73651</v>
      </c>
      <c r="E3121" s="1">
        <v>0.7359</v>
      </c>
      <c r="F3121" s="10">
        <v>0.73624000000000001</v>
      </c>
      <c r="G3121" s="1">
        <v>1031</v>
      </c>
      <c r="I3121" s="6">
        <f t="shared" si="336"/>
        <v>0.73624000000000012</v>
      </c>
      <c r="J3121" s="6">
        <f t="shared" si="337"/>
        <v>0.73620599999999992</v>
      </c>
      <c r="K3121" s="18"/>
      <c r="L3121" s="26" t="str">
        <f t="shared" si="340"/>
        <v xml:space="preserve"> </v>
      </c>
      <c r="M3121" s="26" t="str">
        <f t="shared" si="338"/>
        <v xml:space="preserve"> </v>
      </c>
      <c r="N3121" s="27" t="str">
        <f t="shared" si="339"/>
        <v xml:space="preserve"> </v>
      </c>
      <c r="O3121" s="28" t="str">
        <f t="shared" si="341"/>
        <v xml:space="preserve"> </v>
      </c>
      <c r="P3121" s="27" t="str">
        <f t="shared" si="342"/>
        <v xml:space="preserve"> </v>
      </c>
    </row>
    <row r="3122" spans="1:16" x14ac:dyDescent="0.45">
      <c r="A3122" s="1" t="s">
        <v>32</v>
      </c>
      <c r="B3122" s="4">
        <v>0.63541666666666663</v>
      </c>
      <c r="C3122" s="1">
        <v>0.73621999999999999</v>
      </c>
      <c r="D3122" s="1">
        <v>0.73621999999999999</v>
      </c>
      <c r="E3122" s="1">
        <v>0.73589000000000004</v>
      </c>
      <c r="F3122" s="10">
        <v>0.73597999999999997</v>
      </c>
      <c r="G3122" s="1">
        <v>678</v>
      </c>
      <c r="I3122" s="6">
        <f t="shared" si="336"/>
        <v>0.7361930000000001</v>
      </c>
      <c r="J3122" s="6">
        <f t="shared" si="337"/>
        <v>0.73619599999999996</v>
      </c>
      <c r="K3122" s="18"/>
      <c r="L3122" s="26" t="str">
        <f t="shared" si="340"/>
        <v>Short</v>
      </c>
      <c r="M3122" s="26" t="str">
        <f t="shared" si="338"/>
        <v xml:space="preserve"> </v>
      </c>
      <c r="N3122" s="27" t="str">
        <f t="shared" si="339"/>
        <v xml:space="preserve"> </v>
      </c>
      <c r="O3122" s="28">
        <f t="shared" si="341"/>
        <v>0.73524402</v>
      </c>
      <c r="P3122" s="27">
        <f t="shared" si="342"/>
        <v>0.73671597999999994</v>
      </c>
    </row>
    <row r="3123" spans="1:16" x14ac:dyDescent="0.45">
      <c r="A3123" s="1" t="s">
        <v>32</v>
      </c>
      <c r="B3123" s="4">
        <v>0.64583333333333337</v>
      </c>
      <c r="C3123" s="1">
        <v>0.73597000000000001</v>
      </c>
      <c r="D3123" s="1">
        <v>0.73604000000000003</v>
      </c>
      <c r="E3123" s="1">
        <v>0.73584000000000005</v>
      </c>
      <c r="F3123" s="10">
        <v>0.73585999999999996</v>
      </c>
      <c r="G3123" s="1">
        <v>817</v>
      </c>
      <c r="I3123" s="6">
        <f t="shared" si="336"/>
        <v>0.73613200000000001</v>
      </c>
      <c r="J3123" s="6">
        <f t="shared" si="337"/>
        <v>0.73619449999999997</v>
      </c>
      <c r="K3123" s="18"/>
      <c r="L3123" s="26" t="str">
        <f t="shared" si="340"/>
        <v xml:space="preserve"> </v>
      </c>
      <c r="M3123" s="26" t="str">
        <f t="shared" si="338"/>
        <v xml:space="preserve"> </v>
      </c>
      <c r="N3123" s="27" t="str">
        <f t="shared" si="339"/>
        <v xml:space="preserve"> </v>
      </c>
      <c r="O3123" s="28" t="str">
        <f t="shared" si="341"/>
        <v xml:space="preserve"> </v>
      </c>
      <c r="P3123" s="27" t="str">
        <f t="shared" si="342"/>
        <v xml:space="preserve"> </v>
      </c>
    </row>
    <row r="3124" spans="1:16" x14ac:dyDescent="0.45">
      <c r="A3124" s="1" t="s">
        <v>32</v>
      </c>
      <c r="B3124" s="4">
        <v>0.65625</v>
      </c>
      <c r="C3124" s="1">
        <v>0.73585999999999996</v>
      </c>
      <c r="D3124" s="1">
        <v>0.73589000000000004</v>
      </c>
      <c r="E3124" s="1">
        <v>0.73565999999999998</v>
      </c>
      <c r="F3124" s="10">
        <v>0.73570999999999998</v>
      </c>
      <c r="G3124" s="1">
        <v>956</v>
      </c>
      <c r="I3124" s="6">
        <f t="shared" si="336"/>
        <v>0.73606699999999992</v>
      </c>
      <c r="J3124" s="6">
        <f t="shared" si="337"/>
        <v>0.73619100000000004</v>
      </c>
      <c r="K3124" s="18"/>
      <c r="L3124" s="26" t="str">
        <f t="shared" si="340"/>
        <v xml:space="preserve"> </v>
      </c>
      <c r="M3124" s="26" t="str">
        <f t="shared" si="338"/>
        <v xml:space="preserve"> </v>
      </c>
      <c r="N3124" s="27" t="str">
        <f t="shared" si="339"/>
        <v xml:space="preserve"> </v>
      </c>
      <c r="O3124" s="28" t="str">
        <f t="shared" si="341"/>
        <v xml:space="preserve"> </v>
      </c>
      <c r="P3124" s="27" t="str">
        <f t="shared" si="342"/>
        <v xml:space="preserve"> </v>
      </c>
    </row>
    <row r="3125" spans="1:16" x14ac:dyDescent="0.45">
      <c r="A3125" s="1" t="s">
        <v>32</v>
      </c>
      <c r="B3125" s="4">
        <v>0.66666666666666663</v>
      </c>
      <c r="C3125" s="1">
        <v>0.73572000000000004</v>
      </c>
      <c r="D3125" s="1">
        <v>0.73592000000000002</v>
      </c>
      <c r="E3125" s="1">
        <v>0.73570999999999998</v>
      </c>
      <c r="F3125" s="10">
        <v>0.73580999999999996</v>
      </c>
      <c r="G3125" s="1">
        <v>785</v>
      </c>
      <c r="I3125" s="6">
        <f t="shared" si="336"/>
        <v>0.73601699999999992</v>
      </c>
      <c r="J3125" s="6">
        <f t="shared" si="337"/>
        <v>0.73615549999999996</v>
      </c>
      <c r="K3125" s="18"/>
      <c r="L3125" s="26" t="str">
        <f t="shared" si="340"/>
        <v xml:space="preserve"> </v>
      </c>
      <c r="M3125" s="26" t="str">
        <f t="shared" si="338"/>
        <v xml:space="preserve"> </v>
      </c>
      <c r="N3125" s="27" t="str">
        <f t="shared" si="339"/>
        <v xml:space="preserve"> </v>
      </c>
      <c r="O3125" s="28" t="str">
        <f t="shared" si="341"/>
        <v xml:space="preserve"> </v>
      </c>
      <c r="P3125" s="27" t="str">
        <f t="shared" si="342"/>
        <v xml:space="preserve"> </v>
      </c>
    </row>
    <row r="3126" spans="1:16" x14ac:dyDescent="0.45">
      <c r="A3126" s="1" t="s">
        <v>32</v>
      </c>
      <c r="B3126" s="4">
        <v>0.67708333333333337</v>
      </c>
      <c r="C3126" s="1">
        <v>0.73582000000000003</v>
      </c>
      <c r="D3126" s="1">
        <v>0.7359</v>
      </c>
      <c r="E3126" s="1">
        <v>0.73565000000000003</v>
      </c>
      <c r="F3126" s="10">
        <v>0.73575000000000002</v>
      </c>
      <c r="G3126" s="1">
        <v>744</v>
      </c>
      <c r="I3126" s="6">
        <f t="shared" si="336"/>
        <v>0.73594300000000001</v>
      </c>
      <c r="J3126" s="6">
        <f t="shared" si="337"/>
        <v>0.7361224999999999</v>
      </c>
      <c r="K3126" s="18"/>
      <c r="L3126" s="26" t="str">
        <f t="shared" si="340"/>
        <v xml:space="preserve"> </v>
      </c>
      <c r="M3126" s="26" t="str">
        <f t="shared" si="338"/>
        <v xml:space="preserve"> </v>
      </c>
      <c r="N3126" s="27" t="str">
        <f t="shared" si="339"/>
        <v xml:space="preserve"> </v>
      </c>
      <c r="O3126" s="28" t="str">
        <f t="shared" si="341"/>
        <v xml:space="preserve"> </v>
      </c>
      <c r="P3126" s="27" t="str">
        <f t="shared" si="342"/>
        <v xml:space="preserve"> </v>
      </c>
    </row>
    <row r="3127" spans="1:16" x14ac:dyDescent="0.45">
      <c r="A3127" s="1" t="s">
        <v>32</v>
      </c>
      <c r="B3127" s="4">
        <v>0.6875</v>
      </c>
      <c r="C3127" s="1">
        <v>0.73575999999999997</v>
      </c>
      <c r="D3127" s="1">
        <v>0.73602999999999996</v>
      </c>
      <c r="E3127" s="1">
        <v>0.73546999999999996</v>
      </c>
      <c r="F3127" s="10">
        <v>0.73563999999999996</v>
      </c>
      <c r="G3127" s="1">
        <v>1193</v>
      </c>
      <c r="I3127" s="6">
        <f t="shared" si="336"/>
        <v>0.73590699999999998</v>
      </c>
      <c r="J3127" s="6">
        <f t="shared" si="337"/>
        <v>0.73609400000000003</v>
      </c>
      <c r="K3127" s="18"/>
      <c r="L3127" s="26" t="str">
        <f t="shared" si="340"/>
        <v xml:space="preserve"> </v>
      </c>
      <c r="M3127" s="26" t="str">
        <f t="shared" si="338"/>
        <v xml:space="preserve"> </v>
      </c>
      <c r="N3127" s="27" t="str">
        <f t="shared" si="339"/>
        <v xml:space="preserve"> </v>
      </c>
      <c r="O3127" s="28" t="str">
        <f t="shared" si="341"/>
        <v xml:space="preserve"> </v>
      </c>
      <c r="P3127" s="27" t="str">
        <f t="shared" si="342"/>
        <v xml:space="preserve"> </v>
      </c>
    </row>
    <row r="3128" spans="1:16" x14ac:dyDescent="0.45">
      <c r="A3128" s="1" t="s">
        <v>32</v>
      </c>
      <c r="B3128" s="4">
        <v>0.69791666666666663</v>
      </c>
      <c r="C3128" s="1">
        <v>0.73563000000000001</v>
      </c>
      <c r="D3128" s="1">
        <v>0.73568999999999996</v>
      </c>
      <c r="E3128" s="1">
        <v>0.73540000000000005</v>
      </c>
      <c r="F3128" s="10">
        <v>0.73551</v>
      </c>
      <c r="G3128" s="1">
        <v>1066</v>
      </c>
      <c r="I3128" s="6">
        <f t="shared" si="336"/>
        <v>0.735873</v>
      </c>
      <c r="J3128" s="6">
        <f t="shared" si="337"/>
        <v>0.73606649999999996</v>
      </c>
      <c r="K3128" s="18"/>
      <c r="L3128" s="26" t="str">
        <f t="shared" si="340"/>
        <v xml:space="preserve"> </v>
      </c>
      <c r="M3128" s="26" t="str">
        <f t="shared" si="338"/>
        <v xml:space="preserve"> </v>
      </c>
      <c r="N3128" s="27" t="str">
        <f t="shared" si="339"/>
        <v xml:space="preserve"> </v>
      </c>
      <c r="O3128" s="28" t="str">
        <f t="shared" si="341"/>
        <v xml:space="preserve"> </v>
      </c>
      <c r="P3128" s="27" t="str">
        <f t="shared" si="342"/>
        <v xml:space="preserve"> </v>
      </c>
    </row>
    <row r="3129" spans="1:16" x14ac:dyDescent="0.45">
      <c r="A3129" s="1" t="s">
        <v>32</v>
      </c>
      <c r="B3129" s="4">
        <v>0.70833333333333337</v>
      </c>
      <c r="C3129" s="1">
        <v>0.73551</v>
      </c>
      <c r="D3129" s="1">
        <v>0.73619000000000001</v>
      </c>
      <c r="E3129" s="1">
        <v>0.73550000000000004</v>
      </c>
      <c r="F3129" s="10">
        <v>0.73597999999999997</v>
      </c>
      <c r="G3129" s="1">
        <v>1213</v>
      </c>
      <c r="I3129" s="6">
        <f t="shared" si="336"/>
        <v>0.73586799999999997</v>
      </c>
      <c r="J3129" s="6">
        <f t="shared" si="337"/>
        <v>0.73603600000000002</v>
      </c>
      <c r="K3129" s="18"/>
      <c r="L3129" s="26" t="str">
        <f t="shared" si="340"/>
        <v xml:space="preserve"> </v>
      </c>
      <c r="M3129" s="26" t="str">
        <f t="shared" si="338"/>
        <v xml:space="preserve"> </v>
      </c>
      <c r="N3129" s="27" t="str">
        <f t="shared" si="339"/>
        <v xml:space="preserve"> </v>
      </c>
      <c r="O3129" s="28" t="str">
        <f t="shared" si="341"/>
        <v xml:space="preserve"> </v>
      </c>
      <c r="P3129" s="27" t="str">
        <f t="shared" si="342"/>
        <v xml:space="preserve"> </v>
      </c>
    </row>
    <row r="3130" spans="1:16" x14ac:dyDescent="0.45">
      <c r="A3130" s="1" t="s">
        <v>32</v>
      </c>
      <c r="B3130" s="4">
        <v>0.71875</v>
      </c>
      <c r="C3130" s="1">
        <v>0.73597000000000001</v>
      </c>
      <c r="D3130" s="1">
        <v>0.73609000000000002</v>
      </c>
      <c r="E3130" s="1">
        <v>0.73580999999999996</v>
      </c>
      <c r="F3130" s="10">
        <v>0.73592000000000002</v>
      </c>
      <c r="G3130" s="1">
        <v>783</v>
      </c>
      <c r="I3130" s="6">
        <f t="shared" si="336"/>
        <v>0.73583999999999994</v>
      </c>
      <c r="J3130" s="6">
        <f t="shared" si="337"/>
        <v>0.73603799999999997</v>
      </c>
      <c r="K3130" s="18"/>
      <c r="L3130" s="26" t="str">
        <f t="shared" si="340"/>
        <v xml:space="preserve"> </v>
      </c>
      <c r="M3130" s="26" t="str">
        <f t="shared" si="338"/>
        <v xml:space="preserve"> </v>
      </c>
      <c r="N3130" s="27" t="str">
        <f t="shared" si="339"/>
        <v xml:space="preserve"> </v>
      </c>
      <c r="O3130" s="28" t="str">
        <f t="shared" si="341"/>
        <v xml:space="preserve"> </v>
      </c>
      <c r="P3130" s="27" t="str">
        <f t="shared" si="342"/>
        <v xml:space="preserve"> </v>
      </c>
    </row>
    <row r="3131" spans="1:16" x14ac:dyDescent="0.45">
      <c r="A3131" s="1" t="s">
        <v>32</v>
      </c>
      <c r="B3131" s="4">
        <v>0.72916666666666663</v>
      </c>
      <c r="C3131" s="1">
        <v>0.73590999999999995</v>
      </c>
      <c r="D3131" s="1">
        <v>0.73626000000000003</v>
      </c>
      <c r="E3131" s="1">
        <v>0.73584000000000005</v>
      </c>
      <c r="F3131" s="10">
        <v>0.73599000000000003</v>
      </c>
      <c r="G3131" s="1">
        <v>669</v>
      </c>
      <c r="I3131" s="6">
        <f t="shared" si="336"/>
        <v>0.73581499999999989</v>
      </c>
      <c r="J3131" s="6">
        <f t="shared" si="337"/>
        <v>0.73602749999999995</v>
      </c>
      <c r="K3131" s="18"/>
      <c r="L3131" s="26" t="str">
        <f t="shared" si="340"/>
        <v xml:space="preserve"> </v>
      </c>
      <c r="M3131" s="26" t="str">
        <f t="shared" si="338"/>
        <v xml:space="preserve"> </v>
      </c>
      <c r="N3131" s="27" t="str">
        <f t="shared" si="339"/>
        <v xml:space="preserve"> </v>
      </c>
      <c r="O3131" s="28" t="str">
        <f t="shared" si="341"/>
        <v xml:space="preserve"> </v>
      </c>
      <c r="P3131" s="27" t="str">
        <f t="shared" si="342"/>
        <v xml:space="preserve"> </v>
      </c>
    </row>
    <row r="3132" spans="1:16" x14ac:dyDescent="0.45">
      <c r="A3132" s="1" t="s">
        <v>32</v>
      </c>
      <c r="B3132" s="4">
        <v>0.73958333333333337</v>
      </c>
      <c r="C3132" s="1">
        <v>0.73597999999999997</v>
      </c>
      <c r="D3132" s="1">
        <v>0.73636000000000001</v>
      </c>
      <c r="E3132" s="1">
        <v>0.73597999999999997</v>
      </c>
      <c r="F3132" s="10">
        <v>0.73617999999999995</v>
      </c>
      <c r="G3132" s="1">
        <v>976</v>
      </c>
      <c r="I3132" s="6">
        <f t="shared" si="336"/>
        <v>0.73583500000000002</v>
      </c>
      <c r="J3132" s="6">
        <f t="shared" si="337"/>
        <v>0.73601399999999995</v>
      </c>
      <c r="K3132" s="18"/>
      <c r="L3132" s="26" t="str">
        <f t="shared" si="340"/>
        <v xml:space="preserve"> </v>
      </c>
      <c r="M3132" s="26" t="str">
        <f t="shared" si="338"/>
        <v xml:space="preserve"> </v>
      </c>
      <c r="N3132" s="27" t="str">
        <f t="shared" si="339"/>
        <v xml:space="preserve"> </v>
      </c>
      <c r="O3132" s="28" t="str">
        <f t="shared" si="341"/>
        <v xml:space="preserve"> </v>
      </c>
      <c r="P3132" s="27" t="str">
        <f t="shared" si="342"/>
        <v xml:space="preserve"> </v>
      </c>
    </row>
    <row r="3133" spans="1:16" x14ac:dyDescent="0.45">
      <c r="A3133" s="1" t="s">
        <v>32</v>
      </c>
      <c r="B3133" s="4">
        <v>0.75</v>
      </c>
      <c r="C3133" s="1">
        <v>0.73617999999999995</v>
      </c>
      <c r="D3133" s="1">
        <v>0.73623000000000005</v>
      </c>
      <c r="E3133" s="1">
        <v>0.73592000000000002</v>
      </c>
      <c r="F3133" s="10">
        <v>0.73612999999999995</v>
      </c>
      <c r="G3133" s="1">
        <v>809</v>
      </c>
      <c r="I3133" s="6">
        <f t="shared" si="336"/>
        <v>0.73586200000000002</v>
      </c>
      <c r="J3133" s="6">
        <f t="shared" si="337"/>
        <v>0.7359969999999999</v>
      </c>
      <c r="K3133" s="18"/>
      <c r="L3133" s="26" t="str">
        <f t="shared" si="340"/>
        <v xml:space="preserve"> </v>
      </c>
      <c r="M3133" s="26" t="str">
        <f t="shared" si="338"/>
        <v xml:space="preserve"> </v>
      </c>
      <c r="N3133" s="27" t="str">
        <f t="shared" si="339"/>
        <v xml:space="preserve"> </v>
      </c>
      <c r="O3133" s="28" t="str">
        <f t="shared" si="341"/>
        <v xml:space="preserve"> </v>
      </c>
      <c r="P3133" s="27" t="str">
        <f t="shared" si="342"/>
        <v xml:space="preserve"> </v>
      </c>
    </row>
    <row r="3134" spans="1:16" x14ac:dyDescent="0.45">
      <c r="A3134" s="1" t="s">
        <v>32</v>
      </c>
      <c r="B3134" s="4">
        <v>0.76041666666666663</v>
      </c>
      <c r="C3134" s="1">
        <v>0.73612999999999995</v>
      </c>
      <c r="D3134" s="1">
        <v>0.73621000000000003</v>
      </c>
      <c r="E3134" s="1">
        <v>0.73594999999999999</v>
      </c>
      <c r="F3134" s="10">
        <v>0.73602999999999996</v>
      </c>
      <c r="G3134" s="1">
        <v>485</v>
      </c>
      <c r="I3134" s="6">
        <f t="shared" si="336"/>
        <v>0.73589400000000005</v>
      </c>
      <c r="J3134" s="6">
        <f t="shared" si="337"/>
        <v>0.73598049999999982</v>
      </c>
      <c r="K3134" s="18"/>
      <c r="L3134" s="26" t="str">
        <f t="shared" si="340"/>
        <v xml:space="preserve"> </v>
      </c>
      <c r="M3134" s="26" t="str">
        <f t="shared" si="338"/>
        <v xml:space="preserve"> </v>
      </c>
      <c r="N3134" s="27" t="str">
        <f t="shared" si="339"/>
        <v xml:space="preserve"> </v>
      </c>
      <c r="O3134" s="28" t="str">
        <f t="shared" si="341"/>
        <v xml:space="preserve"> </v>
      </c>
      <c r="P3134" s="27" t="str">
        <f t="shared" si="342"/>
        <v xml:space="preserve"> </v>
      </c>
    </row>
    <row r="3135" spans="1:16" x14ac:dyDescent="0.45">
      <c r="A3135" s="1" t="s">
        <v>32</v>
      </c>
      <c r="B3135" s="4">
        <v>0.77083333333333337</v>
      </c>
      <c r="C3135" s="1">
        <v>0.73602999999999996</v>
      </c>
      <c r="D3135" s="1">
        <v>0.73621999999999999</v>
      </c>
      <c r="E3135" s="1">
        <v>0.73594999999999999</v>
      </c>
      <c r="F3135" s="10">
        <v>0.73599000000000003</v>
      </c>
      <c r="G3135" s="1">
        <v>363</v>
      </c>
      <c r="I3135" s="6">
        <f t="shared" si="336"/>
        <v>0.73591200000000001</v>
      </c>
      <c r="J3135" s="6">
        <f t="shared" si="337"/>
        <v>0.7359644999999998</v>
      </c>
      <c r="K3135" s="18"/>
      <c r="L3135" s="26" t="str">
        <f t="shared" si="340"/>
        <v xml:space="preserve"> </v>
      </c>
      <c r="M3135" s="26" t="str">
        <f t="shared" si="338"/>
        <v xml:space="preserve"> </v>
      </c>
      <c r="N3135" s="27" t="str">
        <f t="shared" si="339"/>
        <v xml:space="preserve"> </v>
      </c>
      <c r="O3135" s="28" t="str">
        <f t="shared" si="341"/>
        <v xml:space="preserve"> </v>
      </c>
      <c r="P3135" s="27" t="str">
        <f t="shared" si="342"/>
        <v xml:space="preserve"> </v>
      </c>
    </row>
    <row r="3136" spans="1:16" x14ac:dyDescent="0.45">
      <c r="A3136" s="1" t="s">
        <v>32</v>
      </c>
      <c r="B3136" s="4">
        <v>0.78125</v>
      </c>
      <c r="C3136" s="1">
        <v>0.73599999999999999</v>
      </c>
      <c r="D3136" s="1">
        <v>0.73641000000000001</v>
      </c>
      <c r="E3136" s="1">
        <v>0.73599000000000003</v>
      </c>
      <c r="F3136" s="10">
        <v>0.73634999999999995</v>
      </c>
      <c r="G3136" s="1">
        <v>681</v>
      </c>
      <c r="I3136" s="6">
        <f t="shared" si="336"/>
        <v>0.73597200000000007</v>
      </c>
      <c r="J3136" s="6">
        <f t="shared" si="337"/>
        <v>0.73595749999999982</v>
      </c>
      <c r="K3136" s="18"/>
      <c r="L3136" s="26" t="str">
        <f t="shared" si="340"/>
        <v>Long</v>
      </c>
      <c r="M3136" s="26">
        <f t="shared" si="338"/>
        <v>0.73708635</v>
      </c>
      <c r="N3136" s="27">
        <f t="shared" si="339"/>
        <v>0.7356136499999999</v>
      </c>
      <c r="O3136" s="28" t="str">
        <f t="shared" si="341"/>
        <v xml:space="preserve"> </v>
      </c>
      <c r="P3136" s="27" t="str">
        <f t="shared" si="342"/>
        <v xml:space="preserve"> </v>
      </c>
    </row>
    <row r="3137" spans="1:18" x14ac:dyDescent="0.45">
      <c r="A3137" s="1" t="s">
        <v>32</v>
      </c>
      <c r="B3137" s="4">
        <v>0.79166666666666663</v>
      </c>
      <c r="C3137" s="1">
        <v>0.73633999999999999</v>
      </c>
      <c r="D3137" s="1">
        <v>0.73638999999999999</v>
      </c>
      <c r="E3137" s="1">
        <v>0.73612</v>
      </c>
      <c r="F3137" s="10">
        <v>0.73636999999999997</v>
      </c>
      <c r="G3137" s="1">
        <v>736</v>
      </c>
      <c r="I3137" s="6">
        <f t="shared" si="336"/>
        <v>0.73604500000000006</v>
      </c>
      <c r="J3137" s="6">
        <f t="shared" si="337"/>
        <v>0.73597599999999974</v>
      </c>
      <c r="K3137" s="18"/>
      <c r="L3137" s="26" t="str">
        <f t="shared" si="340"/>
        <v xml:space="preserve"> </v>
      </c>
      <c r="M3137" s="26" t="str">
        <f t="shared" si="338"/>
        <v xml:space="preserve"> </v>
      </c>
      <c r="N3137" s="27" t="str">
        <f t="shared" si="339"/>
        <v xml:space="preserve"> </v>
      </c>
      <c r="O3137" s="28" t="str">
        <f t="shared" si="341"/>
        <v xml:space="preserve"> </v>
      </c>
      <c r="P3137" s="27" t="str">
        <f t="shared" si="342"/>
        <v xml:space="preserve"> </v>
      </c>
    </row>
    <row r="3138" spans="1:18" x14ac:dyDescent="0.45">
      <c r="A3138" s="1" t="s">
        <v>32</v>
      </c>
      <c r="B3138" s="4">
        <v>0.80208333333333337</v>
      </c>
      <c r="C3138" s="1">
        <v>0.73638000000000003</v>
      </c>
      <c r="D3138" s="1">
        <v>0.73670999999999998</v>
      </c>
      <c r="E3138" s="1">
        <v>0.73629</v>
      </c>
      <c r="F3138" s="10">
        <v>0.73656999999999995</v>
      </c>
      <c r="G3138" s="1">
        <v>714</v>
      </c>
      <c r="I3138" s="6">
        <f t="shared" si="336"/>
        <v>0.73615100000000011</v>
      </c>
      <c r="J3138" s="6">
        <f t="shared" si="337"/>
        <v>0.73601199999999989</v>
      </c>
      <c r="K3138" s="18"/>
      <c r="L3138" s="26" t="str">
        <f t="shared" si="340"/>
        <v xml:space="preserve"> </v>
      </c>
      <c r="M3138" s="26" t="str">
        <f t="shared" si="338"/>
        <v xml:space="preserve"> </v>
      </c>
      <c r="N3138" s="27" t="str">
        <f t="shared" si="339"/>
        <v xml:space="preserve"> </v>
      </c>
      <c r="O3138" s="28" t="str">
        <f t="shared" si="341"/>
        <v xml:space="preserve"> </v>
      </c>
      <c r="P3138" s="27" t="str">
        <f t="shared" si="342"/>
        <v xml:space="preserve"> </v>
      </c>
    </row>
    <row r="3139" spans="1:18" x14ac:dyDescent="0.45">
      <c r="A3139" s="1" t="s">
        <v>32</v>
      </c>
      <c r="B3139" s="4">
        <v>0.8125</v>
      </c>
      <c r="C3139" s="1">
        <v>0.73658000000000001</v>
      </c>
      <c r="D3139" s="1">
        <v>0.73660999999999999</v>
      </c>
      <c r="E3139" s="1">
        <v>0.73599999999999999</v>
      </c>
      <c r="F3139" s="10">
        <v>0.73612999999999995</v>
      </c>
      <c r="G3139" s="1">
        <v>561</v>
      </c>
      <c r="I3139" s="6">
        <f t="shared" si="336"/>
        <v>0.73616599999999999</v>
      </c>
      <c r="J3139" s="6">
        <f t="shared" si="337"/>
        <v>0.73601699999999981</v>
      </c>
      <c r="K3139" s="18"/>
      <c r="L3139" s="26" t="str">
        <f t="shared" si="340"/>
        <v xml:space="preserve"> </v>
      </c>
      <c r="M3139" s="26" t="str">
        <f t="shared" si="338"/>
        <v xml:space="preserve"> </v>
      </c>
      <c r="N3139" s="27" t="str">
        <f t="shared" si="339"/>
        <v xml:space="preserve"> </v>
      </c>
      <c r="O3139" s="28" t="str">
        <f t="shared" si="341"/>
        <v xml:space="preserve"> </v>
      </c>
      <c r="P3139" s="27" t="str">
        <f t="shared" si="342"/>
        <v xml:space="preserve"> </v>
      </c>
    </row>
    <row r="3140" spans="1:18" x14ac:dyDescent="0.45">
      <c r="A3140" s="1" t="s">
        <v>32</v>
      </c>
      <c r="B3140" s="4">
        <v>0.82291666666666663</v>
      </c>
      <c r="C3140" s="1">
        <v>0.73614000000000002</v>
      </c>
      <c r="D3140" s="1">
        <v>0.73641999999999996</v>
      </c>
      <c r="E3140" s="1">
        <v>0.73611000000000004</v>
      </c>
      <c r="F3140" s="10">
        <v>0.73626000000000003</v>
      </c>
      <c r="G3140" s="1">
        <v>462</v>
      </c>
      <c r="I3140" s="6">
        <f t="shared" si="336"/>
        <v>0.73619999999999997</v>
      </c>
      <c r="J3140" s="6">
        <f t="shared" si="337"/>
        <v>0.73601999999999979</v>
      </c>
      <c r="K3140" s="18"/>
      <c r="L3140" s="26" t="str">
        <f t="shared" si="340"/>
        <v xml:space="preserve"> </v>
      </c>
      <c r="M3140" s="26" t="str">
        <f t="shared" si="338"/>
        <v xml:space="preserve"> </v>
      </c>
      <c r="N3140" s="27" t="str">
        <f t="shared" si="339"/>
        <v xml:space="preserve"> </v>
      </c>
      <c r="O3140" s="28" t="str">
        <f t="shared" si="341"/>
        <v xml:space="preserve"> </v>
      </c>
      <c r="P3140" s="27" t="str">
        <f t="shared" si="342"/>
        <v xml:space="preserve"> </v>
      </c>
    </row>
    <row r="3141" spans="1:18" x14ac:dyDescent="0.45">
      <c r="A3141" s="1" t="s">
        <v>32</v>
      </c>
      <c r="B3141" s="4">
        <v>0.83333333333333337</v>
      </c>
      <c r="C3141" s="1">
        <v>0.73626999999999998</v>
      </c>
      <c r="D3141" s="1">
        <v>0.73633000000000004</v>
      </c>
      <c r="E3141" s="1">
        <v>0.73626000000000003</v>
      </c>
      <c r="F3141" s="10">
        <v>0.73631000000000002</v>
      </c>
      <c r="G3141" s="1">
        <v>86</v>
      </c>
      <c r="I3141" s="6">
        <f t="shared" si="336"/>
        <v>0.736232</v>
      </c>
      <c r="J3141" s="6">
        <f t="shared" si="337"/>
        <v>0.73602349999999983</v>
      </c>
      <c r="K3141" s="18"/>
      <c r="L3141" s="26" t="str">
        <f t="shared" si="340"/>
        <v xml:space="preserve"> </v>
      </c>
      <c r="M3141" s="26" t="str">
        <f t="shared" si="338"/>
        <v xml:space="preserve"> </v>
      </c>
      <c r="N3141" s="27" t="str">
        <f t="shared" si="339"/>
        <v xml:space="preserve"> </v>
      </c>
      <c r="O3141" s="28" t="str">
        <f t="shared" si="341"/>
        <v xml:space="preserve"> </v>
      </c>
      <c r="P3141" s="27" t="str">
        <f t="shared" si="342"/>
        <v xml:space="preserve"> </v>
      </c>
    </row>
    <row r="3142" spans="1:18" x14ac:dyDescent="0.45">
      <c r="A3142" s="1" t="s">
        <v>32</v>
      </c>
      <c r="B3142" s="4">
        <v>0.84375</v>
      </c>
      <c r="C3142" s="1">
        <v>0.73629999999999995</v>
      </c>
      <c r="D3142" s="1">
        <v>0.73631999999999997</v>
      </c>
      <c r="E3142" s="1">
        <v>0.73629</v>
      </c>
      <c r="F3142" s="10">
        <v>0.73629999999999995</v>
      </c>
      <c r="G3142" s="1">
        <v>98</v>
      </c>
      <c r="I3142" s="6">
        <f t="shared" si="336"/>
        <v>0.7362439999999999</v>
      </c>
      <c r="J3142" s="6">
        <f t="shared" si="337"/>
        <v>0.73603949999999974</v>
      </c>
      <c r="K3142" s="18"/>
      <c r="L3142" s="26" t="str">
        <f t="shared" si="340"/>
        <v xml:space="preserve"> </v>
      </c>
      <c r="M3142" s="26" t="str">
        <f t="shared" si="338"/>
        <v xml:space="preserve"> </v>
      </c>
      <c r="N3142" s="27" t="str">
        <f t="shared" si="339"/>
        <v xml:space="preserve"> </v>
      </c>
      <c r="O3142" s="28" t="str">
        <f t="shared" si="341"/>
        <v xml:space="preserve"> </v>
      </c>
      <c r="P3142" s="27" t="str">
        <f t="shared" si="342"/>
        <v xml:space="preserve"> </v>
      </c>
    </row>
    <row r="3143" spans="1:18" x14ac:dyDescent="0.45">
      <c r="A3143" s="1" t="s">
        <v>32</v>
      </c>
      <c r="B3143" s="4">
        <v>0.85416666666666663</v>
      </c>
      <c r="C3143" s="1">
        <v>0.73629999999999995</v>
      </c>
      <c r="D3143" s="1">
        <v>0.73646999999999996</v>
      </c>
      <c r="E3143" s="1">
        <v>0.73629999999999995</v>
      </c>
      <c r="F3143" s="10">
        <v>0.73640000000000005</v>
      </c>
      <c r="G3143" s="1">
        <v>212</v>
      </c>
      <c r="I3143" s="6">
        <f t="shared" si="336"/>
        <v>0.73627100000000001</v>
      </c>
      <c r="J3143" s="6">
        <f t="shared" si="337"/>
        <v>0.73606649999999985</v>
      </c>
      <c r="K3143" s="18"/>
      <c r="L3143" s="26" t="str">
        <f t="shared" si="340"/>
        <v xml:space="preserve"> </v>
      </c>
      <c r="M3143" s="26" t="str">
        <f t="shared" si="338"/>
        <v xml:space="preserve"> </v>
      </c>
      <c r="N3143" s="27" t="str">
        <f t="shared" si="339"/>
        <v xml:space="preserve"> </v>
      </c>
      <c r="O3143" s="28" t="str">
        <f t="shared" si="341"/>
        <v xml:space="preserve"> </v>
      </c>
      <c r="P3143" s="27" t="str">
        <f t="shared" si="342"/>
        <v xml:space="preserve"> </v>
      </c>
    </row>
    <row r="3144" spans="1:18" x14ac:dyDescent="0.45">
      <c r="A3144" s="1" t="s">
        <v>32</v>
      </c>
      <c r="B3144" s="4">
        <v>0.86458333333333337</v>
      </c>
      <c r="C3144" s="1">
        <v>0.73640000000000005</v>
      </c>
      <c r="D3144" s="1">
        <v>0.73640000000000005</v>
      </c>
      <c r="E3144" s="1">
        <v>0.73640000000000005</v>
      </c>
      <c r="F3144" s="10">
        <v>0.73640000000000005</v>
      </c>
      <c r="G3144" s="1">
        <v>4</v>
      </c>
      <c r="I3144" s="6">
        <f t="shared" si="336"/>
        <v>0.73630799999999985</v>
      </c>
      <c r="J3144" s="6">
        <f t="shared" si="337"/>
        <v>0.73610099999999989</v>
      </c>
      <c r="K3144" s="18"/>
      <c r="L3144" s="26" t="str">
        <f t="shared" si="340"/>
        <v xml:space="preserve"> </v>
      </c>
      <c r="M3144" s="26" t="str">
        <f t="shared" si="338"/>
        <v xml:space="preserve"> </v>
      </c>
      <c r="N3144" s="27" t="str">
        <f t="shared" si="339"/>
        <v xml:space="preserve"> </v>
      </c>
      <c r="O3144" s="28" t="str">
        <f t="shared" si="341"/>
        <v xml:space="preserve"> </v>
      </c>
      <c r="P3144" s="27" t="str">
        <f t="shared" si="342"/>
        <v xml:space="preserve"> </v>
      </c>
    </row>
    <row r="3145" spans="1:18" x14ac:dyDescent="0.45">
      <c r="A3145" s="1" t="s">
        <v>32</v>
      </c>
      <c r="B3145" s="4">
        <v>0.875</v>
      </c>
      <c r="C3145" s="1">
        <v>0.73640000000000005</v>
      </c>
      <c r="D3145" s="1">
        <v>0.73640000000000005</v>
      </c>
      <c r="E3145" s="1">
        <v>0.73640000000000005</v>
      </c>
      <c r="F3145" s="10">
        <v>0.73640000000000005</v>
      </c>
      <c r="G3145" s="1">
        <v>37</v>
      </c>
      <c r="I3145" s="6">
        <f t="shared" si="336"/>
        <v>0.73634899999999992</v>
      </c>
      <c r="J3145" s="6">
        <f t="shared" si="337"/>
        <v>0.73613049999999991</v>
      </c>
      <c r="K3145" s="18"/>
      <c r="L3145" s="26" t="str">
        <f t="shared" si="340"/>
        <v xml:space="preserve"> </v>
      </c>
      <c r="M3145" s="26" t="str">
        <f t="shared" si="338"/>
        <v xml:space="preserve"> </v>
      </c>
      <c r="N3145" s="27" t="str">
        <f t="shared" si="339"/>
        <v xml:space="preserve"> </v>
      </c>
      <c r="O3145" s="28" t="str">
        <f t="shared" si="341"/>
        <v xml:space="preserve"> </v>
      </c>
      <c r="P3145" s="27" t="str">
        <f t="shared" si="342"/>
        <v xml:space="preserve"> </v>
      </c>
    </row>
    <row r="3146" spans="1:18" x14ac:dyDescent="0.45">
      <c r="A3146" s="1" t="s">
        <v>32</v>
      </c>
      <c r="B3146" s="4">
        <v>0.88541666666666663</v>
      </c>
      <c r="C3146" s="1">
        <v>0.73640000000000005</v>
      </c>
      <c r="D3146" s="1">
        <v>0.73641000000000001</v>
      </c>
      <c r="E3146" s="1">
        <v>0.73634999999999995</v>
      </c>
      <c r="F3146" s="10">
        <v>0.73634999999999995</v>
      </c>
      <c r="G3146" s="1">
        <v>61</v>
      </c>
      <c r="I3146" s="6">
        <f t="shared" si="336"/>
        <v>0.73634899999999992</v>
      </c>
      <c r="J3146" s="6">
        <f t="shared" si="337"/>
        <v>0.73616049999999988</v>
      </c>
      <c r="K3146" s="18"/>
      <c r="L3146" s="26" t="str">
        <f t="shared" si="340"/>
        <v xml:space="preserve"> </v>
      </c>
      <c r="M3146" s="26" t="str">
        <f t="shared" si="338"/>
        <v xml:space="preserve"> </v>
      </c>
      <c r="N3146" s="27" t="str">
        <f t="shared" si="339"/>
        <v xml:space="preserve"> </v>
      </c>
      <c r="O3146" s="28" t="str">
        <f t="shared" si="341"/>
        <v xml:space="preserve"> </v>
      </c>
      <c r="P3146" s="27" t="str">
        <f t="shared" si="342"/>
        <v xml:space="preserve"> </v>
      </c>
    </row>
    <row r="3147" spans="1:18" x14ac:dyDescent="0.45">
      <c r="A3147" s="1" t="s">
        <v>32</v>
      </c>
      <c r="B3147" s="4">
        <v>0.89583333333333337</v>
      </c>
      <c r="C3147" s="1">
        <v>0.73636000000000001</v>
      </c>
      <c r="D3147" s="1">
        <v>0.73636999999999997</v>
      </c>
      <c r="E3147" s="1">
        <v>0.73633000000000004</v>
      </c>
      <c r="F3147" s="10">
        <v>0.73633000000000004</v>
      </c>
      <c r="G3147" s="1">
        <v>55</v>
      </c>
      <c r="I3147" s="6">
        <f t="shared" si="336"/>
        <v>0.73634499999999981</v>
      </c>
      <c r="J3147" s="6">
        <f t="shared" si="337"/>
        <v>0.73619499999999993</v>
      </c>
      <c r="K3147" s="18"/>
      <c r="L3147" s="26" t="str">
        <f t="shared" si="340"/>
        <v xml:space="preserve"> </v>
      </c>
      <c r="M3147" s="26" t="str">
        <f t="shared" si="338"/>
        <v xml:space="preserve"> </v>
      </c>
      <c r="N3147" s="27" t="str">
        <f t="shared" si="339"/>
        <v xml:space="preserve"> </v>
      </c>
      <c r="O3147" s="28" t="str">
        <f t="shared" si="341"/>
        <v xml:space="preserve"> </v>
      </c>
      <c r="P3147" s="27" t="str">
        <f t="shared" si="342"/>
        <v xml:space="preserve"> </v>
      </c>
    </row>
    <row r="3148" spans="1:18" x14ac:dyDescent="0.45">
      <c r="A3148" s="1" t="s">
        <v>32</v>
      </c>
      <c r="B3148" s="4">
        <v>0.90625</v>
      </c>
      <c r="C3148" s="1">
        <v>0.73633000000000004</v>
      </c>
      <c r="D3148" s="1">
        <v>0.73638000000000003</v>
      </c>
      <c r="E3148" s="1">
        <v>0.73621000000000003</v>
      </c>
      <c r="F3148" s="10">
        <v>0.73628000000000005</v>
      </c>
      <c r="G3148" s="1">
        <v>94</v>
      </c>
      <c r="I3148" s="6">
        <f t="shared" si="336"/>
        <v>0.73631599999999986</v>
      </c>
      <c r="J3148" s="6">
        <f t="shared" si="337"/>
        <v>0.73623349999999999</v>
      </c>
      <c r="K3148" s="18"/>
      <c r="L3148" s="26" t="str">
        <f t="shared" si="340"/>
        <v xml:space="preserve"> </v>
      </c>
      <c r="M3148" s="26" t="str">
        <f t="shared" si="338"/>
        <v xml:space="preserve"> </v>
      </c>
      <c r="N3148" s="27" t="str">
        <f t="shared" si="339"/>
        <v xml:space="preserve"> </v>
      </c>
      <c r="O3148" s="28" t="str">
        <f t="shared" si="341"/>
        <v xml:space="preserve"> </v>
      </c>
      <c r="P3148" s="27" t="str">
        <f t="shared" si="342"/>
        <v xml:space="preserve"> </v>
      </c>
    </row>
    <row r="3149" spans="1:18" x14ac:dyDescent="0.45">
      <c r="A3149" s="1" t="s">
        <v>32</v>
      </c>
      <c r="B3149" s="4">
        <v>0.91666666666666663</v>
      </c>
      <c r="C3149" s="1">
        <v>0.73628000000000005</v>
      </c>
      <c r="D3149" s="1">
        <v>0.73631999999999997</v>
      </c>
      <c r="E3149" s="1">
        <v>0.73624000000000001</v>
      </c>
      <c r="F3149" s="10">
        <v>0.73629</v>
      </c>
      <c r="G3149" s="1">
        <v>91</v>
      </c>
      <c r="I3149" s="6">
        <f t="shared" si="336"/>
        <v>0.73633199999999999</v>
      </c>
      <c r="J3149" s="6">
        <f t="shared" si="337"/>
        <v>0.73624900000000004</v>
      </c>
      <c r="K3149" s="18"/>
      <c r="L3149" s="26" t="str">
        <f t="shared" si="340"/>
        <v xml:space="preserve"> </v>
      </c>
      <c r="M3149" s="26" t="str">
        <f t="shared" si="338"/>
        <v xml:space="preserve"> </v>
      </c>
      <c r="N3149" s="27" t="str">
        <f t="shared" si="339"/>
        <v xml:space="preserve"> </v>
      </c>
      <c r="O3149" s="28" t="str">
        <f t="shared" si="341"/>
        <v xml:space="preserve"> </v>
      </c>
      <c r="P3149" s="27" t="str">
        <f t="shared" si="342"/>
        <v xml:space="preserve"> </v>
      </c>
    </row>
    <row r="3150" spans="1:18" x14ac:dyDescent="0.45">
      <c r="A3150" s="1" t="s">
        <v>32</v>
      </c>
      <c r="B3150" s="4">
        <v>0.92708333333333337</v>
      </c>
      <c r="C3150" s="1">
        <v>0.73631999999999997</v>
      </c>
      <c r="D3150" s="1">
        <v>0.73636999999999997</v>
      </c>
      <c r="E3150" s="1">
        <v>0.73612</v>
      </c>
      <c r="F3150" s="10">
        <v>0.73636000000000001</v>
      </c>
      <c r="G3150" s="1">
        <v>404</v>
      </c>
      <c r="I3150" s="6">
        <f t="shared" si="336"/>
        <v>0.73634200000000005</v>
      </c>
      <c r="J3150" s="6">
        <f t="shared" si="337"/>
        <v>0.73627100000000001</v>
      </c>
      <c r="K3150" s="18"/>
      <c r="L3150" s="26" t="str">
        <f t="shared" si="340"/>
        <v xml:space="preserve"> </v>
      </c>
      <c r="M3150" s="26" t="str">
        <f t="shared" si="338"/>
        <v xml:space="preserve"> </v>
      </c>
      <c r="N3150" s="27" t="str">
        <f t="shared" si="339"/>
        <v xml:space="preserve"> </v>
      </c>
      <c r="O3150" s="28" t="str">
        <f t="shared" si="341"/>
        <v xml:space="preserve"> </v>
      </c>
      <c r="P3150" s="27" t="str">
        <f t="shared" si="342"/>
        <v xml:space="preserve"> </v>
      </c>
    </row>
    <row r="3151" spans="1:18" x14ac:dyDescent="0.45">
      <c r="A3151" s="1" t="s">
        <v>32</v>
      </c>
      <c r="B3151" s="4">
        <v>0.9375</v>
      </c>
      <c r="C3151" s="1">
        <v>0.73636999999999997</v>
      </c>
      <c r="D3151" s="1">
        <v>0.73651</v>
      </c>
      <c r="E3151" s="1">
        <v>0.73629</v>
      </c>
      <c r="F3151" s="10">
        <v>0.73648000000000002</v>
      </c>
      <c r="G3151" s="1">
        <v>1432</v>
      </c>
      <c r="I3151" s="6">
        <f t="shared" ref="I3151:I3214" si="343">AVERAGE(F3142:F3151)</f>
        <v>0.7363590000000001</v>
      </c>
      <c r="J3151" s="6">
        <f t="shared" si="337"/>
        <v>0.73629549999999999</v>
      </c>
      <c r="K3151" s="18"/>
      <c r="L3151" s="26" t="str">
        <f t="shared" si="340"/>
        <v xml:space="preserve"> </v>
      </c>
      <c r="M3151" s="26" t="str">
        <f t="shared" si="338"/>
        <v xml:space="preserve"> </v>
      </c>
      <c r="N3151" s="27" t="str">
        <f t="shared" si="339"/>
        <v xml:space="preserve"> </v>
      </c>
      <c r="O3151" s="28" t="str">
        <f t="shared" si="341"/>
        <v xml:space="preserve"> </v>
      </c>
      <c r="P3151" s="27" t="str">
        <f t="shared" si="342"/>
        <v xml:space="preserve"> </v>
      </c>
    </row>
    <row r="3152" spans="1:18" x14ac:dyDescent="0.45">
      <c r="A3152" s="1" t="s">
        <v>32</v>
      </c>
      <c r="B3152" s="4">
        <v>0.94791666666666663</v>
      </c>
      <c r="C3152" s="1">
        <v>0.73648000000000002</v>
      </c>
      <c r="D3152" s="1">
        <v>0.73711000000000004</v>
      </c>
      <c r="E3152" s="1">
        <v>0.73562000000000005</v>
      </c>
      <c r="F3152" s="10">
        <v>0.73562000000000005</v>
      </c>
      <c r="G3152" s="1">
        <v>748</v>
      </c>
      <c r="I3152" s="6">
        <f t="shared" si="343"/>
        <v>0.73629100000000014</v>
      </c>
      <c r="J3152" s="6">
        <f t="shared" si="337"/>
        <v>0.73626750000000007</v>
      </c>
      <c r="K3152" s="18"/>
      <c r="L3152" s="26" t="str">
        <f t="shared" si="340"/>
        <v xml:space="preserve"> </v>
      </c>
      <c r="M3152" s="26" t="str">
        <f t="shared" si="338"/>
        <v xml:space="preserve"> </v>
      </c>
      <c r="N3152" s="27" t="str">
        <f t="shared" si="339"/>
        <v xml:space="preserve"> </v>
      </c>
      <c r="O3152" s="28" t="str">
        <f t="shared" si="341"/>
        <v xml:space="preserve"> </v>
      </c>
      <c r="P3152" s="27" t="str">
        <f t="shared" si="342"/>
        <v xml:space="preserve"> </v>
      </c>
      <c r="R3152" s="1" t="s">
        <v>92</v>
      </c>
    </row>
    <row r="3153" spans="1:18" x14ac:dyDescent="0.45">
      <c r="A3153" s="1" t="s">
        <v>32</v>
      </c>
      <c r="B3153" s="4">
        <v>0.95833333333333337</v>
      </c>
      <c r="C3153" s="1">
        <v>0.73584000000000005</v>
      </c>
      <c r="D3153" s="1">
        <v>0.73697000000000001</v>
      </c>
      <c r="E3153" s="1">
        <v>0.73550000000000004</v>
      </c>
      <c r="F3153" s="10">
        <v>0.73651999999999995</v>
      </c>
      <c r="G3153" s="1">
        <v>676</v>
      </c>
      <c r="I3153" s="6">
        <f t="shared" si="343"/>
        <v>0.73630300000000015</v>
      </c>
      <c r="J3153" s="6">
        <f t="shared" si="337"/>
        <v>0.73628700000000014</v>
      </c>
      <c r="K3153" s="18"/>
      <c r="L3153" s="26" t="str">
        <f t="shared" si="340"/>
        <v xml:space="preserve"> </v>
      </c>
      <c r="M3153" s="26" t="str">
        <f t="shared" si="338"/>
        <v xml:space="preserve"> </v>
      </c>
      <c r="N3153" s="27" t="str">
        <f t="shared" si="339"/>
        <v xml:space="preserve"> </v>
      </c>
      <c r="O3153" s="28" t="str">
        <f t="shared" si="341"/>
        <v xml:space="preserve"> </v>
      </c>
      <c r="P3153" s="27" t="str">
        <f t="shared" si="342"/>
        <v xml:space="preserve"> </v>
      </c>
    </row>
    <row r="3154" spans="1:18" x14ac:dyDescent="0.45">
      <c r="A3154" s="1" t="s">
        <v>32</v>
      </c>
      <c r="B3154" s="4">
        <v>0.96875</v>
      </c>
      <c r="C3154" s="1">
        <v>0.73651999999999995</v>
      </c>
      <c r="D3154" s="1">
        <v>0.73651999999999995</v>
      </c>
      <c r="E3154" s="1">
        <v>0.73626000000000003</v>
      </c>
      <c r="F3154" s="10">
        <v>0.73631000000000002</v>
      </c>
      <c r="G3154" s="1">
        <v>127</v>
      </c>
      <c r="I3154" s="6">
        <f t="shared" si="343"/>
        <v>0.736294</v>
      </c>
      <c r="J3154" s="6">
        <f t="shared" si="337"/>
        <v>0.73630099999999998</v>
      </c>
      <c r="K3154" s="18"/>
      <c r="L3154" s="26" t="str">
        <f t="shared" si="340"/>
        <v xml:space="preserve"> </v>
      </c>
      <c r="M3154" s="26" t="str">
        <f t="shared" si="338"/>
        <v xml:space="preserve"> </v>
      </c>
      <c r="N3154" s="27" t="str">
        <f t="shared" si="339"/>
        <v xml:space="preserve"> </v>
      </c>
      <c r="O3154" s="28" t="str">
        <f t="shared" si="341"/>
        <v xml:space="preserve"> </v>
      </c>
      <c r="P3154" s="27" t="str">
        <f t="shared" si="342"/>
        <v xml:space="preserve"> </v>
      </c>
    </row>
    <row r="3155" spans="1:18" x14ac:dyDescent="0.45">
      <c r="A3155" s="1" t="s">
        <v>32</v>
      </c>
      <c r="B3155" s="4">
        <v>0.97916666666666663</v>
      </c>
      <c r="C3155" s="1">
        <v>0.73631000000000002</v>
      </c>
      <c r="D3155" s="1">
        <v>0.73638000000000003</v>
      </c>
      <c r="E3155" s="1">
        <v>0.73568999999999996</v>
      </c>
      <c r="F3155" s="10">
        <v>0.73585999999999996</v>
      </c>
      <c r="G3155" s="1">
        <v>249</v>
      </c>
      <c r="I3155" s="6">
        <f t="shared" si="343"/>
        <v>0.73624000000000001</v>
      </c>
      <c r="J3155" s="6">
        <f t="shared" si="337"/>
        <v>0.73629450000000007</v>
      </c>
      <c r="K3155" s="18"/>
      <c r="L3155" s="26" t="str">
        <f t="shared" si="340"/>
        <v xml:space="preserve"> </v>
      </c>
      <c r="M3155" s="26" t="str">
        <f t="shared" si="338"/>
        <v xml:space="preserve"> </v>
      </c>
      <c r="N3155" s="27" t="str">
        <f t="shared" si="339"/>
        <v xml:space="preserve"> </v>
      </c>
      <c r="O3155" s="28" t="str">
        <f t="shared" si="341"/>
        <v xml:space="preserve"> </v>
      </c>
      <c r="P3155" s="27" t="str">
        <f t="shared" si="342"/>
        <v xml:space="preserve"> </v>
      </c>
    </row>
    <row r="3156" spans="1:18" x14ac:dyDescent="0.45">
      <c r="A3156" s="1" t="s">
        <v>32</v>
      </c>
      <c r="B3156" s="4">
        <v>0.98958333333333337</v>
      </c>
      <c r="C3156" s="1">
        <v>0.73585999999999996</v>
      </c>
      <c r="D3156" s="1">
        <v>0.73601000000000005</v>
      </c>
      <c r="E3156" s="1">
        <v>0.73572000000000004</v>
      </c>
      <c r="F3156" s="10">
        <v>0.73580999999999996</v>
      </c>
      <c r="G3156" s="1">
        <v>273</v>
      </c>
      <c r="I3156" s="6">
        <f t="shared" si="343"/>
        <v>0.73618599999999979</v>
      </c>
      <c r="J3156" s="6">
        <f t="shared" si="337"/>
        <v>0.73626750000000007</v>
      </c>
      <c r="K3156" s="18"/>
      <c r="L3156" s="26" t="str">
        <f t="shared" si="340"/>
        <v xml:space="preserve"> </v>
      </c>
      <c r="M3156" s="26" t="str">
        <f t="shared" si="338"/>
        <v xml:space="preserve"> </v>
      </c>
      <c r="N3156" s="27" t="str">
        <f t="shared" si="339"/>
        <v xml:space="preserve"> </v>
      </c>
      <c r="O3156" s="28" t="str">
        <f t="shared" si="341"/>
        <v xml:space="preserve"> </v>
      </c>
      <c r="P3156" s="27" t="str">
        <f t="shared" si="342"/>
        <v xml:space="preserve"> </v>
      </c>
    </row>
    <row r="3157" spans="1:18" x14ac:dyDescent="0.45">
      <c r="A3157" s="1" t="s">
        <v>33</v>
      </c>
      <c r="B3157" s="4">
        <v>0</v>
      </c>
      <c r="C3157" s="1">
        <v>0.73556999999999995</v>
      </c>
      <c r="D3157" s="1">
        <v>0.73609999999999998</v>
      </c>
      <c r="E3157" s="1">
        <v>0.73556999999999995</v>
      </c>
      <c r="F3157" s="10">
        <v>0.73572000000000004</v>
      </c>
      <c r="G3157" s="1">
        <v>65</v>
      </c>
      <c r="I3157" s="6">
        <f t="shared" si="343"/>
        <v>0.73612499999999992</v>
      </c>
      <c r="J3157" s="6">
        <f t="shared" si="337"/>
        <v>0.73623500000000008</v>
      </c>
      <c r="K3157" s="18"/>
      <c r="L3157" s="26" t="str">
        <f t="shared" si="340"/>
        <v xml:space="preserve"> </v>
      </c>
      <c r="M3157" s="26" t="str">
        <f t="shared" si="338"/>
        <v xml:space="preserve"> </v>
      </c>
      <c r="N3157" s="27" t="str">
        <f t="shared" si="339"/>
        <v xml:space="preserve"> </v>
      </c>
      <c r="O3157" s="28" t="str">
        <f t="shared" si="341"/>
        <v xml:space="preserve"> </v>
      </c>
      <c r="P3157" s="27" t="str">
        <f t="shared" si="342"/>
        <v xml:space="preserve"> </v>
      </c>
    </row>
    <row r="3158" spans="1:18" x14ac:dyDescent="0.45">
      <c r="A3158" s="1" t="s">
        <v>33</v>
      </c>
      <c r="B3158" s="4">
        <v>1.0416666666666666E-2</v>
      </c>
      <c r="C3158" s="1">
        <v>0.73573999999999995</v>
      </c>
      <c r="D3158" s="1">
        <v>0.73585</v>
      </c>
      <c r="E3158" s="1">
        <v>0.73563000000000001</v>
      </c>
      <c r="F3158" s="10">
        <v>0.73577999999999999</v>
      </c>
      <c r="G3158" s="1">
        <v>143</v>
      </c>
      <c r="I3158" s="6">
        <f t="shared" si="343"/>
        <v>0.73607499999999992</v>
      </c>
      <c r="J3158" s="6">
        <f t="shared" si="337"/>
        <v>0.73619550000000011</v>
      </c>
      <c r="K3158" s="18"/>
      <c r="L3158" s="26" t="str">
        <f t="shared" si="340"/>
        <v xml:space="preserve"> </v>
      </c>
      <c r="M3158" s="26" t="str">
        <f t="shared" si="338"/>
        <v xml:space="preserve"> </v>
      </c>
      <c r="N3158" s="27" t="str">
        <f t="shared" si="339"/>
        <v xml:space="preserve"> </v>
      </c>
      <c r="O3158" s="28" t="str">
        <f t="shared" si="341"/>
        <v xml:space="preserve"> </v>
      </c>
      <c r="P3158" s="27" t="str">
        <f t="shared" si="342"/>
        <v xml:space="preserve"> </v>
      </c>
    </row>
    <row r="3159" spans="1:18" x14ac:dyDescent="0.45">
      <c r="A3159" s="1" t="s">
        <v>33</v>
      </c>
      <c r="B3159" s="4">
        <v>2.0833333333333332E-2</v>
      </c>
      <c r="C3159" s="1">
        <v>0.73577999999999999</v>
      </c>
      <c r="D3159" s="1">
        <v>0.73604999999999998</v>
      </c>
      <c r="E3159" s="1">
        <v>0.73523000000000005</v>
      </c>
      <c r="F3159" s="10">
        <v>0.73594999999999999</v>
      </c>
      <c r="G3159" s="1">
        <v>1509</v>
      </c>
      <c r="I3159" s="6">
        <f t="shared" si="343"/>
        <v>0.73604099999999995</v>
      </c>
      <c r="J3159" s="6">
        <f t="shared" si="337"/>
        <v>0.73618650000000019</v>
      </c>
      <c r="K3159" s="18"/>
      <c r="L3159" s="26" t="str">
        <f t="shared" si="340"/>
        <v xml:space="preserve"> </v>
      </c>
      <c r="M3159" s="26" t="str">
        <f t="shared" si="338"/>
        <v xml:space="preserve"> </v>
      </c>
      <c r="N3159" s="27" t="str">
        <f t="shared" si="339"/>
        <v xml:space="preserve"> </v>
      </c>
      <c r="O3159" s="28" t="str">
        <f t="shared" si="341"/>
        <v xml:space="preserve"> </v>
      </c>
      <c r="P3159" s="27" t="str">
        <f t="shared" si="342"/>
        <v xml:space="preserve"> </v>
      </c>
      <c r="R3159" s="1" t="s">
        <v>91</v>
      </c>
    </row>
    <row r="3160" spans="1:18" x14ac:dyDescent="0.45">
      <c r="A3160" s="1" t="s">
        <v>33</v>
      </c>
      <c r="B3160" s="4">
        <v>3.125E-2</v>
      </c>
      <c r="C3160" s="1">
        <v>0.73601000000000005</v>
      </c>
      <c r="D3160" s="1">
        <v>0.73602999999999996</v>
      </c>
      <c r="E3160" s="1">
        <v>0.73560000000000003</v>
      </c>
      <c r="F3160" s="10">
        <v>0.73568</v>
      </c>
      <c r="G3160" s="1">
        <v>811</v>
      </c>
      <c r="I3160" s="6">
        <f t="shared" si="343"/>
        <v>0.73597299999999999</v>
      </c>
      <c r="J3160" s="6">
        <f t="shared" si="337"/>
        <v>0.73615750000000024</v>
      </c>
      <c r="K3160" s="18"/>
      <c r="L3160" s="26" t="str">
        <f t="shared" si="340"/>
        <v xml:space="preserve"> </v>
      </c>
      <c r="M3160" s="26" t="str">
        <f t="shared" si="338"/>
        <v xml:space="preserve"> </v>
      </c>
      <c r="N3160" s="27" t="str">
        <f t="shared" si="339"/>
        <v xml:space="preserve"> </v>
      </c>
      <c r="O3160" s="28" t="str">
        <f t="shared" si="341"/>
        <v xml:space="preserve"> </v>
      </c>
      <c r="P3160" s="27" t="str">
        <f t="shared" si="342"/>
        <v xml:space="preserve"> </v>
      </c>
    </row>
    <row r="3161" spans="1:18" x14ac:dyDescent="0.45">
      <c r="A3161" s="1" t="s">
        <v>33</v>
      </c>
      <c r="B3161" s="4">
        <v>4.1666666666666664E-2</v>
      </c>
      <c r="C3161" s="1">
        <v>0.73568</v>
      </c>
      <c r="D3161" s="1">
        <v>0.73614999999999997</v>
      </c>
      <c r="E3161" s="1">
        <v>0.73558999999999997</v>
      </c>
      <c r="F3161" s="10">
        <v>0.73594999999999999</v>
      </c>
      <c r="G3161" s="1">
        <v>806</v>
      </c>
      <c r="I3161" s="6">
        <f t="shared" si="343"/>
        <v>0.73591999999999991</v>
      </c>
      <c r="J3161" s="6">
        <f t="shared" ref="J3161:J3224" si="344">AVERAGE(F3142:F3161)</f>
        <v>0.73613950000000028</v>
      </c>
      <c r="K3161" s="18"/>
      <c r="L3161" s="26" t="str">
        <f t="shared" si="340"/>
        <v xml:space="preserve"> </v>
      </c>
      <c r="M3161" s="26" t="str">
        <f t="shared" ref="M3161:M3224" si="345">IF(L3161="Long",F3161+(F3161*$M$3)," ")</f>
        <v xml:space="preserve"> </v>
      </c>
      <c r="N3161" s="27" t="str">
        <f t="shared" ref="N3161:N3224" si="346">IF(L3161="Long",F3161-(F3161*$N$3)," ")</f>
        <v xml:space="preserve"> </v>
      </c>
      <c r="O3161" s="28" t="str">
        <f t="shared" si="341"/>
        <v xml:space="preserve"> </v>
      </c>
      <c r="P3161" s="27" t="str">
        <f t="shared" si="342"/>
        <v xml:space="preserve"> </v>
      </c>
    </row>
    <row r="3162" spans="1:18" x14ac:dyDescent="0.45">
      <c r="A3162" s="1" t="s">
        <v>33</v>
      </c>
      <c r="B3162" s="4">
        <v>5.2083333333333336E-2</v>
      </c>
      <c r="C3162" s="1">
        <v>0.73594000000000004</v>
      </c>
      <c r="D3162" s="1">
        <v>0.73594000000000004</v>
      </c>
      <c r="E3162" s="1">
        <v>0.73556999999999995</v>
      </c>
      <c r="F3162" s="10">
        <v>0.73558999999999997</v>
      </c>
      <c r="G3162" s="1">
        <v>916</v>
      </c>
      <c r="I3162" s="6">
        <f t="shared" si="343"/>
        <v>0.73591699999999993</v>
      </c>
      <c r="J3162" s="6">
        <f t="shared" si="344"/>
        <v>0.73610400000000031</v>
      </c>
      <c r="K3162" s="18"/>
      <c r="L3162" s="26" t="str">
        <f t="shared" ref="L3162:L3225" si="347">IF(AND(I3162&gt;J3162,F3162&gt;I3162,I3161&lt;J3161),"Long",IF(AND(I3162&lt;J3162,F3162&lt;I3162,I3161&gt;J3161),"Short"," "))</f>
        <v xml:space="preserve"> </v>
      </c>
      <c r="M3162" s="26" t="str">
        <f t="shared" si="345"/>
        <v xml:space="preserve"> </v>
      </c>
      <c r="N3162" s="27" t="str">
        <f t="shared" si="346"/>
        <v xml:space="preserve"> </v>
      </c>
      <c r="O3162" s="28" t="str">
        <f t="shared" ref="O3162:O3225" si="348">IF(L3162="Short",F3162-(F3162*$O$3)," ")</f>
        <v xml:space="preserve"> </v>
      </c>
      <c r="P3162" s="27" t="str">
        <f t="shared" ref="P3162:P3225" si="349">IF(L3162="Short",F3162+(F3162*$P$3)," ")</f>
        <v xml:space="preserve"> </v>
      </c>
    </row>
    <row r="3163" spans="1:18" x14ac:dyDescent="0.45">
      <c r="A3163" s="1" t="s">
        <v>33</v>
      </c>
      <c r="B3163" s="4">
        <v>6.25E-2</v>
      </c>
      <c r="C3163" s="1">
        <v>0.73558999999999997</v>
      </c>
      <c r="D3163" s="1">
        <v>0.73589000000000004</v>
      </c>
      <c r="E3163" s="1">
        <v>0.73553000000000002</v>
      </c>
      <c r="F3163" s="10">
        <v>0.73570999999999998</v>
      </c>
      <c r="G3163" s="1">
        <v>455</v>
      </c>
      <c r="I3163" s="6">
        <f t="shared" si="343"/>
        <v>0.73583600000000016</v>
      </c>
      <c r="J3163" s="6">
        <f t="shared" si="344"/>
        <v>0.73606950000000027</v>
      </c>
      <c r="K3163" s="18"/>
      <c r="L3163" s="26" t="str">
        <f t="shared" si="347"/>
        <v xml:space="preserve"> </v>
      </c>
      <c r="M3163" s="26" t="str">
        <f t="shared" si="345"/>
        <v xml:space="preserve"> </v>
      </c>
      <c r="N3163" s="27" t="str">
        <f t="shared" si="346"/>
        <v xml:space="preserve"> </v>
      </c>
      <c r="O3163" s="28" t="str">
        <f t="shared" si="348"/>
        <v xml:space="preserve"> </v>
      </c>
      <c r="P3163" s="27" t="str">
        <f t="shared" si="349"/>
        <v xml:space="preserve"> </v>
      </c>
    </row>
    <row r="3164" spans="1:18" x14ac:dyDescent="0.45">
      <c r="A3164" s="1" t="s">
        <v>33</v>
      </c>
      <c r="B3164" s="4">
        <v>7.2916666666666671E-2</v>
      </c>
      <c r="C3164" s="1">
        <v>0.73572000000000004</v>
      </c>
      <c r="D3164" s="1">
        <v>0.73584000000000005</v>
      </c>
      <c r="E3164" s="1">
        <v>0.73563999999999996</v>
      </c>
      <c r="F3164" s="10">
        <v>0.73565999999999998</v>
      </c>
      <c r="G3164" s="1">
        <v>453</v>
      </c>
      <c r="I3164" s="6">
        <f t="shared" si="343"/>
        <v>0.73577100000000006</v>
      </c>
      <c r="J3164" s="6">
        <f t="shared" si="344"/>
        <v>0.73603250000000009</v>
      </c>
      <c r="K3164" s="18"/>
      <c r="L3164" s="26" t="str">
        <f t="shared" si="347"/>
        <v xml:space="preserve"> </v>
      </c>
      <c r="M3164" s="26" t="str">
        <f t="shared" si="345"/>
        <v xml:space="preserve"> </v>
      </c>
      <c r="N3164" s="27" t="str">
        <f t="shared" si="346"/>
        <v xml:space="preserve"> </v>
      </c>
      <c r="O3164" s="28" t="str">
        <f t="shared" si="348"/>
        <v xml:space="preserve"> </v>
      </c>
      <c r="P3164" s="27" t="str">
        <f t="shared" si="349"/>
        <v xml:space="preserve"> </v>
      </c>
    </row>
    <row r="3165" spans="1:18" x14ac:dyDescent="0.45">
      <c r="A3165" s="1" t="s">
        <v>33</v>
      </c>
      <c r="B3165" s="4">
        <v>8.3333333333333329E-2</v>
      </c>
      <c r="C3165" s="1">
        <v>0.73565999999999998</v>
      </c>
      <c r="D3165" s="1">
        <v>0.73602999999999996</v>
      </c>
      <c r="E3165" s="1">
        <v>0.73555000000000004</v>
      </c>
      <c r="F3165" s="10">
        <v>0.73597000000000001</v>
      </c>
      <c r="G3165" s="1">
        <v>1007</v>
      </c>
      <c r="I3165" s="6">
        <f t="shared" si="343"/>
        <v>0.73578200000000005</v>
      </c>
      <c r="J3165" s="6">
        <f t="shared" si="344"/>
        <v>0.73601100000000008</v>
      </c>
      <c r="K3165" s="18"/>
      <c r="L3165" s="26" t="str">
        <f t="shared" si="347"/>
        <v xml:space="preserve"> </v>
      </c>
      <c r="M3165" s="26" t="str">
        <f t="shared" si="345"/>
        <v xml:space="preserve"> </v>
      </c>
      <c r="N3165" s="27" t="str">
        <f t="shared" si="346"/>
        <v xml:space="preserve"> </v>
      </c>
      <c r="O3165" s="28" t="str">
        <f t="shared" si="348"/>
        <v xml:space="preserve"> </v>
      </c>
      <c r="P3165" s="27" t="str">
        <f t="shared" si="349"/>
        <v xml:space="preserve"> </v>
      </c>
    </row>
    <row r="3166" spans="1:18" x14ac:dyDescent="0.45">
      <c r="A3166" s="1" t="s">
        <v>33</v>
      </c>
      <c r="B3166" s="4">
        <v>9.375E-2</v>
      </c>
      <c r="C3166" s="1">
        <v>0.73597999999999997</v>
      </c>
      <c r="D3166" s="1">
        <v>0.73609000000000002</v>
      </c>
      <c r="E3166" s="1">
        <v>0.73558000000000001</v>
      </c>
      <c r="F3166" s="10">
        <v>0.73607999999999996</v>
      </c>
      <c r="G3166" s="1">
        <v>874</v>
      </c>
      <c r="I3166" s="6">
        <f t="shared" si="343"/>
        <v>0.73580900000000005</v>
      </c>
      <c r="J3166" s="6">
        <f t="shared" si="344"/>
        <v>0.73599749999999997</v>
      </c>
      <c r="K3166" s="18"/>
      <c r="L3166" s="26" t="str">
        <f t="shared" si="347"/>
        <v xml:space="preserve"> </v>
      </c>
      <c r="M3166" s="26" t="str">
        <f t="shared" si="345"/>
        <v xml:space="preserve"> </v>
      </c>
      <c r="N3166" s="27" t="str">
        <f t="shared" si="346"/>
        <v xml:space="preserve"> </v>
      </c>
      <c r="O3166" s="28" t="str">
        <f t="shared" si="348"/>
        <v xml:space="preserve"> </v>
      </c>
      <c r="P3166" s="27" t="str">
        <f t="shared" si="349"/>
        <v xml:space="preserve"> </v>
      </c>
    </row>
    <row r="3167" spans="1:18" x14ac:dyDescent="0.45">
      <c r="A3167" s="1" t="s">
        <v>33</v>
      </c>
      <c r="B3167" s="4">
        <v>0.10416666666666667</v>
      </c>
      <c r="C3167" s="1">
        <v>0.73607999999999996</v>
      </c>
      <c r="D3167" s="1">
        <v>0.73614000000000002</v>
      </c>
      <c r="E3167" s="1">
        <v>0.73580000000000001</v>
      </c>
      <c r="F3167" s="10">
        <v>0.73607</v>
      </c>
      <c r="G3167" s="1">
        <v>622</v>
      </c>
      <c r="I3167" s="6">
        <f t="shared" si="343"/>
        <v>0.73584399999999994</v>
      </c>
      <c r="J3167" s="6">
        <f t="shared" si="344"/>
        <v>0.73598449999999993</v>
      </c>
      <c r="K3167" s="18"/>
      <c r="L3167" s="26" t="str">
        <f t="shared" si="347"/>
        <v xml:space="preserve"> </v>
      </c>
      <c r="M3167" s="26" t="str">
        <f t="shared" si="345"/>
        <v xml:space="preserve"> </v>
      </c>
      <c r="N3167" s="27" t="str">
        <f t="shared" si="346"/>
        <v xml:space="preserve"> </v>
      </c>
      <c r="O3167" s="28" t="str">
        <f t="shared" si="348"/>
        <v xml:space="preserve"> </v>
      </c>
      <c r="P3167" s="27" t="str">
        <f t="shared" si="349"/>
        <v xml:space="preserve"> </v>
      </c>
    </row>
    <row r="3168" spans="1:18" x14ac:dyDescent="0.45">
      <c r="A3168" s="1" t="s">
        <v>33</v>
      </c>
      <c r="B3168" s="4">
        <v>0.11458333333333333</v>
      </c>
      <c r="C3168" s="1">
        <v>0.73607</v>
      </c>
      <c r="D3168" s="1">
        <v>0.73616000000000004</v>
      </c>
      <c r="E3168" s="1">
        <v>0.73592000000000002</v>
      </c>
      <c r="F3168" s="10">
        <v>0.73614000000000002</v>
      </c>
      <c r="G3168" s="1">
        <v>842</v>
      </c>
      <c r="I3168" s="6">
        <f t="shared" si="343"/>
        <v>0.73588000000000009</v>
      </c>
      <c r="J3168" s="6">
        <f t="shared" si="344"/>
        <v>0.73597749999999995</v>
      </c>
      <c r="K3168" s="18"/>
      <c r="L3168" s="26" t="str">
        <f t="shared" si="347"/>
        <v xml:space="preserve"> </v>
      </c>
      <c r="M3168" s="26" t="str">
        <f t="shared" si="345"/>
        <v xml:space="preserve"> </v>
      </c>
      <c r="N3168" s="27" t="str">
        <f t="shared" si="346"/>
        <v xml:space="preserve"> </v>
      </c>
      <c r="O3168" s="28" t="str">
        <f t="shared" si="348"/>
        <v xml:space="preserve"> </v>
      </c>
      <c r="P3168" s="27" t="str">
        <f t="shared" si="349"/>
        <v xml:space="preserve"> </v>
      </c>
    </row>
    <row r="3169" spans="1:16" x14ac:dyDescent="0.45">
      <c r="A3169" s="1" t="s">
        <v>33</v>
      </c>
      <c r="B3169" s="4">
        <v>0.125</v>
      </c>
      <c r="C3169" s="1">
        <v>0.73614999999999997</v>
      </c>
      <c r="D3169" s="1">
        <v>0.73619000000000001</v>
      </c>
      <c r="E3169" s="1">
        <v>0.73526999999999998</v>
      </c>
      <c r="F3169" s="10">
        <v>0.73558000000000001</v>
      </c>
      <c r="G3169" s="1">
        <v>1652</v>
      </c>
      <c r="I3169" s="6">
        <f t="shared" si="343"/>
        <v>0.73584299999999991</v>
      </c>
      <c r="J3169" s="6">
        <f t="shared" si="344"/>
        <v>0.73594199999999999</v>
      </c>
      <c r="K3169" s="18"/>
      <c r="L3169" s="26" t="str">
        <f t="shared" si="347"/>
        <v xml:space="preserve"> </v>
      </c>
      <c r="M3169" s="26" t="str">
        <f t="shared" si="345"/>
        <v xml:space="preserve"> </v>
      </c>
      <c r="N3169" s="27" t="str">
        <f t="shared" si="346"/>
        <v xml:space="preserve"> </v>
      </c>
      <c r="O3169" s="28" t="str">
        <f t="shared" si="348"/>
        <v xml:space="preserve"> </v>
      </c>
      <c r="P3169" s="27" t="str">
        <f t="shared" si="349"/>
        <v xml:space="preserve"> </v>
      </c>
    </row>
    <row r="3170" spans="1:16" x14ac:dyDescent="0.45">
      <c r="A3170" s="1" t="s">
        <v>33</v>
      </c>
      <c r="B3170" s="4">
        <v>0.13541666666666666</v>
      </c>
      <c r="C3170" s="1">
        <v>0.73558000000000001</v>
      </c>
      <c r="D3170" s="1">
        <v>0.73580000000000001</v>
      </c>
      <c r="E3170" s="1">
        <v>0.73541999999999996</v>
      </c>
      <c r="F3170" s="10">
        <v>0.73563999999999996</v>
      </c>
      <c r="G3170" s="1">
        <v>1624</v>
      </c>
      <c r="I3170" s="6">
        <f t="shared" si="343"/>
        <v>0.73583900000000002</v>
      </c>
      <c r="J3170" s="6">
        <f t="shared" si="344"/>
        <v>0.73590599999999995</v>
      </c>
      <c r="K3170" s="18"/>
      <c r="L3170" s="26" t="str">
        <f t="shared" si="347"/>
        <v xml:space="preserve"> </v>
      </c>
      <c r="M3170" s="26" t="str">
        <f t="shared" si="345"/>
        <v xml:space="preserve"> </v>
      </c>
      <c r="N3170" s="27" t="str">
        <f t="shared" si="346"/>
        <v xml:space="preserve"> </v>
      </c>
      <c r="O3170" s="28" t="str">
        <f t="shared" si="348"/>
        <v xml:space="preserve"> </v>
      </c>
      <c r="P3170" s="27" t="str">
        <f t="shared" si="349"/>
        <v xml:space="preserve"> </v>
      </c>
    </row>
    <row r="3171" spans="1:16" x14ac:dyDescent="0.45">
      <c r="A3171" s="1" t="s">
        <v>33</v>
      </c>
      <c r="B3171" s="4">
        <v>0.14583333333333334</v>
      </c>
      <c r="C3171" s="1">
        <v>0.73563999999999996</v>
      </c>
      <c r="D3171" s="1">
        <v>0.73611000000000004</v>
      </c>
      <c r="E3171" s="1">
        <v>0.73562000000000005</v>
      </c>
      <c r="F3171" s="10">
        <v>0.73602000000000001</v>
      </c>
      <c r="G3171" s="1">
        <v>1734</v>
      </c>
      <c r="I3171" s="6">
        <f t="shared" si="343"/>
        <v>0.73584599999999989</v>
      </c>
      <c r="J3171" s="6">
        <f t="shared" si="344"/>
        <v>0.73588299999999995</v>
      </c>
      <c r="K3171" s="18"/>
      <c r="L3171" s="26" t="str">
        <f t="shared" si="347"/>
        <v xml:space="preserve"> </v>
      </c>
      <c r="M3171" s="26" t="str">
        <f t="shared" si="345"/>
        <v xml:space="preserve"> </v>
      </c>
      <c r="N3171" s="27" t="str">
        <f t="shared" si="346"/>
        <v xml:space="preserve"> </v>
      </c>
      <c r="O3171" s="28" t="str">
        <f t="shared" si="348"/>
        <v xml:space="preserve"> </v>
      </c>
      <c r="P3171" s="27" t="str">
        <f t="shared" si="349"/>
        <v xml:space="preserve"> </v>
      </c>
    </row>
    <row r="3172" spans="1:16" x14ac:dyDescent="0.45">
      <c r="A3172" s="1" t="s">
        <v>33</v>
      </c>
      <c r="B3172" s="4">
        <v>0.15625</v>
      </c>
      <c r="C3172" s="1">
        <v>0.73602999999999996</v>
      </c>
      <c r="D3172" s="1">
        <v>0.73619999999999997</v>
      </c>
      <c r="E3172" s="1">
        <v>0.73597000000000001</v>
      </c>
      <c r="F3172" s="10">
        <v>0.73606000000000005</v>
      </c>
      <c r="G3172" s="1">
        <v>1500</v>
      </c>
      <c r="I3172" s="6">
        <f t="shared" si="343"/>
        <v>0.73589299999999991</v>
      </c>
      <c r="J3172" s="6">
        <f t="shared" si="344"/>
        <v>0.73590500000000003</v>
      </c>
      <c r="K3172" s="18"/>
      <c r="L3172" s="26" t="str">
        <f t="shared" si="347"/>
        <v xml:space="preserve"> </v>
      </c>
      <c r="M3172" s="26" t="str">
        <f t="shared" si="345"/>
        <v xml:space="preserve"> </v>
      </c>
      <c r="N3172" s="27" t="str">
        <f t="shared" si="346"/>
        <v xml:space="preserve"> </v>
      </c>
      <c r="O3172" s="28" t="str">
        <f t="shared" si="348"/>
        <v xml:space="preserve"> </v>
      </c>
      <c r="P3172" s="27" t="str">
        <f t="shared" si="349"/>
        <v xml:space="preserve"> </v>
      </c>
    </row>
    <row r="3173" spans="1:16" x14ac:dyDescent="0.45">
      <c r="A3173" s="1" t="s">
        <v>33</v>
      </c>
      <c r="B3173" s="4">
        <v>0.16666666666666666</v>
      </c>
      <c r="C3173" s="1">
        <v>0.73604999999999998</v>
      </c>
      <c r="D3173" s="1">
        <v>0.73609000000000002</v>
      </c>
      <c r="E3173" s="1">
        <v>0.73531999999999997</v>
      </c>
      <c r="F3173" s="10">
        <v>0.73582999999999998</v>
      </c>
      <c r="G3173" s="1">
        <v>2027</v>
      </c>
      <c r="I3173" s="6">
        <f t="shared" si="343"/>
        <v>0.73590500000000003</v>
      </c>
      <c r="J3173" s="6">
        <f t="shared" si="344"/>
        <v>0.73587050000000009</v>
      </c>
      <c r="K3173" s="18"/>
      <c r="L3173" s="26" t="str">
        <f t="shared" si="347"/>
        <v xml:space="preserve"> </v>
      </c>
      <c r="M3173" s="26" t="str">
        <f t="shared" si="345"/>
        <v xml:space="preserve"> </v>
      </c>
      <c r="N3173" s="27" t="str">
        <f t="shared" si="346"/>
        <v xml:space="preserve"> </v>
      </c>
      <c r="O3173" s="28" t="str">
        <f t="shared" si="348"/>
        <v xml:space="preserve"> </v>
      </c>
      <c r="P3173" s="27" t="str">
        <f t="shared" si="349"/>
        <v xml:space="preserve"> </v>
      </c>
    </row>
    <row r="3174" spans="1:16" x14ac:dyDescent="0.45">
      <c r="A3174" s="1" t="s">
        <v>33</v>
      </c>
      <c r="B3174" s="4">
        <v>0.17708333333333334</v>
      </c>
      <c r="C3174" s="1">
        <v>0.73584000000000005</v>
      </c>
      <c r="D3174" s="1">
        <v>0.73587000000000002</v>
      </c>
      <c r="E3174" s="1">
        <v>0.73551</v>
      </c>
      <c r="F3174" s="10">
        <v>0.73577999999999999</v>
      </c>
      <c r="G3174" s="1">
        <v>1154</v>
      </c>
      <c r="I3174" s="6">
        <f t="shared" si="343"/>
        <v>0.73591699999999993</v>
      </c>
      <c r="J3174" s="6">
        <f t="shared" si="344"/>
        <v>0.73584400000000005</v>
      </c>
      <c r="K3174" s="18"/>
      <c r="L3174" s="26" t="str">
        <f t="shared" si="347"/>
        <v xml:space="preserve"> </v>
      </c>
      <c r="M3174" s="26" t="str">
        <f t="shared" si="345"/>
        <v xml:space="preserve"> </v>
      </c>
      <c r="N3174" s="27" t="str">
        <f t="shared" si="346"/>
        <v xml:space="preserve"> </v>
      </c>
      <c r="O3174" s="28" t="str">
        <f t="shared" si="348"/>
        <v xml:space="preserve"> </v>
      </c>
      <c r="P3174" s="27" t="str">
        <f t="shared" si="349"/>
        <v xml:space="preserve"> </v>
      </c>
    </row>
    <row r="3175" spans="1:16" x14ac:dyDescent="0.45">
      <c r="A3175" s="1" t="s">
        <v>33</v>
      </c>
      <c r="B3175" s="4">
        <v>0.1875</v>
      </c>
      <c r="C3175" s="1">
        <v>0.73577000000000004</v>
      </c>
      <c r="D3175" s="1">
        <v>0.73619999999999997</v>
      </c>
      <c r="E3175" s="1">
        <v>0.73575999999999997</v>
      </c>
      <c r="F3175" s="10">
        <v>0.73607999999999996</v>
      </c>
      <c r="G3175" s="1">
        <v>1393</v>
      </c>
      <c r="I3175" s="6">
        <f t="shared" si="343"/>
        <v>0.73592800000000014</v>
      </c>
      <c r="J3175" s="6">
        <f t="shared" si="344"/>
        <v>0.73585500000000004</v>
      </c>
      <c r="K3175" s="18"/>
      <c r="L3175" s="26" t="str">
        <f t="shared" si="347"/>
        <v xml:space="preserve"> </v>
      </c>
      <c r="M3175" s="26" t="str">
        <f t="shared" si="345"/>
        <v xml:space="preserve"> </v>
      </c>
      <c r="N3175" s="27" t="str">
        <f t="shared" si="346"/>
        <v xml:space="preserve"> </v>
      </c>
      <c r="O3175" s="28" t="str">
        <f t="shared" si="348"/>
        <v xml:space="preserve"> </v>
      </c>
      <c r="P3175" s="27" t="str">
        <f t="shared" si="349"/>
        <v xml:space="preserve"> </v>
      </c>
    </row>
    <row r="3176" spans="1:16" x14ac:dyDescent="0.45">
      <c r="A3176" s="1" t="s">
        <v>33</v>
      </c>
      <c r="B3176" s="4">
        <v>0.19791666666666666</v>
      </c>
      <c r="C3176" s="1">
        <v>0.73607</v>
      </c>
      <c r="D3176" s="1">
        <v>0.73626000000000003</v>
      </c>
      <c r="E3176" s="1">
        <v>0.73595999999999995</v>
      </c>
      <c r="F3176" s="10">
        <v>0.73621000000000003</v>
      </c>
      <c r="G3176" s="1">
        <v>1397</v>
      </c>
      <c r="I3176" s="6">
        <f t="shared" si="343"/>
        <v>0.73594100000000007</v>
      </c>
      <c r="J3176" s="6">
        <f t="shared" si="344"/>
        <v>0.73587500000000006</v>
      </c>
      <c r="K3176" s="18"/>
      <c r="L3176" s="26" t="str">
        <f t="shared" si="347"/>
        <v xml:space="preserve"> </v>
      </c>
      <c r="M3176" s="26" t="str">
        <f t="shared" si="345"/>
        <v xml:space="preserve"> </v>
      </c>
      <c r="N3176" s="27" t="str">
        <f t="shared" si="346"/>
        <v xml:space="preserve"> </v>
      </c>
      <c r="O3176" s="28" t="str">
        <f t="shared" si="348"/>
        <v xml:space="preserve"> </v>
      </c>
      <c r="P3176" s="27" t="str">
        <f t="shared" si="349"/>
        <v xml:space="preserve"> </v>
      </c>
    </row>
    <row r="3177" spans="1:16" x14ac:dyDescent="0.45">
      <c r="A3177" s="1" t="s">
        <v>33</v>
      </c>
      <c r="B3177" s="4">
        <v>0.20833333333333334</v>
      </c>
      <c r="C3177" s="1">
        <v>0.73621000000000003</v>
      </c>
      <c r="D3177" s="1">
        <v>0.73667000000000005</v>
      </c>
      <c r="E3177" s="1">
        <v>0.73604000000000003</v>
      </c>
      <c r="F3177" s="10">
        <v>0.73651</v>
      </c>
      <c r="G3177" s="1">
        <v>1617</v>
      </c>
      <c r="I3177" s="6">
        <f t="shared" si="343"/>
        <v>0.735985</v>
      </c>
      <c r="J3177" s="6">
        <f t="shared" si="344"/>
        <v>0.73591450000000003</v>
      </c>
      <c r="K3177" s="18"/>
      <c r="L3177" s="26" t="str">
        <f t="shared" si="347"/>
        <v xml:space="preserve"> </v>
      </c>
      <c r="M3177" s="26" t="str">
        <f t="shared" si="345"/>
        <v xml:space="preserve"> </v>
      </c>
      <c r="N3177" s="27" t="str">
        <f t="shared" si="346"/>
        <v xml:space="preserve"> </v>
      </c>
      <c r="O3177" s="28" t="str">
        <f t="shared" si="348"/>
        <v xml:space="preserve"> </v>
      </c>
      <c r="P3177" s="27" t="str">
        <f t="shared" si="349"/>
        <v xml:space="preserve"> </v>
      </c>
    </row>
    <row r="3178" spans="1:16" x14ac:dyDescent="0.45">
      <c r="A3178" s="1" t="s">
        <v>33</v>
      </c>
      <c r="B3178" s="4">
        <v>0.21875</v>
      </c>
      <c r="C3178" s="1">
        <v>0.73650000000000004</v>
      </c>
      <c r="D3178" s="1">
        <v>0.73668</v>
      </c>
      <c r="E3178" s="1">
        <v>0.73641000000000001</v>
      </c>
      <c r="F3178" s="10">
        <v>0.73660999999999999</v>
      </c>
      <c r="G3178" s="1">
        <v>1154</v>
      </c>
      <c r="I3178" s="6">
        <f t="shared" si="343"/>
        <v>0.73603200000000002</v>
      </c>
      <c r="J3178" s="6">
        <f t="shared" si="344"/>
        <v>0.73595600000000005</v>
      </c>
      <c r="K3178" s="18"/>
      <c r="L3178" s="26" t="str">
        <f t="shared" si="347"/>
        <v xml:space="preserve"> </v>
      </c>
      <c r="M3178" s="26" t="str">
        <f t="shared" si="345"/>
        <v xml:space="preserve"> </v>
      </c>
      <c r="N3178" s="27" t="str">
        <f t="shared" si="346"/>
        <v xml:space="preserve"> </v>
      </c>
      <c r="O3178" s="28" t="str">
        <f t="shared" si="348"/>
        <v xml:space="preserve"> </v>
      </c>
      <c r="P3178" s="27" t="str">
        <f t="shared" si="349"/>
        <v xml:space="preserve"> </v>
      </c>
    </row>
    <row r="3179" spans="1:16" x14ac:dyDescent="0.45">
      <c r="A3179" s="1" t="s">
        <v>33</v>
      </c>
      <c r="B3179" s="4">
        <v>0.22916666666666666</v>
      </c>
      <c r="C3179" s="1">
        <v>0.73660999999999999</v>
      </c>
      <c r="D3179" s="1">
        <v>0.73723000000000005</v>
      </c>
      <c r="E3179" s="1">
        <v>0.73660999999999999</v>
      </c>
      <c r="F3179" s="10">
        <v>0.73706000000000005</v>
      </c>
      <c r="G3179" s="1">
        <v>1527</v>
      </c>
      <c r="I3179" s="6">
        <f t="shared" si="343"/>
        <v>0.73618000000000006</v>
      </c>
      <c r="J3179" s="6">
        <f t="shared" si="344"/>
        <v>0.73601149999999993</v>
      </c>
      <c r="K3179" s="18"/>
      <c r="L3179" s="26" t="str">
        <f t="shared" si="347"/>
        <v xml:space="preserve"> </v>
      </c>
      <c r="M3179" s="26" t="str">
        <f t="shared" si="345"/>
        <v xml:space="preserve"> </v>
      </c>
      <c r="N3179" s="27" t="str">
        <f t="shared" si="346"/>
        <v xml:space="preserve"> </v>
      </c>
      <c r="O3179" s="28" t="str">
        <f t="shared" si="348"/>
        <v xml:space="preserve"> </v>
      </c>
      <c r="P3179" s="27" t="str">
        <f t="shared" si="349"/>
        <v xml:space="preserve"> </v>
      </c>
    </row>
    <row r="3180" spans="1:16" x14ac:dyDescent="0.45">
      <c r="A3180" s="1" t="s">
        <v>33</v>
      </c>
      <c r="B3180" s="4">
        <v>0.23958333333333334</v>
      </c>
      <c r="C3180" s="1">
        <v>0.73706000000000005</v>
      </c>
      <c r="D3180" s="1">
        <v>0.73714000000000002</v>
      </c>
      <c r="E3180" s="1">
        <v>0.73690999999999995</v>
      </c>
      <c r="F3180" s="10">
        <v>0.73704999999999998</v>
      </c>
      <c r="G3180" s="1">
        <v>1566</v>
      </c>
      <c r="I3180" s="6">
        <f t="shared" si="343"/>
        <v>0.736321</v>
      </c>
      <c r="J3180" s="6">
        <f t="shared" si="344"/>
        <v>0.73608000000000007</v>
      </c>
      <c r="K3180" s="18"/>
      <c r="L3180" s="26" t="str">
        <f t="shared" si="347"/>
        <v xml:space="preserve"> </v>
      </c>
      <c r="M3180" s="26" t="str">
        <f t="shared" si="345"/>
        <v xml:space="preserve"> </v>
      </c>
      <c r="N3180" s="27" t="str">
        <f t="shared" si="346"/>
        <v xml:space="preserve"> </v>
      </c>
      <c r="O3180" s="28" t="str">
        <f t="shared" si="348"/>
        <v xml:space="preserve"> </v>
      </c>
      <c r="P3180" s="27" t="str">
        <f t="shared" si="349"/>
        <v xml:space="preserve"> </v>
      </c>
    </row>
    <row r="3181" spans="1:16" x14ac:dyDescent="0.45">
      <c r="A3181" s="1" t="s">
        <v>33</v>
      </c>
      <c r="B3181" s="4">
        <v>0.25</v>
      </c>
      <c r="C3181" s="1">
        <v>0.73706000000000005</v>
      </c>
      <c r="D3181" s="1">
        <v>0.73738999999999999</v>
      </c>
      <c r="E3181" s="1">
        <v>0.73694999999999999</v>
      </c>
      <c r="F3181" s="10">
        <v>0.73731999999999998</v>
      </c>
      <c r="G3181" s="1">
        <v>863</v>
      </c>
      <c r="I3181" s="6">
        <f t="shared" si="343"/>
        <v>0.73645100000000008</v>
      </c>
      <c r="J3181" s="6">
        <f t="shared" si="344"/>
        <v>0.73614849999999987</v>
      </c>
      <c r="K3181" s="18"/>
      <c r="L3181" s="26" t="str">
        <f t="shared" si="347"/>
        <v xml:space="preserve"> </v>
      </c>
      <c r="M3181" s="26" t="str">
        <f t="shared" si="345"/>
        <v xml:space="preserve"> </v>
      </c>
      <c r="N3181" s="27" t="str">
        <f t="shared" si="346"/>
        <v xml:space="preserve"> </v>
      </c>
      <c r="O3181" s="28" t="str">
        <f t="shared" si="348"/>
        <v xml:space="preserve"> </v>
      </c>
      <c r="P3181" s="27" t="str">
        <f t="shared" si="349"/>
        <v xml:space="preserve"> </v>
      </c>
    </row>
    <row r="3182" spans="1:16" x14ac:dyDescent="0.45">
      <c r="A3182" s="1" t="s">
        <v>33</v>
      </c>
      <c r="B3182" s="4">
        <v>0.26041666666666669</v>
      </c>
      <c r="C3182" s="1">
        <v>0.73731999999999998</v>
      </c>
      <c r="D3182" s="1">
        <v>0.73767000000000005</v>
      </c>
      <c r="E3182" s="1">
        <v>0.73731000000000002</v>
      </c>
      <c r="F3182" s="10">
        <v>0.73741000000000001</v>
      </c>
      <c r="G3182" s="1">
        <v>930</v>
      </c>
      <c r="I3182" s="6">
        <f t="shared" si="343"/>
        <v>0.73658600000000007</v>
      </c>
      <c r="J3182" s="6">
        <f t="shared" si="344"/>
        <v>0.73623950000000005</v>
      </c>
      <c r="K3182" s="18"/>
      <c r="L3182" s="26" t="str">
        <f t="shared" si="347"/>
        <v xml:space="preserve"> </v>
      </c>
      <c r="M3182" s="26" t="str">
        <f t="shared" si="345"/>
        <v xml:space="preserve"> </v>
      </c>
      <c r="N3182" s="27" t="str">
        <f t="shared" si="346"/>
        <v xml:space="preserve"> </v>
      </c>
      <c r="O3182" s="28" t="str">
        <f t="shared" si="348"/>
        <v xml:space="preserve"> </v>
      </c>
      <c r="P3182" s="27" t="str">
        <f t="shared" si="349"/>
        <v xml:space="preserve"> </v>
      </c>
    </row>
    <row r="3183" spans="1:16" x14ac:dyDescent="0.45">
      <c r="A3183" s="1" t="s">
        <v>33</v>
      </c>
      <c r="B3183" s="4">
        <v>0.27083333333333331</v>
      </c>
      <c r="C3183" s="1">
        <v>0.73741000000000001</v>
      </c>
      <c r="D3183" s="1">
        <v>0.73750000000000004</v>
      </c>
      <c r="E3183" s="1">
        <v>0.73729</v>
      </c>
      <c r="F3183" s="10">
        <v>0.73748999999999998</v>
      </c>
      <c r="G3183" s="1">
        <v>1108</v>
      </c>
      <c r="I3183" s="6">
        <f t="shared" si="343"/>
        <v>0.73675200000000007</v>
      </c>
      <c r="J3183" s="6">
        <f t="shared" si="344"/>
        <v>0.73632849999999994</v>
      </c>
      <c r="K3183" s="18"/>
      <c r="L3183" s="26" t="str">
        <f t="shared" si="347"/>
        <v xml:space="preserve"> </v>
      </c>
      <c r="M3183" s="26" t="str">
        <f t="shared" si="345"/>
        <v xml:space="preserve"> </v>
      </c>
      <c r="N3183" s="27" t="str">
        <f t="shared" si="346"/>
        <v xml:space="preserve"> </v>
      </c>
      <c r="O3183" s="28" t="str">
        <f t="shared" si="348"/>
        <v xml:space="preserve"> </v>
      </c>
      <c r="P3183" s="27" t="str">
        <f t="shared" si="349"/>
        <v xml:space="preserve"> </v>
      </c>
    </row>
    <row r="3184" spans="1:16" x14ac:dyDescent="0.45">
      <c r="A3184" s="1" t="s">
        <v>33</v>
      </c>
      <c r="B3184" s="4">
        <v>0.28125</v>
      </c>
      <c r="C3184" s="1">
        <v>0.73748999999999998</v>
      </c>
      <c r="D3184" s="1">
        <v>0.73758999999999997</v>
      </c>
      <c r="E3184" s="1">
        <v>0.73729999999999996</v>
      </c>
      <c r="F3184" s="10">
        <v>0.73746999999999996</v>
      </c>
      <c r="G3184" s="1">
        <v>988</v>
      </c>
      <c r="I3184" s="6">
        <f t="shared" si="343"/>
        <v>0.73692100000000005</v>
      </c>
      <c r="J3184" s="6">
        <f t="shared" si="344"/>
        <v>0.73641899999999993</v>
      </c>
      <c r="K3184" s="18"/>
      <c r="L3184" s="26" t="str">
        <f t="shared" si="347"/>
        <v xml:space="preserve"> </v>
      </c>
      <c r="M3184" s="26" t="str">
        <f t="shared" si="345"/>
        <v xml:space="preserve"> </v>
      </c>
      <c r="N3184" s="27" t="str">
        <f t="shared" si="346"/>
        <v xml:space="preserve"> </v>
      </c>
      <c r="O3184" s="28" t="str">
        <f t="shared" si="348"/>
        <v xml:space="preserve"> </v>
      </c>
      <c r="P3184" s="27" t="str">
        <f t="shared" si="349"/>
        <v xml:space="preserve"> </v>
      </c>
    </row>
    <row r="3185" spans="1:16" x14ac:dyDescent="0.45">
      <c r="A3185" s="1" t="s">
        <v>33</v>
      </c>
      <c r="B3185" s="4">
        <v>0.29166666666666669</v>
      </c>
      <c r="C3185" s="1">
        <v>0.73746</v>
      </c>
      <c r="D3185" s="1">
        <v>0.73760999999999999</v>
      </c>
      <c r="E3185" s="1">
        <v>0.73738000000000004</v>
      </c>
      <c r="F3185" s="10">
        <v>0.73745000000000005</v>
      </c>
      <c r="G3185" s="1">
        <v>1084</v>
      </c>
      <c r="I3185" s="6">
        <f t="shared" si="343"/>
        <v>0.73705799999999999</v>
      </c>
      <c r="J3185" s="6">
        <f t="shared" si="344"/>
        <v>0.73649300000000006</v>
      </c>
      <c r="K3185" s="18"/>
      <c r="L3185" s="26" t="str">
        <f t="shared" si="347"/>
        <v xml:space="preserve"> </v>
      </c>
      <c r="M3185" s="26" t="str">
        <f t="shared" si="345"/>
        <v xml:space="preserve"> </v>
      </c>
      <c r="N3185" s="27" t="str">
        <f t="shared" si="346"/>
        <v xml:space="preserve"> </v>
      </c>
      <c r="O3185" s="28" t="str">
        <f t="shared" si="348"/>
        <v xml:space="preserve"> </v>
      </c>
      <c r="P3185" s="27" t="str">
        <f t="shared" si="349"/>
        <v xml:space="preserve"> </v>
      </c>
    </row>
    <row r="3186" spans="1:16" x14ac:dyDescent="0.45">
      <c r="A3186" s="1" t="s">
        <v>33</v>
      </c>
      <c r="B3186" s="4">
        <v>0.30208333333333331</v>
      </c>
      <c r="C3186" s="1">
        <v>0.73745000000000005</v>
      </c>
      <c r="D3186" s="1">
        <v>0.73758000000000001</v>
      </c>
      <c r="E3186" s="1">
        <v>0.73741000000000001</v>
      </c>
      <c r="F3186" s="10">
        <v>0.73746</v>
      </c>
      <c r="G3186" s="1">
        <v>1140</v>
      </c>
      <c r="I3186" s="6">
        <f t="shared" si="343"/>
        <v>0.73718300000000014</v>
      </c>
      <c r="J3186" s="6">
        <f t="shared" si="344"/>
        <v>0.73656200000000005</v>
      </c>
      <c r="K3186" s="18"/>
      <c r="L3186" s="26" t="str">
        <f t="shared" si="347"/>
        <v xml:space="preserve"> </v>
      </c>
      <c r="M3186" s="26" t="str">
        <f t="shared" si="345"/>
        <v xml:space="preserve"> </v>
      </c>
      <c r="N3186" s="27" t="str">
        <f t="shared" si="346"/>
        <v xml:space="preserve"> </v>
      </c>
      <c r="O3186" s="28" t="str">
        <f t="shared" si="348"/>
        <v xml:space="preserve"> </v>
      </c>
      <c r="P3186" s="27" t="str">
        <f t="shared" si="349"/>
        <v xml:space="preserve"> </v>
      </c>
    </row>
    <row r="3187" spans="1:16" x14ac:dyDescent="0.45">
      <c r="A3187" s="1" t="s">
        <v>33</v>
      </c>
      <c r="B3187" s="4">
        <v>0.3125</v>
      </c>
      <c r="C3187" s="1">
        <v>0.73745000000000005</v>
      </c>
      <c r="D3187" s="1">
        <v>0.73789000000000005</v>
      </c>
      <c r="E3187" s="1">
        <v>0.73738999999999999</v>
      </c>
      <c r="F3187" s="10">
        <v>0.73785999999999996</v>
      </c>
      <c r="G3187" s="1">
        <v>1157</v>
      </c>
      <c r="I3187" s="6">
        <f t="shared" si="343"/>
        <v>0.73731799999999992</v>
      </c>
      <c r="J3187" s="6">
        <f t="shared" si="344"/>
        <v>0.73665150000000001</v>
      </c>
      <c r="K3187" s="18"/>
      <c r="L3187" s="26" t="str">
        <f t="shared" si="347"/>
        <v xml:space="preserve"> </v>
      </c>
      <c r="M3187" s="26" t="str">
        <f t="shared" si="345"/>
        <v xml:space="preserve"> </v>
      </c>
      <c r="N3187" s="27" t="str">
        <f t="shared" si="346"/>
        <v xml:space="preserve"> </v>
      </c>
      <c r="O3187" s="28" t="str">
        <f t="shared" si="348"/>
        <v xml:space="preserve"> </v>
      </c>
      <c r="P3187" s="27" t="str">
        <f t="shared" si="349"/>
        <v xml:space="preserve"> </v>
      </c>
    </row>
    <row r="3188" spans="1:16" x14ac:dyDescent="0.45">
      <c r="A3188" s="1" t="s">
        <v>33</v>
      </c>
      <c r="B3188" s="4">
        <v>0.32291666666666669</v>
      </c>
      <c r="C3188" s="1">
        <v>0.73785999999999996</v>
      </c>
      <c r="D3188" s="1">
        <v>0.73802999999999996</v>
      </c>
      <c r="E3188" s="1">
        <v>0.73770999999999998</v>
      </c>
      <c r="F3188" s="10">
        <v>0.73799000000000003</v>
      </c>
      <c r="G3188" s="1">
        <v>1491</v>
      </c>
      <c r="I3188" s="6">
        <f t="shared" si="343"/>
        <v>0.73745599999999989</v>
      </c>
      <c r="J3188" s="6">
        <f t="shared" si="344"/>
        <v>0.73674400000000007</v>
      </c>
      <c r="K3188" s="18"/>
      <c r="L3188" s="26" t="str">
        <f t="shared" si="347"/>
        <v xml:space="preserve"> </v>
      </c>
      <c r="M3188" s="26" t="str">
        <f t="shared" si="345"/>
        <v xml:space="preserve"> </v>
      </c>
      <c r="N3188" s="27" t="str">
        <f t="shared" si="346"/>
        <v xml:space="preserve"> </v>
      </c>
      <c r="O3188" s="28" t="str">
        <f t="shared" si="348"/>
        <v xml:space="preserve"> </v>
      </c>
      <c r="P3188" s="27" t="str">
        <f t="shared" si="349"/>
        <v xml:space="preserve"> </v>
      </c>
    </row>
    <row r="3189" spans="1:16" x14ac:dyDescent="0.45">
      <c r="A3189" s="1" t="s">
        <v>33</v>
      </c>
      <c r="B3189" s="4">
        <v>0.33333333333333331</v>
      </c>
      <c r="C3189" s="1">
        <v>0.73799999999999999</v>
      </c>
      <c r="D3189" s="1">
        <v>0.73824999999999996</v>
      </c>
      <c r="E3189" s="1">
        <v>0.73790999999999995</v>
      </c>
      <c r="F3189" s="10">
        <v>0.73802999999999996</v>
      </c>
      <c r="G3189" s="1">
        <v>1651</v>
      </c>
      <c r="I3189" s="6">
        <f t="shared" si="343"/>
        <v>0.7375529999999999</v>
      </c>
      <c r="J3189" s="6">
        <f t="shared" si="344"/>
        <v>0.73686650000000009</v>
      </c>
      <c r="K3189" s="18"/>
      <c r="L3189" s="26" t="str">
        <f t="shared" si="347"/>
        <v xml:space="preserve"> </v>
      </c>
      <c r="M3189" s="26" t="str">
        <f t="shared" si="345"/>
        <v xml:space="preserve"> </v>
      </c>
      <c r="N3189" s="27" t="str">
        <f t="shared" si="346"/>
        <v xml:space="preserve"> </v>
      </c>
      <c r="O3189" s="28" t="str">
        <f t="shared" si="348"/>
        <v xml:space="preserve"> </v>
      </c>
      <c r="P3189" s="27" t="str">
        <f t="shared" si="349"/>
        <v xml:space="preserve"> </v>
      </c>
    </row>
    <row r="3190" spans="1:16" x14ac:dyDescent="0.45">
      <c r="A3190" s="1" t="s">
        <v>33</v>
      </c>
      <c r="B3190" s="4">
        <v>0.34375</v>
      </c>
      <c r="C3190" s="1">
        <v>0.73804999999999998</v>
      </c>
      <c r="D3190" s="1">
        <v>0.73812999999999995</v>
      </c>
      <c r="E3190" s="1">
        <v>0.73770000000000002</v>
      </c>
      <c r="F3190" s="10">
        <v>0.73773999999999995</v>
      </c>
      <c r="G3190" s="1">
        <v>1381</v>
      </c>
      <c r="I3190" s="6">
        <f t="shared" si="343"/>
        <v>0.73762199999999989</v>
      </c>
      <c r="J3190" s="6">
        <f t="shared" si="344"/>
        <v>0.73697150000000011</v>
      </c>
      <c r="K3190" s="18"/>
      <c r="L3190" s="26" t="str">
        <f t="shared" si="347"/>
        <v xml:space="preserve"> </v>
      </c>
      <c r="M3190" s="26" t="str">
        <f t="shared" si="345"/>
        <v xml:space="preserve"> </v>
      </c>
      <c r="N3190" s="27" t="str">
        <f t="shared" si="346"/>
        <v xml:space="preserve"> </v>
      </c>
      <c r="O3190" s="28" t="str">
        <f t="shared" si="348"/>
        <v xml:space="preserve"> </v>
      </c>
      <c r="P3190" s="27" t="str">
        <f t="shared" si="349"/>
        <v xml:space="preserve"> </v>
      </c>
    </row>
    <row r="3191" spans="1:16" x14ac:dyDescent="0.45">
      <c r="A3191" s="1" t="s">
        <v>33</v>
      </c>
      <c r="B3191" s="4">
        <v>0.35416666666666669</v>
      </c>
      <c r="C3191" s="1">
        <v>0.73773</v>
      </c>
      <c r="D3191" s="1">
        <v>0.73802000000000001</v>
      </c>
      <c r="E3191" s="1">
        <v>0.73770999999999998</v>
      </c>
      <c r="F3191" s="10">
        <v>0.73797999999999997</v>
      </c>
      <c r="G3191" s="1">
        <v>1087</v>
      </c>
      <c r="I3191" s="6">
        <f t="shared" si="343"/>
        <v>0.73768800000000001</v>
      </c>
      <c r="J3191" s="6">
        <f t="shared" si="344"/>
        <v>0.73706950000000016</v>
      </c>
      <c r="K3191" s="18"/>
      <c r="L3191" s="26" t="str">
        <f t="shared" si="347"/>
        <v xml:space="preserve"> </v>
      </c>
      <c r="M3191" s="26" t="str">
        <f t="shared" si="345"/>
        <v xml:space="preserve"> </v>
      </c>
      <c r="N3191" s="27" t="str">
        <f t="shared" si="346"/>
        <v xml:space="preserve"> </v>
      </c>
      <c r="O3191" s="28" t="str">
        <f t="shared" si="348"/>
        <v xml:space="preserve"> </v>
      </c>
      <c r="P3191" s="27" t="str">
        <f t="shared" si="349"/>
        <v xml:space="preserve"> </v>
      </c>
    </row>
    <row r="3192" spans="1:16" x14ac:dyDescent="0.45">
      <c r="A3192" s="1" t="s">
        <v>33</v>
      </c>
      <c r="B3192" s="4">
        <v>0.36458333333333331</v>
      </c>
      <c r="C3192" s="1">
        <v>0.73799000000000003</v>
      </c>
      <c r="D3192" s="1">
        <v>0.73804999999999998</v>
      </c>
      <c r="E3192" s="1">
        <v>0.73789000000000005</v>
      </c>
      <c r="F3192" s="10">
        <v>0.73801000000000005</v>
      </c>
      <c r="G3192" s="1">
        <v>705</v>
      </c>
      <c r="I3192" s="6">
        <f t="shared" si="343"/>
        <v>0.73774800000000007</v>
      </c>
      <c r="J3192" s="6">
        <f t="shared" si="344"/>
        <v>0.73716700000000013</v>
      </c>
      <c r="K3192" s="18"/>
      <c r="L3192" s="26" t="str">
        <f t="shared" si="347"/>
        <v xml:space="preserve"> </v>
      </c>
      <c r="M3192" s="26" t="str">
        <f t="shared" si="345"/>
        <v xml:space="preserve"> </v>
      </c>
      <c r="N3192" s="27" t="str">
        <f t="shared" si="346"/>
        <v xml:space="preserve"> </v>
      </c>
      <c r="O3192" s="28" t="str">
        <f t="shared" si="348"/>
        <v xml:space="preserve"> </v>
      </c>
      <c r="P3192" s="27" t="str">
        <f t="shared" si="349"/>
        <v xml:space="preserve"> </v>
      </c>
    </row>
    <row r="3193" spans="1:16" x14ac:dyDescent="0.45">
      <c r="A3193" s="1" t="s">
        <v>33</v>
      </c>
      <c r="B3193" s="4">
        <v>0.375</v>
      </c>
      <c r="C3193" s="1">
        <v>0.73799999999999999</v>
      </c>
      <c r="D3193" s="1">
        <v>0.73812999999999995</v>
      </c>
      <c r="E3193" s="1">
        <v>0.73762000000000005</v>
      </c>
      <c r="F3193" s="10">
        <v>0.7379</v>
      </c>
      <c r="G3193" s="1">
        <v>1210</v>
      </c>
      <c r="I3193" s="6">
        <f t="shared" si="343"/>
        <v>0.73778900000000003</v>
      </c>
      <c r="J3193" s="6">
        <f t="shared" si="344"/>
        <v>0.73727050000000016</v>
      </c>
      <c r="K3193" s="18"/>
      <c r="L3193" s="26" t="str">
        <f t="shared" si="347"/>
        <v xml:space="preserve"> </v>
      </c>
      <c r="M3193" s="26" t="str">
        <f t="shared" si="345"/>
        <v xml:space="preserve"> </v>
      </c>
      <c r="N3193" s="27" t="str">
        <f t="shared" si="346"/>
        <v xml:space="preserve"> </v>
      </c>
      <c r="O3193" s="28" t="str">
        <f t="shared" si="348"/>
        <v xml:space="preserve"> </v>
      </c>
      <c r="P3193" s="27" t="str">
        <f t="shared" si="349"/>
        <v xml:space="preserve"> </v>
      </c>
    </row>
    <row r="3194" spans="1:16" x14ac:dyDescent="0.45">
      <c r="A3194" s="1" t="s">
        <v>33</v>
      </c>
      <c r="B3194" s="4">
        <v>0.38541666666666669</v>
      </c>
      <c r="C3194" s="1">
        <v>0.73789000000000005</v>
      </c>
      <c r="D3194" s="1">
        <v>0.73804999999999998</v>
      </c>
      <c r="E3194" s="1">
        <v>0.73772000000000004</v>
      </c>
      <c r="F3194" s="10">
        <v>0.73777999999999999</v>
      </c>
      <c r="G3194" s="1">
        <v>1016</v>
      </c>
      <c r="I3194" s="6">
        <f t="shared" si="343"/>
        <v>0.73781999999999992</v>
      </c>
      <c r="J3194" s="6">
        <f t="shared" si="344"/>
        <v>0.73737050000000015</v>
      </c>
      <c r="K3194" s="18"/>
      <c r="L3194" s="26" t="str">
        <f t="shared" si="347"/>
        <v xml:space="preserve"> </v>
      </c>
      <c r="M3194" s="26" t="str">
        <f t="shared" si="345"/>
        <v xml:space="preserve"> </v>
      </c>
      <c r="N3194" s="27" t="str">
        <f t="shared" si="346"/>
        <v xml:space="preserve"> </v>
      </c>
      <c r="O3194" s="28" t="str">
        <f t="shared" si="348"/>
        <v xml:space="preserve"> </v>
      </c>
      <c r="P3194" s="27" t="str">
        <f t="shared" si="349"/>
        <v xml:space="preserve"> </v>
      </c>
    </row>
    <row r="3195" spans="1:16" x14ac:dyDescent="0.45">
      <c r="A3195" s="1" t="s">
        <v>33</v>
      </c>
      <c r="B3195" s="4">
        <v>0.39583333333333331</v>
      </c>
      <c r="C3195" s="1">
        <v>0.73778999999999995</v>
      </c>
      <c r="D3195" s="1">
        <v>0.73780999999999997</v>
      </c>
      <c r="E3195" s="1">
        <v>0.73714000000000002</v>
      </c>
      <c r="F3195" s="10">
        <v>0.73719000000000001</v>
      </c>
      <c r="G3195" s="1">
        <v>1144</v>
      </c>
      <c r="I3195" s="6">
        <f t="shared" si="343"/>
        <v>0.73779399999999995</v>
      </c>
      <c r="J3195" s="6">
        <f t="shared" si="344"/>
        <v>0.73742600000000003</v>
      </c>
      <c r="K3195" s="18"/>
      <c r="L3195" s="26" t="str">
        <f t="shared" si="347"/>
        <v xml:space="preserve"> </v>
      </c>
      <c r="M3195" s="26" t="str">
        <f t="shared" si="345"/>
        <v xml:space="preserve"> </v>
      </c>
      <c r="N3195" s="27" t="str">
        <f t="shared" si="346"/>
        <v xml:space="preserve"> </v>
      </c>
      <c r="O3195" s="28" t="str">
        <f t="shared" si="348"/>
        <v xml:space="preserve"> </v>
      </c>
      <c r="P3195" s="27" t="str">
        <f t="shared" si="349"/>
        <v xml:space="preserve"> </v>
      </c>
    </row>
    <row r="3196" spans="1:16" x14ac:dyDescent="0.45">
      <c r="A3196" s="1" t="s">
        <v>33</v>
      </c>
      <c r="B3196" s="4">
        <v>0.40625</v>
      </c>
      <c r="C3196" s="1">
        <v>0.73717999999999995</v>
      </c>
      <c r="D3196" s="1">
        <v>0.73753999999999997</v>
      </c>
      <c r="E3196" s="1">
        <v>0.73712999999999995</v>
      </c>
      <c r="F3196" s="10">
        <v>0.73751999999999995</v>
      </c>
      <c r="G3196" s="1">
        <v>1594</v>
      </c>
      <c r="I3196" s="6">
        <f t="shared" si="343"/>
        <v>0.7377999999999999</v>
      </c>
      <c r="J3196" s="6">
        <f t="shared" si="344"/>
        <v>0.73749150000000008</v>
      </c>
      <c r="K3196" s="18"/>
      <c r="L3196" s="26" t="str">
        <f t="shared" si="347"/>
        <v xml:space="preserve"> </v>
      </c>
      <c r="M3196" s="26" t="str">
        <f t="shared" si="345"/>
        <v xml:space="preserve"> </v>
      </c>
      <c r="N3196" s="27" t="str">
        <f t="shared" si="346"/>
        <v xml:space="preserve"> </v>
      </c>
      <c r="O3196" s="28" t="str">
        <f t="shared" si="348"/>
        <v xml:space="preserve"> </v>
      </c>
      <c r="P3196" s="27" t="str">
        <f t="shared" si="349"/>
        <v xml:space="preserve"> </v>
      </c>
    </row>
    <row r="3197" spans="1:16" x14ac:dyDescent="0.45">
      <c r="A3197" s="1" t="s">
        <v>33</v>
      </c>
      <c r="B3197" s="4">
        <v>0.41666666666666669</v>
      </c>
      <c r="C3197" s="1">
        <v>0.73751999999999995</v>
      </c>
      <c r="D3197" s="1">
        <v>0.73862000000000005</v>
      </c>
      <c r="E3197" s="1">
        <v>0.73736999999999997</v>
      </c>
      <c r="F3197" s="10">
        <v>0.73848999999999998</v>
      </c>
      <c r="G3197" s="1">
        <v>2570</v>
      </c>
      <c r="I3197" s="6">
        <f t="shared" si="343"/>
        <v>0.73786299999999994</v>
      </c>
      <c r="J3197" s="6">
        <f t="shared" si="344"/>
        <v>0.73759050000000015</v>
      </c>
      <c r="K3197" s="18"/>
      <c r="L3197" s="26" t="str">
        <f t="shared" si="347"/>
        <v xml:space="preserve"> </v>
      </c>
      <c r="M3197" s="26" t="str">
        <f t="shared" si="345"/>
        <v xml:space="preserve"> </v>
      </c>
      <c r="N3197" s="27" t="str">
        <f t="shared" si="346"/>
        <v xml:space="preserve"> </v>
      </c>
      <c r="O3197" s="28" t="str">
        <f t="shared" si="348"/>
        <v xml:space="preserve"> </v>
      </c>
      <c r="P3197" s="27" t="str">
        <f t="shared" si="349"/>
        <v xml:space="preserve"> </v>
      </c>
    </row>
    <row r="3198" spans="1:16" x14ac:dyDescent="0.45">
      <c r="A3198" s="1" t="s">
        <v>33</v>
      </c>
      <c r="B3198" s="4">
        <v>0.42708333333333331</v>
      </c>
      <c r="C3198" s="1">
        <v>0.73848999999999998</v>
      </c>
      <c r="D3198" s="1">
        <v>0.73848999999999998</v>
      </c>
      <c r="E3198" s="1">
        <v>0.73762000000000005</v>
      </c>
      <c r="F3198" s="10">
        <v>0.73770000000000002</v>
      </c>
      <c r="G3198" s="1">
        <v>1812</v>
      </c>
      <c r="I3198" s="6">
        <f t="shared" si="343"/>
        <v>0.73783399999999999</v>
      </c>
      <c r="J3198" s="6">
        <f t="shared" si="344"/>
        <v>0.737645</v>
      </c>
      <c r="K3198" s="18"/>
      <c r="L3198" s="26" t="str">
        <f t="shared" si="347"/>
        <v xml:space="preserve"> </v>
      </c>
      <c r="M3198" s="26" t="str">
        <f t="shared" si="345"/>
        <v xml:space="preserve"> </v>
      </c>
      <c r="N3198" s="27" t="str">
        <f t="shared" si="346"/>
        <v xml:space="preserve"> </v>
      </c>
      <c r="O3198" s="28" t="str">
        <f t="shared" si="348"/>
        <v xml:space="preserve"> </v>
      </c>
      <c r="P3198" s="27" t="str">
        <f t="shared" si="349"/>
        <v xml:space="preserve"> </v>
      </c>
    </row>
    <row r="3199" spans="1:16" x14ac:dyDescent="0.45">
      <c r="A3199" s="1" t="s">
        <v>33</v>
      </c>
      <c r="B3199" s="4">
        <v>0.4375</v>
      </c>
      <c r="C3199" s="1">
        <v>0.73770999999999998</v>
      </c>
      <c r="D3199" s="1">
        <v>0.73816000000000004</v>
      </c>
      <c r="E3199" s="1">
        <v>0.73736000000000002</v>
      </c>
      <c r="F3199" s="10">
        <v>0.73809999999999998</v>
      </c>
      <c r="G3199" s="1">
        <v>1366</v>
      </c>
      <c r="I3199" s="6">
        <f t="shared" si="343"/>
        <v>0.73784099999999997</v>
      </c>
      <c r="J3199" s="6">
        <f t="shared" si="344"/>
        <v>0.73769700000000005</v>
      </c>
      <c r="K3199" s="18"/>
      <c r="L3199" s="26" t="str">
        <f t="shared" si="347"/>
        <v xml:space="preserve"> </v>
      </c>
      <c r="M3199" s="26" t="str">
        <f t="shared" si="345"/>
        <v xml:space="preserve"> </v>
      </c>
      <c r="N3199" s="27" t="str">
        <f t="shared" si="346"/>
        <v xml:space="preserve"> </v>
      </c>
      <c r="O3199" s="28" t="str">
        <f t="shared" si="348"/>
        <v xml:space="preserve"> </v>
      </c>
      <c r="P3199" s="27" t="str">
        <f t="shared" si="349"/>
        <v xml:space="preserve"> </v>
      </c>
    </row>
    <row r="3200" spans="1:16" x14ac:dyDescent="0.45">
      <c r="A3200" s="1" t="s">
        <v>33</v>
      </c>
      <c r="B3200" s="4">
        <v>0.44791666666666669</v>
      </c>
      <c r="C3200" s="1">
        <v>0.73811000000000004</v>
      </c>
      <c r="D3200" s="1">
        <v>0.73845000000000005</v>
      </c>
      <c r="E3200" s="1">
        <v>0.73797000000000001</v>
      </c>
      <c r="F3200" s="10">
        <v>0.73843999999999999</v>
      </c>
      <c r="G3200" s="1">
        <v>1657</v>
      </c>
      <c r="I3200" s="6">
        <f t="shared" si="343"/>
        <v>0.73791099999999998</v>
      </c>
      <c r="J3200" s="6">
        <f t="shared" si="344"/>
        <v>0.73776649999999999</v>
      </c>
      <c r="K3200" s="18"/>
      <c r="L3200" s="26" t="str">
        <f t="shared" si="347"/>
        <v xml:space="preserve"> </v>
      </c>
      <c r="M3200" s="26" t="str">
        <f t="shared" si="345"/>
        <v xml:space="preserve"> </v>
      </c>
      <c r="N3200" s="27" t="str">
        <f t="shared" si="346"/>
        <v xml:space="preserve"> </v>
      </c>
      <c r="O3200" s="28" t="str">
        <f t="shared" si="348"/>
        <v xml:space="preserve"> </v>
      </c>
      <c r="P3200" s="27" t="str">
        <f t="shared" si="349"/>
        <v xml:space="preserve"> </v>
      </c>
    </row>
    <row r="3201" spans="1:18" x14ac:dyDescent="0.45">
      <c r="A3201" s="1" t="s">
        <v>33</v>
      </c>
      <c r="B3201" s="4">
        <v>0.45833333333333331</v>
      </c>
      <c r="C3201" s="1">
        <v>0.73843999999999999</v>
      </c>
      <c r="D3201" s="1">
        <v>0.73855000000000004</v>
      </c>
      <c r="E3201" s="1">
        <v>0.73797000000000001</v>
      </c>
      <c r="F3201" s="10">
        <v>0.73807</v>
      </c>
      <c r="G3201" s="1">
        <v>1756</v>
      </c>
      <c r="I3201" s="6">
        <f t="shared" si="343"/>
        <v>0.73792000000000013</v>
      </c>
      <c r="J3201" s="6">
        <f t="shared" si="344"/>
        <v>0.73780400000000002</v>
      </c>
      <c r="K3201" s="18"/>
      <c r="L3201" s="26" t="str">
        <f t="shared" si="347"/>
        <v xml:space="preserve"> </v>
      </c>
      <c r="M3201" s="26" t="str">
        <f t="shared" si="345"/>
        <v xml:space="preserve"> </v>
      </c>
      <c r="N3201" s="27" t="str">
        <f t="shared" si="346"/>
        <v xml:space="preserve"> </v>
      </c>
      <c r="O3201" s="28" t="str">
        <f t="shared" si="348"/>
        <v xml:space="preserve"> </v>
      </c>
      <c r="P3201" s="27" t="str">
        <f t="shared" si="349"/>
        <v xml:space="preserve"> </v>
      </c>
    </row>
    <row r="3202" spans="1:18" x14ac:dyDescent="0.45">
      <c r="A3202" s="1" t="s">
        <v>33</v>
      </c>
      <c r="B3202" s="4">
        <v>0.46875</v>
      </c>
      <c r="C3202" s="1">
        <v>0.73807999999999996</v>
      </c>
      <c r="D3202" s="1">
        <v>0.73843999999999999</v>
      </c>
      <c r="E3202" s="1">
        <v>0.73794000000000004</v>
      </c>
      <c r="F3202" s="10">
        <v>0.73811000000000004</v>
      </c>
      <c r="G3202" s="1">
        <v>1178</v>
      </c>
      <c r="I3202" s="6">
        <f t="shared" si="343"/>
        <v>0.73792999999999997</v>
      </c>
      <c r="J3202" s="6">
        <f t="shared" si="344"/>
        <v>0.73783900000000013</v>
      </c>
      <c r="K3202" s="18"/>
      <c r="L3202" s="26" t="str">
        <f t="shared" si="347"/>
        <v xml:space="preserve"> </v>
      </c>
      <c r="M3202" s="26" t="str">
        <f t="shared" si="345"/>
        <v xml:space="preserve"> </v>
      </c>
      <c r="N3202" s="27" t="str">
        <f t="shared" si="346"/>
        <v xml:space="preserve"> </v>
      </c>
      <c r="O3202" s="28" t="str">
        <f t="shared" si="348"/>
        <v xml:space="preserve"> </v>
      </c>
      <c r="P3202" s="27" t="str">
        <f t="shared" si="349"/>
        <v xml:space="preserve"> </v>
      </c>
    </row>
    <row r="3203" spans="1:18" x14ac:dyDescent="0.45">
      <c r="A3203" s="1" t="s">
        <v>33</v>
      </c>
      <c r="B3203" s="4">
        <v>0.47916666666666669</v>
      </c>
      <c r="C3203" s="1">
        <v>0.73809999999999998</v>
      </c>
      <c r="D3203" s="1">
        <v>0.73812</v>
      </c>
      <c r="E3203" s="1">
        <v>0.73763000000000001</v>
      </c>
      <c r="F3203" s="10">
        <v>0.73778999999999995</v>
      </c>
      <c r="G3203" s="1">
        <v>1358</v>
      </c>
      <c r="I3203" s="6">
        <f t="shared" si="343"/>
        <v>0.73791899999999999</v>
      </c>
      <c r="J3203" s="6">
        <f t="shared" si="344"/>
        <v>0.73785400000000012</v>
      </c>
      <c r="K3203" s="18"/>
      <c r="L3203" s="26" t="str">
        <f t="shared" si="347"/>
        <v xml:space="preserve"> </v>
      </c>
      <c r="M3203" s="26" t="str">
        <f t="shared" si="345"/>
        <v xml:space="preserve"> </v>
      </c>
      <c r="N3203" s="27" t="str">
        <f t="shared" si="346"/>
        <v xml:space="preserve"> </v>
      </c>
      <c r="O3203" s="28" t="str">
        <f t="shared" si="348"/>
        <v xml:space="preserve"> </v>
      </c>
      <c r="P3203" s="27" t="str">
        <f t="shared" si="349"/>
        <v xml:space="preserve"> </v>
      </c>
    </row>
    <row r="3204" spans="1:18" x14ac:dyDescent="0.45">
      <c r="A3204" s="1" t="s">
        <v>33</v>
      </c>
      <c r="B3204" s="4">
        <v>0.48958333333333331</v>
      </c>
      <c r="C3204" s="1">
        <v>0.73780000000000001</v>
      </c>
      <c r="D3204" s="1">
        <v>0.73787000000000003</v>
      </c>
      <c r="E3204" s="1">
        <v>0.73741000000000001</v>
      </c>
      <c r="F3204" s="10">
        <v>0.73763999999999996</v>
      </c>
      <c r="G3204" s="1">
        <v>1217</v>
      </c>
      <c r="I3204" s="6">
        <f t="shared" si="343"/>
        <v>0.73790499999999981</v>
      </c>
      <c r="J3204" s="6">
        <f t="shared" si="344"/>
        <v>0.73786250000000009</v>
      </c>
      <c r="K3204" s="18"/>
      <c r="L3204" s="26" t="str">
        <f t="shared" si="347"/>
        <v xml:space="preserve"> </v>
      </c>
      <c r="M3204" s="26" t="str">
        <f t="shared" si="345"/>
        <v xml:space="preserve"> </v>
      </c>
      <c r="N3204" s="27" t="str">
        <f t="shared" si="346"/>
        <v xml:space="preserve"> </v>
      </c>
      <c r="O3204" s="28" t="str">
        <f t="shared" si="348"/>
        <v xml:space="preserve"> </v>
      </c>
      <c r="P3204" s="27" t="str">
        <f t="shared" si="349"/>
        <v xml:space="preserve"> </v>
      </c>
    </row>
    <row r="3205" spans="1:18" x14ac:dyDescent="0.45">
      <c r="A3205" s="1" t="s">
        <v>33</v>
      </c>
      <c r="B3205" s="4">
        <v>0.5</v>
      </c>
      <c r="C3205" s="1">
        <v>0.73763999999999996</v>
      </c>
      <c r="D3205" s="1">
        <v>0.73770000000000002</v>
      </c>
      <c r="E3205" s="1">
        <v>0.73734</v>
      </c>
      <c r="F3205" s="10">
        <v>0.73760000000000003</v>
      </c>
      <c r="G3205" s="1">
        <v>1162</v>
      </c>
      <c r="I3205" s="6">
        <f t="shared" si="343"/>
        <v>0.73794599999999977</v>
      </c>
      <c r="J3205" s="6">
        <f t="shared" si="344"/>
        <v>0.73787000000000014</v>
      </c>
      <c r="K3205" s="18"/>
      <c r="L3205" s="26" t="str">
        <f t="shared" si="347"/>
        <v xml:space="preserve"> </v>
      </c>
      <c r="M3205" s="26" t="str">
        <f t="shared" si="345"/>
        <v xml:space="preserve"> </v>
      </c>
      <c r="N3205" s="27" t="str">
        <f t="shared" si="346"/>
        <v xml:space="preserve"> </v>
      </c>
      <c r="O3205" s="28" t="str">
        <f t="shared" si="348"/>
        <v xml:space="preserve"> </v>
      </c>
      <c r="P3205" s="27" t="str">
        <f t="shared" si="349"/>
        <v xml:space="preserve"> </v>
      </c>
    </row>
    <row r="3206" spans="1:18" x14ac:dyDescent="0.45">
      <c r="A3206" s="1" t="s">
        <v>33</v>
      </c>
      <c r="B3206" s="4">
        <v>0.51041666666666663</v>
      </c>
      <c r="C3206" s="1">
        <v>0.73760000000000003</v>
      </c>
      <c r="D3206" s="1">
        <v>0.73765999999999998</v>
      </c>
      <c r="E3206" s="1">
        <v>0.73687999999999998</v>
      </c>
      <c r="F3206" s="10">
        <v>0.73702999999999996</v>
      </c>
      <c r="G3206" s="1">
        <v>1659</v>
      </c>
      <c r="I3206" s="6">
        <f t="shared" si="343"/>
        <v>0.73789700000000003</v>
      </c>
      <c r="J3206" s="6">
        <f t="shared" si="344"/>
        <v>0.73784850000000013</v>
      </c>
      <c r="K3206" s="18"/>
      <c r="L3206" s="26" t="str">
        <f t="shared" si="347"/>
        <v xml:space="preserve"> </v>
      </c>
      <c r="M3206" s="26" t="str">
        <f t="shared" si="345"/>
        <v xml:space="preserve"> </v>
      </c>
      <c r="N3206" s="27" t="str">
        <f t="shared" si="346"/>
        <v xml:space="preserve"> </v>
      </c>
      <c r="O3206" s="28" t="str">
        <f t="shared" si="348"/>
        <v xml:space="preserve"> </v>
      </c>
      <c r="P3206" s="27" t="str">
        <f t="shared" si="349"/>
        <v xml:space="preserve"> </v>
      </c>
    </row>
    <row r="3207" spans="1:18" x14ac:dyDescent="0.45">
      <c r="A3207" s="1" t="s">
        <v>33</v>
      </c>
      <c r="B3207" s="4">
        <v>0.52083333333333337</v>
      </c>
      <c r="C3207" s="1">
        <v>0.73704000000000003</v>
      </c>
      <c r="D3207" s="1">
        <v>0.73775999999999997</v>
      </c>
      <c r="E3207" s="1">
        <v>0.73704000000000003</v>
      </c>
      <c r="F3207" s="10">
        <v>0.73773</v>
      </c>
      <c r="G3207" s="1">
        <v>1691</v>
      </c>
      <c r="I3207" s="6">
        <f t="shared" si="343"/>
        <v>0.73782099999999995</v>
      </c>
      <c r="J3207" s="6">
        <f t="shared" si="344"/>
        <v>0.73784200000000022</v>
      </c>
      <c r="K3207" s="18"/>
      <c r="L3207" s="26" t="str">
        <f t="shared" si="347"/>
        <v>Short</v>
      </c>
      <c r="M3207" s="26" t="str">
        <f t="shared" si="345"/>
        <v xml:space="preserve"> </v>
      </c>
      <c r="N3207" s="27" t="str">
        <f t="shared" si="346"/>
        <v xml:space="preserve"> </v>
      </c>
      <c r="O3207" s="28">
        <f t="shared" si="348"/>
        <v>0.73699227</v>
      </c>
      <c r="P3207" s="27">
        <f t="shared" si="349"/>
        <v>0.73846772999999999</v>
      </c>
    </row>
    <row r="3208" spans="1:18" x14ac:dyDescent="0.45">
      <c r="A3208" s="1" t="s">
        <v>33</v>
      </c>
      <c r="B3208" s="4">
        <v>0.53125</v>
      </c>
      <c r="C3208" s="1">
        <v>0.73773</v>
      </c>
      <c r="D3208" s="1">
        <v>0.73780000000000001</v>
      </c>
      <c r="E3208" s="1">
        <v>0.73699000000000003</v>
      </c>
      <c r="F3208" s="10">
        <v>0.73706000000000005</v>
      </c>
      <c r="G3208" s="1">
        <v>1116</v>
      </c>
      <c r="I3208" s="6">
        <f t="shared" si="343"/>
        <v>0.737757</v>
      </c>
      <c r="J3208" s="6">
        <f t="shared" si="344"/>
        <v>0.73779550000000016</v>
      </c>
      <c r="K3208" s="18"/>
      <c r="L3208" s="26" t="str">
        <f t="shared" si="347"/>
        <v xml:space="preserve"> </v>
      </c>
      <c r="M3208" s="26" t="str">
        <f t="shared" si="345"/>
        <v xml:space="preserve"> </v>
      </c>
      <c r="N3208" s="27" t="str">
        <f t="shared" si="346"/>
        <v xml:space="preserve"> </v>
      </c>
      <c r="O3208" s="28" t="str">
        <f t="shared" si="348"/>
        <v xml:space="preserve"> </v>
      </c>
      <c r="P3208" s="27" t="str">
        <f t="shared" si="349"/>
        <v xml:space="preserve"> </v>
      </c>
      <c r="R3208" s="1" t="s">
        <v>91</v>
      </c>
    </row>
    <row r="3209" spans="1:18" x14ac:dyDescent="0.45">
      <c r="A3209" s="1" t="s">
        <v>33</v>
      </c>
      <c r="B3209" s="4">
        <v>0.54166666666666663</v>
      </c>
      <c r="C3209" s="1">
        <v>0.73704999999999998</v>
      </c>
      <c r="D3209" s="1">
        <v>0.73765999999999998</v>
      </c>
      <c r="E3209" s="1">
        <v>0.73704000000000003</v>
      </c>
      <c r="F3209" s="10">
        <v>0.73755999999999999</v>
      </c>
      <c r="G3209" s="1">
        <v>1570</v>
      </c>
      <c r="I3209" s="6">
        <f t="shared" si="343"/>
        <v>0.737703</v>
      </c>
      <c r="J3209" s="6">
        <f t="shared" si="344"/>
        <v>0.73777200000000009</v>
      </c>
      <c r="K3209" s="18"/>
      <c r="L3209" s="26" t="str">
        <f t="shared" si="347"/>
        <v xml:space="preserve"> </v>
      </c>
      <c r="M3209" s="26" t="str">
        <f t="shared" si="345"/>
        <v xml:space="preserve"> </v>
      </c>
      <c r="N3209" s="27" t="str">
        <f t="shared" si="346"/>
        <v xml:space="preserve"> </v>
      </c>
      <c r="O3209" s="28" t="str">
        <f t="shared" si="348"/>
        <v xml:space="preserve"> </v>
      </c>
      <c r="P3209" s="27" t="str">
        <f t="shared" si="349"/>
        <v xml:space="preserve"> </v>
      </c>
    </row>
    <row r="3210" spans="1:18" x14ac:dyDescent="0.45">
      <c r="A3210" s="1" t="s">
        <v>33</v>
      </c>
      <c r="B3210" s="4">
        <v>0.55208333333333337</v>
      </c>
      <c r="C3210" s="1">
        <v>0.73756999999999995</v>
      </c>
      <c r="D3210" s="1">
        <v>0.73765999999999998</v>
      </c>
      <c r="E3210" s="1">
        <v>0.73719999999999997</v>
      </c>
      <c r="F3210" s="10">
        <v>0.73724999999999996</v>
      </c>
      <c r="G3210" s="1">
        <v>810</v>
      </c>
      <c r="I3210" s="6">
        <f t="shared" si="343"/>
        <v>0.73758400000000002</v>
      </c>
      <c r="J3210" s="6">
        <f t="shared" si="344"/>
        <v>0.73774750000000011</v>
      </c>
      <c r="K3210" s="18"/>
      <c r="L3210" s="26" t="str">
        <f t="shared" si="347"/>
        <v xml:space="preserve"> </v>
      </c>
      <c r="M3210" s="26" t="str">
        <f t="shared" si="345"/>
        <v xml:space="preserve"> </v>
      </c>
      <c r="N3210" s="27" t="str">
        <f t="shared" si="346"/>
        <v xml:space="preserve"> </v>
      </c>
      <c r="O3210" s="28" t="str">
        <f t="shared" si="348"/>
        <v xml:space="preserve"> </v>
      </c>
      <c r="P3210" s="27" t="str">
        <f t="shared" si="349"/>
        <v xml:space="preserve"> </v>
      </c>
    </row>
    <row r="3211" spans="1:18" x14ac:dyDescent="0.45">
      <c r="A3211" s="1" t="s">
        <v>33</v>
      </c>
      <c r="B3211" s="4">
        <v>0.5625</v>
      </c>
      <c r="C3211" s="1">
        <v>0.73724999999999996</v>
      </c>
      <c r="D3211" s="1">
        <v>0.73724999999999996</v>
      </c>
      <c r="E3211" s="1">
        <v>0.73684000000000005</v>
      </c>
      <c r="F3211" s="10">
        <v>0.73707999999999996</v>
      </c>
      <c r="G3211" s="1">
        <v>1061</v>
      </c>
      <c r="I3211" s="6">
        <f t="shared" si="343"/>
        <v>0.73748499999999995</v>
      </c>
      <c r="J3211" s="6">
        <f t="shared" si="344"/>
        <v>0.73770250000000015</v>
      </c>
      <c r="K3211" s="18"/>
      <c r="L3211" s="26" t="str">
        <f t="shared" si="347"/>
        <v xml:space="preserve"> </v>
      </c>
      <c r="M3211" s="26" t="str">
        <f t="shared" si="345"/>
        <v xml:space="preserve"> </v>
      </c>
      <c r="N3211" s="27" t="str">
        <f t="shared" si="346"/>
        <v xml:space="preserve"> </v>
      </c>
      <c r="O3211" s="28" t="str">
        <f t="shared" si="348"/>
        <v xml:space="preserve"> </v>
      </c>
      <c r="P3211" s="27" t="str">
        <f t="shared" si="349"/>
        <v xml:space="preserve"> </v>
      </c>
    </row>
    <row r="3212" spans="1:18" x14ac:dyDescent="0.45">
      <c r="A3212" s="1" t="s">
        <v>33</v>
      </c>
      <c r="B3212" s="4">
        <v>0.57291666666666663</v>
      </c>
      <c r="C3212" s="1">
        <v>0.73707</v>
      </c>
      <c r="D3212" s="1">
        <v>0.73733000000000004</v>
      </c>
      <c r="E3212" s="1">
        <v>0.73694999999999999</v>
      </c>
      <c r="F3212" s="10">
        <v>0.73714999999999997</v>
      </c>
      <c r="G3212" s="1">
        <v>919</v>
      </c>
      <c r="I3212" s="6">
        <f t="shared" si="343"/>
        <v>0.73738899999999985</v>
      </c>
      <c r="J3212" s="6">
        <f t="shared" si="344"/>
        <v>0.73765950000000002</v>
      </c>
      <c r="K3212" s="18"/>
      <c r="L3212" s="26" t="str">
        <f t="shared" si="347"/>
        <v xml:space="preserve"> </v>
      </c>
      <c r="M3212" s="26" t="str">
        <f t="shared" si="345"/>
        <v xml:space="preserve"> </v>
      </c>
      <c r="N3212" s="27" t="str">
        <f t="shared" si="346"/>
        <v xml:space="preserve"> </v>
      </c>
      <c r="O3212" s="28" t="str">
        <f t="shared" si="348"/>
        <v xml:space="preserve"> </v>
      </c>
      <c r="P3212" s="27" t="str">
        <f t="shared" si="349"/>
        <v xml:space="preserve"> </v>
      </c>
    </row>
    <row r="3213" spans="1:18" x14ac:dyDescent="0.45">
      <c r="A3213" s="1" t="s">
        <v>33</v>
      </c>
      <c r="B3213" s="4">
        <v>0.58333333333333337</v>
      </c>
      <c r="C3213" s="1">
        <v>0.73714999999999997</v>
      </c>
      <c r="D3213" s="1">
        <v>0.73753999999999997</v>
      </c>
      <c r="E3213" s="1">
        <v>0.73712999999999995</v>
      </c>
      <c r="F3213" s="10">
        <v>0.73716000000000004</v>
      </c>
      <c r="G3213" s="1">
        <v>1830</v>
      </c>
      <c r="I3213" s="6">
        <f t="shared" si="343"/>
        <v>0.73732600000000004</v>
      </c>
      <c r="J3213" s="6">
        <f t="shared" si="344"/>
        <v>0.73762249999999996</v>
      </c>
      <c r="K3213" s="18"/>
      <c r="L3213" s="26" t="str">
        <f t="shared" si="347"/>
        <v xml:space="preserve"> </v>
      </c>
      <c r="M3213" s="26" t="str">
        <f t="shared" si="345"/>
        <v xml:space="preserve"> </v>
      </c>
      <c r="N3213" s="27" t="str">
        <f t="shared" si="346"/>
        <v xml:space="preserve"> </v>
      </c>
      <c r="O3213" s="28" t="str">
        <f t="shared" si="348"/>
        <v xml:space="preserve"> </v>
      </c>
      <c r="P3213" s="27" t="str">
        <f t="shared" si="349"/>
        <v xml:space="preserve"> </v>
      </c>
    </row>
    <row r="3214" spans="1:18" x14ac:dyDescent="0.45">
      <c r="A3214" s="1" t="s">
        <v>33</v>
      </c>
      <c r="B3214" s="4">
        <v>0.59375</v>
      </c>
      <c r="C3214" s="1">
        <v>0.73716999999999999</v>
      </c>
      <c r="D3214" s="1">
        <v>0.73716999999999999</v>
      </c>
      <c r="E3214" s="1">
        <v>0.73638000000000003</v>
      </c>
      <c r="F3214" s="10">
        <v>0.73692000000000002</v>
      </c>
      <c r="G3214" s="1">
        <v>1602</v>
      </c>
      <c r="I3214" s="6">
        <f t="shared" si="343"/>
        <v>0.73725399999999985</v>
      </c>
      <c r="J3214" s="6">
        <f t="shared" si="344"/>
        <v>0.73757949999999994</v>
      </c>
      <c r="K3214" s="18"/>
      <c r="L3214" s="26" t="str">
        <f t="shared" si="347"/>
        <v xml:space="preserve"> </v>
      </c>
      <c r="M3214" s="26" t="str">
        <f t="shared" si="345"/>
        <v xml:space="preserve"> </v>
      </c>
      <c r="N3214" s="27" t="str">
        <f t="shared" si="346"/>
        <v xml:space="preserve"> </v>
      </c>
      <c r="O3214" s="28" t="str">
        <f t="shared" si="348"/>
        <v xml:space="preserve"> </v>
      </c>
      <c r="P3214" s="27" t="str">
        <f t="shared" si="349"/>
        <v xml:space="preserve"> </v>
      </c>
    </row>
    <row r="3215" spans="1:18" x14ac:dyDescent="0.45">
      <c r="A3215" s="1" t="s">
        <v>33</v>
      </c>
      <c r="B3215" s="4">
        <v>0.60416666666666663</v>
      </c>
      <c r="C3215" s="1">
        <v>0.73692999999999997</v>
      </c>
      <c r="D3215" s="1">
        <v>0.73743999999999998</v>
      </c>
      <c r="E3215" s="1">
        <v>0.73687999999999998</v>
      </c>
      <c r="F3215" s="10">
        <v>0.73724000000000001</v>
      </c>
      <c r="G3215" s="1">
        <v>1188</v>
      </c>
      <c r="I3215" s="6">
        <f t="shared" ref="I3215:I3278" si="350">AVERAGE(F3206:F3215)</f>
        <v>0.73721800000000004</v>
      </c>
      <c r="J3215" s="6">
        <f t="shared" si="344"/>
        <v>0.73758199999999985</v>
      </c>
      <c r="K3215" s="18"/>
      <c r="L3215" s="26" t="str">
        <f t="shared" si="347"/>
        <v xml:space="preserve"> </v>
      </c>
      <c r="M3215" s="26" t="str">
        <f t="shared" si="345"/>
        <v xml:space="preserve"> </v>
      </c>
      <c r="N3215" s="27" t="str">
        <f t="shared" si="346"/>
        <v xml:space="preserve"> </v>
      </c>
      <c r="O3215" s="28" t="str">
        <f t="shared" si="348"/>
        <v xml:space="preserve"> </v>
      </c>
      <c r="P3215" s="27" t="str">
        <f t="shared" si="349"/>
        <v xml:space="preserve"> </v>
      </c>
    </row>
    <row r="3216" spans="1:18" x14ac:dyDescent="0.45">
      <c r="A3216" s="1" t="s">
        <v>33</v>
      </c>
      <c r="B3216" s="4">
        <v>0.61458333333333337</v>
      </c>
      <c r="C3216" s="1">
        <v>0.73724000000000001</v>
      </c>
      <c r="D3216" s="1">
        <v>0.73733000000000004</v>
      </c>
      <c r="E3216" s="1">
        <v>0.73709999999999998</v>
      </c>
      <c r="F3216" s="10">
        <v>0.73726000000000003</v>
      </c>
      <c r="G3216" s="1">
        <v>1103</v>
      </c>
      <c r="I3216" s="6">
        <f t="shared" si="350"/>
        <v>0.73724099999999992</v>
      </c>
      <c r="J3216" s="6">
        <f t="shared" si="344"/>
        <v>0.73756899999999992</v>
      </c>
      <c r="K3216" s="18"/>
      <c r="L3216" s="26" t="str">
        <f t="shared" si="347"/>
        <v xml:space="preserve"> </v>
      </c>
      <c r="M3216" s="26" t="str">
        <f t="shared" si="345"/>
        <v xml:space="preserve"> </v>
      </c>
      <c r="N3216" s="27" t="str">
        <f t="shared" si="346"/>
        <v xml:space="preserve"> </v>
      </c>
      <c r="O3216" s="28" t="str">
        <f t="shared" si="348"/>
        <v xml:space="preserve"> </v>
      </c>
      <c r="P3216" s="27" t="str">
        <f t="shared" si="349"/>
        <v xml:space="preserve"> </v>
      </c>
    </row>
    <row r="3217" spans="1:18" x14ac:dyDescent="0.45">
      <c r="A3217" s="1" t="s">
        <v>33</v>
      </c>
      <c r="B3217" s="4">
        <v>0.625</v>
      </c>
      <c r="C3217" s="1">
        <v>0.73726000000000003</v>
      </c>
      <c r="D3217" s="1">
        <v>0.73733000000000004</v>
      </c>
      <c r="E3217" s="1">
        <v>0.73670000000000002</v>
      </c>
      <c r="F3217" s="10">
        <v>0.73670999999999998</v>
      </c>
      <c r="G3217" s="1">
        <v>2126</v>
      </c>
      <c r="I3217" s="6">
        <f t="shared" si="350"/>
        <v>0.73713899999999999</v>
      </c>
      <c r="J3217" s="6">
        <f t="shared" si="344"/>
        <v>0.73747999999999991</v>
      </c>
      <c r="K3217" s="18"/>
      <c r="L3217" s="26" t="str">
        <f t="shared" si="347"/>
        <v xml:space="preserve"> </v>
      </c>
      <c r="M3217" s="26" t="str">
        <f t="shared" si="345"/>
        <v xml:space="preserve"> </v>
      </c>
      <c r="N3217" s="27" t="str">
        <f t="shared" si="346"/>
        <v xml:space="preserve"> </v>
      </c>
      <c r="O3217" s="28" t="str">
        <f t="shared" si="348"/>
        <v xml:space="preserve"> </v>
      </c>
      <c r="P3217" s="27" t="str">
        <f t="shared" si="349"/>
        <v xml:space="preserve"> </v>
      </c>
    </row>
    <row r="3218" spans="1:18" x14ac:dyDescent="0.45">
      <c r="A3218" s="1" t="s">
        <v>33</v>
      </c>
      <c r="B3218" s="4">
        <v>0.63541666666666663</v>
      </c>
      <c r="C3218" s="1">
        <v>0.73670999999999998</v>
      </c>
      <c r="D3218" s="1">
        <v>0.73733000000000004</v>
      </c>
      <c r="E3218" s="1">
        <v>0.73668</v>
      </c>
      <c r="F3218" s="10">
        <v>0.73726000000000003</v>
      </c>
      <c r="G3218" s="1">
        <v>2150</v>
      </c>
      <c r="I3218" s="6">
        <f t="shared" si="350"/>
        <v>0.73715900000000001</v>
      </c>
      <c r="J3218" s="6">
        <f t="shared" si="344"/>
        <v>0.73745799999999995</v>
      </c>
      <c r="K3218" s="18"/>
      <c r="L3218" s="26" t="str">
        <f t="shared" si="347"/>
        <v xml:space="preserve"> </v>
      </c>
      <c r="M3218" s="26" t="str">
        <f t="shared" si="345"/>
        <v xml:space="preserve"> </v>
      </c>
      <c r="N3218" s="27" t="str">
        <f t="shared" si="346"/>
        <v xml:space="preserve"> </v>
      </c>
      <c r="O3218" s="28" t="str">
        <f t="shared" si="348"/>
        <v xml:space="preserve"> </v>
      </c>
      <c r="P3218" s="27" t="str">
        <f t="shared" si="349"/>
        <v xml:space="preserve"> </v>
      </c>
    </row>
    <row r="3219" spans="1:18" x14ac:dyDescent="0.45">
      <c r="A3219" s="1" t="s">
        <v>33</v>
      </c>
      <c r="B3219" s="4">
        <v>0.64583333333333337</v>
      </c>
      <c r="C3219" s="1">
        <v>0.73726000000000003</v>
      </c>
      <c r="D3219" s="1">
        <v>0.73789000000000005</v>
      </c>
      <c r="E3219" s="1">
        <v>0.73687000000000002</v>
      </c>
      <c r="F3219" s="10">
        <v>0.73758000000000001</v>
      </c>
      <c r="G3219" s="1">
        <v>2723</v>
      </c>
      <c r="I3219" s="6">
        <f t="shared" si="350"/>
        <v>0.73716100000000007</v>
      </c>
      <c r="J3219" s="6">
        <f t="shared" si="344"/>
        <v>0.73743199999999998</v>
      </c>
      <c r="K3219" s="18"/>
      <c r="L3219" s="26" t="str">
        <f t="shared" si="347"/>
        <v xml:space="preserve"> </v>
      </c>
      <c r="M3219" s="26" t="str">
        <f t="shared" si="345"/>
        <v xml:space="preserve"> </v>
      </c>
      <c r="N3219" s="27" t="str">
        <f t="shared" si="346"/>
        <v xml:space="preserve"> </v>
      </c>
      <c r="O3219" s="28" t="str">
        <f t="shared" si="348"/>
        <v xml:space="preserve"> </v>
      </c>
      <c r="P3219" s="27" t="str">
        <f t="shared" si="349"/>
        <v xml:space="preserve"> </v>
      </c>
    </row>
    <row r="3220" spans="1:18" x14ac:dyDescent="0.45">
      <c r="A3220" s="1" t="s">
        <v>33</v>
      </c>
      <c r="B3220" s="4">
        <v>0.65625</v>
      </c>
      <c r="C3220" s="1">
        <v>0.73758000000000001</v>
      </c>
      <c r="D3220" s="1">
        <v>0.73829999999999996</v>
      </c>
      <c r="E3220" s="1">
        <v>0.73745000000000005</v>
      </c>
      <c r="F3220" s="10">
        <v>0.73790999999999995</v>
      </c>
      <c r="G3220" s="1">
        <v>2394</v>
      </c>
      <c r="I3220" s="6">
        <f t="shared" si="350"/>
        <v>0.73722700000000008</v>
      </c>
      <c r="J3220" s="6">
        <f t="shared" si="344"/>
        <v>0.73740549999999994</v>
      </c>
      <c r="K3220" s="18"/>
      <c r="L3220" s="26" t="str">
        <f t="shared" si="347"/>
        <v xml:space="preserve"> </v>
      </c>
      <c r="M3220" s="26" t="str">
        <f t="shared" si="345"/>
        <v xml:space="preserve"> </v>
      </c>
      <c r="N3220" s="27" t="str">
        <f t="shared" si="346"/>
        <v xml:space="preserve"> </v>
      </c>
      <c r="O3220" s="28" t="str">
        <f t="shared" si="348"/>
        <v xml:space="preserve"> </v>
      </c>
      <c r="P3220" s="27" t="str">
        <f t="shared" si="349"/>
        <v xml:space="preserve"> </v>
      </c>
    </row>
    <row r="3221" spans="1:18" x14ac:dyDescent="0.45">
      <c r="A3221" s="1" t="s">
        <v>33</v>
      </c>
      <c r="B3221" s="4">
        <v>0.66666666666666663</v>
      </c>
      <c r="C3221" s="1">
        <v>0.73790999999999995</v>
      </c>
      <c r="D3221" s="1">
        <v>0.73853000000000002</v>
      </c>
      <c r="E3221" s="1">
        <v>0.7379</v>
      </c>
      <c r="F3221" s="10">
        <v>0.73836000000000002</v>
      </c>
      <c r="G3221" s="1">
        <v>2698</v>
      </c>
      <c r="I3221" s="6">
        <f t="shared" si="350"/>
        <v>0.73735500000000009</v>
      </c>
      <c r="J3221" s="6">
        <f t="shared" si="344"/>
        <v>0.73741999999999996</v>
      </c>
      <c r="K3221" s="18"/>
      <c r="L3221" s="26" t="str">
        <f t="shared" si="347"/>
        <v xml:space="preserve"> </v>
      </c>
      <c r="M3221" s="26" t="str">
        <f t="shared" si="345"/>
        <v xml:space="preserve"> </v>
      </c>
      <c r="N3221" s="27" t="str">
        <f t="shared" si="346"/>
        <v xml:space="preserve"> </v>
      </c>
      <c r="O3221" s="28" t="str">
        <f t="shared" si="348"/>
        <v xml:space="preserve"> </v>
      </c>
      <c r="P3221" s="27" t="str">
        <f t="shared" si="349"/>
        <v xml:space="preserve"> </v>
      </c>
    </row>
    <row r="3222" spans="1:18" x14ac:dyDescent="0.45">
      <c r="A3222" s="1" t="s">
        <v>33</v>
      </c>
      <c r="B3222" s="4">
        <v>0.67708333333333337</v>
      </c>
      <c r="C3222" s="1">
        <v>0.73836000000000002</v>
      </c>
      <c r="D3222" s="1">
        <v>0.73858999999999997</v>
      </c>
      <c r="E3222" s="1">
        <v>0.73807999999999996</v>
      </c>
      <c r="F3222" s="10">
        <v>0.73838999999999999</v>
      </c>
      <c r="G3222" s="1">
        <v>1631</v>
      </c>
      <c r="I3222" s="6">
        <f t="shared" si="350"/>
        <v>0.73747900000000011</v>
      </c>
      <c r="J3222" s="6">
        <f t="shared" si="344"/>
        <v>0.73743400000000003</v>
      </c>
      <c r="K3222" s="18"/>
      <c r="L3222" s="26" t="str">
        <f t="shared" si="347"/>
        <v>Long</v>
      </c>
      <c r="M3222" s="26">
        <f t="shared" si="345"/>
        <v>0.73912838999999997</v>
      </c>
      <c r="N3222" s="27">
        <f t="shared" si="346"/>
        <v>0.73765161000000001</v>
      </c>
      <c r="O3222" s="28" t="str">
        <f t="shared" si="348"/>
        <v xml:space="preserve"> </v>
      </c>
      <c r="P3222" s="27" t="str">
        <f t="shared" si="349"/>
        <v xml:space="preserve"> </v>
      </c>
    </row>
    <row r="3223" spans="1:18" x14ac:dyDescent="0.45">
      <c r="A3223" s="1" t="s">
        <v>33</v>
      </c>
      <c r="B3223" s="4">
        <v>0.6875</v>
      </c>
      <c r="C3223" s="1">
        <v>0.73839999999999995</v>
      </c>
      <c r="D3223" s="1">
        <v>0.73904999999999998</v>
      </c>
      <c r="E3223" s="1">
        <v>0.73838000000000004</v>
      </c>
      <c r="F3223" s="10">
        <v>0.73897999999999997</v>
      </c>
      <c r="G3223" s="1">
        <v>3174</v>
      </c>
      <c r="I3223" s="6">
        <f t="shared" si="350"/>
        <v>0.73766100000000001</v>
      </c>
      <c r="J3223" s="6">
        <f t="shared" si="344"/>
        <v>0.73749350000000002</v>
      </c>
      <c r="K3223" s="18"/>
      <c r="L3223" s="26" t="str">
        <f t="shared" si="347"/>
        <v xml:space="preserve"> </v>
      </c>
      <c r="M3223" s="26" t="str">
        <f t="shared" si="345"/>
        <v xml:space="preserve"> </v>
      </c>
      <c r="N3223" s="27" t="str">
        <f t="shared" si="346"/>
        <v xml:space="preserve"> </v>
      </c>
      <c r="O3223" s="28" t="str">
        <f t="shared" si="348"/>
        <v xml:space="preserve"> </v>
      </c>
      <c r="P3223" s="27" t="str">
        <f t="shared" si="349"/>
        <v xml:space="preserve"> </v>
      </c>
    </row>
    <row r="3224" spans="1:18" x14ac:dyDescent="0.45">
      <c r="A3224" s="1" t="s">
        <v>33</v>
      </c>
      <c r="B3224" s="4">
        <v>0.69791666666666663</v>
      </c>
      <c r="C3224" s="1">
        <v>0.73899000000000004</v>
      </c>
      <c r="D3224" s="1">
        <v>0.73926000000000003</v>
      </c>
      <c r="E3224" s="1">
        <v>0.73860000000000003</v>
      </c>
      <c r="F3224" s="10">
        <v>0.73904999999999998</v>
      </c>
      <c r="G3224" s="1">
        <v>3347</v>
      </c>
      <c r="I3224" s="6">
        <f t="shared" si="350"/>
        <v>0.73787399999999992</v>
      </c>
      <c r="J3224" s="6">
        <f t="shared" si="344"/>
        <v>0.73756400000000011</v>
      </c>
      <c r="K3224" s="18"/>
      <c r="L3224" s="26" t="str">
        <f t="shared" si="347"/>
        <v xml:space="preserve"> </v>
      </c>
      <c r="M3224" s="26" t="str">
        <f t="shared" si="345"/>
        <v xml:space="preserve"> </v>
      </c>
      <c r="N3224" s="27" t="str">
        <f t="shared" si="346"/>
        <v xml:space="preserve"> </v>
      </c>
      <c r="O3224" s="28" t="str">
        <f t="shared" si="348"/>
        <v xml:space="preserve"> </v>
      </c>
      <c r="P3224" s="27" t="str">
        <f t="shared" si="349"/>
        <v xml:space="preserve"> </v>
      </c>
      <c r="R3224" s="1" t="s">
        <v>92</v>
      </c>
    </row>
    <row r="3225" spans="1:18" x14ac:dyDescent="0.45">
      <c r="A3225" s="1" t="s">
        <v>33</v>
      </c>
      <c r="B3225" s="4">
        <v>0.70833333333333337</v>
      </c>
      <c r="C3225" s="1">
        <v>0.73904000000000003</v>
      </c>
      <c r="D3225" s="1">
        <v>0.73939999999999995</v>
      </c>
      <c r="E3225" s="1">
        <v>0.73882999999999999</v>
      </c>
      <c r="F3225" s="10">
        <v>0.73934999999999995</v>
      </c>
      <c r="G3225" s="1">
        <v>3492</v>
      </c>
      <c r="I3225" s="6">
        <f t="shared" si="350"/>
        <v>0.73808499999999988</v>
      </c>
      <c r="J3225" s="6">
        <f t="shared" ref="J3225:J3288" si="351">AVERAGE(F3206:F3225)</f>
        <v>0.73765150000000002</v>
      </c>
      <c r="K3225" s="18"/>
      <c r="L3225" s="26" t="str">
        <f t="shared" si="347"/>
        <v xml:space="preserve"> </v>
      </c>
      <c r="M3225" s="26" t="str">
        <f t="shared" ref="M3225:M3288" si="352">IF(L3225="Long",F3225+(F3225*$M$3)," ")</f>
        <v xml:space="preserve"> </v>
      </c>
      <c r="N3225" s="27" t="str">
        <f t="shared" ref="N3225:N3288" si="353">IF(L3225="Long",F3225-(F3225*$N$3)," ")</f>
        <v xml:space="preserve"> </v>
      </c>
      <c r="O3225" s="28" t="str">
        <f t="shared" si="348"/>
        <v xml:space="preserve"> </v>
      </c>
      <c r="P3225" s="27" t="str">
        <f t="shared" si="349"/>
        <v xml:space="preserve"> </v>
      </c>
    </row>
    <row r="3226" spans="1:18" x14ac:dyDescent="0.45">
      <c r="A3226" s="1" t="s">
        <v>33</v>
      </c>
      <c r="B3226" s="4">
        <v>0.71875</v>
      </c>
      <c r="C3226" s="1">
        <v>0.73936000000000002</v>
      </c>
      <c r="D3226" s="1">
        <v>0.73951999999999996</v>
      </c>
      <c r="E3226" s="1">
        <v>0.73919000000000001</v>
      </c>
      <c r="F3226" s="10">
        <v>0.73936000000000002</v>
      </c>
      <c r="G3226" s="1">
        <v>3103</v>
      </c>
      <c r="I3226" s="6">
        <f t="shared" si="350"/>
        <v>0.73829499999999992</v>
      </c>
      <c r="J3226" s="6">
        <f t="shared" si="351"/>
        <v>0.73776799999999998</v>
      </c>
      <c r="K3226" s="18"/>
      <c r="L3226" s="26" t="str">
        <f t="shared" ref="L3226:L3289" si="354">IF(AND(I3226&gt;J3226,F3226&gt;I3226,I3225&lt;J3225),"Long",IF(AND(I3226&lt;J3226,F3226&lt;I3226,I3225&gt;J3225),"Short"," "))</f>
        <v xml:space="preserve"> </v>
      </c>
      <c r="M3226" s="26" t="str">
        <f t="shared" si="352"/>
        <v xml:space="preserve"> </v>
      </c>
      <c r="N3226" s="27" t="str">
        <f t="shared" si="353"/>
        <v xml:space="preserve"> </v>
      </c>
      <c r="O3226" s="28" t="str">
        <f t="shared" ref="O3226:O3289" si="355">IF(L3226="Short",F3226-(F3226*$O$3)," ")</f>
        <v xml:space="preserve"> </v>
      </c>
      <c r="P3226" s="27" t="str">
        <f t="shared" ref="P3226:P3289" si="356">IF(L3226="Short",F3226+(F3226*$P$3)," ")</f>
        <v xml:space="preserve"> </v>
      </c>
    </row>
    <row r="3227" spans="1:18" x14ac:dyDescent="0.45">
      <c r="A3227" s="1" t="s">
        <v>33</v>
      </c>
      <c r="B3227" s="4">
        <v>0.72916666666666663</v>
      </c>
      <c r="C3227" s="1">
        <v>0.73936999999999997</v>
      </c>
      <c r="D3227" s="1">
        <v>0.73985999999999996</v>
      </c>
      <c r="E3227" s="1">
        <v>0.73907</v>
      </c>
      <c r="F3227" s="10">
        <v>0.73936999999999997</v>
      </c>
      <c r="G3227" s="1">
        <v>3033</v>
      </c>
      <c r="I3227" s="6">
        <f t="shared" si="350"/>
        <v>0.73856099999999991</v>
      </c>
      <c r="J3227" s="6">
        <f t="shared" si="351"/>
        <v>0.73785000000000001</v>
      </c>
      <c r="K3227" s="18"/>
      <c r="L3227" s="26" t="str">
        <f t="shared" si="354"/>
        <v xml:space="preserve"> </v>
      </c>
      <c r="M3227" s="26" t="str">
        <f t="shared" si="352"/>
        <v xml:space="preserve"> </v>
      </c>
      <c r="N3227" s="27" t="str">
        <f t="shared" si="353"/>
        <v xml:space="preserve"> </v>
      </c>
      <c r="O3227" s="28" t="str">
        <f t="shared" si="355"/>
        <v xml:space="preserve"> </v>
      </c>
      <c r="P3227" s="27" t="str">
        <f t="shared" si="356"/>
        <v xml:space="preserve"> </v>
      </c>
    </row>
    <row r="3228" spans="1:18" x14ac:dyDescent="0.45">
      <c r="A3228" s="1" t="s">
        <v>33</v>
      </c>
      <c r="B3228" s="4">
        <v>0.73958333333333337</v>
      </c>
      <c r="C3228" s="1">
        <v>0.73938000000000004</v>
      </c>
      <c r="D3228" s="1">
        <v>0.73987000000000003</v>
      </c>
      <c r="E3228" s="1">
        <v>0.73936999999999997</v>
      </c>
      <c r="F3228" s="10">
        <v>0.73956</v>
      </c>
      <c r="G3228" s="1">
        <v>2686</v>
      </c>
      <c r="I3228" s="6">
        <f t="shared" si="350"/>
        <v>0.73879099999999998</v>
      </c>
      <c r="J3228" s="6">
        <f t="shared" si="351"/>
        <v>0.73797499999999994</v>
      </c>
      <c r="K3228" s="18"/>
      <c r="L3228" s="26" t="str">
        <f t="shared" si="354"/>
        <v xml:space="preserve"> </v>
      </c>
      <c r="M3228" s="26" t="str">
        <f t="shared" si="352"/>
        <v xml:space="preserve"> </v>
      </c>
      <c r="N3228" s="27" t="str">
        <f t="shared" si="353"/>
        <v xml:space="preserve"> </v>
      </c>
      <c r="O3228" s="28" t="str">
        <f t="shared" si="355"/>
        <v xml:space="preserve"> </v>
      </c>
      <c r="P3228" s="27" t="str">
        <f t="shared" si="356"/>
        <v xml:space="preserve"> </v>
      </c>
    </row>
    <row r="3229" spans="1:18" x14ac:dyDescent="0.45">
      <c r="A3229" s="1" t="s">
        <v>33</v>
      </c>
      <c r="B3229" s="4">
        <v>0.75</v>
      </c>
      <c r="C3229" s="1">
        <v>0.73956999999999995</v>
      </c>
      <c r="D3229" s="1">
        <v>0.7399</v>
      </c>
      <c r="E3229" s="1">
        <v>0.73914000000000002</v>
      </c>
      <c r="F3229" s="10">
        <v>0.73914000000000002</v>
      </c>
      <c r="G3229" s="1">
        <v>2100</v>
      </c>
      <c r="I3229" s="6">
        <f t="shared" si="350"/>
        <v>0.73894700000000002</v>
      </c>
      <c r="J3229" s="6">
        <f t="shared" si="351"/>
        <v>0.7380540000000001</v>
      </c>
      <c r="K3229" s="18"/>
      <c r="L3229" s="26" t="str">
        <f t="shared" si="354"/>
        <v xml:space="preserve"> </v>
      </c>
      <c r="M3229" s="26" t="str">
        <f t="shared" si="352"/>
        <v xml:space="preserve"> </v>
      </c>
      <c r="N3229" s="27" t="str">
        <f t="shared" si="353"/>
        <v xml:space="preserve"> </v>
      </c>
      <c r="O3229" s="28" t="str">
        <f t="shared" si="355"/>
        <v xml:space="preserve"> </v>
      </c>
      <c r="P3229" s="27" t="str">
        <f t="shared" si="356"/>
        <v xml:space="preserve"> </v>
      </c>
    </row>
    <row r="3230" spans="1:18" x14ac:dyDescent="0.45">
      <c r="A3230" s="1" t="s">
        <v>33</v>
      </c>
      <c r="B3230" s="4">
        <v>0.76041666666666663</v>
      </c>
      <c r="C3230" s="1">
        <v>0.73916000000000004</v>
      </c>
      <c r="D3230" s="1">
        <v>0.73939999999999995</v>
      </c>
      <c r="E3230" s="1">
        <v>0.73877999999999999</v>
      </c>
      <c r="F3230" s="10">
        <v>0.73929</v>
      </c>
      <c r="G3230" s="1">
        <v>1783</v>
      </c>
      <c r="I3230" s="6">
        <f t="shared" si="350"/>
        <v>0.73908499999999988</v>
      </c>
      <c r="J3230" s="6">
        <f t="shared" si="351"/>
        <v>0.73815600000000015</v>
      </c>
      <c r="K3230" s="18"/>
      <c r="L3230" s="26" t="str">
        <f t="shared" si="354"/>
        <v xml:space="preserve"> </v>
      </c>
      <c r="M3230" s="26" t="str">
        <f t="shared" si="352"/>
        <v xml:space="preserve"> </v>
      </c>
      <c r="N3230" s="27" t="str">
        <f t="shared" si="353"/>
        <v xml:space="preserve"> </v>
      </c>
      <c r="O3230" s="28" t="str">
        <f t="shared" si="355"/>
        <v xml:space="preserve"> </v>
      </c>
      <c r="P3230" s="27" t="str">
        <f t="shared" si="356"/>
        <v xml:space="preserve"> </v>
      </c>
    </row>
    <row r="3231" spans="1:18" x14ac:dyDescent="0.45">
      <c r="A3231" s="1" t="s">
        <v>33</v>
      </c>
      <c r="B3231" s="4">
        <v>0.77083333333333337</v>
      </c>
      <c r="C3231" s="1">
        <v>0.73929999999999996</v>
      </c>
      <c r="D3231" s="1">
        <v>0.73943000000000003</v>
      </c>
      <c r="E3231" s="1">
        <v>0.73870000000000002</v>
      </c>
      <c r="F3231" s="10">
        <v>0.73872000000000004</v>
      </c>
      <c r="G3231" s="1">
        <v>1983</v>
      </c>
      <c r="I3231" s="6">
        <f t="shared" si="350"/>
        <v>0.73912100000000003</v>
      </c>
      <c r="J3231" s="6">
        <f t="shared" si="351"/>
        <v>0.73823800000000006</v>
      </c>
      <c r="K3231" s="18"/>
      <c r="L3231" s="26" t="str">
        <f t="shared" si="354"/>
        <v xml:space="preserve"> </v>
      </c>
      <c r="M3231" s="26" t="str">
        <f t="shared" si="352"/>
        <v xml:space="preserve"> </v>
      </c>
      <c r="N3231" s="27" t="str">
        <f t="shared" si="353"/>
        <v xml:space="preserve"> </v>
      </c>
      <c r="O3231" s="28" t="str">
        <f t="shared" si="355"/>
        <v xml:space="preserve"> </v>
      </c>
      <c r="P3231" s="27" t="str">
        <f t="shared" si="356"/>
        <v xml:space="preserve"> </v>
      </c>
    </row>
    <row r="3232" spans="1:18" x14ac:dyDescent="0.45">
      <c r="A3232" s="1" t="s">
        <v>33</v>
      </c>
      <c r="B3232" s="4">
        <v>0.78125</v>
      </c>
      <c r="C3232" s="1">
        <v>0.73870999999999998</v>
      </c>
      <c r="D3232" s="1">
        <v>0.73872000000000004</v>
      </c>
      <c r="E3232" s="1">
        <v>0.73836999999999997</v>
      </c>
      <c r="F3232" s="10">
        <v>0.73853999999999997</v>
      </c>
      <c r="G3232" s="1">
        <v>1911</v>
      </c>
      <c r="I3232" s="6">
        <f t="shared" si="350"/>
        <v>0.7391359999999999</v>
      </c>
      <c r="J3232" s="6">
        <f t="shared" si="351"/>
        <v>0.73830750000000012</v>
      </c>
      <c r="K3232" s="18"/>
      <c r="L3232" s="26" t="str">
        <f t="shared" si="354"/>
        <v xml:space="preserve"> </v>
      </c>
      <c r="M3232" s="26" t="str">
        <f t="shared" si="352"/>
        <v xml:space="preserve"> </v>
      </c>
      <c r="N3232" s="27" t="str">
        <f t="shared" si="353"/>
        <v xml:space="preserve"> </v>
      </c>
      <c r="O3232" s="28" t="str">
        <f t="shared" si="355"/>
        <v xml:space="preserve"> </v>
      </c>
      <c r="P3232" s="27" t="str">
        <f t="shared" si="356"/>
        <v xml:space="preserve"> </v>
      </c>
    </row>
    <row r="3233" spans="1:16" x14ac:dyDescent="0.45">
      <c r="A3233" s="1" t="s">
        <v>33</v>
      </c>
      <c r="B3233" s="4">
        <v>0.79166666666666663</v>
      </c>
      <c r="C3233" s="1">
        <v>0.73853999999999997</v>
      </c>
      <c r="D3233" s="1">
        <v>0.73860000000000003</v>
      </c>
      <c r="E3233" s="1">
        <v>0.73834</v>
      </c>
      <c r="F3233" s="10">
        <v>0.73851</v>
      </c>
      <c r="G3233" s="1">
        <v>1125</v>
      </c>
      <c r="I3233" s="6">
        <f t="shared" si="350"/>
        <v>0.73908899999999988</v>
      </c>
      <c r="J3233" s="6">
        <f t="shared" si="351"/>
        <v>0.73837500000000011</v>
      </c>
      <c r="K3233" s="18"/>
      <c r="L3233" s="26" t="str">
        <f t="shared" si="354"/>
        <v xml:space="preserve"> </v>
      </c>
      <c r="M3233" s="26" t="str">
        <f t="shared" si="352"/>
        <v xml:space="preserve"> </v>
      </c>
      <c r="N3233" s="27" t="str">
        <f t="shared" si="353"/>
        <v xml:space="preserve"> </v>
      </c>
      <c r="O3233" s="28" t="str">
        <f t="shared" si="355"/>
        <v xml:space="preserve"> </v>
      </c>
      <c r="P3233" s="27" t="str">
        <f t="shared" si="356"/>
        <v xml:space="preserve"> </v>
      </c>
    </row>
    <row r="3234" spans="1:16" x14ac:dyDescent="0.45">
      <c r="A3234" s="1" t="s">
        <v>33</v>
      </c>
      <c r="B3234" s="4">
        <v>0.80208333333333337</v>
      </c>
      <c r="C3234" s="1">
        <v>0.73851</v>
      </c>
      <c r="D3234" s="1">
        <v>0.73907</v>
      </c>
      <c r="E3234" s="1">
        <v>0.73848999999999998</v>
      </c>
      <c r="F3234" s="10">
        <v>0.73880999999999997</v>
      </c>
      <c r="G3234" s="1">
        <v>1278</v>
      </c>
      <c r="I3234" s="6">
        <f t="shared" si="350"/>
        <v>0.73906499999999997</v>
      </c>
      <c r="J3234" s="6">
        <f t="shared" si="351"/>
        <v>0.73846950000000011</v>
      </c>
      <c r="K3234" s="18"/>
      <c r="L3234" s="26" t="str">
        <f t="shared" si="354"/>
        <v xml:space="preserve"> </v>
      </c>
      <c r="M3234" s="26" t="str">
        <f t="shared" si="352"/>
        <v xml:space="preserve"> </v>
      </c>
      <c r="N3234" s="27" t="str">
        <f t="shared" si="353"/>
        <v xml:space="preserve"> </v>
      </c>
      <c r="O3234" s="28" t="str">
        <f t="shared" si="355"/>
        <v xml:space="preserve"> </v>
      </c>
      <c r="P3234" s="27" t="str">
        <f t="shared" si="356"/>
        <v xml:space="preserve"> </v>
      </c>
    </row>
    <row r="3235" spans="1:16" x14ac:dyDescent="0.45">
      <c r="A3235" s="1" t="s">
        <v>33</v>
      </c>
      <c r="B3235" s="4">
        <v>0.8125</v>
      </c>
      <c r="C3235" s="1">
        <v>0.73882000000000003</v>
      </c>
      <c r="D3235" s="1">
        <v>0.73906000000000005</v>
      </c>
      <c r="E3235" s="1">
        <v>0.73848999999999998</v>
      </c>
      <c r="F3235" s="10">
        <v>0.73904000000000003</v>
      </c>
      <c r="G3235" s="1">
        <v>1101</v>
      </c>
      <c r="I3235" s="6">
        <f t="shared" si="350"/>
        <v>0.73903399999999997</v>
      </c>
      <c r="J3235" s="6">
        <f t="shared" si="351"/>
        <v>0.73855950000000004</v>
      </c>
      <c r="K3235" s="18"/>
      <c r="L3235" s="26" t="str">
        <f t="shared" si="354"/>
        <v xml:space="preserve"> </v>
      </c>
      <c r="M3235" s="26" t="str">
        <f t="shared" si="352"/>
        <v xml:space="preserve"> </v>
      </c>
      <c r="N3235" s="27" t="str">
        <f t="shared" si="353"/>
        <v xml:space="preserve"> </v>
      </c>
      <c r="O3235" s="28" t="str">
        <f t="shared" si="355"/>
        <v xml:space="preserve"> </v>
      </c>
      <c r="P3235" s="27" t="str">
        <f t="shared" si="356"/>
        <v xml:space="preserve"> </v>
      </c>
    </row>
    <row r="3236" spans="1:16" x14ac:dyDescent="0.45">
      <c r="A3236" s="1" t="s">
        <v>33</v>
      </c>
      <c r="B3236" s="4">
        <v>0.82291666666666663</v>
      </c>
      <c r="C3236" s="1">
        <v>0.73904999999999998</v>
      </c>
      <c r="D3236" s="1">
        <v>0.73914999999999997</v>
      </c>
      <c r="E3236" s="1">
        <v>0.73875999999999997</v>
      </c>
      <c r="F3236" s="10">
        <v>0.73912999999999995</v>
      </c>
      <c r="G3236" s="1">
        <v>639</v>
      </c>
      <c r="I3236" s="6">
        <f t="shared" si="350"/>
        <v>0.73901100000000008</v>
      </c>
      <c r="J3236" s="6">
        <f t="shared" si="351"/>
        <v>0.738653</v>
      </c>
      <c r="K3236" s="18"/>
      <c r="L3236" s="26" t="str">
        <f t="shared" si="354"/>
        <v xml:space="preserve"> </v>
      </c>
      <c r="M3236" s="26" t="str">
        <f t="shared" si="352"/>
        <v xml:space="preserve"> </v>
      </c>
      <c r="N3236" s="27" t="str">
        <f t="shared" si="353"/>
        <v xml:space="preserve"> </v>
      </c>
      <c r="O3236" s="28" t="str">
        <f t="shared" si="355"/>
        <v xml:space="preserve"> </v>
      </c>
      <c r="P3236" s="27" t="str">
        <f t="shared" si="356"/>
        <v xml:space="preserve"> </v>
      </c>
    </row>
    <row r="3237" spans="1:16" x14ac:dyDescent="0.45">
      <c r="A3237" s="1" t="s">
        <v>33</v>
      </c>
      <c r="B3237" s="4">
        <v>0.83333333333333337</v>
      </c>
      <c r="C3237" s="1">
        <v>0.73912</v>
      </c>
      <c r="D3237" s="1">
        <v>0.73912999999999995</v>
      </c>
      <c r="E3237" s="1">
        <v>0.73865999999999998</v>
      </c>
      <c r="F3237" s="10">
        <v>0.73873</v>
      </c>
      <c r="G3237" s="1">
        <v>497</v>
      </c>
      <c r="I3237" s="6">
        <f t="shared" si="350"/>
        <v>0.73894700000000013</v>
      </c>
      <c r="J3237" s="6">
        <f t="shared" si="351"/>
        <v>0.73875399999999991</v>
      </c>
      <c r="K3237" s="18"/>
      <c r="L3237" s="26" t="str">
        <f t="shared" si="354"/>
        <v xml:space="preserve"> </v>
      </c>
      <c r="M3237" s="26" t="str">
        <f t="shared" si="352"/>
        <v xml:space="preserve"> </v>
      </c>
      <c r="N3237" s="27" t="str">
        <f t="shared" si="353"/>
        <v xml:space="preserve"> </v>
      </c>
      <c r="O3237" s="28" t="str">
        <f t="shared" si="355"/>
        <v xml:space="preserve"> </v>
      </c>
      <c r="P3237" s="27" t="str">
        <f t="shared" si="356"/>
        <v xml:space="preserve"> </v>
      </c>
    </row>
    <row r="3238" spans="1:16" x14ac:dyDescent="0.45">
      <c r="A3238" s="1" t="s">
        <v>33</v>
      </c>
      <c r="B3238" s="4">
        <v>0.84375</v>
      </c>
      <c r="C3238" s="1">
        <v>0.73873999999999995</v>
      </c>
      <c r="D3238" s="1">
        <v>0.73877999999999999</v>
      </c>
      <c r="E3238" s="1">
        <v>0.73865999999999998</v>
      </c>
      <c r="F3238" s="10">
        <v>0.73868999999999996</v>
      </c>
      <c r="G3238" s="1">
        <v>137</v>
      </c>
      <c r="I3238" s="6">
        <f t="shared" si="350"/>
        <v>0.73886000000000007</v>
      </c>
      <c r="J3238" s="6">
        <f t="shared" si="351"/>
        <v>0.73882550000000002</v>
      </c>
      <c r="K3238" s="18"/>
      <c r="L3238" s="26" t="str">
        <f t="shared" si="354"/>
        <v xml:space="preserve"> </v>
      </c>
      <c r="M3238" s="26" t="str">
        <f t="shared" si="352"/>
        <v xml:space="preserve"> </v>
      </c>
      <c r="N3238" s="27" t="str">
        <f t="shared" si="353"/>
        <v xml:space="preserve"> </v>
      </c>
      <c r="O3238" s="28" t="str">
        <f t="shared" si="355"/>
        <v xml:space="preserve"> </v>
      </c>
      <c r="P3238" s="27" t="str">
        <f t="shared" si="356"/>
        <v xml:space="preserve"> </v>
      </c>
    </row>
    <row r="3239" spans="1:16" x14ac:dyDescent="0.45">
      <c r="A3239" s="1" t="s">
        <v>33</v>
      </c>
      <c r="B3239" s="4">
        <v>0.85416666666666663</v>
      </c>
      <c r="C3239" s="1">
        <v>0.73868999999999996</v>
      </c>
      <c r="D3239" s="1">
        <v>0.73899999999999999</v>
      </c>
      <c r="E3239" s="1">
        <v>0.73823000000000005</v>
      </c>
      <c r="F3239" s="10">
        <v>0.73882000000000003</v>
      </c>
      <c r="G3239" s="1">
        <v>657</v>
      </c>
      <c r="I3239" s="6">
        <f t="shared" si="350"/>
        <v>0.73882800000000004</v>
      </c>
      <c r="J3239" s="6">
        <f t="shared" si="351"/>
        <v>0.73888749999999992</v>
      </c>
      <c r="K3239" s="18"/>
      <c r="L3239" s="26" t="str">
        <f t="shared" si="354"/>
        <v>Short</v>
      </c>
      <c r="M3239" s="26" t="str">
        <f t="shared" si="352"/>
        <v xml:space="preserve"> </v>
      </c>
      <c r="N3239" s="27" t="str">
        <f t="shared" si="353"/>
        <v xml:space="preserve"> </v>
      </c>
      <c r="O3239" s="28">
        <f t="shared" si="355"/>
        <v>0.73808118</v>
      </c>
      <c r="P3239" s="27">
        <f t="shared" si="356"/>
        <v>0.73955882000000006</v>
      </c>
    </row>
    <row r="3240" spans="1:16" x14ac:dyDescent="0.45">
      <c r="A3240" s="1" t="s">
        <v>33</v>
      </c>
      <c r="B3240" s="4">
        <v>0.86458333333333337</v>
      </c>
      <c r="C3240" s="1">
        <v>0.73880999999999997</v>
      </c>
      <c r="D3240" s="1">
        <v>0.73887999999999998</v>
      </c>
      <c r="E3240" s="1">
        <v>0.73845000000000005</v>
      </c>
      <c r="F3240" s="10">
        <v>0.73851999999999995</v>
      </c>
      <c r="G3240" s="1">
        <v>695</v>
      </c>
      <c r="I3240" s="6">
        <f t="shared" si="350"/>
        <v>0.73875100000000016</v>
      </c>
      <c r="J3240" s="6">
        <f t="shared" si="351"/>
        <v>0.73891799999999996</v>
      </c>
      <c r="K3240" s="18"/>
      <c r="L3240" s="26" t="str">
        <f t="shared" si="354"/>
        <v xml:space="preserve"> </v>
      </c>
      <c r="M3240" s="26" t="str">
        <f t="shared" si="352"/>
        <v xml:space="preserve"> </v>
      </c>
      <c r="N3240" s="27" t="str">
        <f t="shared" si="353"/>
        <v xml:space="preserve"> </v>
      </c>
      <c r="O3240" s="28" t="str">
        <f t="shared" si="355"/>
        <v xml:space="preserve"> </v>
      </c>
      <c r="P3240" s="27" t="str">
        <f t="shared" si="356"/>
        <v xml:space="preserve"> </v>
      </c>
    </row>
    <row r="3241" spans="1:16" x14ac:dyDescent="0.45">
      <c r="A3241" s="1" t="s">
        <v>33</v>
      </c>
      <c r="B3241" s="4">
        <v>0.875</v>
      </c>
      <c r="C3241" s="1">
        <v>0.73851999999999995</v>
      </c>
      <c r="D3241" s="1">
        <v>0.73892000000000002</v>
      </c>
      <c r="E3241" s="1">
        <v>0.73846999999999996</v>
      </c>
      <c r="F3241" s="10">
        <v>0.73875000000000002</v>
      </c>
      <c r="G3241" s="1">
        <v>1722</v>
      </c>
      <c r="I3241" s="6">
        <f t="shared" si="350"/>
        <v>0.73875400000000013</v>
      </c>
      <c r="J3241" s="6">
        <f t="shared" si="351"/>
        <v>0.73893749999999991</v>
      </c>
      <c r="K3241" s="18"/>
      <c r="L3241" s="26" t="str">
        <f t="shared" si="354"/>
        <v xml:space="preserve"> </v>
      </c>
      <c r="M3241" s="26" t="str">
        <f t="shared" si="352"/>
        <v xml:space="preserve"> </v>
      </c>
      <c r="N3241" s="27" t="str">
        <f t="shared" si="353"/>
        <v xml:space="preserve"> </v>
      </c>
      <c r="O3241" s="28" t="str">
        <f t="shared" si="355"/>
        <v xml:space="preserve"> </v>
      </c>
      <c r="P3241" s="27" t="str">
        <f t="shared" si="356"/>
        <v xml:space="preserve"> </v>
      </c>
    </row>
    <row r="3242" spans="1:16" x14ac:dyDescent="0.45">
      <c r="A3242" s="1" t="s">
        <v>33</v>
      </c>
      <c r="B3242" s="4">
        <v>0.88541666666666663</v>
      </c>
      <c r="C3242" s="1">
        <v>0.73875000000000002</v>
      </c>
      <c r="D3242" s="1">
        <v>0.73890999999999996</v>
      </c>
      <c r="E3242" s="1">
        <v>0.73868999999999996</v>
      </c>
      <c r="F3242" s="10">
        <v>0.73875000000000002</v>
      </c>
      <c r="G3242" s="1">
        <v>410</v>
      </c>
      <c r="I3242" s="6">
        <f t="shared" si="350"/>
        <v>0.73877500000000007</v>
      </c>
      <c r="J3242" s="6">
        <f t="shared" si="351"/>
        <v>0.73895549999999977</v>
      </c>
      <c r="K3242" s="18"/>
      <c r="L3242" s="26" t="str">
        <f t="shared" si="354"/>
        <v xml:space="preserve"> </v>
      </c>
      <c r="M3242" s="26" t="str">
        <f t="shared" si="352"/>
        <v xml:space="preserve"> </v>
      </c>
      <c r="N3242" s="27" t="str">
        <f t="shared" si="353"/>
        <v xml:space="preserve"> </v>
      </c>
      <c r="O3242" s="28" t="str">
        <f t="shared" si="355"/>
        <v xml:space="preserve"> </v>
      </c>
      <c r="P3242" s="27" t="str">
        <f t="shared" si="356"/>
        <v xml:space="preserve"> </v>
      </c>
    </row>
    <row r="3243" spans="1:16" x14ac:dyDescent="0.45">
      <c r="A3243" s="1" t="s">
        <v>33</v>
      </c>
      <c r="B3243" s="4">
        <v>0.89583333333333337</v>
      </c>
      <c r="C3243" s="1">
        <v>0.73875000000000002</v>
      </c>
      <c r="D3243" s="1">
        <v>0.73887999999999998</v>
      </c>
      <c r="E3243" s="1">
        <v>0.73870999999999998</v>
      </c>
      <c r="F3243" s="10">
        <v>0.73878999999999995</v>
      </c>
      <c r="G3243" s="1">
        <v>312</v>
      </c>
      <c r="I3243" s="6">
        <f t="shared" si="350"/>
        <v>0.7388030000000001</v>
      </c>
      <c r="J3243" s="6">
        <f t="shared" si="351"/>
        <v>0.73894599999999988</v>
      </c>
      <c r="K3243" s="18"/>
      <c r="L3243" s="26" t="str">
        <f t="shared" si="354"/>
        <v xml:space="preserve"> </v>
      </c>
      <c r="M3243" s="26" t="str">
        <f t="shared" si="352"/>
        <v xml:space="preserve"> </v>
      </c>
      <c r="N3243" s="27" t="str">
        <f t="shared" si="353"/>
        <v xml:space="preserve"> </v>
      </c>
      <c r="O3243" s="28" t="str">
        <f t="shared" si="355"/>
        <v xml:space="preserve"> </v>
      </c>
      <c r="P3243" s="27" t="str">
        <f t="shared" si="356"/>
        <v xml:space="preserve"> </v>
      </c>
    </row>
    <row r="3244" spans="1:16" x14ac:dyDescent="0.45">
      <c r="A3244" s="1" t="s">
        <v>33</v>
      </c>
      <c r="B3244" s="4">
        <v>0.90625</v>
      </c>
      <c r="C3244" s="1">
        <v>0.73877999999999999</v>
      </c>
      <c r="D3244" s="1">
        <v>0.73914999999999997</v>
      </c>
      <c r="E3244" s="1">
        <v>0.73865000000000003</v>
      </c>
      <c r="F3244" s="10">
        <v>0.73885000000000001</v>
      </c>
      <c r="G3244" s="1">
        <v>687</v>
      </c>
      <c r="I3244" s="6">
        <f t="shared" si="350"/>
        <v>0.73880699999999999</v>
      </c>
      <c r="J3244" s="6">
        <f t="shared" si="351"/>
        <v>0.73893599999999993</v>
      </c>
      <c r="K3244" s="18"/>
      <c r="L3244" s="26" t="str">
        <f t="shared" si="354"/>
        <v xml:space="preserve"> </v>
      </c>
      <c r="M3244" s="26" t="str">
        <f t="shared" si="352"/>
        <v xml:space="preserve"> </v>
      </c>
      <c r="N3244" s="27" t="str">
        <f t="shared" si="353"/>
        <v xml:space="preserve"> </v>
      </c>
      <c r="O3244" s="28" t="str">
        <f t="shared" si="355"/>
        <v xml:space="preserve"> </v>
      </c>
      <c r="P3244" s="27" t="str">
        <f t="shared" si="356"/>
        <v xml:space="preserve"> </v>
      </c>
    </row>
    <row r="3245" spans="1:16" x14ac:dyDescent="0.45">
      <c r="A3245" s="1" t="s">
        <v>33</v>
      </c>
      <c r="B3245" s="4">
        <v>0.91666666666666663</v>
      </c>
      <c r="C3245" s="1">
        <v>0.73884000000000005</v>
      </c>
      <c r="D3245" s="1">
        <v>0.73884000000000005</v>
      </c>
      <c r="E3245" s="1">
        <v>0.73860000000000003</v>
      </c>
      <c r="F3245" s="10">
        <v>0.73865000000000003</v>
      </c>
      <c r="G3245" s="1">
        <v>359</v>
      </c>
      <c r="I3245" s="6">
        <f t="shared" si="350"/>
        <v>0.73876799999999987</v>
      </c>
      <c r="J3245" s="6">
        <f t="shared" si="351"/>
        <v>0.73890099999999992</v>
      </c>
      <c r="K3245" s="18"/>
      <c r="L3245" s="26" t="str">
        <f t="shared" si="354"/>
        <v xml:space="preserve"> </v>
      </c>
      <c r="M3245" s="26" t="str">
        <f t="shared" si="352"/>
        <v xml:space="preserve"> </v>
      </c>
      <c r="N3245" s="27" t="str">
        <f t="shared" si="353"/>
        <v xml:space="preserve"> </v>
      </c>
      <c r="O3245" s="28" t="str">
        <f t="shared" si="355"/>
        <v xml:space="preserve"> </v>
      </c>
      <c r="P3245" s="27" t="str">
        <f t="shared" si="356"/>
        <v xml:space="preserve"> </v>
      </c>
    </row>
    <row r="3246" spans="1:16" x14ac:dyDescent="0.45">
      <c r="A3246" s="1" t="s">
        <v>33</v>
      </c>
      <c r="B3246" s="4">
        <v>0.92708333333333337</v>
      </c>
      <c r="C3246" s="1">
        <v>0.73868</v>
      </c>
      <c r="D3246" s="1">
        <v>0.73907999999999996</v>
      </c>
      <c r="E3246" s="1">
        <v>0.73865000000000003</v>
      </c>
      <c r="F3246" s="10">
        <v>0.73895999999999995</v>
      </c>
      <c r="G3246" s="1">
        <v>617</v>
      </c>
      <c r="I3246" s="6">
        <f t="shared" si="350"/>
        <v>0.73875099999999994</v>
      </c>
      <c r="J3246" s="6">
        <f t="shared" si="351"/>
        <v>0.7388809999999999</v>
      </c>
      <c r="K3246" s="18"/>
      <c r="L3246" s="26" t="str">
        <f t="shared" si="354"/>
        <v xml:space="preserve"> </v>
      </c>
      <c r="M3246" s="26" t="str">
        <f t="shared" si="352"/>
        <v xml:space="preserve"> </v>
      </c>
      <c r="N3246" s="27" t="str">
        <f t="shared" si="353"/>
        <v xml:space="preserve"> </v>
      </c>
      <c r="O3246" s="28" t="str">
        <f t="shared" si="355"/>
        <v xml:space="preserve"> </v>
      </c>
      <c r="P3246" s="27" t="str">
        <f t="shared" si="356"/>
        <v xml:space="preserve"> </v>
      </c>
    </row>
    <row r="3247" spans="1:16" x14ac:dyDescent="0.45">
      <c r="A3247" s="1" t="s">
        <v>33</v>
      </c>
      <c r="B3247" s="4">
        <v>0.9375</v>
      </c>
      <c r="C3247" s="1">
        <v>0.73895</v>
      </c>
      <c r="D3247" s="1">
        <v>0.73899000000000004</v>
      </c>
      <c r="E3247" s="1">
        <v>0.73868999999999996</v>
      </c>
      <c r="F3247" s="10">
        <v>0.73882999999999999</v>
      </c>
      <c r="G3247" s="1">
        <v>532</v>
      </c>
      <c r="I3247" s="6">
        <f t="shared" si="350"/>
        <v>0.738761</v>
      </c>
      <c r="J3247" s="6">
        <f t="shared" si="351"/>
        <v>0.73885400000000001</v>
      </c>
      <c r="K3247" s="18"/>
      <c r="L3247" s="26" t="str">
        <f t="shared" si="354"/>
        <v xml:space="preserve"> </v>
      </c>
      <c r="M3247" s="26" t="str">
        <f t="shared" si="352"/>
        <v xml:space="preserve"> </v>
      </c>
      <c r="N3247" s="27" t="str">
        <f t="shared" si="353"/>
        <v xml:space="preserve"> </v>
      </c>
      <c r="O3247" s="28" t="str">
        <f t="shared" si="355"/>
        <v xml:space="preserve"> </v>
      </c>
      <c r="P3247" s="27" t="str">
        <f t="shared" si="356"/>
        <v xml:space="preserve"> </v>
      </c>
    </row>
    <row r="3248" spans="1:16" x14ac:dyDescent="0.45">
      <c r="A3248" s="1" t="s">
        <v>33</v>
      </c>
      <c r="B3248" s="4">
        <v>0.94791666666666663</v>
      </c>
      <c r="C3248" s="1">
        <v>0.73882000000000003</v>
      </c>
      <c r="D3248" s="1">
        <v>0.73912</v>
      </c>
      <c r="E3248" s="1">
        <v>0.73828000000000005</v>
      </c>
      <c r="F3248" s="10">
        <v>0.73828000000000005</v>
      </c>
      <c r="G3248" s="1">
        <v>1064</v>
      </c>
      <c r="I3248" s="6">
        <f t="shared" si="350"/>
        <v>0.73872000000000004</v>
      </c>
      <c r="J3248" s="6">
        <f t="shared" si="351"/>
        <v>0.73878999999999995</v>
      </c>
      <c r="K3248" s="18"/>
      <c r="L3248" s="26" t="str">
        <f t="shared" si="354"/>
        <v xml:space="preserve"> </v>
      </c>
      <c r="M3248" s="26" t="str">
        <f t="shared" si="352"/>
        <v xml:space="preserve"> </v>
      </c>
      <c r="N3248" s="27" t="str">
        <f t="shared" si="353"/>
        <v xml:space="preserve"> </v>
      </c>
      <c r="O3248" s="28" t="str">
        <f t="shared" si="355"/>
        <v xml:space="preserve"> </v>
      </c>
      <c r="P3248" s="27" t="str">
        <f t="shared" si="356"/>
        <v xml:space="preserve"> </v>
      </c>
    </row>
    <row r="3249" spans="1:18" x14ac:dyDescent="0.45">
      <c r="A3249" s="1" t="s">
        <v>33</v>
      </c>
      <c r="B3249" s="4">
        <v>0.95833333333333337</v>
      </c>
      <c r="C3249" s="1">
        <v>0.73829999999999996</v>
      </c>
      <c r="D3249" s="1">
        <v>0.73924999999999996</v>
      </c>
      <c r="E3249" s="1">
        <v>0.73824000000000001</v>
      </c>
      <c r="F3249" s="10">
        <v>0.73853000000000002</v>
      </c>
      <c r="G3249" s="1">
        <v>1562</v>
      </c>
      <c r="I3249" s="6">
        <f t="shared" si="350"/>
        <v>0.73869099999999999</v>
      </c>
      <c r="J3249" s="6">
        <f t="shared" si="351"/>
        <v>0.7387594999999999</v>
      </c>
      <c r="K3249" s="18"/>
      <c r="L3249" s="26" t="str">
        <f t="shared" si="354"/>
        <v xml:space="preserve"> </v>
      </c>
      <c r="M3249" s="26" t="str">
        <f t="shared" si="352"/>
        <v xml:space="preserve"> </v>
      </c>
      <c r="N3249" s="27" t="str">
        <f t="shared" si="353"/>
        <v xml:space="preserve"> </v>
      </c>
      <c r="O3249" s="28" t="str">
        <f t="shared" si="355"/>
        <v xml:space="preserve"> </v>
      </c>
      <c r="P3249" s="27" t="str">
        <f t="shared" si="356"/>
        <v xml:space="preserve"> </v>
      </c>
    </row>
    <row r="3250" spans="1:18" x14ac:dyDescent="0.45">
      <c r="A3250" s="1" t="s">
        <v>33</v>
      </c>
      <c r="B3250" s="4">
        <v>0.96875</v>
      </c>
      <c r="C3250" s="1">
        <v>0.73853999999999997</v>
      </c>
      <c r="D3250" s="1">
        <v>0.73912</v>
      </c>
      <c r="E3250" s="1">
        <v>0.73817999999999995</v>
      </c>
      <c r="F3250" s="10">
        <v>0.73873</v>
      </c>
      <c r="G3250" s="1">
        <v>1110</v>
      </c>
      <c r="I3250" s="6">
        <f t="shared" si="350"/>
        <v>0.73871200000000004</v>
      </c>
      <c r="J3250" s="6">
        <f t="shared" si="351"/>
        <v>0.7387315000000001</v>
      </c>
      <c r="K3250" s="18"/>
      <c r="L3250" s="26" t="str">
        <f t="shared" si="354"/>
        <v xml:space="preserve"> </v>
      </c>
      <c r="M3250" s="26" t="str">
        <f t="shared" si="352"/>
        <v xml:space="preserve"> </v>
      </c>
      <c r="N3250" s="27" t="str">
        <f t="shared" si="353"/>
        <v xml:space="preserve"> </v>
      </c>
      <c r="O3250" s="28" t="str">
        <f t="shared" si="355"/>
        <v xml:space="preserve"> </v>
      </c>
      <c r="P3250" s="27" t="str">
        <f t="shared" si="356"/>
        <v xml:space="preserve"> </v>
      </c>
    </row>
    <row r="3251" spans="1:18" x14ac:dyDescent="0.45">
      <c r="A3251" s="1" t="s">
        <v>33</v>
      </c>
      <c r="B3251" s="4">
        <v>0.97916666666666663</v>
      </c>
      <c r="C3251" s="1">
        <v>0.73872000000000004</v>
      </c>
      <c r="D3251" s="1">
        <v>0.73924999999999996</v>
      </c>
      <c r="E3251" s="1">
        <v>0.73811000000000004</v>
      </c>
      <c r="F3251" s="10">
        <v>0.73831999999999998</v>
      </c>
      <c r="G3251" s="1">
        <v>803</v>
      </c>
      <c r="I3251" s="6">
        <f t="shared" si="350"/>
        <v>0.73866899999999991</v>
      </c>
      <c r="J3251" s="6">
        <f t="shared" si="351"/>
        <v>0.73871150000000008</v>
      </c>
      <c r="K3251" s="18"/>
      <c r="L3251" s="26" t="str">
        <f t="shared" si="354"/>
        <v xml:space="preserve"> </v>
      </c>
      <c r="M3251" s="26" t="str">
        <f t="shared" si="352"/>
        <v xml:space="preserve"> </v>
      </c>
      <c r="N3251" s="27" t="str">
        <f t="shared" si="353"/>
        <v xml:space="preserve"> </v>
      </c>
      <c r="O3251" s="28" t="str">
        <f t="shared" si="355"/>
        <v xml:space="preserve"> </v>
      </c>
      <c r="P3251" s="27" t="str">
        <f t="shared" si="356"/>
        <v xml:space="preserve"> </v>
      </c>
    </row>
    <row r="3252" spans="1:18" x14ac:dyDescent="0.45">
      <c r="A3252" s="1" t="s">
        <v>33</v>
      </c>
      <c r="B3252" s="4">
        <v>0.98958333333333337</v>
      </c>
      <c r="C3252" s="1">
        <v>0.73831999999999998</v>
      </c>
      <c r="D3252" s="1">
        <v>0.73831999999999998</v>
      </c>
      <c r="E3252" s="1">
        <v>0.73753000000000002</v>
      </c>
      <c r="F3252" s="10">
        <v>0.73787999999999998</v>
      </c>
      <c r="G3252" s="1">
        <v>487</v>
      </c>
      <c r="I3252" s="6">
        <f t="shared" si="350"/>
        <v>0.73858199999999996</v>
      </c>
      <c r="J3252" s="6">
        <f t="shared" si="351"/>
        <v>0.73867850000000002</v>
      </c>
      <c r="K3252" s="18"/>
      <c r="L3252" s="26" t="str">
        <f t="shared" si="354"/>
        <v xml:space="preserve"> </v>
      </c>
      <c r="M3252" s="26" t="str">
        <f t="shared" si="352"/>
        <v xml:space="preserve"> </v>
      </c>
      <c r="N3252" s="27" t="str">
        <f t="shared" si="353"/>
        <v xml:space="preserve"> </v>
      </c>
      <c r="O3252" s="28" t="str">
        <f t="shared" si="355"/>
        <v xml:space="preserve"> </v>
      </c>
      <c r="P3252" s="27" t="str">
        <f t="shared" si="356"/>
        <v xml:space="preserve"> </v>
      </c>
      <c r="R3252" s="1" t="s">
        <v>91</v>
      </c>
    </row>
    <row r="3253" spans="1:18" x14ac:dyDescent="0.45">
      <c r="A3253" s="1" t="s">
        <v>34</v>
      </c>
      <c r="B3253" s="4">
        <v>0</v>
      </c>
      <c r="C3253" s="1">
        <v>0.73828000000000005</v>
      </c>
      <c r="D3253" s="1">
        <v>0.73884000000000005</v>
      </c>
      <c r="E3253" s="1">
        <v>0.73828000000000005</v>
      </c>
      <c r="F3253" s="10">
        <v>0.73884000000000005</v>
      </c>
      <c r="G3253" s="1">
        <v>78</v>
      </c>
      <c r="I3253" s="6">
        <f t="shared" si="350"/>
        <v>0.73858699999999999</v>
      </c>
      <c r="J3253" s="6">
        <f t="shared" si="351"/>
        <v>0.7386950000000001</v>
      </c>
      <c r="K3253" s="18"/>
      <c r="L3253" s="26" t="str">
        <f t="shared" si="354"/>
        <v xml:space="preserve"> </v>
      </c>
      <c r="M3253" s="26" t="str">
        <f t="shared" si="352"/>
        <v xml:space="preserve"> </v>
      </c>
      <c r="N3253" s="27" t="str">
        <f t="shared" si="353"/>
        <v xml:space="preserve"> </v>
      </c>
      <c r="O3253" s="28" t="str">
        <f t="shared" si="355"/>
        <v xml:space="preserve"> </v>
      </c>
      <c r="P3253" s="27" t="str">
        <f t="shared" si="356"/>
        <v xml:space="preserve"> </v>
      </c>
    </row>
    <row r="3254" spans="1:18" x14ac:dyDescent="0.45">
      <c r="A3254" s="1" t="s">
        <v>34</v>
      </c>
      <c r="B3254" s="4">
        <v>1.0416666666666666E-2</v>
      </c>
      <c r="C3254" s="1">
        <v>0.73884000000000005</v>
      </c>
      <c r="D3254" s="1">
        <v>0.73900999999999994</v>
      </c>
      <c r="E3254" s="1">
        <v>0.73865000000000003</v>
      </c>
      <c r="F3254" s="10">
        <v>0.73882999999999999</v>
      </c>
      <c r="G3254" s="1">
        <v>66</v>
      </c>
      <c r="I3254" s="6">
        <f t="shared" si="350"/>
        <v>0.73858499999999994</v>
      </c>
      <c r="J3254" s="6">
        <f t="shared" si="351"/>
        <v>0.73869600000000013</v>
      </c>
      <c r="K3254" s="18"/>
      <c r="L3254" s="26" t="str">
        <f t="shared" si="354"/>
        <v xml:space="preserve"> </v>
      </c>
      <c r="M3254" s="26" t="str">
        <f t="shared" si="352"/>
        <v xml:space="preserve"> </v>
      </c>
      <c r="N3254" s="27" t="str">
        <f t="shared" si="353"/>
        <v xml:space="preserve"> </v>
      </c>
      <c r="O3254" s="28" t="str">
        <f t="shared" si="355"/>
        <v xml:space="preserve"> </v>
      </c>
      <c r="P3254" s="27" t="str">
        <f t="shared" si="356"/>
        <v xml:space="preserve"> </v>
      </c>
    </row>
    <row r="3255" spans="1:18" x14ac:dyDescent="0.45">
      <c r="A3255" s="1" t="s">
        <v>34</v>
      </c>
      <c r="B3255" s="4">
        <v>2.0833333333333332E-2</v>
      </c>
      <c r="C3255" s="1">
        <v>0.73882000000000003</v>
      </c>
      <c r="D3255" s="1">
        <v>0.73900999999999994</v>
      </c>
      <c r="E3255" s="1">
        <v>0.73875000000000002</v>
      </c>
      <c r="F3255" s="10">
        <v>0.73875999999999997</v>
      </c>
      <c r="G3255" s="1">
        <v>136</v>
      </c>
      <c r="I3255" s="6">
        <f t="shared" si="350"/>
        <v>0.73859600000000003</v>
      </c>
      <c r="J3255" s="6">
        <f t="shared" si="351"/>
        <v>0.73868199999999995</v>
      </c>
      <c r="K3255" s="18"/>
      <c r="L3255" s="26" t="str">
        <f t="shared" si="354"/>
        <v xml:space="preserve"> </v>
      </c>
      <c r="M3255" s="26" t="str">
        <f t="shared" si="352"/>
        <v xml:space="preserve"> </v>
      </c>
      <c r="N3255" s="27" t="str">
        <f t="shared" si="353"/>
        <v xml:space="preserve"> </v>
      </c>
      <c r="O3255" s="28" t="str">
        <f t="shared" si="355"/>
        <v xml:space="preserve"> </v>
      </c>
      <c r="P3255" s="27" t="str">
        <f t="shared" si="356"/>
        <v xml:space="preserve"> </v>
      </c>
    </row>
    <row r="3256" spans="1:18" x14ac:dyDescent="0.45">
      <c r="A3256" s="1" t="s">
        <v>34</v>
      </c>
      <c r="B3256" s="4">
        <v>3.125E-2</v>
      </c>
      <c r="C3256" s="1">
        <v>0.73877000000000004</v>
      </c>
      <c r="D3256" s="1">
        <v>0.73892000000000002</v>
      </c>
      <c r="E3256" s="1">
        <v>0.73856999999999995</v>
      </c>
      <c r="F3256" s="10">
        <v>0.73870999999999998</v>
      </c>
      <c r="G3256" s="1">
        <v>499</v>
      </c>
      <c r="I3256" s="6">
        <f t="shared" si="350"/>
        <v>0.73857099999999998</v>
      </c>
      <c r="J3256" s="6">
        <f t="shared" si="351"/>
        <v>0.7386609999999999</v>
      </c>
      <c r="K3256" s="18"/>
      <c r="L3256" s="26" t="str">
        <f t="shared" si="354"/>
        <v xml:space="preserve"> </v>
      </c>
      <c r="M3256" s="26" t="str">
        <f t="shared" si="352"/>
        <v xml:space="preserve"> </v>
      </c>
      <c r="N3256" s="27" t="str">
        <f t="shared" si="353"/>
        <v xml:space="preserve"> </v>
      </c>
      <c r="O3256" s="28" t="str">
        <f t="shared" si="355"/>
        <v xml:space="preserve"> </v>
      </c>
      <c r="P3256" s="27" t="str">
        <f t="shared" si="356"/>
        <v xml:space="preserve"> </v>
      </c>
    </row>
    <row r="3257" spans="1:18" x14ac:dyDescent="0.45">
      <c r="A3257" s="1" t="s">
        <v>34</v>
      </c>
      <c r="B3257" s="4">
        <v>4.1666666666666664E-2</v>
      </c>
      <c r="C3257" s="1">
        <v>0.73875000000000002</v>
      </c>
      <c r="D3257" s="1">
        <v>0.73943999999999999</v>
      </c>
      <c r="E3257" s="1">
        <v>0.73868999999999996</v>
      </c>
      <c r="F3257" s="10">
        <v>0.73929999999999996</v>
      </c>
      <c r="G3257" s="1">
        <v>770</v>
      </c>
      <c r="I3257" s="6">
        <f t="shared" si="350"/>
        <v>0.738618</v>
      </c>
      <c r="J3257" s="6">
        <f t="shared" si="351"/>
        <v>0.7386895</v>
      </c>
      <c r="K3257" s="18"/>
      <c r="L3257" s="26" t="str">
        <f t="shared" si="354"/>
        <v xml:space="preserve"> </v>
      </c>
      <c r="M3257" s="26" t="str">
        <f t="shared" si="352"/>
        <v xml:space="preserve"> </v>
      </c>
      <c r="N3257" s="27" t="str">
        <f t="shared" si="353"/>
        <v xml:space="preserve"> </v>
      </c>
      <c r="O3257" s="28" t="str">
        <f t="shared" si="355"/>
        <v xml:space="preserve"> </v>
      </c>
      <c r="P3257" s="27" t="str">
        <f t="shared" si="356"/>
        <v xml:space="preserve"> </v>
      </c>
    </row>
    <row r="3258" spans="1:18" x14ac:dyDescent="0.45">
      <c r="A3258" s="1" t="s">
        <v>34</v>
      </c>
      <c r="B3258" s="4">
        <v>5.2083333333333336E-2</v>
      </c>
      <c r="C3258" s="1">
        <v>0.73929999999999996</v>
      </c>
      <c r="D3258" s="1">
        <v>0.73992999999999998</v>
      </c>
      <c r="E3258" s="1">
        <v>0.73924000000000001</v>
      </c>
      <c r="F3258" s="10">
        <v>0.73992000000000002</v>
      </c>
      <c r="G3258" s="1">
        <v>733</v>
      </c>
      <c r="I3258" s="6">
        <f t="shared" si="350"/>
        <v>0.73878200000000005</v>
      </c>
      <c r="J3258" s="6">
        <f t="shared" si="351"/>
        <v>0.73875099999999994</v>
      </c>
      <c r="K3258" s="18"/>
      <c r="L3258" s="26" t="str">
        <f t="shared" si="354"/>
        <v>Long</v>
      </c>
      <c r="M3258" s="26">
        <f t="shared" si="352"/>
        <v>0.74065992000000003</v>
      </c>
      <c r="N3258" s="27">
        <f t="shared" si="353"/>
        <v>0.73918008000000002</v>
      </c>
      <c r="O3258" s="28" t="str">
        <f t="shared" si="355"/>
        <v xml:space="preserve"> </v>
      </c>
      <c r="P3258" s="27" t="str">
        <f t="shared" si="356"/>
        <v xml:space="preserve"> </v>
      </c>
    </row>
    <row r="3259" spans="1:18" x14ac:dyDescent="0.45">
      <c r="A3259" s="1" t="s">
        <v>34</v>
      </c>
      <c r="B3259" s="4">
        <v>6.25E-2</v>
      </c>
      <c r="C3259" s="1">
        <v>0.73992000000000002</v>
      </c>
      <c r="D3259" s="1">
        <v>0.74041999999999997</v>
      </c>
      <c r="E3259" s="1">
        <v>0.73977000000000004</v>
      </c>
      <c r="F3259" s="10">
        <v>0.74038999999999999</v>
      </c>
      <c r="G3259" s="1">
        <v>1222</v>
      </c>
      <c r="I3259" s="6">
        <f t="shared" si="350"/>
        <v>0.73896799999999996</v>
      </c>
      <c r="J3259" s="6">
        <f t="shared" si="351"/>
        <v>0.73882949999999981</v>
      </c>
      <c r="K3259" s="18"/>
      <c r="L3259" s="26" t="str">
        <f t="shared" si="354"/>
        <v xml:space="preserve"> </v>
      </c>
      <c r="M3259" s="26" t="str">
        <f t="shared" si="352"/>
        <v xml:space="preserve"> </v>
      </c>
      <c r="N3259" s="27" t="str">
        <f t="shared" si="353"/>
        <v xml:space="preserve"> </v>
      </c>
      <c r="O3259" s="28" t="str">
        <f t="shared" si="355"/>
        <v xml:space="preserve"> </v>
      </c>
      <c r="P3259" s="27" t="str">
        <f t="shared" si="356"/>
        <v xml:space="preserve"> </v>
      </c>
    </row>
    <row r="3260" spans="1:18" x14ac:dyDescent="0.45">
      <c r="A3260" s="1" t="s">
        <v>34</v>
      </c>
      <c r="B3260" s="4">
        <v>7.2916666666666671E-2</v>
      </c>
      <c r="C3260" s="1">
        <v>0.74038999999999999</v>
      </c>
      <c r="D3260" s="1">
        <v>0.74043999999999999</v>
      </c>
      <c r="E3260" s="1">
        <v>0.73987000000000003</v>
      </c>
      <c r="F3260" s="10">
        <v>0.74007000000000001</v>
      </c>
      <c r="G3260" s="1">
        <v>1004</v>
      </c>
      <c r="I3260" s="6">
        <f t="shared" si="350"/>
        <v>0.73910200000000004</v>
      </c>
      <c r="J3260" s="6">
        <f t="shared" si="351"/>
        <v>0.73890699999999998</v>
      </c>
      <c r="K3260" s="18"/>
      <c r="L3260" s="26" t="str">
        <f t="shared" si="354"/>
        <v xml:space="preserve"> </v>
      </c>
      <c r="M3260" s="26" t="str">
        <f t="shared" si="352"/>
        <v xml:space="preserve"> </v>
      </c>
      <c r="N3260" s="27" t="str">
        <f t="shared" si="353"/>
        <v xml:space="preserve"> </v>
      </c>
      <c r="O3260" s="28" t="str">
        <f t="shared" si="355"/>
        <v xml:space="preserve"> </v>
      </c>
      <c r="P3260" s="27" t="str">
        <f t="shared" si="356"/>
        <v xml:space="preserve"> </v>
      </c>
    </row>
    <row r="3261" spans="1:18" x14ac:dyDescent="0.45">
      <c r="A3261" s="1" t="s">
        <v>34</v>
      </c>
      <c r="B3261" s="4">
        <v>8.3333333333333329E-2</v>
      </c>
      <c r="C3261" s="1">
        <v>0.74011000000000005</v>
      </c>
      <c r="D3261" s="1">
        <v>0.74031000000000002</v>
      </c>
      <c r="E3261" s="1">
        <v>0.73989000000000005</v>
      </c>
      <c r="F3261" s="10">
        <v>0.74016000000000004</v>
      </c>
      <c r="G3261" s="1">
        <v>1642</v>
      </c>
      <c r="I3261" s="6">
        <f t="shared" si="350"/>
        <v>0.739286</v>
      </c>
      <c r="J3261" s="6">
        <f t="shared" si="351"/>
        <v>0.73897749999999973</v>
      </c>
      <c r="K3261" s="18"/>
      <c r="L3261" s="26" t="str">
        <f t="shared" si="354"/>
        <v xml:space="preserve"> </v>
      </c>
      <c r="M3261" s="26" t="str">
        <f t="shared" si="352"/>
        <v xml:space="preserve"> </v>
      </c>
      <c r="N3261" s="27" t="str">
        <f t="shared" si="353"/>
        <v xml:space="preserve"> </v>
      </c>
      <c r="O3261" s="28" t="str">
        <f t="shared" si="355"/>
        <v xml:space="preserve"> </v>
      </c>
      <c r="P3261" s="27" t="str">
        <f t="shared" si="356"/>
        <v xml:space="preserve"> </v>
      </c>
    </row>
    <row r="3262" spans="1:18" x14ac:dyDescent="0.45">
      <c r="A3262" s="1" t="s">
        <v>34</v>
      </c>
      <c r="B3262" s="4">
        <v>9.375E-2</v>
      </c>
      <c r="C3262" s="1">
        <v>0.74014999999999997</v>
      </c>
      <c r="D3262" s="1">
        <v>0.74029999999999996</v>
      </c>
      <c r="E3262" s="1">
        <v>0.73950000000000005</v>
      </c>
      <c r="F3262" s="10">
        <v>0.73982000000000003</v>
      </c>
      <c r="G3262" s="1">
        <v>2105</v>
      </c>
      <c r="I3262" s="6">
        <f t="shared" si="350"/>
        <v>0.73948000000000003</v>
      </c>
      <c r="J3262" s="6">
        <f t="shared" si="351"/>
        <v>0.73903099999999988</v>
      </c>
      <c r="K3262" s="18"/>
      <c r="L3262" s="26" t="str">
        <f t="shared" si="354"/>
        <v xml:space="preserve"> </v>
      </c>
      <c r="M3262" s="26" t="str">
        <f t="shared" si="352"/>
        <v xml:space="preserve"> </v>
      </c>
      <c r="N3262" s="27" t="str">
        <f t="shared" si="353"/>
        <v xml:space="preserve"> </v>
      </c>
      <c r="O3262" s="28" t="str">
        <f t="shared" si="355"/>
        <v xml:space="preserve"> </v>
      </c>
      <c r="P3262" s="27" t="str">
        <f t="shared" si="356"/>
        <v xml:space="preserve"> </v>
      </c>
    </row>
    <row r="3263" spans="1:18" x14ac:dyDescent="0.45">
      <c r="A3263" s="1" t="s">
        <v>34</v>
      </c>
      <c r="B3263" s="4">
        <v>0.10416666666666667</v>
      </c>
      <c r="C3263" s="1">
        <v>0.73982999999999999</v>
      </c>
      <c r="D3263" s="1">
        <v>0.73987000000000003</v>
      </c>
      <c r="E3263" s="1">
        <v>0.73936999999999997</v>
      </c>
      <c r="F3263" s="10">
        <v>0.73948999999999998</v>
      </c>
      <c r="G3263" s="1">
        <v>1355</v>
      </c>
      <c r="I3263" s="6">
        <f t="shared" si="350"/>
        <v>0.73954500000000001</v>
      </c>
      <c r="J3263" s="6">
        <f t="shared" si="351"/>
        <v>0.73906599999999978</v>
      </c>
      <c r="K3263" s="18"/>
      <c r="L3263" s="26" t="str">
        <f t="shared" si="354"/>
        <v xml:space="preserve"> </v>
      </c>
      <c r="M3263" s="26" t="str">
        <f t="shared" si="352"/>
        <v xml:space="preserve"> </v>
      </c>
      <c r="N3263" s="27" t="str">
        <f t="shared" si="353"/>
        <v xml:space="preserve"> </v>
      </c>
      <c r="O3263" s="28" t="str">
        <f t="shared" si="355"/>
        <v xml:space="preserve"> </v>
      </c>
      <c r="P3263" s="27" t="str">
        <f t="shared" si="356"/>
        <v xml:space="preserve"> </v>
      </c>
    </row>
    <row r="3264" spans="1:18" x14ac:dyDescent="0.45">
      <c r="A3264" s="1" t="s">
        <v>34</v>
      </c>
      <c r="B3264" s="4">
        <v>0.11458333333333333</v>
      </c>
      <c r="C3264" s="1">
        <v>0.73948999999999998</v>
      </c>
      <c r="D3264" s="1">
        <v>0.74043000000000003</v>
      </c>
      <c r="E3264" s="1">
        <v>0.73948999999999998</v>
      </c>
      <c r="F3264" s="10">
        <v>0.74021999999999999</v>
      </c>
      <c r="G3264" s="1">
        <v>1643</v>
      </c>
      <c r="I3264" s="6">
        <f t="shared" si="350"/>
        <v>0.73968400000000001</v>
      </c>
      <c r="J3264" s="6">
        <f t="shared" si="351"/>
        <v>0.73913449999999981</v>
      </c>
      <c r="K3264" s="18"/>
      <c r="L3264" s="26" t="str">
        <f t="shared" si="354"/>
        <v xml:space="preserve"> </v>
      </c>
      <c r="M3264" s="26" t="str">
        <f t="shared" si="352"/>
        <v xml:space="preserve"> </v>
      </c>
      <c r="N3264" s="27" t="str">
        <f t="shared" si="353"/>
        <v xml:space="preserve"> </v>
      </c>
      <c r="O3264" s="28" t="str">
        <f t="shared" si="355"/>
        <v xml:space="preserve"> </v>
      </c>
      <c r="P3264" s="27" t="str">
        <f t="shared" si="356"/>
        <v xml:space="preserve"> </v>
      </c>
    </row>
    <row r="3265" spans="1:18" x14ac:dyDescent="0.45">
      <c r="A3265" s="1" t="s">
        <v>34</v>
      </c>
      <c r="B3265" s="4">
        <v>0.125</v>
      </c>
      <c r="C3265" s="1">
        <v>0.74023000000000005</v>
      </c>
      <c r="D3265" s="1">
        <v>0.74073999999999995</v>
      </c>
      <c r="E3265" s="1">
        <v>0.73973</v>
      </c>
      <c r="F3265" s="10">
        <v>0.73985999999999996</v>
      </c>
      <c r="G3265" s="1">
        <v>3033</v>
      </c>
      <c r="I3265" s="6">
        <f t="shared" si="350"/>
        <v>0.73979400000000006</v>
      </c>
      <c r="J3265" s="6">
        <f t="shared" si="351"/>
        <v>0.73919499999999994</v>
      </c>
      <c r="K3265" s="18"/>
      <c r="L3265" s="26" t="str">
        <f t="shared" si="354"/>
        <v xml:space="preserve"> </v>
      </c>
      <c r="M3265" s="26" t="str">
        <f t="shared" si="352"/>
        <v xml:space="preserve"> </v>
      </c>
      <c r="N3265" s="27" t="str">
        <f t="shared" si="353"/>
        <v xml:space="preserve"> </v>
      </c>
      <c r="O3265" s="28" t="str">
        <f t="shared" si="355"/>
        <v xml:space="preserve"> </v>
      </c>
      <c r="P3265" s="27" t="str">
        <f t="shared" si="356"/>
        <v xml:space="preserve"> </v>
      </c>
      <c r="R3265" s="1" t="s">
        <v>92</v>
      </c>
    </row>
    <row r="3266" spans="1:18" x14ac:dyDescent="0.45">
      <c r="A3266" s="1" t="s">
        <v>34</v>
      </c>
      <c r="B3266" s="4">
        <v>0.13541666666666666</v>
      </c>
      <c r="C3266" s="1">
        <v>0.73985000000000001</v>
      </c>
      <c r="D3266" s="1">
        <v>0.74000999999999995</v>
      </c>
      <c r="E3266" s="1">
        <v>0.73972000000000004</v>
      </c>
      <c r="F3266" s="10">
        <v>0.73995</v>
      </c>
      <c r="G3266" s="1">
        <v>2492</v>
      </c>
      <c r="I3266" s="6">
        <f t="shared" si="350"/>
        <v>0.73991800000000008</v>
      </c>
      <c r="J3266" s="6">
        <f t="shared" si="351"/>
        <v>0.73924449999999997</v>
      </c>
      <c r="K3266" s="18"/>
      <c r="L3266" s="26" t="str">
        <f t="shared" si="354"/>
        <v xml:space="preserve"> </v>
      </c>
      <c r="M3266" s="26" t="str">
        <f t="shared" si="352"/>
        <v xml:space="preserve"> </v>
      </c>
      <c r="N3266" s="27" t="str">
        <f t="shared" si="353"/>
        <v xml:space="preserve"> </v>
      </c>
      <c r="O3266" s="28" t="str">
        <f t="shared" si="355"/>
        <v xml:space="preserve"> </v>
      </c>
      <c r="P3266" s="27" t="str">
        <f t="shared" si="356"/>
        <v xml:space="preserve"> </v>
      </c>
    </row>
    <row r="3267" spans="1:18" x14ac:dyDescent="0.45">
      <c r="A3267" s="1" t="s">
        <v>34</v>
      </c>
      <c r="B3267" s="4">
        <v>0.14583333333333334</v>
      </c>
      <c r="C3267" s="1">
        <v>0.73994000000000004</v>
      </c>
      <c r="D3267" s="1">
        <v>0.74026000000000003</v>
      </c>
      <c r="E3267" s="1">
        <v>0.73985999999999996</v>
      </c>
      <c r="F3267" s="10">
        <v>0.74007999999999996</v>
      </c>
      <c r="G3267" s="1">
        <v>2316</v>
      </c>
      <c r="I3267" s="6">
        <f t="shared" si="350"/>
        <v>0.73999599999999999</v>
      </c>
      <c r="J3267" s="6">
        <f t="shared" si="351"/>
        <v>0.73930700000000005</v>
      </c>
      <c r="K3267" s="18"/>
      <c r="L3267" s="26" t="str">
        <f t="shared" si="354"/>
        <v xml:space="preserve"> </v>
      </c>
      <c r="M3267" s="26" t="str">
        <f t="shared" si="352"/>
        <v xml:space="preserve"> </v>
      </c>
      <c r="N3267" s="27" t="str">
        <f t="shared" si="353"/>
        <v xml:space="preserve"> </v>
      </c>
      <c r="O3267" s="28" t="str">
        <f t="shared" si="355"/>
        <v xml:space="preserve"> </v>
      </c>
      <c r="P3267" s="27" t="str">
        <f t="shared" si="356"/>
        <v xml:space="preserve"> </v>
      </c>
    </row>
    <row r="3268" spans="1:18" x14ac:dyDescent="0.45">
      <c r="A3268" s="1" t="s">
        <v>34</v>
      </c>
      <c r="B3268" s="4">
        <v>0.15625</v>
      </c>
      <c r="C3268" s="1">
        <v>0.74007000000000001</v>
      </c>
      <c r="D3268" s="1">
        <v>0.74031000000000002</v>
      </c>
      <c r="E3268" s="1">
        <v>0.73965999999999998</v>
      </c>
      <c r="F3268" s="10">
        <v>0.74029999999999996</v>
      </c>
      <c r="G3268" s="1">
        <v>2180</v>
      </c>
      <c r="I3268" s="6">
        <f t="shared" si="350"/>
        <v>0.74003399999999997</v>
      </c>
      <c r="J3268" s="6">
        <f t="shared" si="351"/>
        <v>0.73940800000000007</v>
      </c>
      <c r="K3268" s="18"/>
      <c r="L3268" s="26" t="str">
        <f t="shared" si="354"/>
        <v xml:space="preserve"> </v>
      </c>
      <c r="M3268" s="26" t="str">
        <f t="shared" si="352"/>
        <v xml:space="preserve"> </v>
      </c>
      <c r="N3268" s="27" t="str">
        <f t="shared" si="353"/>
        <v xml:space="preserve"> </v>
      </c>
      <c r="O3268" s="28" t="str">
        <f t="shared" si="355"/>
        <v xml:space="preserve"> </v>
      </c>
      <c r="P3268" s="27" t="str">
        <f t="shared" si="356"/>
        <v xml:space="preserve"> </v>
      </c>
    </row>
    <row r="3269" spans="1:18" x14ac:dyDescent="0.45">
      <c r="A3269" s="1" t="s">
        <v>34</v>
      </c>
      <c r="B3269" s="4">
        <v>0.16666666666666666</v>
      </c>
      <c r="C3269" s="1">
        <v>0.74029999999999996</v>
      </c>
      <c r="D3269" s="1">
        <v>0.74031999999999998</v>
      </c>
      <c r="E3269" s="1">
        <v>0.73963000000000001</v>
      </c>
      <c r="F3269" s="10">
        <v>0.73977000000000004</v>
      </c>
      <c r="G3269" s="1">
        <v>2532</v>
      </c>
      <c r="I3269" s="6">
        <f t="shared" si="350"/>
        <v>0.73997200000000007</v>
      </c>
      <c r="J3269" s="6">
        <f t="shared" si="351"/>
        <v>0.73947000000000007</v>
      </c>
      <c r="K3269" s="18"/>
      <c r="L3269" s="26" t="str">
        <f t="shared" si="354"/>
        <v xml:space="preserve"> </v>
      </c>
      <c r="M3269" s="26" t="str">
        <f t="shared" si="352"/>
        <v xml:space="preserve"> </v>
      </c>
      <c r="N3269" s="27" t="str">
        <f t="shared" si="353"/>
        <v xml:space="preserve"> </v>
      </c>
      <c r="O3269" s="28" t="str">
        <f t="shared" si="355"/>
        <v xml:space="preserve"> </v>
      </c>
      <c r="P3269" s="27" t="str">
        <f t="shared" si="356"/>
        <v xml:space="preserve"> </v>
      </c>
    </row>
    <row r="3270" spans="1:18" x14ac:dyDescent="0.45">
      <c r="A3270" s="1" t="s">
        <v>34</v>
      </c>
      <c r="B3270" s="4">
        <v>0.17708333333333334</v>
      </c>
      <c r="C3270" s="1">
        <v>0.73975999999999997</v>
      </c>
      <c r="D3270" s="1">
        <v>0.73977999999999999</v>
      </c>
      <c r="E3270" s="1">
        <v>0.73916999999999999</v>
      </c>
      <c r="F3270" s="10">
        <v>0.73943000000000003</v>
      </c>
      <c r="G3270" s="1">
        <v>2066</v>
      </c>
      <c r="I3270" s="6">
        <f t="shared" si="350"/>
        <v>0.73990800000000012</v>
      </c>
      <c r="J3270" s="6">
        <f t="shared" si="351"/>
        <v>0.73950500000000008</v>
      </c>
      <c r="K3270" s="18"/>
      <c r="L3270" s="26" t="str">
        <f t="shared" si="354"/>
        <v xml:space="preserve"> </v>
      </c>
      <c r="M3270" s="26" t="str">
        <f t="shared" si="352"/>
        <v xml:space="preserve"> </v>
      </c>
      <c r="N3270" s="27" t="str">
        <f t="shared" si="353"/>
        <v xml:space="preserve"> </v>
      </c>
      <c r="O3270" s="28" t="str">
        <f t="shared" si="355"/>
        <v xml:space="preserve"> </v>
      </c>
      <c r="P3270" s="27" t="str">
        <f t="shared" si="356"/>
        <v xml:space="preserve"> </v>
      </c>
    </row>
    <row r="3271" spans="1:18" x14ac:dyDescent="0.45">
      <c r="A3271" s="1" t="s">
        <v>34</v>
      </c>
      <c r="B3271" s="4">
        <v>0.1875</v>
      </c>
      <c r="C3271" s="1">
        <v>0.73943999999999999</v>
      </c>
      <c r="D3271" s="1">
        <v>0.73982999999999999</v>
      </c>
      <c r="E3271" s="1">
        <v>0.73929999999999996</v>
      </c>
      <c r="F3271" s="10">
        <v>0.73963999999999996</v>
      </c>
      <c r="G3271" s="1">
        <v>2081</v>
      </c>
      <c r="I3271" s="6">
        <f t="shared" si="350"/>
        <v>0.73985599999999996</v>
      </c>
      <c r="J3271" s="6">
        <f t="shared" si="351"/>
        <v>0.73957100000000009</v>
      </c>
      <c r="K3271" s="18"/>
      <c r="L3271" s="26" t="str">
        <f t="shared" si="354"/>
        <v xml:space="preserve"> </v>
      </c>
      <c r="M3271" s="26" t="str">
        <f t="shared" si="352"/>
        <v xml:space="preserve"> </v>
      </c>
      <c r="N3271" s="27" t="str">
        <f t="shared" si="353"/>
        <v xml:space="preserve"> </v>
      </c>
      <c r="O3271" s="28" t="str">
        <f t="shared" si="355"/>
        <v xml:space="preserve"> </v>
      </c>
      <c r="P3271" s="27" t="str">
        <f t="shared" si="356"/>
        <v xml:space="preserve"> </v>
      </c>
    </row>
    <row r="3272" spans="1:18" x14ac:dyDescent="0.45">
      <c r="A3272" s="1" t="s">
        <v>34</v>
      </c>
      <c r="B3272" s="4">
        <v>0.19791666666666666</v>
      </c>
      <c r="C3272" s="1">
        <v>0.73963999999999996</v>
      </c>
      <c r="D3272" s="1">
        <v>0.73965000000000003</v>
      </c>
      <c r="E3272" s="1">
        <v>0.73887000000000003</v>
      </c>
      <c r="F3272" s="10">
        <v>0.73907</v>
      </c>
      <c r="G3272" s="1">
        <v>2004</v>
      </c>
      <c r="I3272" s="6">
        <f t="shared" si="350"/>
        <v>0.73978100000000002</v>
      </c>
      <c r="J3272" s="6">
        <f t="shared" si="351"/>
        <v>0.73963050000000008</v>
      </c>
      <c r="K3272" s="18"/>
      <c r="L3272" s="26" t="str">
        <f t="shared" si="354"/>
        <v xml:space="preserve"> </v>
      </c>
      <c r="M3272" s="26" t="str">
        <f t="shared" si="352"/>
        <v xml:space="preserve"> </v>
      </c>
      <c r="N3272" s="27" t="str">
        <f t="shared" si="353"/>
        <v xml:space="preserve"> </v>
      </c>
      <c r="O3272" s="28" t="str">
        <f t="shared" si="355"/>
        <v xml:space="preserve"> </v>
      </c>
      <c r="P3272" s="27" t="str">
        <f t="shared" si="356"/>
        <v xml:space="preserve"> </v>
      </c>
    </row>
    <row r="3273" spans="1:18" x14ac:dyDescent="0.45">
      <c r="A3273" s="1" t="s">
        <v>34</v>
      </c>
      <c r="B3273" s="4">
        <v>0.20833333333333334</v>
      </c>
      <c r="C3273" s="1">
        <v>0.73907</v>
      </c>
      <c r="D3273" s="1">
        <v>0.73936000000000002</v>
      </c>
      <c r="E3273" s="1">
        <v>0.73899000000000004</v>
      </c>
      <c r="F3273" s="10">
        <v>0.73921000000000003</v>
      </c>
      <c r="G3273" s="1">
        <v>2231</v>
      </c>
      <c r="I3273" s="6">
        <f t="shared" si="350"/>
        <v>0.73975299999999999</v>
      </c>
      <c r="J3273" s="6">
        <f t="shared" si="351"/>
        <v>0.73964900000000011</v>
      </c>
      <c r="K3273" s="18"/>
      <c r="L3273" s="26" t="str">
        <f t="shared" si="354"/>
        <v xml:space="preserve"> </v>
      </c>
      <c r="M3273" s="26" t="str">
        <f t="shared" si="352"/>
        <v xml:space="preserve"> </v>
      </c>
      <c r="N3273" s="27" t="str">
        <f t="shared" si="353"/>
        <v xml:space="preserve"> </v>
      </c>
      <c r="O3273" s="28" t="str">
        <f t="shared" si="355"/>
        <v xml:space="preserve"> </v>
      </c>
      <c r="P3273" s="27" t="str">
        <f t="shared" si="356"/>
        <v xml:space="preserve"> </v>
      </c>
    </row>
    <row r="3274" spans="1:18" x14ac:dyDescent="0.45">
      <c r="A3274" s="1" t="s">
        <v>34</v>
      </c>
      <c r="B3274" s="4">
        <v>0.21875</v>
      </c>
      <c r="C3274" s="1">
        <v>0.73919999999999997</v>
      </c>
      <c r="D3274" s="1">
        <v>0.73928000000000005</v>
      </c>
      <c r="E3274" s="1">
        <v>0.73850000000000005</v>
      </c>
      <c r="F3274" s="10">
        <v>0.73855999999999999</v>
      </c>
      <c r="G3274" s="1">
        <v>1888</v>
      </c>
      <c r="I3274" s="6">
        <f t="shared" si="350"/>
        <v>0.73958699999999988</v>
      </c>
      <c r="J3274" s="6">
        <f t="shared" si="351"/>
        <v>0.7396355</v>
      </c>
      <c r="K3274" s="18"/>
      <c r="L3274" s="26" t="str">
        <f t="shared" si="354"/>
        <v>Short</v>
      </c>
      <c r="M3274" s="26" t="str">
        <f t="shared" si="352"/>
        <v xml:space="preserve"> </v>
      </c>
      <c r="N3274" s="27" t="str">
        <f t="shared" si="353"/>
        <v xml:space="preserve"> </v>
      </c>
      <c r="O3274" s="28">
        <f t="shared" si="355"/>
        <v>0.73782143999999994</v>
      </c>
      <c r="P3274" s="27">
        <f t="shared" si="356"/>
        <v>0.73929856000000005</v>
      </c>
    </row>
    <row r="3275" spans="1:18" x14ac:dyDescent="0.45">
      <c r="A3275" s="1" t="s">
        <v>34</v>
      </c>
      <c r="B3275" s="4">
        <v>0.22916666666666666</v>
      </c>
      <c r="C3275" s="1">
        <v>0.73856999999999995</v>
      </c>
      <c r="D3275" s="1">
        <v>0.73882999999999999</v>
      </c>
      <c r="E3275" s="1">
        <v>0.73853999999999997</v>
      </c>
      <c r="F3275" s="10">
        <v>0.73875000000000002</v>
      </c>
      <c r="G3275" s="1">
        <v>1163</v>
      </c>
      <c r="I3275" s="6">
        <f t="shared" si="350"/>
        <v>0.73947600000000002</v>
      </c>
      <c r="J3275" s="6">
        <f t="shared" si="351"/>
        <v>0.73963500000000004</v>
      </c>
      <c r="K3275" s="18"/>
      <c r="L3275" s="26" t="str">
        <f t="shared" si="354"/>
        <v xml:space="preserve"> </v>
      </c>
      <c r="M3275" s="26" t="str">
        <f t="shared" si="352"/>
        <v xml:space="preserve"> </v>
      </c>
      <c r="N3275" s="27" t="str">
        <f t="shared" si="353"/>
        <v xml:space="preserve"> </v>
      </c>
      <c r="O3275" s="28" t="str">
        <f t="shared" si="355"/>
        <v xml:space="preserve"> </v>
      </c>
      <c r="P3275" s="27" t="str">
        <f t="shared" si="356"/>
        <v xml:space="preserve"> </v>
      </c>
    </row>
    <row r="3276" spans="1:18" x14ac:dyDescent="0.45">
      <c r="A3276" s="1" t="s">
        <v>34</v>
      </c>
      <c r="B3276" s="4">
        <v>0.23958333333333334</v>
      </c>
      <c r="C3276" s="1">
        <v>0.73873999999999995</v>
      </c>
      <c r="D3276" s="1">
        <v>0.73890999999999996</v>
      </c>
      <c r="E3276" s="1">
        <v>0.73863000000000001</v>
      </c>
      <c r="F3276" s="10">
        <v>0.73873</v>
      </c>
      <c r="G3276" s="1">
        <v>897</v>
      </c>
      <c r="I3276" s="6">
        <f t="shared" si="350"/>
        <v>0.73935399999999996</v>
      </c>
      <c r="J3276" s="6">
        <f t="shared" si="351"/>
        <v>0.73963599999999996</v>
      </c>
      <c r="K3276" s="18"/>
      <c r="L3276" s="26" t="str">
        <f t="shared" si="354"/>
        <v xml:space="preserve"> </v>
      </c>
      <c r="M3276" s="26" t="str">
        <f t="shared" si="352"/>
        <v xml:space="preserve"> </v>
      </c>
      <c r="N3276" s="27" t="str">
        <f t="shared" si="353"/>
        <v xml:space="preserve"> </v>
      </c>
      <c r="O3276" s="28" t="str">
        <f t="shared" si="355"/>
        <v xml:space="preserve"> </v>
      </c>
      <c r="P3276" s="27" t="str">
        <f t="shared" si="356"/>
        <v xml:space="preserve"> </v>
      </c>
    </row>
    <row r="3277" spans="1:18" x14ac:dyDescent="0.45">
      <c r="A3277" s="1" t="s">
        <v>34</v>
      </c>
      <c r="B3277" s="4">
        <v>0.25</v>
      </c>
      <c r="C3277" s="1">
        <v>0.73873999999999995</v>
      </c>
      <c r="D3277" s="1">
        <v>0.73877999999999999</v>
      </c>
      <c r="E3277" s="1">
        <v>0.73833000000000004</v>
      </c>
      <c r="F3277" s="10">
        <v>0.73860999999999999</v>
      </c>
      <c r="G3277" s="1">
        <v>1119</v>
      </c>
      <c r="I3277" s="6">
        <f t="shared" si="350"/>
        <v>0.73920700000000006</v>
      </c>
      <c r="J3277" s="6">
        <f t="shared" si="351"/>
        <v>0.73960149999999991</v>
      </c>
      <c r="K3277" s="18"/>
      <c r="L3277" s="26" t="str">
        <f t="shared" si="354"/>
        <v xml:space="preserve"> </v>
      </c>
      <c r="M3277" s="26" t="str">
        <f t="shared" si="352"/>
        <v xml:space="preserve"> </v>
      </c>
      <c r="N3277" s="27" t="str">
        <f t="shared" si="353"/>
        <v xml:space="preserve"> </v>
      </c>
      <c r="O3277" s="28" t="str">
        <f t="shared" si="355"/>
        <v xml:space="preserve"> </v>
      </c>
      <c r="P3277" s="27" t="str">
        <f t="shared" si="356"/>
        <v xml:space="preserve"> </v>
      </c>
    </row>
    <row r="3278" spans="1:18" x14ac:dyDescent="0.45">
      <c r="A3278" s="1" t="s">
        <v>34</v>
      </c>
      <c r="B3278" s="4">
        <v>0.26041666666666669</v>
      </c>
      <c r="C3278" s="1">
        <v>0.73860999999999999</v>
      </c>
      <c r="D3278" s="1">
        <v>0.73885000000000001</v>
      </c>
      <c r="E3278" s="1">
        <v>0.73848000000000003</v>
      </c>
      <c r="F3278" s="10">
        <v>0.73875999999999997</v>
      </c>
      <c r="G3278" s="1">
        <v>1026</v>
      </c>
      <c r="I3278" s="6">
        <f t="shared" si="350"/>
        <v>0.73905299999999996</v>
      </c>
      <c r="J3278" s="6">
        <f t="shared" si="351"/>
        <v>0.73954349999999991</v>
      </c>
      <c r="K3278" s="18"/>
      <c r="L3278" s="26" t="str">
        <f t="shared" si="354"/>
        <v xml:space="preserve"> </v>
      </c>
      <c r="M3278" s="26" t="str">
        <f t="shared" si="352"/>
        <v xml:space="preserve"> </v>
      </c>
      <c r="N3278" s="27" t="str">
        <f t="shared" si="353"/>
        <v xml:space="preserve"> </v>
      </c>
      <c r="O3278" s="28" t="str">
        <f t="shared" si="355"/>
        <v xml:space="preserve"> </v>
      </c>
      <c r="P3278" s="27" t="str">
        <f t="shared" si="356"/>
        <v xml:space="preserve"> </v>
      </c>
    </row>
    <row r="3279" spans="1:18" x14ac:dyDescent="0.45">
      <c r="A3279" s="1" t="s">
        <v>34</v>
      </c>
      <c r="B3279" s="4">
        <v>0.27083333333333331</v>
      </c>
      <c r="C3279" s="1">
        <v>0.73877000000000004</v>
      </c>
      <c r="D3279" s="1">
        <v>0.73934999999999995</v>
      </c>
      <c r="E3279" s="1">
        <v>0.73875999999999997</v>
      </c>
      <c r="F3279" s="10">
        <v>0.73912999999999995</v>
      </c>
      <c r="G3279" s="1">
        <v>1322</v>
      </c>
      <c r="I3279" s="6">
        <f t="shared" ref="I3279:I3342" si="357">AVERAGE(F3270:F3279)</f>
        <v>0.73898900000000012</v>
      </c>
      <c r="J3279" s="6">
        <f t="shared" si="351"/>
        <v>0.73948049999999987</v>
      </c>
      <c r="K3279" s="18"/>
      <c r="L3279" s="26" t="str">
        <f t="shared" si="354"/>
        <v xml:space="preserve"> </v>
      </c>
      <c r="M3279" s="26" t="str">
        <f t="shared" si="352"/>
        <v xml:space="preserve"> </v>
      </c>
      <c r="N3279" s="27" t="str">
        <f t="shared" si="353"/>
        <v xml:space="preserve"> </v>
      </c>
      <c r="O3279" s="28" t="str">
        <f t="shared" si="355"/>
        <v xml:space="preserve"> </v>
      </c>
      <c r="P3279" s="27" t="str">
        <f t="shared" si="356"/>
        <v xml:space="preserve"> </v>
      </c>
    </row>
    <row r="3280" spans="1:18" x14ac:dyDescent="0.45">
      <c r="A3280" s="1" t="s">
        <v>34</v>
      </c>
      <c r="B3280" s="4">
        <v>0.28125</v>
      </c>
      <c r="C3280" s="1">
        <v>0.73912999999999995</v>
      </c>
      <c r="D3280" s="1">
        <v>0.73946000000000001</v>
      </c>
      <c r="E3280" s="1">
        <v>0.73902999999999996</v>
      </c>
      <c r="F3280" s="10">
        <v>0.73902999999999996</v>
      </c>
      <c r="G3280" s="1">
        <v>1660</v>
      </c>
      <c r="I3280" s="6">
        <f t="shared" si="357"/>
        <v>0.73894900000000008</v>
      </c>
      <c r="J3280" s="6">
        <f t="shared" si="351"/>
        <v>0.73942849999999993</v>
      </c>
      <c r="K3280" s="18"/>
      <c r="L3280" s="26" t="str">
        <f t="shared" si="354"/>
        <v xml:space="preserve"> </v>
      </c>
      <c r="M3280" s="26" t="str">
        <f t="shared" si="352"/>
        <v xml:space="preserve"> </v>
      </c>
      <c r="N3280" s="27" t="str">
        <f t="shared" si="353"/>
        <v xml:space="preserve"> </v>
      </c>
      <c r="O3280" s="28" t="str">
        <f t="shared" si="355"/>
        <v xml:space="preserve"> </v>
      </c>
      <c r="P3280" s="27" t="str">
        <f t="shared" si="356"/>
        <v xml:space="preserve"> </v>
      </c>
    </row>
    <row r="3281" spans="1:18" x14ac:dyDescent="0.45">
      <c r="A3281" s="1" t="s">
        <v>34</v>
      </c>
      <c r="B3281" s="4">
        <v>0.29166666666666669</v>
      </c>
      <c r="C3281" s="1">
        <v>0.73904000000000003</v>
      </c>
      <c r="D3281" s="1">
        <v>0.73919000000000001</v>
      </c>
      <c r="E3281" s="1">
        <v>0.73872000000000004</v>
      </c>
      <c r="F3281" s="10">
        <v>0.73878999999999995</v>
      </c>
      <c r="G3281" s="1">
        <v>2333</v>
      </c>
      <c r="I3281" s="6">
        <f t="shared" si="357"/>
        <v>0.73886399999999997</v>
      </c>
      <c r="J3281" s="6">
        <f t="shared" si="351"/>
        <v>0.7393599999999998</v>
      </c>
      <c r="K3281" s="18"/>
      <c r="L3281" s="26" t="str">
        <f t="shared" si="354"/>
        <v xml:space="preserve"> </v>
      </c>
      <c r="M3281" s="26" t="str">
        <f t="shared" si="352"/>
        <v xml:space="preserve"> </v>
      </c>
      <c r="N3281" s="27" t="str">
        <f t="shared" si="353"/>
        <v xml:space="preserve"> </v>
      </c>
      <c r="O3281" s="28" t="str">
        <f t="shared" si="355"/>
        <v xml:space="preserve"> </v>
      </c>
      <c r="P3281" s="27" t="str">
        <f t="shared" si="356"/>
        <v xml:space="preserve"> </v>
      </c>
    </row>
    <row r="3282" spans="1:18" x14ac:dyDescent="0.45">
      <c r="A3282" s="1" t="s">
        <v>34</v>
      </c>
      <c r="B3282" s="4">
        <v>0.30208333333333331</v>
      </c>
      <c r="C3282" s="1">
        <v>0.73877999999999999</v>
      </c>
      <c r="D3282" s="1">
        <v>0.73884000000000005</v>
      </c>
      <c r="E3282" s="1">
        <v>0.73853000000000002</v>
      </c>
      <c r="F3282" s="10">
        <v>0.73882000000000003</v>
      </c>
      <c r="G3282" s="1">
        <v>1577</v>
      </c>
      <c r="I3282" s="6">
        <f t="shared" si="357"/>
        <v>0.73883899999999991</v>
      </c>
      <c r="J3282" s="6">
        <f t="shared" si="351"/>
        <v>0.73930999999999991</v>
      </c>
      <c r="K3282" s="18"/>
      <c r="L3282" s="26" t="str">
        <f t="shared" si="354"/>
        <v xml:space="preserve"> </v>
      </c>
      <c r="M3282" s="26" t="str">
        <f t="shared" si="352"/>
        <v xml:space="preserve"> </v>
      </c>
      <c r="N3282" s="27" t="str">
        <f t="shared" si="353"/>
        <v xml:space="preserve"> </v>
      </c>
      <c r="O3282" s="28" t="str">
        <f t="shared" si="355"/>
        <v xml:space="preserve"> </v>
      </c>
      <c r="P3282" s="27" t="str">
        <f t="shared" si="356"/>
        <v xml:space="preserve"> </v>
      </c>
    </row>
    <row r="3283" spans="1:18" x14ac:dyDescent="0.45">
      <c r="A3283" s="1" t="s">
        <v>34</v>
      </c>
      <c r="B3283" s="4">
        <v>0.3125</v>
      </c>
      <c r="C3283" s="1">
        <v>0.73882000000000003</v>
      </c>
      <c r="D3283" s="1">
        <v>0.73894000000000004</v>
      </c>
      <c r="E3283" s="1">
        <v>0.73855999999999999</v>
      </c>
      <c r="F3283" s="10">
        <v>0.73887999999999998</v>
      </c>
      <c r="G3283" s="1">
        <v>1076</v>
      </c>
      <c r="I3283" s="6">
        <f t="shared" si="357"/>
        <v>0.73880599999999996</v>
      </c>
      <c r="J3283" s="6">
        <f t="shared" si="351"/>
        <v>0.73927949999999987</v>
      </c>
      <c r="K3283" s="18"/>
      <c r="L3283" s="26" t="str">
        <f t="shared" si="354"/>
        <v xml:space="preserve"> </v>
      </c>
      <c r="M3283" s="26" t="str">
        <f t="shared" si="352"/>
        <v xml:space="preserve"> </v>
      </c>
      <c r="N3283" s="27" t="str">
        <f t="shared" si="353"/>
        <v xml:space="preserve"> </v>
      </c>
      <c r="O3283" s="28" t="str">
        <f t="shared" si="355"/>
        <v xml:space="preserve"> </v>
      </c>
      <c r="P3283" s="27" t="str">
        <f t="shared" si="356"/>
        <v xml:space="preserve"> </v>
      </c>
    </row>
    <row r="3284" spans="1:18" x14ac:dyDescent="0.45">
      <c r="A3284" s="1" t="s">
        <v>34</v>
      </c>
      <c r="B3284" s="4">
        <v>0.32291666666666669</v>
      </c>
      <c r="C3284" s="1">
        <v>0.73889000000000005</v>
      </c>
      <c r="D3284" s="1">
        <v>0.73906000000000005</v>
      </c>
      <c r="E3284" s="1">
        <v>0.73875000000000002</v>
      </c>
      <c r="F3284" s="10">
        <v>0.73895999999999995</v>
      </c>
      <c r="G3284" s="1">
        <v>2182</v>
      </c>
      <c r="I3284" s="6">
        <f t="shared" si="357"/>
        <v>0.73884599999999989</v>
      </c>
      <c r="J3284" s="6">
        <f t="shared" si="351"/>
        <v>0.73921649999999983</v>
      </c>
      <c r="K3284" s="18"/>
      <c r="L3284" s="26" t="str">
        <f t="shared" si="354"/>
        <v xml:space="preserve"> </v>
      </c>
      <c r="M3284" s="26" t="str">
        <f t="shared" si="352"/>
        <v xml:space="preserve"> </v>
      </c>
      <c r="N3284" s="27" t="str">
        <f t="shared" si="353"/>
        <v xml:space="preserve"> </v>
      </c>
      <c r="O3284" s="28" t="str">
        <f t="shared" si="355"/>
        <v xml:space="preserve"> </v>
      </c>
      <c r="P3284" s="27" t="str">
        <f t="shared" si="356"/>
        <v xml:space="preserve"> </v>
      </c>
    </row>
    <row r="3285" spans="1:18" x14ac:dyDescent="0.45">
      <c r="A3285" s="1" t="s">
        <v>34</v>
      </c>
      <c r="B3285" s="4">
        <v>0.33333333333333331</v>
      </c>
      <c r="C3285" s="1">
        <v>0.73895999999999995</v>
      </c>
      <c r="D3285" s="1">
        <v>0.73914999999999997</v>
      </c>
      <c r="E3285" s="1">
        <v>0.73884000000000005</v>
      </c>
      <c r="F3285" s="10">
        <v>0.73885999999999996</v>
      </c>
      <c r="G3285" s="1">
        <v>1570</v>
      </c>
      <c r="I3285" s="6">
        <f t="shared" si="357"/>
        <v>0.73885699999999999</v>
      </c>
      <c r="J3285" s="6">
        <f t="shared" si="351"/>
        <v>0.73916649999999995</v>
      </c>
      <c r="K3285" s="18"/>
      <c r="L3285" s="26" t="str">
        <f t="shared" si="354"/>
        <v xml:space="preserve"> </v>
      </c>
      <c r="M3285" s="26" t="str">
        <f t="shared" si="352"/>
        <v xml:space="preserve"> </v>
      </c>
      <c r="N3285" s="27" t="str">
        <f t="shared" si="353"/>
        <v xml:space="preserve"> </v>
      </c>
      <c r="O3285" s="28" t="str">
        <f t="shared" si="355"/>
        <v xml:space="preserve"> </v>
      </c>
      <c r="P3285" s="27" t="str">
        <f t="shared" si="356"/>
        <v xml:space="preserve"> </v>
      </c>
    </row>
    <row r="3286" spans="1:18" x14ac:dyDescent="0.45">
      <c r="A3286" s="1" t="s">
        <v>34</v>
      </c>
      <c r="B3286" s="4">
        <v>0.34375</v>
      </c>
      <c r="C3286" s="1">
        <v>0.73885999999999996</v>
      </c>
      <c r="D3286" s="1">
        <v>0.73899000000000004</v>
      </c>
      <c r="E3286" s="1">
        <v>0.73846999999999996</v>
      </c>
      <c r="F3286" s="10">
        <v>0.73897999999999997</v>
      </c>
      <c r="G3286" s="1">
        <v>1908</v>
      </c>
      <c r="I3286" s="6">
        <f t="shared" si="357"/>
        <v>0.73888199999999993</v>
      </c>
      <c r="J3286" s="6">
        <f t="shared" si="351"/>
        <v>0.73911799999999994</v>
      </c>
      <c r="K3286" s="18"/>
      <c r="L3286" s="26" t="str">
        <f t="shared" si="354"/>
        <v xml:space="preserve"> </v>
      </c>
      <c r="M3286" s="26" t="str">
        <f t="shared" si="352"/>
        <v xml:space="preserve"> </v>
      </c>
      <c r="N3286" s="27" t="str">
        <f t="shared" si="353"/>
        <v xml:space="preserve"> </v>
      </c>
      <c r="O3286" s="28" t="str">
        <f t="shared" si="355"/>
        <v xml:space="preserve"> </v>
      </c>
      <c r="P3286" s="27" t="str">
        <f t="shared" si="356"/>
        <v xml:space="preserve"> </v>
      </c>
    </row>
    <row r="3287" spans="1:18" x14ac:dyDescent="0.45">
      <c r="A3287" s="1" t="s">
        <v>34</v>
      </c>
      <c r="B3287" s="4">
        <v>0.35416666666666669</v>
      </c>
      <c r="C3287" s="1">
        <v>0.73897999999999997</v>
      </c>
      <c r="D3287" s="1">
        <v>0.73904999999999998</v>
      </c>
      <c r="E3287" s="1">
        <v>0.73838999999999999</v>
      </c>
      <c r="F3287" s="10">
        <v>0.73838999999999999</v>
      </c>
      <c r="G3287" s="1">
        <v>1384</v>
      </c>
      <c r="I3287" s="6">
        <f t="shared" si="357"/>
        <v>0.73885999999999996</v>
      </c>
      <c r="J3287" s="6">
        <f t="shared" si="351"/>
        <v>0.73903350000000001</v>
      </c>
      <c r="K3287" s="18"/>
      <c r="L3287" s="26" t="str">
        <f t="shared" si="354"/>
        <v xml:space="preserve"> </v>
      </c>
      <c r="M3287" s="26" t="str">
        <f t="shared" si="352"/>
        <v xml:space="preserve"> </v>
      </c>
      <c r="N3287" s="27" t="str">
        <f t="shared" si="353"/>
        <v xml:space="preserve"> </v>
      </c>
      <c r="O3287" s="28" t="str">
        <f t="shared" si="355"/>
        <v xml:space="preserve"> </v>
      </c>
      <c r="P3287" s="27" t="str">
        <f t="shared" si="356"/>
        <v xml:space="preserve"> </v>
      </c>
    </row>
    <row r="3288" spans="1:18" x14ac:dyDescent="0.45">
      <c r="A3288" s="1" t="s">
        <v>34</v>
      </c>
      <c r="B3288" s="4">
        <v>0.36458333333333331</v>
      </c>
      <c r="C3288" s="1">
        <v>0.73838999999999999</v>
      </c>
      <c r="D3288" s="1">
        <v>0.73863000000000001</v>
      </c>
      <c r="E3288" s="1">
        <v>0.73794000000000004</v>
      </c>
      <c r="F3288" s="10">
        <v>0.73807</v>
      </c>
      <c r="G3288" s="1">
        <v>1513</v>
      </c>
      <c r="I3288" s="6">
        <f t="shared" si="357"/>
        <v>0.73879099999999998</v>
      </c>
      <c r="J3288" s="6">
        <f t="shared" si="351"/>
        <v>0.73892200000000008</v>
      </c>
      <c r="K3288" s="18"/>
      <c r="L3288" s="26" t="str">
        <f t="shared" si="354"/>
        <v xml:space="preserve"> </v>
      </c>
      <c r="M3288" s="26" t="str">
        <f t="shared" si="352"/>
        <v xml:space="preserve"> </v>
      </c>
      <c r="N3288" s="27" t="str">
        <f t="shared" si="353"/>
        <v xml:space="preserve"> </v>
      </c>
      <c r="O3288" s="28" t="str">
        <f t="shared" si="355"/>
        <v xml:space="preserve"> </v>
      </c>
      <c r="P3288" s="27" t="str">
        <f t="shared" si="356"/>
        <v xml:space="preserve"> </v>
      </c>
    </row>
    <row r="3289" spans="1:18" x14ac:dyDescent="0.45">
      <c r="A3289" s="1" t="s">
        <v>34</v>
      </c>
      <c r="B3289" s="4">
        <v>0.375</v>
      </c>
      <c r="C3289" s="1">
        <v>0.73807</v>
      </c>
      <c r="D3289" s="1">
        <v>0.73812999999999995</v>
      </c>
      <c r="E3289" s="1">
        <v>0.73753999999999997</v>
      </c>
      <c r="F3289" s="10">
        <v>0.73795999999999995</v>
      </c>
      <c r="G3289" s="1">
        <v>2733</v>
      </c>
      <c r="I3289" s="6">
        <f t="shared" si="357"/>
        <v>0.73867400000000005</v>
      </c>
      <c r="J3289" s="6">
        <f t="shared" ref="J3289:J3352" si="358">AVERAGE(F3270:F3289)</f>
        <v>0.73883150000000009</v>
      </c>
      <c r="K3289" s="18"/>
      <c r="L3289" s="26" t="str">
        <f t="shared" si="354"/>
        <v xml:space="preserve"> </v>
      </c>
      <c r="M3289" s="26" t="str">
        <f t="shared" ref="M3289:M3352" si="359">IF(L3289="Long",F3289+(F3289*$M$3)," ")</f>
        <v xml:space="preserve"> </v>
      </c>
      <c r="N3289" s="27" t="str">
        <f t="shared" ref="N3289:N3352" si="360">IF(L3289="Long",F3289-(F3289*$N$3)," ")</f>
        <v xml:space="preserve"> </v>
      </c>
      <c r="O3289" s="28" t="str">
        <f t="shared" si="355"/>
        <v xml:space="preserve"> </v>
      </c>
      <c r="P3289" s="27" t="str">
        <f t="shared" si="356"/>
        <v xml:space="preserve"> </v>
      </c>
      <c r="R3289" s="1" t="s">
        <v>91</v>
      </c>
    </row>
    <row r="3290" spans="1:18" x14ac:dyDescent="0.45">
      <c r="A3290" s="1" t="s">
        <v>34</v>
      </c>
      <c r="B3290" s="4">
        <v>0.38541666666666669</v>
      </c>
      <c r="C3290" s="1">
        <v>0.73795999999999995</v>
      </c>
      <c r="D3290" s="1">
        <v>0.73817999999999995</v>
      </c>
      <c r="E3290" s="1">
        <v>0.73758000000000001</v>
      </c>
      <c r="F3290" s="10">
        <v>0.73794999999999999</v>
      </c>
      <c r="G3290" s="1">
        <v>2021</v>
      </c>
      <c r="I3290" s="6">
        <f t="shared" si="357"/>
        <v>0.73856599999999983</v>
      </c>
      <c r="J3290" s="6">
        <f t="shared" si="358"/>
        <v>0.73875750000000007</v>
      </c>
      <c r="K3290" s="18"/>
      <c r="L3290" s="26" t="str">
        <f t="shared" ref="L3290:L3353" si="361">IF(AND(I3290&gt;J3290,F3290&gt;I3290,I3289&lt;J3289),"Long",IF(AND(I3290&lt;J3290,F3290&lt;I3290,I3289&gt;J3289),"Short"," "))</f>
        <v xml:space="preserve"> </v>
      </c>
      <c r="M3290" s="26" t="str">
        <f t="shared" si="359"/>
        <v xml:space="preserve"> </v>
      </c>
      <c r="N3290" s="27" t="str">
        <f t="shared" si="360"/>
        <v xml:space="preserve"> </v>
      </c>
      <c r="O3290" s="28" t="str">
        <f t="shared" ref="O3290:O3353" si="362">IF(L3290="Short",F3290-(F3290*$O$3)," ")</f>
        <v xml:space="preserve"> </v>
      </c>
      <c r="P3290" s="27" t="str">
        <f t="shared" ref="P3290:P3353" si="363">IF(L3290="Short",F3290+(F3290*$P$3)," ")</f>
        <v xml:space="preserve"> </v>
      </c>
    </row>
    <row r="3291" spans="1:18" x14ac:dyDescent="0.45">
      <c r="A3291" s="1" t="s">
        <v>34</v>
      </c>
      <c r="B3291" s="4">
        <v>0.39583333333333331</v>
      </c>
      <c r="C3291" s="1">
        <v>0.73794999999999999</v>
      </c>
      <c r="D3291" s="1">
        <v>0.73804999999999998</v>
      </c>
      <c r="E3291" s="1">
        <v>0.73775000000000002</v>
      </c>
      <c r="F3291" s="10">
        <v>0.73799000000000003</v>
      </c>
      <c r="G3291" s="1">
        <v>1701</v>
      </c>
      <c r="I3291" s="6">
        <f t="shared" si="357"/>
        <v>0.73848599999999986</v>
      </c>
      <c r="J3291" s="6">
        <f t="shared" si="358"/>
        <v>0.73867499999999997</v>
      </c>
      <c r="K3291" s="18"/>
      <c r="L3291" s="26" t="str">
        <f t="shared" si="361"/>
        <v xml:space="preserve"> </v>
      </c>
      <c r="M3291" s="26" t="str">
        <f t="shared" si="359"/>
        <v xml:space="preserve"> </v>
      </c>
      <c r="N3291" s="27" t="str">
        <f t="shared" si="360"/>
        <v xml:space="preserve"> </v>
      </c>
      <c r="O3291" s="28" t="str">
        <f t="shared" si="362"/>
        <v xml:space="preserve"> </v>
      </c>
      <c r="P3291" s="27" t="str">
        <f t="shared" si="363"/>
        <v xml:space="preserve"> </v>
      </c>
    </row>
    <row r="3292" spans="1:18" x14ac:dyDescent="0.45">
      <c r="A3292" s="1" t="s">
        <v>34</v>
      </c>
      <c r="B3292" s="4">
        <v>0.40625</v>
      </c>
      <c r="C3292" s="1">
        <v>0.73799000000000003</v>
      </c>
      <c r="D3292" s="1">
        <v>0.73868</v>
      </c>
      <c r="E3292" s="1">
        <v>0.73787999999999998</v>
      </c>
      <c r="F3292" s="10">
        <v>0.73865999999999998</v>
      </c>
      <c r="G3292" s="1">
        <v>1994</v>
      </c>
      <c r="I3292" s="6">
        <f t="shared" si="357"/>
        <v>0.73847000000000007</v>
      </c>
      <c r="J3292" s="6">
        <f t="shared" si="358"/>
        <v>0.73865449999999999</v>
      </c>
      <c r="K3292" s="18"/>
      <c r="L3292" s="26" t="str">
        <f t="shared" si="361"/>
        <v xml:space="preserve"> </v>
      </c>
      <c r="M3292" s="26" t="str">
        <f t="shared" si="359"/>
        <v xml:space="preserve"> </v>
      </c>
      <c r="N3292" s="27" t="str">
        <f t="shared" si="360"/>
        <v xml:space="preserve"> </v>
      </c>
      <c r="O3292" s="28" t="str">
        <f t="shared" si="362"/>
        <v xml:space="preserve"> </v>
      </c>
      <c r="P3292" s="27" t="str">
        <f t="shared" si="363"/>
        <v xml:space="preserve"> </v>
      </c>
    </row>
    <row r="3293" spans="1:18" x14ac:dyDescent="0.45">
      <c r="A3293" s="1" t="s">
        <v>34</v>
      </c>
      <c r="B3293" s="4">
        <v>0.41666666666666669</v>
      </c>
      <c r="C3293" s="1">
        <v>0.73867000000000005</v>
      </c>
      <c r="D3293" s="1">
        <v>0.73867000000000005</v>
      </c>
      <c r="E3293" s="1">
        <v>0.73804999999999998</v>
      </c>
      <c r="F3293" s="10">
        <v>0.73819999999999997</v>
      </c>
      <c r="G3293" s="1">
        <v>3302</v>
      </c>
      <c r="I3293" s="6">
        <f t="shared" si="357"/>
        <v>0.738402</v>
      </c>
      <c r="J3293" s="6">
        <f t="shared" si="358"/>
        <v>0.73860399999999993</v>
      </c>
      <c r="K3293" s="18"/>
      <c r="L3293" s="26" t="str">
        <f t="shared" si="361"/>
        <v xml:space="preserve"> </v>
      </c>
      <c r="M3293" s="26" t="str">
        <f t="shared" si="359"/>
        <v xml:space="preserve"> </v>
      </c>
      <c r="N3293" s="27" t="str">
        <f t="shared" si="360"/>
        <v xml:space="preserve"> </v>
      </c>
      <c r="O3293" s="28" t="str">
        <f t="shared" si="362"/>
        <v xml:space="preserve"> </v>
      </c>
      <c r="P3293" s="27" t="str">
        <f t="shared" si="363"/>
        <v xml:space="preserve"> </v>
      </c>
    </row>
    <row r="3294" spans="1:18" x14ac:dyDescent="0.45">
      <c r="A3294" s="1" t="s">
        <v>34</v>
      </c>
      <c r="B3294" s="4">
        <v>0.42708333333333331</v>
      </c>
      <c r="C3294" s="1">
        <v>0.73819999999999997</v>
      </c>
      <c r="D3294" s="1">
        <v>0.73853999999999997</v>
      </c>
      <c r="E3294" s="1">
        <v>0.73812999999999995</v>
      </c>
      <c r="F3294" s="10">
        <v>0.73828000000000005</v>
      </c>
      <c r="G3294" s="1">
        <v>2377</v>
      </c>
      <c r="I3294" s="6">
        <f t="shared" si="357"/>
        <v>0.73833400000000005</v>
      </c>
      <c r="J3294" s="6">
        <f t="shared" si="358"/>
        <v>0.73858999999999997</v>
      </c>
      <c r="K3294" s="18"/>
      <c r="L3294" s="26" t="str">
        <f t="shared" si="361"/>
        <v xml:space="preserve"> </v>
      </c>
      <c r="M3294" s="26" t="str">
        <f t="shared" si="359"/>
        <v xml:space="preserve"> </v>
      </c>
      <c r="N3294" s="27" t="str">
        <f t="shared" si="360"/>
        <v xml:space="preserve"> </v>
      </c>
      <c r="O3294" s="28" t="str">
        <f t="shared" si="362"/>
        <v xml:space="preserve"> </v>
      </c>
      <c r="P3294" s="27" t="str">
        <f t="shared" si="363"/>
        <v xml:space="preserve"> </v>
      </c>
    </row>
    <row r="3295" spans="1:18" x14ac:dyDescent="0.45">
      <c r="A3295" s="1" t="s">
        <v>34</v>
      </c>
      <c r="B3295" s="4">
        <v>0.4375</v>
      </c>
      <c r="C3295" s="1">
        <v>0.73826999999999998</v>
      </c>
      <c r="D3295" s="1">
        <v>0.73865999999999998</v>
      </c>
      <c r="E3295" s="1">
        <v>0.73823000000000005</v>
      </c>
      <c r="F3295" s="10">
        <v>0.73853999999999997</v>
      </c>
      <c r="G3295" s="1">
        <v>2324</v>
      </c>
      <c r="I3295" s="6">
        <f t="shared" si="357"/>
        <v>0.73830200000000024</v>
      </c>
      <c r="J3295" s="6">
        <f t="shared" si="358"/>
        <v>0.73857949999999994</v>
      </c>
      <c r="K3295" s="18"/>
      <c r="L3295" s="26" t="str">
        <f t="shared" si="361"/>
        <v xml:space="preserve"> </v>
      </c>
      <c r="M3295" s="26" t="str">
        <f t="shared" si="359"/>
        <v xml:space="preserve"> </v>
      </c>
      <c r="N3295" s="27" t="str">
        <f t="shared" si="360"/>
        <v xml:space="preserve"> </v>
      </c>
      <c r="O3295" s="28" t="str">
        <f t="shared" si="362"/>
        <v xml:space="preserve"> </v>
      </c>
      <c r="P3295" s="27" t="str">
        <f t="shared" si="363"/>
        <v xml:space="preserve"> </v>
      </c>
    </row>
    <row r="3296" spans="1:18" x14ac:dyDescent="0.45">
      <c r="A3296" s="1" t="s">
        <v>34</v>
      </c>
      <c r="B3296" s="4">
        <v>0.44791666666666669</v>
      </c>
      <c r="C3296" s="1">
        <v>0.73855000000000004</v>
      </c>
      <c r="D3296" s="1">
        <v>0.73855999999999999</v>
      </c>
      <c r="E3296" s="1">
        <v>0.73743000000000003</v>
      </c>
      <c r="F3296" s="10">
        <v>0.73743999999999998</v>
      </c>
      <c r="G3296" s="1">
        <v>2101</v>
      </c>
      <c r="I3296" s="6">
        <f t="shared" si="357"/>
        <v>0.73814800000000003</v>
      </c>
      <c r="J3296" s="6">
        <f t="shared" si="358"/>
        <v>0.73851499999999992</v>
      </c>
      <c r="K3296" s="18"/>
      <c r="L3296" s="26" t="str">
        <f t="shared" si="361"/>
        <v xml:space="preserve"> </v>
      </c>
      <c r="M3296" s="26" t="str">
        <f t="shared" si="359"/>
        <v xml:space="preserve"> </v>
      </c>
      <c r="N3296" s="27" t="str">
        <f t="shared" si="360"/>
        <v xml:space="preserve"> </v>
      </c>
      <c r="O3296" s="28" t="str">
        <f t="shared" si="362"/>
        <v xml:space="preserve"> </v>
      </c>
      <c r="P3296" s="27" t="str">
        <f t="shared" si="363"/>
        <v xml:space="preserve"> </v>
      </c>
    </row>
    <row r="3297" spans="1:16" x14ac:dyDescent="0.45">
      <c r="A3297" s="1" t="s">
        <v>34</v>
      </c>
      <c r="B3297" s="4">
        <v>0.45833333333333331</v>
      </c>
      <c r="C3297" s="1">
        <v>0.73743999999999998</v>
      </c>
      <c r="D3297" s="1">
        <v>0.73775999999999997</v>
      </c>
      <c r="E3297" s="1">
        <v>0.73694999999999999</v>
      </c>
      <c r="F3297" s="10">
        <v>0.73717999999999995</v>
      </c>
      <c r="G3297" s="1">
        <v>2681</v>
      </c>
      <c r="I3297" s="6">
        <f t="shared" si="357"/>
        <v>0.73802699999999999</v>
      </c>
      <c r="J3297" s="6">
        <f t="shared" si="358"/>
        <v>0.73844349999999992</v>
      </c>
      <c r="K3297" s="18"/>
      <c r="L3297" s="26" t="str">
        <f t="shared" si="361"/>
        <v xml:space="preserve"> </v>
      </c>
      <c r="M3297" s="26" t="str">
        <f t="shared" si="359"/>
        <v xml:space="preserve"> </v>
      </c>
      <c r="N3297" s="27" t="str">
        <f t="shared" si="360"/>
        <v xml:space="preserve"> </v>
      </c>
      <c r="O3297" s="28" t="str">
        <f t="shared" si="362"/>
        <v xml:space="preserve"> </v>
      </c>
      <c r="P3297" s="27" t="str">
        <f t="shared" si="363"/>
        <v xml:space="preserve"> </v>
      </c>
    </row>
    <row r="3298" spans="1:16" x14ac:dyDescent="0.45">
      <c r="A3298" s="1" t="s">
        <v>34</v>
      </c>
      <c r="B3298" s="4">
        <v>0.46875</v>
      </c>
      <c r="C3298" s="1">
        <v>0.73717999999999995</v>
      </c>
      <c r="D3298" s="1">
        <v>0.73734999999999995</v>
      </c>
      <c r="E3298" s="1">
        <v>0.73694999999999999</v>
      </c>
      <c r="F3298" s="10">
        <v>0.73731999999999998</v>
      </c>
      <c r="G3298" s="1">
        <v>2174</v>
      </c>
      <c r="I3298" s="6">
        <f t="shared" si="357"/>
        <v>0.73795199999999994</v>
      </c>
      <c r="J3298" s="6">
        <f t="shared" si="358"/>
        <v>0.73837149999999996</v>
      </c>
      <c r="K3298" s="18"/>
      <c r="L3298" s="26" t="str">
        <f t="shared" si="361"/>
        <v xml:space="preserve"> </v>
      </c>
      <c r="M3298" s="26" t="str">
        <f t="shared" si="359"/>
        <v xml:space="preserve"> </v>
      </c>
      <c r="N3298" s="27" t="str">
        <f t="shared" si="360"/>
        <v xml:space="preserve"> </v>
      </c>
      <c r="O3298" s="28" t="str">
        <f t="shared" si="362"/>
        <v xml:space="preserve"> </v>
      </c>
      <c r="P3298" s="27" t="str">
        <f t="shared" si="363"/>
        <v xml:space="preserve"> </v>
      </c>
    </row>
    <row r="3299" spans="1:16" x14ac:dyDescent="0.45">
      <c r="A3299" s="1" t="s">
        <v>34</v>
      </c>
      <c r="B3299" s="4">
        <v>0.47916666666666669</v>
      </c>
      <c r="C3299" s="1">
        <v>0.73731999999999998</v>
      </c>
      <c r="D3299" s="1">
        <v>0.73792999999999997</v>
      </c>
      <c r="E3299" s="1">
        <v>0.73726000000000003</v>
      </c>
      <c r="F3299" s="10">
        <v>0.73785000000000001</v>
      </c>
      <c r="G3299" s="1">
        <v>2303</v>
      </c>
      <c r="I3299" s="6">
        <f t="shared" si="357"/>
        <v>0.73794099999999996</v>
      </c>
      <c r="J3299" s="6">
        <f t="shared" si="358"/>
        <v>0.73830750000000001</v>
      </c>
      <c r="K3299" s="18"/>
      <c r="L3299" s="26" t="str">
        <f t="shared" si="361"/>
        <v xml:space="preserve"> </v>
      </c>
      <c r="M3299" s="26" t="str">
        <f t="shared" si="359"/>
        <v xml:space="preserve"> </v>
      </c>
      <c r="N3299" s="27" t="str">
        <f t="shared" si="360"/>
        <v xml:space="preserve"> </v>
      </c>
      <c r="O3299" s="28" t="str">
        <f t="shared" si="362"/>
        <v xml:space="preserve"> </v>
      </c>
      <c r="P3299" s="27" t="str">
        <f t="shared" si="363"/>
        <v xml:space="preserve"> </v>
      </c>
    </row>
    <row r="3300" spans="1:16" x14ac:dyDescent="0.45">
      <c r="A3300" s="1" t="s">
        <v>34</v>
      </c>
      <c r="B3300" s="4">
        <v>0.48958333333333331</v>
      </c>
      <c r="C3300" s="1">
        <v>0.73785999999999996</v>
      </c>
      <c r="D3300" s="1">
        <v>0.73880000000000001</v>
      </c>
      <c r="E3300" s="1">
        <v>0.73782999999999999</v>
      </c>
      <c r="F3300" s="10">
        <v>0.73855999999999999</v>
      </c>
      <c r="G3300" s="1">
        <v>1992</v>
      </c>
      <c r="I3300" s="6">
        <f t="shared" si="357"/>
        <v>0.73800200000000005</v>
      </c>
      <c r="J3300" s="6">
        <f t="shared" si="358"/>
        <v>0.73828399999999994</v>
      </c>
      <c r="K3300" s="18"/>
      <c r="L3300" s="26" t="str">
        <f t="shared" si="361"/>
        <v xml:space="preserve"> </v>
      </c>
      <c r="M3300" s="26" t="str">
        <f t="shared" si="359"/>
        <v xml:space="preserve"> </v>
      </c>
      <c r="N3300" s="27" t="str">
        <f t="shared" si="360"/>
        <v xml:space="preserve"> </v>
      </c>
      <c r="O3300" s="28" t="str">
        <f t="shared" si="362"/>
        <v xml:space="preserve"> </v>
      </c>
      <c r="P3300" s="27" t="str">
        <f t="shared" si="363"/>
        <v xml:space="preserve"> </v>
      </c>
    </row>
    <row r="3301" spans="1:16" x14ac:dyDescent="0.45">
      <c r="A3301" s="1" t="s">
        <v>34</v>
      </c>
      <c r="B3301" s="4">
        <v>0.5</v>
      </c>
      <c r="C3301" s="1">
        <v>0.73855999999999999</v>
      </c>
      <c r="D3301" s="1">
        <v>0.73868</v>
      </c>
      <c r="E3301" s="1">
        <v>0.73828000000000005</v>
      </c>
      <c r="F3301" s="10">
        <v>0.73838000000000004</v>
      </c>
      <c r="G3301" s="1">
        <v>2178</v>
      </c>
      <c r="I3301" s="6">
        <f t="shared" si="357"/>
        <v>0.73804100000000006</v>
      </c>
      <c r="J3301" s="6">
        <f t="shared" si="358"/>
        <v>0.73826349999999985</v>
      </c>
      <c r="K3301" s="18"/>
      <c r="L3301" s="26" t="str">
        <f t="shared" si="361"/>
        <v xml:space="preserve"> </v>
      </c>
      <c r="M3301" s="26" t="str">
        <f t="shared" si="359"/>
        <v xml:space="preserve"> </v>
      </c>
      <c r="N3301" s="27" t="str">
        <f t="shared" si="360"/>
        <v xml:space="preserve"> </v>
      </c>
      <c r="O3301" s="28" t="str">
        <f t="shared" si="362"/>
        <v xml:space="preserve"> </v>
      </c>
      <c r="P3301" s="27" t="str">
        <f t="shared" si="363"/>
        <v xml:space="preserve"> </v>
      </c>
    </row>
    <row r="3302" spans="1:16" x14ac:dyDescent="0.45">
      <c r="A3302" s="1" t="s">
        <v>34</v>
      </c>
      <c r="B3302" s="4">
        <v>0.51041666666666663</v>
      </c>
      <c r="C3302" s="1">
        <v>0.73838999999999999</v>
      </c>
      <c r="D3302" s="1">
        <v>0.73843000000000003</v>
      </c>
      <c r="E3302" s="1">
        <v>0.73814000000000002</v>
      </c>
      <c r="F3302" s="10">
        <v>0.73816999999999999</v>
      </c>
      <c r="G3302" s="1">
        <v>1513</v>
      </c>
      <c r="I3302" s="6">
        <f t="shared" si="357"/>
        <v>0.73799199999999998</v>
      </c>
      <c r="J3302" s="6">
        <f t="shared" si="358"/>
        <v>0.73823100000000008</v>
      </c>
      <c r="K3302" s="18"/>
      <c r="L3302" s="26" t="str">
        <f t="shared" si="361"/>
        <v xml:space="preserve"> </v>
      </c>
      <c r="M3302" s="26" t="str">
        <f t="shared" si="359"/>
        <v xml:space="preserve"> </v>
      </c>
      <c r="N3302" s="27" t="str">
        <f t="shared" si="360"/>
        <v xml:space="preserve"> </v>
      </c>
      <c r="O3302" s="28" t="str">
        <f t="shared" si="362"/>
        <v xml:space="preserve"> </v>
      </c>
      <c r="P3302" s="27" t="str">
        <f t="shared" si="363"/>
        <v xml:space="preserve"> </v>
      </c>
    </row>
    <row r="3303" spans="1:16" x14ac:dyDescent="0.45">
      <c r="A3303" s="1" t="s">
        <v>34</v>
      </c>
      <c r="B3303" s="4">
        <v>0.52083333333333337</v>
      </c>
      <c r="C3303" s="1">
        <v>0.73816000000000004</v>
      </c>
      <c r="D3303" s="1">
        <v>0.73831999999999998</v>
      </c>
      <c r="E3303" s="1">
        <v>0.73804000000000003</v>
      </c>
      <c r="F3303" s="10">
        <v>0.73806000000000005</v>
      </c>
      <c r="G3303" s="1">
        <v>1046</v>
      </c>
      <c r="I3303" s="6">
        <f t="shared" si="357"/>
        <v>0.73797800000000002</v>
      </c>
      <c r="J3303" s="6">
        <f t="shared" si="358"/>
        <v>0.73819000000000001</v>
      </c>
      <c r="K3303" s="18"/>
      <c r="L3303" s="26" t="str">
        <f t="shared" si="361"/>
        <v xml:space="preserve"> </v>
      </c>
      <c r="M3303" s="26" t="str">
        <f t="shared" si="359"/>
        <v xml:space="preserve"> </v>
      </c>
      <c r="N3303" s="27" t="str">
        <f t="shared" si="360"/>
        <v xml:space="preserve"> </v>
      </c>
      <c r="O3303" s="28" t="str">
        <f t="shared" si="362"/>
        <v xml:space="preserve"> </v>
      </c>
      <c r="P3303" s="27" t="str">
        <f t="shared" si="363"/>
        <v xml:space="preserve"> </v>
      </c>
    </row>
    <row r="3304" spans="1:16" x14ac:dyDescent="0.45">
      <c r="A3304" s="1" t="s">
        <v>34</v>
      </c>
      <c r="B3304" s="4">
        <v>0.53125</v>
      </c>
      <c r="C3304" s="1">
        <v>0.73807</v>
      </c>
      <c r="D3304" s="1">
        <v>0.73834</v>
      </c>
      <c r="E3304" s="1">
        <v>0.73799000000000003</v>
      </c>
      <c r="F3304" s="10">
        <v>0.73833000000000004</v>
      </c>
      <c r="G3304" s="1">
        <v>1517</v>
      </c>
      <c r="I3304" s="6">
        <f t="shared" si="357"/>
        <v>0.73798300000000006</v>
      </c>
      <c r="J3304" s="6">
        <f t="shared" si="358"/>
        <v>0.73815850000000005</v>
      </c>
      <c r="K3304" s="18"/>
      <c r="L3304" s="26" t="str">
        <f t="shared" si="361"/>
        <v xml:space="preserve"> </v>
      </c>
      <c r="M3304" s="26" t="str">
        <f t="shared" si="359"/>
        <v xml:space="preserve"> </v>
      </c>
      <c r="N3304" s="27" t="str">
        <f t="shared" si="360"/>
        <v xml:space="preserve"> </v>
      </c>
      <c r="O3304" s="28" t="str">
        <f t="shared" si="362"/>
        <v xml:space="preserve"> </v>
      </c>
      <c r="P3304" s="27" t="str">
        <f t="shared" si="363"/>
        <v xml:space="preserve"> </v>
      </c>
    </row>
    <row r="3305" spans="1:16" x14ac:dyDescent="0.45">
      <c r="A3305" s="1" t="s">
        <v>34</v>
      </c>
      <c r="B3305" s="4">
        <v>0.54166666666666663</v>
      </c>
      <c r="C3305" s="1">
        <v>0.73834</v>
      </c>
      <c r="D3305" s="1">
        <v>0.73860999999999999</v>
      </c>
      <c r="E3305" s="1">
        <v>0.73829</v>
      </c>
      <c r="F3305" s="10">
        <v>0.73845000000000005</v>
      </c>
      <c r="G3305" s="1">
        <v>1411</v>
      </c>
      <c r="I3305" s="6">
        <f t="shared" si="357"/>
        <v>0.73797400000000013</v>
      </c>
      <c r="J3305" s="6">
        <f t="shared" si="358"/>
        <v>0.73813800000000007</v>
      </c>
      <c r="K3305" s="18"/>
      <c r="L3305" s="26" t="str">
        <f t="shared" si="361"/>
        <v xml:space="preserve"> </v>
      </c>
      <c r="M3305" s="26" t="str">
        <f t="shared" si="359"/>
        <v xml:space="preserve"> </v>
      </c>
      <c r="N3305" s="27" t="str">
        <f t="shared" si="360"/>
        <v xml:space="preserve"> </v>
      </c>
      <c r="O3305" s="28" t="str">
        <f t="shared" si="362"/>
        <v xml:space="preserve"> </v>
      </c>
      <c r="P3305" s="27" t="str">
        <f t="shared" si="363"/>
        <v xml:space="preserve"> </v>
      </c>
    </row>
    <row r="3306" spans="1:16" x14ac:dyDescent="0.45">
      <c r="A3306" s="1" t="s">
        <v>34</v>
      </c>
      <c r="B3306" s="4">
        <v>0.55208333333333337</v>
      </c>
      <c r="C3306" s="1">
        <v>0.73845000000000005</v>
      </c>
      <c r="D3306" s="1">
        <v>0.73868</v>
      </c>
      <c r="E3306" s="1">
        <v>0.73824999999999996</v>
      </c>
      <c r="F3306" s="10">
        <v>0.73846999999999996</v>
      </c>
      <c r="G3306" s="1">
        <v>1562</v>
      </c>
      <c r="I3306" s="6">
        <f t="shared" si="357"/>
        <v>0.73807699999999998</v>
      </c>
      <c r="J3306" s="6">
        <f t="shared" si="358"/>
        <v>0.73811249999999995</v>
      </c>
      <c r="K3306" s="18"/>
      <c r="L3306" s="26" t="str">
        <f t="shared" si="361"/>
        <v xml:space="preserve"> </v>
      </c>
      <c r="M3306" s="26" t="str">
        <f t="shared" si="359"/>
        <v xml:space="preserve"> </v>
      </c>
      <c r="N3306" s="27" t="str">
        <f t="shared" si="360"/>
        <v xml:space="preserve"> </v>
      </c>
      <c r="O3306" s="28" t="str">
        <f t="shared" si="362"/>
        <v xml:space="preserve"> </v>
      </c>
      <c r="P3306" s="27" t="str">
        <f t="shared" si="363"/>
        <v xml:space="preserve"> </v>
      </c>
    </row>
    <row r="3307" spans="1:16" x14ac:dyDescent="0.45">
      <c r="A3307" s="1" t="s">
        <v>34</v>
      </c>
      <c r="B3307" s="4">
        <v>0.5625</v>
      </c>
      <c r="C3307" s="1">
        <v>0.73846999999999996</v>
      </c>
      <c r="D3307" s="1">
        <v>0.73858999999999997</v>
      </c>
      <c r="E3307" s="1">
        <v>0.73816000000000004</v>
      </c>
      <c r="F3307" s="10">
        <v>0.73843999999999999</v>
      </c>
      <c r="G3307" s="1">
        <v>2580</v>
      </c>
      <c r="I3307" s="6">
        <f t="shared" si="357"/>
        <v>0.73820300000000016</v>
      </c>
      <c r="J3307" s="6">
        <f t="shared" si="358"/>
        <v>0.73811499999999997</v>
      </c>
      <c r="K3307" s="18"/>
      <c r="L3307" s="26" t="str">
        <f t="shared" si="361"/>
        <v>Long</v>
      </c>
      <c r="M3307" s="26">
        <f t="shared" si="359"/>
        <v>0.73917843999999999</v>
      </c>
      <c r="N3307" s="27">
        <f t="shared" si="360"/>
        <v>0.73770155999999998</v>
      </c>
      <c r="O3307" s="28" t="str">
        <f t="shared" si="362"/>
        <v xml:space="preserve"> </v>
      </c>
      <c r="P3307" s="27" t="str">
        <f t="shared" si="363"/>
        <v xml:space="preserve"> </v>
      </c>
    </row>
    <row r="3308" spans="1:16" x14ac:dyDescent="0.45">
      <c r="A3308" s="1" t="s">
        <v>34</v>
      </c>
      <c r="B3308" s="4">
        <v>0.57291666666666663</v>
      </c>
      <c r="C3308" s="1">
        <v>0.73845000000000005</v>
      </c>
      <c r="D3308" s="1">
        <v>0.73853000000000002</v>
      </c>
      <c r="E3308" s="1">
        <v>0.73792999999999997</v>
      </c>
      <c r="F3308" s="10">
        <v>0.73804999999999998</v>
      </c>
      <c r="G3308" s="1">
        <v>1500</v>
      </c>
      <c r="I3308" s="6">
        <f t="shared" si="357"/>
        <v>0.73827600000000015</v>
      </c>
      <c r="J3308" s="6">
        <f t="shared" si="358"/>
        <v>0.73811399999999994</v>
      </c>
      <c r="K3308" s="18"/>
      <c r="L3308" s="26" t="str">
        <f t="shared" si="361"/>
        <v xml:space="preserve"> </v>
      </c>
      <c r="M3308" s="26" t="str">
        <f t="shared" si="359"/>
        <v xml:space="preserve"> </v>
      </c>
      <c r="N3308" s="27" t="str">
        <f t="shared" si="360"/>
        <v xml:space="preserve"> </v>
      </c>
      <c r="O3308" s="28" t="str">
        <f t="shared" si="362"/>
        <v xml:space="preserve"> </v>
      </c>
      <c r="P3308" s="27" t="str">
        <f t="shared" si="363"/>
        <v xml:space="preserve"> </v>
      </c>
    </row>
    <row r="3309" spans="1:16" x14ac:dyDescent="0.45">
      <c r="A3309" s="1" t="s">
        <v>34</v>
      </c>
      <c r="B3309" s="4">
        <v>0.58333333333333337</v>
      </c>
      <c r="C3309" s="1">
        <v>0.73806000000000005</v>
      </c>
      <c r="D3309" s="1">
        <v>0.73838000000000004</v>
      </c>
      <c r="E3309" s="1">
        <v>0.73785000000000001</v>
      </c>
      <c r="F3309" s="10">
        <v>0.73797000000000001</v>
      </c>
      <c r="G3309" s="1">
        <v>2163</v>
      </c>
      <c r="I3309" s="6">
        <f t="shared" si="357"/>
        <v>0.73828799999999994</v>
      </c>
      <c r="J3309" s="6">
        <f t="shared" si="358"/>
        <v>0.73811450000000001</v>
      </c>
      <c r="K3309" s="18"/>
      <c r="L3309" s="26" t="str">
        <f t="shared" si="361"/>
        <v xml:space="preserve"> </v>
      </c>
      <c r="M3309" s="26" t="str">
        <f t="shared" si="359"/>
        <v xml:space="preserve"> </v>
      </c>
      <c r="N3309" s="27" t="str">
        <f t="shared" si="360"/>
        <v xml:space="preserve"> </v>
      </c>
      <c r="O3309" s="28" t="str">
        <f t="shared" si="362"/>
        <v xml:space="preserve"> </v>
      </c>
      <c r="P3309" s="27" t="str">
        <f t="shared" si="363"/>
        <v xml:space="preserve"> </v>
      </c>
    </row>
    <row r="3310" spans="1:16" x14ac:dyDescent="0.45">
      <c r="A3310" s="1" t="s">
        <v>34</v>
      </c>
      <c r="B3310" s="4">
        <v>0.59375</v>
      </c>
      <c r="C3310" s="1">
        <v>0.73797000000000001</v>
      </c>
      <c r="D3310" s="1">
        <v>0.73845000000000005</v>
      </c>
      <c r="E3310" s="1">
        <v>0.73777999999999999</v>
      </c>
      <c r="F3310" s="10">
        <v>0.73845000000000005</v>
      </c>
      <c r="G3310" s="1">
        <v>1936</v>
      </c>
      <c r="I3310" s="6">
        <f t="shared" si="357"/>
        <v>0.73827699999999996</v>
      </c>
      <c r="J3310" s="6">
        <f t="shared" si="358"/>
        <v>0.73813950000000006</v>
      </c>
      <c r="K3310" s="18"/>
      <c r="L3310" s="26" t="str">
        <f t="shared" si="361"/>
        <v xml:space="preserve"> </v>
      </c>
      <c r="M3310" s="26" t="str">
        <f t="shared" si="359"/>
        <v xml:space="preserve"> </v>
      </c>
      <c r="N3310" s="27" t="str">
        <f t="shared" si="360"/>
        <v xml:space="preserve"> </v>
      </c>
      <c r="O3310" s="28" t="str">
        <f t="shared" si="362"/>
        <v xml:space="preserve"> </v>
      </c>
      <c r="P3310" s="27" t="str">
        <f t="shared" si="363"/>
        <v xml:space="preserve"> </v>
      </c>
    </row>
    <row r="3311" spans="1:16" x14ac:dyDescent="0.45">
      <c r="A3311" s="1" t="s">
        <v>34</v>
      </c>
      <c r="B3311" s="4">
        <v>0.60416666666666663</v>
      </c>
      <c r="C3311" s="1">
        <v>0.73843999999999999</v>
      </c>
      <c r="D3311" s="1">
        <v>0.73858999999999997</v>
      </c>
      <c r="E3311" s="1">
        <v>0.73802999999999996</v>
      </c>
      <c r="F3311" s="10">
        <v>0.73806000000000005</v>
      </c>
      <c r="G3311" s="1">
        <v>2505</v>
      </c>
      <c r="I3311" s="6">
        <f t="shared" si="357"/>
        <v>0.73824500000000004</v>
      </c>
      <c r="J3311" s="6">
        <f t="shared" si="358"/>
        <v>0.7381430000000001</v>
      </c>
      <c r="K3311" s="18"/>
      <c r="L3311" s="26" t="str">
        <f t="shared" si="361"/>
        <v xml:space="preserve"> </v>
      </c>
      <c r="M3311" s="26" t="str">
        <f t="shared" si="359"/>
        <v xml:space="preserve"> </v>
      </c>
      <c r="N3311" s="27" t="str">
        <f t="shared" si="360"/>
        <v xml:space="preserve"> </v>
      </c>
      <c r="O3311" s="28" t="str">
        <f t="shared" si="362"/>
        <v xml:space="preserve"> </v>
      </c>
      <c r="P3311" s="27" t="str">
        <f t="shared" si="363"/>
        <v xml:space="preserve"> </v>
      </c>
    </row>
    <row r="3312" spans="1:16" x14ac:dyDescent="0.45">
      <c r="A3312" s="1" t="s">
        <v>34</v>
      </c>
      <c r="B3312" s="4">
        <v>0.61458333333333337</v>
      </c>
      <c r="C3312" s="1">
        <v>0.73804999999999998</v>
      </c>
      <c r="D3312" s="1">
        <v>0.73809999999999998</v>
      </c>
      <c r="E3312" s="1">
        <v>0.73729</v>
      </c>
      <c r="F3312" s="10">
        <v>0.73746</v>
      </c>
      <c r="G3312" s="1">
        <v>1862</v>
      </c>
      <c r="I3312" s="6">
        <f t="shared" si="357"/>
        <v>0.73817400000000011</v>
      </c>
      <c r="J3312" s="6">
        <f t="shared" si="358"/>
        <v>0.73808300000000004</v>
      </c>
      <c r="K3312" s="18"/>
      <c r="L3312" s="26" t="str">
        <f t="shared" si="361"/>
        <v xml:space="preserve"> </v>
      </c>
      <c r="M3312" s="26" t="str">
        <f t="shared" si="359"/>
        <v xml:space="preserve"> </v>
      </c>
      <c r="N3312" s="27" t="str">
        <f t="shared" si="360"/>
        <v xml:space="preserve"> </v>
      </c>
      <c r="O3312" s="28" t="str">
        <f t="shared" si="362"/>
        <v xml:space="preserve"> </v>
      </c>
      <c r="P3312" s="27" t="str">
        <f t="shared" si="363"/>
        <v xml:space="preserve"> </v>
      </c>
    </row>
    <row r="3313" spans="1:18" x14ac:dyDescent="0.45">
      <c r="A3313" s="1" t="s">
        <v>34</v>
      </c>
      <c r="B3313" s="4">
        <v>0.625</v>
      </c>
      <c r="C3313" s="1">
        <v>0.73746</v>
      </c>
      <c r="D3313" s="1">
        <v>0.73758000000000001</v>
      </c>
      <c r="E3313" s="1">
        <v>0.73723000000000005</v>
      </c>
      <c r="F3313" s="10">
        <v>0.73743999999999998</v>
      </c>
      <c r="G3313" s="1">
        <v>2440</v>
      </c>
      <c r="I3313" s="6">
        <f t="shared" si="357"/>
        <v>0.73811199999999999</v>
      </c>
      <c r="J3313" s="6">
        <f t="shared" si="358"/>
        <v>0.73804500000000006</v>
      </c>
      <c r="K3313" s="18"/>
      <c r="L3313" s="26" t="str">
        <f t="shared" si="361"/>
        <v xml:space="preserve"> </v>
      </c>
      <c r="M3313" s="26" t="str">
        <f t="shared" si="359"/>
        <v xml:space="preserve"> </v>
      </c>
      <c r="N3313" s="27" t="str">
        <f t="shared" si="360"/>
        <v xml:space="preserve"> </v>
      </c>
      <c r="O3313" s="28" t="str">
        <f t="shared" si="362"/>
        <v xml:space="preserve"> </v>
      </c>
      <c r="P3313" s="27" t="str">
        <f t="shared" si="363"/>
        <v xml:space="preserve"> </v>
      </c>
      <c r="R3313" s="1" t="s">
        <v>93</v>
      </c>
    </row>
    <row r="3314" spans="1:18" x14ac:dyDescent="0.45">
      <c r="A3314" s="1" t="s">
        <v>34</v>
      </c>
      <c r="B3314" s="4">
        <v>0.63541666666666663</v>
      </c>
      <c r="C3314" s="1">
        <v>0.73743000000000003</v>
      </c>
      <c r="D3314" s="1">
        <v>0.7379</v>
      </c>
      <c r="E3314" s="1">
        <v>0.73729999999999996</v>
      </c>
      <c r="F3314" s="10">
        <v>0.73768</v>
      </c>
      <c r="G3314" s="1">
        <v>3542</v>
      </c>
      <c r="I3314" s="6">
        <f t="shared" si="357"/>
        <v>0.73804700000000012</v>
      </c>
      <c r="J3314" s="6">
        <f t="shared" si="358"/>
        <v>0.73801500000000009</v>
      </c>
      <c r="K3314" s="18"/>
      <c r="L3314" s="26" t="str">
        <f t="shared" si="361"/>
        <v xml:space="preserve"> </v>
      </c>
      <c r="M3314" s="26" t="str">
        <f t="shared" si="359"/>
        <v xml:space="preserve"> </v>
      </c>
      <c r="N3314" s="27" t="str">
        <f t="shared" si="360"/>
        <v xml:space="preserve"> </v>
      </c>
      <c r="O3314" s="28" t="str">
        <f t="shared" si="362"/>
        <v xml:space="preserve"> </v>
      </c>
      <c r="P3314" s="27" t="str">
        <f t="shared" si="363"/>
        <v xml:space="preserve"> </v>
      </c>
    </row>
    <row r="3315" spans="1:18" x14ac:dyDescent="0.45">
      <c r="A3315" s="1" t="s">
        <v>34</v>
      </c>
      <c r="B3315" s="4">
        <v>0.64583333333333337</v>
      </c>
      <c r="C3315" s="1">
        <v>0.73768</v>
      </c>
      <c r="D3315" s="1">
        <v>0.73773</v>
      </c>
      <c r="E3315" s="1">
        <v>0.73734</v>
      </c>
      <c r="F3315" s="10">
        <v>0.73763000000000001</v>
      </c>
      <c r="G3315" s="1">
        <v>2627</v>
      </c>
      <c r="I3315" s="6">
        <f t="shared" si="357"/>
        <v>0.73796500000000009</v>
      </c>
      <c r="J3315" s="6">
        <f t="shared" si="358"/>
        <v>0.73796950000000006</v>
      </c>
      <c r="K3315" s="18"/>
      <c r="L3315" s="26" t="str">
        <f t="shared" si="361"/>
        <v>Short</v>
      </c>
      <c r="M3315" s="26" t="str">
        <f t="shared" si="359"/>
        <v xml:space="preserve"> </v>
      </c>
      <c r="N3315" s="27" t="str">
        <f t="shared" si="360"/>
        <v xml:space="preserve"> </v>
      </c>
      <c r="O3315" s="28">
        <f t="shared" si="362"/>
        <v>0.73689236999999996</v>
      </c>
      <c r="P3315" s="27">
        <f t="shared" si="363"/>
        <v>0.73836763000000005</v>
      </c>
    </row>
    <row r="3316" spans="1:18" x14ac:dyDescent="0.45">
      <c r="A3316" s="1" t="s">
        <v>34</v>
      </c>
      <c r="B3316" s="4">
        <v>0.65625</v>
      </c>
      <c r="C3316" s="1">
        <v>0.73763999999999996</v>
      </c>
      <c r="D3316" s="1">
        <v>0.73826000000000003</v>
      </c>
      <c r="E3316" s="1">
        <v>0.73753999999999997</v>
      </c>
      <c r="F3316" s="10">
        <v>0.73811000000000004</v>
      </c>
      <c r="G3316" s="1">
        <v>3555</v>
      </c>
      <c r="I3316" s="6">
        <f t="shared" si="357"/>
        <v>0.73792900000000006</v>
      </c>
      <c r="J3316" s="6">
        <f t="shared" si="358"/>
        <v>0.73800300000000008</v>
      </c>
      <c r="K3316" s="18"/>
      <c r="L3316" s="26" t="str">
        <f t="shared" si="361"/>
        <v xml:space="preserve"> </v>
      </c>
      <c r="M3316" s="26" t="str">
        <f t="shared" si="359"/>
        <v xml:space="preserve"> </v>
      </c>
      <c r="N3316" s="27" t="str">
        <f t="shared" si="360"/>
        <v xml:space="preserve"> </v>
      </c>
      <c r="O3316" s="28" t="str">
        <f t="shared" si="362"/>
        <v xml:space="preserve"> </v>
      </c>
      <c r="P3316" s="27" t="str">
        <f t="shared" si="363"/>
        <v xml:space="preserve"> </v>
      </c>
    </row>
    <row r="3317" spans="1:18" x14ac:dyDescent="0.45">
      <c r="A3317" s="1" t="s">
        <v>34</v>
      </c>
      <c r="B3317" s="4">
        <v>0.66666666666666663</v>
      </c>
      <c r="C3317" s="1">
        <v>0.73809999999999998</v>
      </c>
      <c r="D3317" s="1">
        <v>0.73851999999999995</v>
      </c>
      <c r="E3317" s="1">
        <v>0.73768999999999996</v>
      </c>
      <c r="F3317" s="10">
        <v>0.73792999999999997</v>
      </c>
      <c r="G3317" s="1">
        <v>2650</v>
      </c>
      <c r="I3317" s="6">
        <f t="shared" si="357"/>
        <v>0.73787800000000003</v>
      </c>
      <c r="J3317" s="6">
        <f t="shared" si="358"/>
        <v>0.7380405000000001</v>
      </c>
      <c r="K3317" s="18"/>
      <c r="L3317" s="26" t="str">
        <f t="shared" si="361"/>
        <v xml:space="preserve"> </v>
      </c>
      <c r="M3317" s="26" t="str">
        <f t="shared" si="359"/>
        <v xml:space="preserve"> </v>
      </c>
      <c r="N3317" s="27" t="str">
        <f t="shared" si="360"/>
        <v xml:space="preserve"> </v>
      </c>
      <c r="O3317" s="28" t="str">
        <f t="shared" si="362"/>
        <v xml:space="preserve"> </v>
      </c>
      <c r="P3317" s="27" t="str">
        <f t="shared" si="363"/>
        <v xml:space="preserve"> </v>
      </c>
    </row>
    <row r="3318" spans="1:18" x14ac:dyDescent="0.45">
      <c r="A3318" s="1" t="s">
        <v>34</v>
      </c>
      <c r="B3318" s="4">
        <v>0.67708333333333337</v>
      </c>
      <c r="C3318" s="1">
        <v>0.73792999999999997</v>
      </c>
      <c r="D3318" s="1">
        <v>0.73809000000000002</v>
      </c>
      <c r="E3318" s="1">
        <v>0.73772000000000004</v>
      </c>
      <c r="F3318" s="10">
        <v>0.7379</v>
      </c>
      <c r="G3318" s="1">
        <v>2310</v>
      </c>
      <c r="I3318" s="6">
        <f t="shared" si="357"/>
        <v>0.73786299999999994</v>
      </c>
      <c r="J3318" s="6">
        <f t="shared" si="358"/>
        <v>0.73806950000000016</v>
      </c>
      <c r="K3318" s="18"/>
      <c r="L3318" s="26" t="str">
        <f t="shared" si="361"/>
        <v xml:space="preserve"> </v>
      </c>
      <c r="M3318" s="26" t="str">
        <f t="shared" si="359"/>
        <v xml:space="preserve"> </v>
      </c>
      <c r="N3318" s="27" t="str">
        <f t="shared" si="360"/>
        <v xml:space="preserve"> </v>
      </c>
      <c r="O3318" s="28" t="str">
        <f t="shared" si="362"/>
        <v xml:space="preserve"> </v>
      </c>
      <c r="P3318" s="27" t="str">
        <f t="shared" si="363"/>
        <v xml:space="preserve"> </v>
      </c>
    </row>
    <row r="3319" spans="1:18" x14ac:dyDescent="0.45">
      <c r="A3319" s="1" t="s">
        <v>34</v>
      </c>
      <c r="B3319" s="4">
        <v>0.6875</v>
      </c>
      <c r="C3319" s="1">
        <v>0.73789000000000005</v>
      </c>
      <c r="D3319" s="1">
        <v>0.73828000000000005</v>
      </c>
      <c r="E3319" s="1">
        <v>0.73682000000000003</v>
      </c>
      <c r="F3319" s="10">
        <v>0.73731999999999998</v>
      </c>
      <c r="G3319" s="1">
        <v>3581</v>
      </c>
      <c r="I3319" s="6">
        <f t="shared" si="357"/>
        <v>0.73779800000000006</v>
      </c>
      <c r="J3319" s="6">
        <f t="shared" si="358"/>
        <v>0.738043</v>
      </c>
      <c r="K3319" s="18"/>
      <c r="L3319" s="26" t="str">
        <f t="shared" si="361"/>
        <v xml:space="preserve"> </v>
      </c>
      <c r="M3319" s="26" t="str">
        <f t="shared" si="359"/>
        <v xml:space="preserve"> </v>
      </c>
      <c r="N3319" s="27" t="str">
        <f t="shared" si="360"/>
        <v xml:space="preserve"> </v>
      </c>
      <c r="O3319" s="28" t="str">
        <f t="shared" si="362"/>
        <v xml:space="preserve"> </v>
      </c>
      <c r="P3319" s="27" t="str">
        <f t="shared" si="363"/>
        <v xml:space="preserve"> </v>
      </c>
      <c r="R3319" s="1" t="s">
        <v>91</v>
      </c>
    </row>
    <row r="3320" spans="1:18" x14ac:dyDescent="0.45">
      <c r="A3320" s="1" t="s">
        <v>34</v>
      </c>
      <c r="B3320" s="4">
        <v>0.69791666666666663</v>
      </c>
      <c r="C3320" s="1">
        <v>0.73733000000000004</v>
      </c>
      <c r="D3320" s="1">
        <v>0.73785000000000001</v>
      </c>
      <c r="E3320" s="1">
        <v>0.73711000000000004</v>
      </c>
      <c r="F3320" s="10">
        <v>0.73768</v>
      </c>
      <c r="G3320" s="1">
        <v>2627</v>
      </c>
      <c r="I3320" s="6">
        <f t="shared" si="357"/>
        <v>0.73772100000000007</v>
      </c>
      <c r="J3320" s="6">
        <f t="shared" si="358"/>
        <v>0.73799899999999996</v>
      </c>
      <c r="K3320" s="18"/>
      <c r="L3320" s="26" t="str">
        <f t="shared" si="361"/>
        <v xml:space="preserve"> </v>
      </c>
      <c r="M3320" s="26" t="str">
        <f t="shared" si="359"/>
        <v xml:space="preserve"> </v>
      </c>
      <c r="N3320" s="27" t="str">
        <f t="shared" si="360"/>
        <v xml:space="preserve"> </v>
      </c>
      <c r="O3320" s="28" t="str">
        <f t="shared" si="362"/>
        <v xml:space="preserve"> </v>
      </c>
      <c r="P3320" s="27" t="str">
        <f t="shared" si="363"/>
        <v xml:space="preserve"> </v>
      </c>
    </row>
    <row r="3321" spans="1:18" x14ac:dyDescent="0.45">
      <c r="A3321" s="1" t="s">
        <v>34</v>
      </c>
      <c r="B3321" s="4">
        <v>0.70833333333333337</v>
      </c>
      <c r="C3321" s="1">
        <v>0.73768999999999996</v>
      </c>
      <c r="D3321" s="1">
        <v>0.73809000000000002</v>
      </c>
      <c r="E3321" s="1">
        <v>0.73721999999999999</v>
      </c>
      <c r="F3321" s="10">
        <v>0.73797999999999997</v>
      </c>
      <c r="G3321" s="1">
        <v>5431</v>
      </c>
      <c r="I3321" s="6">
        <f t="shared" si="357"/>
        <v>0.73771300000000006</v>
      </c>
      <c r="J3321" s="6">
        <f t="shared" si="358"/>
        <v>0.73797899999999994</v>
      </c>
      <c r="K3321" s="18"/>
      <c r="L3321" s="26" t="str">
        <f t="shared" si="361"/>
        <v xml:space="preserve"> </v>
      </c>
      <c r="M3321" s="26" t="str">
        <f t="shared" si="359"/>
        <v xml:space="preserve"> </v>
      </c>
      <c r="N3321" s="27" t="str">
        <f t="shared" si="360"/>
        <v xml:space="preserve"> </v>
      </c>
      <c r="O3321" s="28" t="str">
        <f t="shared" si="362"/>
        <v xml:space="preserve"> </v>
      </c>
      <c r="P3321" s="27" t="str">
        <f t="shared" si="363"/>
        <v xml:space="preserve"> </v>
      </c>
    </row>
    <row r="3322" spans="1:18" x14ac:dyDescent="0.45">
      <c r="A3322" s="1" t="s">
        <v>34</v>
      </c>
      <c r="B3322" s="4">
        <v>0.71875</v>
      </c>
      <c r="C3322" s="1">
        <v>0.73797000000000001</v>
      </c>
      <c r="D3322" s="1">
        <v>0.73823000000000005</v>
      </c>
      <c r="E3322" s="1">
        <v>0.73743000000000003</v>
      </c>
      <c r="F3322" s="10">
        <v>0.73745000000000005</v>
      </c>
      <c r="G3322" s="1">
        <v>4640</v>
      </c>
      <c r="I3322" s="6">
        <f t="shared" si="357"/>
        <v>0.73771199999999992</v>
      </c>
      <c r="J3322" s="6">
        <f t="shared" si="358"/>
        <v>0.73794300000000002</v>
      </c>
      <c r="K3322" s="18"/>
      <c r="L3322" s="26" t="str">
        <f t="shared" si="361"/>
        <v xml:space="preserve"> </v>
      </c>
      <c r="M3322" s="26" t="str">
        <f t="shared" si="359"/>
        <v xml:space="preserve"> </v>
      </c>
      <c r="N3322" s="27" t="str">
        <f t="shared" si="360"/>
        <v xml:space="preserve"> </v>
      </c>
      <c r="O3322" s="28" t="str">
        <f t="shared" si="362"/>
        <v xml:space="preserve"> </v>
      </c>
      <c r="P3322" s="27" t="str">
        <f t="shared" si="363"/>
        <v xml:space="preserve"> </v>
      </c>
    </row>
    <row r="3323" spans="1:18" x14ac:dyDescent="0.45">
      <c r="A3323" s="1" t="s">
        <v>34</v>
      </c>
      <c r="B3323" s="4">
        <v>0.72916666666666663</v>
      </c>
      <c r="C3323" s="1">
        <v>0.73746</v>
      </c>
      <c r="D3323" s="1">
        <v>0.73758000000000001</v>
      </c>
      <c r="E3323" s="1">
        <v>0.73602000000000001</v>
      </c>
      <c r="F3323" s="10">
        <v>0.73604999999999998</v>
      </c>
      <c r="G3323" s="1">
        <v>6059</v>
      </c>
      <c r="I3323" s="6">
        <f t="shared" si="357"/>
        <v>0.73757300000000003</v>
      </c>
      <c r="J3323" s="6">
        <f t="shared" si="358"/>
        <v>0.73784250000000007</v>
      </c>
      <c r="K3323" s="18"/>
      <c r="L3323" s="26" t="str">
        <f t="shared" si="361"/>
        <v xml:space="preserve"> </v>
      </c>
      <c r="M3323" s="26" t="str">
        <f t="shared" si="359"/>
        <v xml:space="preserve"> </v>
      </c>
      <c r="N3323" s="27" t="str">
        <f t="shared" si="360"/>
        <v xml:space="preserve"> </v>
      </c>
      <c r="O3323" s="28" t="str">
        <f t="shared" si="362"/>
        <v xml:space="preserve"> </v>
      </c>
      <c r="P3323" s="27" t="str">
        <f t="shared" si="363"/>
        <v xml:space="preserve"> </v>
      </c>
    </row>
    <row r="3324" spans="1:18" x14ac:dyDescent="0.45">
      <c r="A3324" s="1" t="s">
        <v>34</v>
      </c>
      <c r="B3324" s="4">
        <v>0.73958333333333337</v>
      </c>
      <c r="C3324" s="1">
        <v>0.73606000000000005</v>
      </c>
      <c r="D3324" s="1">
        <v>0.73697000000000001</v>
      </c>
      <c r="E3324" s="1">
        <v>0.73575000000000002</v>
      </c>
      <c r="F3324" s="10">
        <v>0.73680000000000001</v>
      </c>
      <c r="G3324" s="1">
        <v>8320</v>
      </c>
      <c r="I3324" s="6">
        <f t="shared" si="357"/>
        <v>0.73748499999999995</v>
      </c>
      <c r="J3324" s="6">
        <f t="shared" si="358"/>
        <v>0.73776600000000014</v>
      </c>
      <c r="K3324" s="18"/>
      <c r="L3324" s="26" t="str">
        <f t="shared" si="361"/>
        <v xml:space="preserve"> </v>
      </c>
      <c r="M3324" s="26" t="str">
        <f t="shared" si="359"/>
        <v xml:space="preserve"> </v>
      </c>
      <c r="N3324" s="27" t="str">
        <f t="shared" si="360"/>
        <v xml:space="preserve"> </v>
      </c>
      <c r="O3324" s="28" t="str">
        <f t="shared" si="362"/>
        <v xml:space="preserve"> </v>
      </c>
      <c r="P3324" s="27" t="str">
        <f t="shared" si="363"/>
        <v xml:space="preserve"> </v>
      </c>
    </row>
    <row r="3325" spans="1:18" x14ac:dyDescent="0.45">
      <c r="A3325" s="1" t="s">
        <v>34</v>
      </c>
      <c r="B3325" s="4">
        <v>0.75</v>
      </c>
      <c r="C3325" s="1">
        <v>0.73680999999999996</v>
      </c>
      <c r="D3325" s="1">
        <v>0.73728000000000005</v>
      </c>
      <c r="E3325" s="1">
        <v>0.73517999999999994</v>
      </c>
      <c r="F3325" s="10">
        <v>0.73572000000000004</v>
      </c>
      <c r="G3325" s="1">
        <v>6428</v>
      </c>
      <c r="I3325" s="6">
        <f t="shared" si="357"/>
        <v>0.73729399999999989</v>
      </c>
      <c r="J3325" s="6">
        <f t="shared" si="358"/>
        <v>0.73762950000000016</v>
      </c>
      <c r="K3325" s="18"/>
      <c r="L3325" s="26" t="str">
        <f t="shared" si="361"/>
        <v xml:space="preserve"> </v>
      </c>
      <c r="M3325" s="26" t="str">
        <f t="shared" si="359"/>
        <v xml:space="preserve"> </v>
      </c>
      <c r="N3325" s="27" t="str">
        <f t="shared" si="360"/>
        <v xml:space="preserve"> </v>
      </c>
      <c r="O3325" s="28" t="str">
        <f t="shared" si="362"/>
        <v xml:space="preserve"> </v>
      </c>
      <c r="P3325" s="27" t="str">
        <f t="shared" si="363"/>
        <v xml:space="preserve"> </v>
      </c>
    </row>
    <row r="3326" spans="1:18" x14ac:dyDescent="0.45">
      <c r="A3326" s="1" t="s">
        <v>34</v>
      </c>
      <c r="B3326" s="4">
        <v>0.76041666666666663</v>
      </c>
      <c r="C3326" s="1">
        <v>0.73572000000000004</v>
      </c>
      <c r="D3326" s="1">
        <v>0.73584000000000005</v>
      </c>
      <c r="E3326" s="1">
        <v>0.73482999999999998</v>
      </c>
      <c r="F3326" s="10">
        <v>0.73487000000000002</v>
      </c>
      <c r="G3326" s="1">
        <v>4313</v>
      </c>
      <c r="I3326" s="6">
        <f t="shared" si="357"/>
        <v>0.7369699999999999</v>
      </c>
      <c r="J3326" s="6">
        <f t="shared" si="358"/>
        <v>0.7374495000000002</v>
      </c>
      <c r="K3326" s="18"/>
      <c r="L3326" s="26" t="str">
        <f t="shared" si="361"/>
        <v xml:space="preserve"> </v>
      </c>
      <c r="M3326" s="26" t="str">
        <f t="shared" si="359"/>
        <v xml:space="preserve"> </v>
      </c>
      <c r="N3326" s="27" t="str">
        <f t="shared" si="360"/>
        <v xml:space="preserve"> </v>
      </c>
      <c r="O3326" s="28" t="str">
        <f t="shared" si="362"/>
        <v xml:space="preserve"> </v>
      </c>
      <c r="P3326" s="27" t="str">
        <f t="shared" si="363"/>
        <v xml:space="preserve"> </v>
      </c>
    </row>
    <row r="3327" spans="1:18" x14ac:dyDescent="0.45">
      <c r="A3327" s="1" t="s">
        <v>34</v>
      </c>
      <c r="B3327" s="4">
        <v>0.77083333333333337</v>
      </c>
      <c r="C3327" s="1">
        <v>0.73487000000000002</v>
      </c>
      <c r="D3327" s="1">
        <v>0.73565999999999998</v>
      </c>
      <c r="E3327" s="1">
        <v>0.73473999999999995</v>
      </c>
      <c r="F3327" s="10">
        <v>0.73543000000000003</v>
      </c>
      <c r="G3327" s="1">
        <v>3886</v>
      </c>
      <c r="I3327" s="6">
        <f t="shared" si="357"/>
        <v>0.73671999999999982</v>
      </c>
      <c r="J3327" s="6">
        <f t="shared" si="358"/>
        <v>0.73729900000000015</v>
      </c>
      <c r="K3327" s="18"/>
      <c r="L3327" s="26" t="str">
        <f t="shared" si="361"/>
        <v xml:space="preserve"> </v>
      </c>
      <c r="M3327" s="26" t="str">
        <f t="shared" si="359"/>
        <v xml:space="preserve"> </v>
      </c>
      <c r="N3327" s="27" t="str">
        <f t="shared" si="360"/>
        <v xml:space="preserve"> </v>
      </c>
      <c r="O3327" s="28" t="str">
        <f t="shared" si="362"/>
        <v xml:space="preserve"> </v>
      </c>
      <c r="P3327" s="27" t="str">
        <f t="shared" si="363"/>
        <v xml:space="preserve"> </v>
      </c>
    </row>
    <row r="3328" spans="1:18" x14ac:dyDescent="0.45">
      <c r="A3328" s="1" t="s">
        <v>34</v>
      </c>
      <c r="B3328" s="4">
        <v>0.78125</v>
      </c>
      <c r="C3328" s="1">
        <v>0.73543000000000003</v>
      </c>
      <c r="D3328" s="1">
        <v>0.73562000000000005</v>
      </c>
      <c r="E3328" s="1">
        <v>0.73509000000000002</v>
      </c>
      <c r="F3328" s="10">
        <v>0.73511000000000004</v>
      </c>
      <c r="G3328" s="1">
        <v>3063</v>
      </c>
      <c r="I3328" s="6">
        <f t="shared" si="357"/>
        <v>0.7364409999999999</v>
      </c>
      <c r="J3328" s="6">
        <f t="shared" si="358"/>
        <v>0.73715200000000014</v>
      </c>
      <c r="K3328" s="18"/>
      <c r="L3328" s="26" t="str">
        <f t="shared" si="361"/>
        <v xml:space="preserve"> </v>
      </c>
      <c r="M3328" s="26" t="str">
        <f t="shared" si="359"/>
        <v xml:space="preserve"> </v>
      </c>
      <c r="N3328" s="27" t="str">
        <f t="shared" si="360"/>
        <v xml:space="preserve"> </v>
      </c>
      <c r="O3328" s="28" t="str">
        <f t="shared" si="362"/>
        <v xml:space="preserve"> </v>
      </c>
      <c r="P3328" s="27" t="str">
        <f t="shared" si="363"/>
        <v xml:space="preserve"> </v>
      </c>
    </row>
    <row r="3329" spans="1:16" x14ac:dyDescent="0.45">
      <c r="A3329" s="1" t="s">
        <v>34</v>
      </c>
      <c r="B3329" s="4">
        <v>0.79166666666666663</v>
      </c>
      <c r="C3329" s="1">
        <v>0.73509999999999998</v>
      </c>
      <c r="D3329" s="1">
        <v>0.73558999999999997</v>
      </c>
      <c r="E3329" s="1">
        <v>0.73507</v>
      </c>
      <c r="F3329" s="10">
        <v>0.73555000000000004</v>
      </c>
      <c r="G3329" s="1">
        <v>2775</v>
      </c>
      <c r="I3329" s="6">
        <f t="shared" si="357"/>
        <v>0.73626400000000003</v>
      </c>
      <c r="J3329" s="6">
        <f t="shared" si="358"/>
        <v>0.73703100000000021</v>
      </c>
      <c r="K3329" s="18"/>
      <c r="L3329" s="26" t="str">
        <f t="shared" si="361"/>
        <v xml:space="preserve"> </v>
      </c>
      <c r="M3329" s="26" t="str">
        <f t="shared" si="359"/>
        <v xml:space="preserve"> </v>
      </c>
      <c r="N3329" s="27" t="str">
        <f t="shared" si="360"/>
        <v xml:space="preserve"> </v>
      </c>
      <c r="O3329" s="28" t="str">
        <f t="shared" si="362"/>
        <v xml:space="preserve"> </v>
      </c>
      <c r="P3329" s="27" t="str">
        <f t="shared" si="363"/>
        <v xml:space="preserve"> </v>
      </c>
    </row>
    <row r="3330" spans="1:16" x14ac:dyDescent="0.45">
      <c r="A3330" s="1" t="s">
        <v>34</v>
      </c>
      <c r="B3330" s="4">
        <v>0.80208333333333337</v>
      </c>
      <c r="C3330" s="1">
        <v>0.73555000000000004</v>
      </c>
      <c r="D3330" s="1">
        <v>0.73575000000000002</v>
      </c>
      <c r="E3330" s="1">
        <v>0.73512999999999995</v>
      </c>
      <c r="F3330" s="10">
        <v>0.73523000000000005</v>
      </c>
      <c r="G3330" s="1">
        <v>1781</v>
      </c>
      <c r="I3330" s="6">
        <f t="shared" si="357"/>
        <v>0.73601899999999998</v>
      </c>
      <c r="J3330" s="6">
        <f t="shared" si="358"/>
        <v>0.73687000000000025</v>
      </c>
      <c r="K3330" s="18"/>
      <c r="L3330" s="26" t="str">
        <f t="shared" si="361"/>
        <v xml:space="preserve"> </v>
      </c>
      <c r="M3330" s="26" t="str">
        <f t="shared" si="359"/>
        <v xml:space="preserve"> </v>
      </c>
      <c r="N3330" s="27" t="str">
        <f t="shared" si="360"/>
        <v xml:space="preserve"> </v>
      </c>
      <c r="O3330" s="28" t="str">
        <f t="shared" si="362"/>
        <v xml:space="preserve"> </v>
      </c>
      <c r="P3330" s="27" t="str">
        <f t="shared" si="363"/>
        <v xml:space="preserve"> </v>
      </c>
    </row>
    <row r="3331" spans="1:16" x14ac:dyDescent="0.45">
      <c r="A3331" s="1" t="s">
        <v>34</v>
      </c>
      <c r="B3331" s="4">
        <v>0.8125</v>
      </c>
      <c r="C3331" s="1">
        <v>0.73523000000000005</v>
      </c>
      <c r="D3331" s="1">
        <v>0.73560999999999999</v>
      </c>
      <c r="E3331" s="1">
        <v>0.73509999999999998</v>
      </c>
      <c r="F3331" s="10">
        <v>0.73541000000000001</v>
      </c>
      <c r="G3331" s="1">
        <v>2171</v>
      </c>
      <c r="I3331" s="6">
        <f t="shared" si="357"/>
        <v>0.73576200000000003</v>
      </c>
      <c r="J3331" s="6">
        <f t="shared" si="358"/>
        <v>0.73673750000000016</v>
      </c>
      <c r="K3331" s="18"/>
      <c r="L3331" s="26" t="str">
        <f t="shared" si="361"/>
        <v xml:space="preserve"> </v>
      </c>
      <c r="M3331" s="26" t="str">
        <f t="shared" si="359"/>
        <v xml:space="preserve"> </v>
      </c>
      <c r="N3331" s="27" t="str">
        <f t="shared" si="360"/>
        <v xml:space="preserve"> </v>
      </c>
      <c r="O3331" s="28" t="str">
        <f t="shared" si="362"/>
        <v xml:space="preserve"> </v>
      </c>
      <c r="P3331" s="27" t="str">
        <f t="shared" si="363"/>
        <v xml:space="preserve"> </v>
      </c>
    </row>
    <row r="3332" spans="1:16" x14ac:dyDescent="0.45">
      <c r="A3332" s="1" t="s">
        <v>34</v>
      </c>
      <c r="B3332" s="4">
        <v>0.82291666666666663</v>
      </c>
      <c r="C3332" s="1">
        <v>0.73541000000000001</v>
      </c>
      <c r="D3332" s="1">
        <v>0.73580999999999996</v>
      </c>
      <c r="E3332" s="1">
        <v>0.73538000000000003</v>
      </c>
      <c r="F3332" s="10">
        <v>0.73568</v>
      </c>
      <c r="G3332" s="1">
        <v>1864</v>
      </c>
      <c r="I3332" s="6">
        <f t="shared" si="357"/>
        <v>0.73558500000000004</v>
      </c>
      <c r="J3332" s="6">
        <f t="shared" si="358"/>
        <v>0.73664850000000004</v>
      </c>
      <c r="K3332" s="18"/>
      <c r="L3332" s="26" t="str">
        <f t="shared" si="361"/>
        <v xml:space="preserve"> </v>
      </c>
      <c r="M3332" s="26" t="str">
        <f t="shared" si="359"/>
        <v xml:space="preserve"> </v>
      </c>
      <c r="N3332" s="27" t="str">
        <f t="shared" si="360"/>
        <v xml:space="preserve"> </v>
      </c>
      <c r="O3332" s="28" t="str">
        <f t="shared" si="362"/>
        <v xml:space="preserve"> </v>
      </c>
      <c r="P3332" s="27" t="str">
        <f t="shared" si="363"/>
        <v xml:space="preserve"> </v>
      </c>
    </row>
    <row r="3333" spans="1:16" x14ac:dyDescent="0.45">
      <c r="A3333" s="1" t="s">
        <v>34</v>
      </c>
      <c r="B3333" s="4">
        <v>0.83333333333333337</v>
      </c>
      <c r="C3333" s="1">
        <v>0.73568</v>
      </c>
      <c r="D3333" s="1">
        <v>0.73582999999999998</v>
      </c>
      <c r="E3333" s="1">
        <v>0.73524</v>
      </c>
      <c r="F3333" s="10">
        <v>0.73526000000000002</v>
      </c>
      <c r="G3333" s="1">
        <v>1147</v>
      </c>
      <c r="I3333" s="6">
        <f t="shared" si="357"/>
        <v>0.73550600000000022</v>
      </c>
      <c r="J3333" s="6">
        <f t="shared" si="358"/>
        <v>0.73653950000000012</v>
      </c>
      <c r="K3333" s="18"/>
      <c r="L3333" s="26" t="str">
        <f t="shared" si="361"/>
        <v xml:space="preserve"> </v>
      </c>
      <c r="M3333" s="26" t="str">
        <f t="shared" si="359"/>
        <v xml:space="preserve"> </v>
      </c>
      <c r="N3333" s="27" t="str">
        <f t="shared" si="360"/>
        <v xml:space="preserve"> </v>
      </c>
      <c r="O3333" s="28" t="str">
        <f t="shared" si="362"/>
        <v xml:space="preserve"> </v>
      </c>
      <c r="P3333" s="27" t="str">
        <f t="shared" si="363"/>
        <v xml:space="preserve"> </v>
      </c>
    </row>
    <row r="3334" spans="1:16" x14ac:dyDescent="0.45">
      <c r="A3334" s="1" t="s">
        <v>34</v>
      </c>
      <c r="B3334" s="4">
        <v>0.84375</v>
      </c>
      <c r="C3334" s="1">
        <v>0.73526000000000002</v>
      </c>
      <c r="D3334" s="1">
        <v>0.73568</v>
      </c>
      <c r="E3334" s="1">
        <v>0.73524</v>
      </c>
      <c r="F3334" s="10">
        <v>0.73560000000000003</v>
      </c>
      <c r="G3334" s="1">
        <v>1506</v>
      </c>
      <c r="I3334" s="6">
        <f t="shared" si="357"/>
        <v>0.7353860000000001</v>
      </c>
      <c r="J3334" s="6">
        <f t="shared" si="358"/>
        <v>0.73643550000000002</v>
      </c>
      <c r="K3334" s="18"/>
      <c r="L3334" s="26" t="str">
        <f t="shared" si="361"/>
        <v xml:space="preserve"> </v>
      </c>
      <c r="M3334" s="26" t="str">
        <f t="shared" si="359"/>
        <v xml:space="preserve"> </v>
      </c>
      <c r="N3334" s="27" t="str">
        <f t="shared" si="360"/>
        <v xml:space="preserve"> </v>
      </c>
      <c r="O3334" s="28" t="str">
        <f t="shared" si="362"/>
        <v xml:space="preserve"> </v>
      </c>
      <c r="P3334" s="27" t="str">
        <f t="shared" si="363"/>
        <v xml:space="preserve"> </v>
      </c>
    </row>
    <row r="3335" spans="1:16" x14ac:dyDescent="0.45">
      <c r="A3335" s="1" t="s">
        <v>34</v>
      </c>
      <c r="B3335" s="4">
        <v>0.85416666666666663</v>
      </c>
      <c r="C3335" s="1">
        <v>0.73560999999999999</v>
      </c>
      <c r="D3335" s="1">
        <v>0.73570999999999998</v>
      </c>
      <c r="E3335" s="1">
        <v>0.73551999999999995</v>
      </c>
      <c r="F3335" s="10">
        <v>0.73558000000000001</v>
      </c>
      <c r="G3335" s="1">
        <v>1310</v>
      </c>
      <c r="I3335" s="6">
        <f t="shared" si="357"/>
        <v>0.73537200000000003</v>
      </c>
      <c r="J3335" s="6">
        <f t="shared" si="358"/>
        <v>0.7363329999999999</v>
      </c>
      <c r="K3335" s="18"/>
      <c r="L3335" s="26" t="str">
        <f t="shared" si="361"/>
        <v xml:space="preserve"> </v>
      </c>
      <c r="M3335" s="26" t="str">
        <f t="shared" si="359"/>
        <v xml:space="preserve"> </v>
      </c>
      <c r="N3335" s="27" t="str">
        <f t="shared" si="360"/>
        <v xml:space="preserve"> </v>
      </c>
      <c r="O3335" s="28" t="str">
        <f t="shared" si="362"/>
        <v xml:space="preserve"> </v>
      </c>
      <c r="P3335" s="27" t="str">
        <f t="shared" si="363"/>
        <v xml:space="preserve"> </v>
      </c>
    </row>
    <row r="3336" spans="1:16" x14ac:dyDescent="0.45">
      <c r="A3336" s="1" t="s">
        <v>34</v>
      </c>
      <c r="B3336" s="4">
        <v>0.86458333333333337</v>
      </c>
      <c r="C3336" s="1">
        <v>0.73556999999999995</v>
      </c>
      <c r="D3336" s="1">
        <v>0.73568</v>
      </c>
      <c r="E3336" s="1">
        <v>0.73528000000000004</v>
      </c>
      <c r="F3336" s="10">
        <v>0.73536000000000001</v>
      </c>
      <c r="G3336" s="1">
        <v>1532</v>
      </c>
      <c r="I3336" s="6">
        <f t="shared" si="357"/>
        <v>0.73542099999999999</v>
      </c>
      <c r="J3336" s="6">
        <f t="shared" si="358"/>
        <v>0.7361955</v>
      </c>
      <c r="K3336" s="18"/>
      <c r="L3336" s="26" t="str">
        <f t="shared" si="361"/>
        <v xml:space="preserve"> </v>
      </c>
      <c r="M3336" s="26" t="str">
        <f t="shared" si="359"/>
        <v xml:space="preserve"> </v>
      </c>
      <c r="N3336" s="27" t="str">
        <f t="shared" si="360"/>
        <v xml:space="preserve"> </v>
      </c>
      <c r="O3336" s="28" t="str">
        <f t="shared" si="362"/>
        <v xml:space="preserve"> </v>
      </c>
      <c r="P3336" s="27" t="str">
        <f t="shared" si="363"/>
        <v xml:space="preserve"> </v>
      </c>
    </row>
    <row r="3337" spans="1:16" x14ac:dyDescent="0.45">
      <c r="A3337" s="1" t="s">
        <v>34</v>
      </c>
      <c r="B3337" s="4">
        <v>0.875</v>
      </c>
      <c r="C3337" s="1">
        <v>0.73534999999999995</v>
      </c>
      <c r="D3337" s="1">
        <v>0.73546</v>
      </c>
      <c r="E3337" s="1">
        <v>0.73509999999999998</v>
      </c>
      <c r="F3337" s="10">
        <v>0.73533999999999999</v>
      </c>
      <c r="G3337" s="1">
        <v>1250</v>
      </c>
      <c r="I3337" s="6">
        <f t="shared" si="357"/>
        <v>0.73541199999999995</v>
      </c>
      <c r="J3337" s="6">
        <f t="shared" si="358"/>
        <v>0.736066</v>
      </c>
      <c r="K3337" s="18"/>
      <c r="L3337" s="26" t="str">
        <f t="shared" si="361"/>
        <v xml:space="preserve"> </v>
      </c>
      <c r="M3337" s="26" t="str">
        <f t="shared" si="359"/>
        <v xml:space="preserve"> </v>
      </c>
      <c r="N3337" s="27" t="str">
        <f t="shared" si="360"/>
        <v xml:space="preserve"> </v>
      </c>
      <c r="O3337" s="28" t="str">
        <f t="shared" si="362"/>
        <v xml:space="preserve"> </v>
      </c>
      <c r="P3337" s="27" t="str">
        <f t="shared" si="363"/>
        <v xml:space="preserve"> </v>
      </c>
    </row>
    <row r="3338" spans="1:16" x14ac:dyDescent="0.45">
      <c r="A3338" s="1" t="s">
        <v>34</v>
      </c>
      <c r="B3338" s="4">
        <v>0.88541666666666663</v>
      </c>
      <c r="C3338" s="1">
        <v>0.73534999999999995</v>
      </c>
      <c r="D3338" s="1">
        <v>0.73536000000000001</v>
      </c>
      <c r="E3338" s="1">
        <v>0.73504000000000003</v>
      </c>
      <c r="F3338" s="10">
        <v>0.73504999999999998</v>
      </c>
      <c r="G3338" s="1">
        <v>1402</v>
      </c>
      <c r="I3338" s="6">
        <f t="shared" si="357"/>
        <v>0.735406</v>
      </c>
      <c r="J3338" s="6">
        <f t="shared" si="358"/>
        <v>0.73592349999999995</v>
      </c>
      <c r="K3338" s="18"/>
      <c r="L3338" s="26" t="str">
        <f t="shared" si="361"/>
        <v xml:space="preserve"> </v>
      </c>
      <c r="M3338" s="26" t="str">
        <f t="shared" si="359"/>
        <v xml:space="preserve"> </v>
      </c>
      <c r="N3338" s="27" t="str">
        <f t="shared" si="360"/>
        <v xml:space="preserve"> </v>
      </c>
      <c r="O3338" s="28" t="str">
        <f t="shared" si="362"/>
        <v xml:space="preserve"> </v>
      </c>
      <c r="P3338" s="27" t="str">
        <f t="shared" si="363"/>
        <v xml:space="preserve"> </v>
      </c>
    </row>
    <row r="3339" spans="1:16" x14ac:dyDescent="0.45">
      <c r="A3339" s="1" t="s">
        <v>34</v>
      </c>
      <c r="B3339" s="4">
        <v>0.89583333333333337</v>
      </c>
      <c r="C3339" s="1">
        <v>0.73504999999999998</v>
      </c>
      <c r="D3339" s="1">
        <v>0.73509999999999998</v>
      </c>
      <c r="E3339" s="1">
        <v>0.73485999999999996</v>
      </c>
      <c r="F3339" s="10">
        <v>0.73487999999999998</v>
      </c>
      <c r="G3339" s="1">
        <v>1532</v>
      </c>
      <c r="I3339" s="6">
        <f t="shared" si="357"/>
        <v>0.73533899999999996</v>
      </c>
      <c r="J3339" s="6">
        <f t="shared" si="358"/>
        <v>0.73580150000000011</v>
      </c>
      <c r="K3339" s="18"/>
      <c r="L3339" s="26" t="str">
        <f t="shared" si="361"/>
        <v xml:space="preserve"> </v>
      </c>
      <c r="M3339" s="26" t="str">
        <f t="shared" si="359"/>
        <v xml:space="preserve"> </v>
      </c>
      <c r="N3339" s="27" t="str">
        <f t="shared" si="360"/>
        <v xml:space="preserve"> </v>
      </c>
      <c r="O3339" s="28" t="str">
        <f t="shared" si="362"/>
        <v xml:space="preserve"> </v>
      </c>
      <c r="P3339" s="27" t="str">
        <f t="shared" si="363"/>
        <v xml:space="preserve"> </v>
      </c>
    </row>
    <row r="3340" spans="1:16" x14ac:dyDescent="0.45">
      <c r="A3340" s="1" t="s">
        <v>34</v>
      </c>
      <c r="B3340" s="4">
        <v>0.90625</v>
      </c>
      <c r="C3340" s="1">
        <v>0.73487999999999998</v>
      </c>
      <c r="D3340" s="1">
        <v>0.73541000000000001</v>
      </c>
      <c r="E3340" s="1">
        <v>0.73482000000000003</v>
      </c>
      <c r="F3340" s="10">
        <v>0.73540000000000005</v>
      </c>
      <c r="G3340" s="1">
        <v>2025</v>
      </c>
      <c r="I3340" s="6">
        <f t="shared" si="357"/>
        <v>0.73535600000000012</v>
      </c>
      <c r="J3340" s="6">
        <f t="shared" si="358"/>
        <v>0.73568750000000005</v>
      </c>
      <c r="K3340" s="18"/>
      <c r="L3340" s="26" t="str">
        <f t="shared" si="361"/>
        <v xml:space="preserve"> </v>
      </c>
      <c r="M3340" s="26" t="str">
        <f t="shared" si="359"/>
        <v xml:space="preserve"> </v>
      </c>
      <c r="N3340" s="27" t="str">
        <f t="shared" si="360"/>
        <v xml:space="preserve"> </v>
      </c>
      <c r="O3340" s="28" t="str">
        <f t="shared" si="362"/>
        <v xml:space="preserve"> </v>
      </c>
      <c r="P3340" s="27" t="str">
        <f t="shared" si="363"/>
        <v xml:space="preserve"> </v>
      </c>
    </row>
    <row r="3341" spans="1:16" x14ac:dyDescent="0.45">
      <c r="A3341" s="1" t="s">
        <v>34</v>
      </c>
      <c r="B3341" s="4">
        <v>0.91666666666666663</v>
      </c>
      <c r="C3341" s="1">
        <v>0.73540000000000005</v>
      </c>
      <c r="D3341" s="1">
        <v>0.73541999999999996</v>
      </c>
      <c r="E3341" s="1">
        <v>0.73446999999999996</v>
      </c>
      <c r="F3341" s="10">
        <v>0.73455999999999999</v>
      </c>
      <c r="G3341" s="1">
        <v>2080</v>
      </c>
      <c r="I3341" s="6">
        <f t="shared" si="357"/>
        <v>0.73527100000000023</v>
      </c>
      <c r="J3341" s="6">
        <f t="shared" si="358"/>
        <v>0.73551650000000013</v>
      </c>
      <c r="K3341" s="18"/>
      <c r="L3341" s="26" t="str">
        <f t="shared" si="361"/>
        <v xml:space="preserve"> </v>
      </c>
      <c r="M3341" s="26" t="str">
        <f t="shared" si="359"/>
        <v xml:space="preserve"> </v>
      </c>
      <c r="N3341" s="27" t="str">
        <f t="shared" si="360"/>
        <v xml:space="preserve"> </v>
      </c>
      <c r="O3341" s="28" t="str">
        <f t="shared" si="362"/>
        <v xml:space="preserve"> </v>
      </c>
      <c r="P3341" s="27" t="str">
        <f t="shared" si="363"/>
        <v xml:space="preserve"> </v>
      </c>
    </row>
    <row r="3342" spans="1:16" x14ac:dyDescent="0.45">
      <c r="A3342" s="1" t="s">
        <v>34</v>
      </c>
      <c r="B3342" s="4">
        <v>0.92708333333333337</v>
      </c>
      <c r="C3342" s="1">
        <v>0.73456999999999995</v>
      </c>
      <c r="D3342" s="1">
        <v>0.73470999999999997</v>
      </c>
      <c r="E3342" s="1">
        <v>0.73433000000000004</v>
      </c>
      <c r="F3342" s="10">
        <v>0.73436999999999997</v>
      </c>
      <c r="G3342" s="1">
        <v>1542</v>
      </c>
      <c r="I3342" s="6">
        <f t="shared" si="357"/>
        <v>0.73514000000000002</v>
      </c>
      <c r="J3342" s="6">
        <f t="shared" si="358"/>
        <v>0.73536250000000014</v>
      </c>
      <c r="K3342" s="18"/>
      <c r="L3342" s="26" t="str">
        <f t="shared" si="361"/>
        <v xml:space="preserve"> </v>
      </c>
      <c r="M3342" s="26" t="str">
        <f t="shared" si="359"/>
        <v xml:space="preserve"> </v>
      </c>
      <c r="N3342" s="27" t="str">
        <f t="shared" si="360"/>
        <v xml:space="preserve"> </v>
      </c>
      <c r="O3342" s="28" t="str">
        <f t="shared" si="362"/>
        <v xml:space="preserve"> </v>
      </c>
      <c r="P3342" s="27" t="str">
        <f t="shared" si="363"/>
        <v xml:space="preserve"> </v>
      </c>
    </row>
    <row r="3343" spans="1:16" x14ac:dyDescent="0.45">
      <c r="A3343" s="1" t="s">
        <v>34</v>
      </c>
      <c r="B3343" s="4">
        <v>0.9375</v>
      </c>
      <c r="C3343" s="1">
        <v>0.73436999999999997</v>
      </c>
      <c r="D3343" s="1">
        <v>0.73468</v>
      </c>
      <c r="E3343" s="1">
        <v>0.73429999999999995</v>
      </c>
      <c r="F3343" s="10">
        <v>0.73451999999999995</v>
      </c>
      <c r="G3343" s="1">
        <v>1334</v>
      </c>
      <c r="I3343" s="6">
        <f t="shared" ref="I3343:I3406" si="364">AVERAGE(F3334:F3343)</f>
        <v>0.735066</v>
      </c>
      <c r="J3343" s="6">
        <f t="shared" si="358"/>
        <v>0.73528600000000011</v>
      </c>
      <c r="K3343" s="18"/>
      <c r="L3343" s="26" t="str">
        <f t="shared" si="361"/>
        <v xml:space="preserve"> </v>
      </c>
      <c r="M3343" s="26" t="str">
        <f t="shared" si="359"/>
        <v xml:space="preserve"> </v>
      </c>
      <c r="N3343" s="27" t="str">
        <f t="shared" si="360"/>
        <v xml:space="preserve"> </v>
      </c>
      <c r="O3343" s="28" t="str">
        <f t="shared" si="362"/>
        <v xml:space="preserve"> </v>
      </c>
      <c r="P3343" s="27" t="str">
        <f t="shared" si="363"/>
        <v xml:space="preserve"> </v>
      </c>
    </row>
    <row r="3344" spans="1:16" x14ac:dyDescent="0.45">
      <c r="A3344" s="1" t="s">
        <v>34</v>
      </c>
      <c r="B3344" s="4">
        <v>0.94791666666666663</v>
      </c>
      <c r="C3344" s="1">
        <v>0.73453000000000002</v>
      </c>
      <c r="D3344" s="1">
        <v>0.73465000000000003</v>
      </c>
      <c r="E3344" s="1">
        <v>0.73392000000000002</v>
      </c>
      <c r="F3344" s="10">
        <v>0.73392000000000002</v>
      </c>
      <c r="G3344" s="1">
        <v>1419</v>
      </c>
      <c r="I3344" s="6">
        <f t="shared" si="364"/>
        <v>0.73489800000000005</v>
      </c>
      <c r="J3344" s="6">
        <f t="shared" si="358"/>
        <v>0.73514200000000007</v>
      </c>
      <c r="K3344" s="18"/>
      <c r="L3344" s="26" t="str">
        <f t="shared" si="361"/>
        <v xml:space="preserve"> </v>
      </c>
      <c r="M3344" s="26" t="str">
        <f t="shared" si="359"/>
        <v xml:space="preserve"> </v>
      </c>
      <c r="N3344" s="27" t="str">
        <f t="shared" si="360"/>
        <v xml:space="preserve"> </v>
      </c>
      <c r="O3344" s="28" t="str">
        <f t="shared" si="362"/>
        <v xml:space="preserve"> </v>
      </c>
      <c r="P3344" s="27" t="str">
        <f t="shared" si="363"/>
        <v xml:space="preserve"> </v>
      </c>
    </row>
    <row r="3345" spans="1:16" x14ac:dyDescent="0.45">
      <c r="A3345" s="1" t="s">
        <v>34</v>
      </c>
      <c r="B3345" s="4">
        <v>0.95833333333333337</v>
      </c>
      <c r="C3345" s="1">
        <v>0.73392000000000002</v>
      </c>
      <c r="D3345" s="1">
        <v>0.73440000000000005</v>
      </c>
      <c r="E3345" s="1">
        <v>0.73392000000000002</v>
      </c>
      <c r="F3345" s="10">
        <v>0.73438999999999999</v>
      </c>
      <c r="G3345" s="1">
        <v>833</v>
      </c>
      <c r="I3345" s="6">
        <f t="shared" si="364"/>
        <v>0.73477900000000007</v>
      </c>
      <c r="J3345" s="6">
        <f t="shared" si="358"/>
        <v>0.73507549999999999</v>
      </c>
      <c r="K3345" s="18"/>
      <c r="L3345" s="26" t="str">
        <f t="shared" si="361"/>
        <v xml:space="preserve"> </v>
      </c>
      <c r="M3345" s="26" t="str">
        <f t="shared" si="359"/>
        <v xml:space="preserve"> </v>
      </c>
      <c r="N3345" s="27" t="str">
        <f t="shared" si="360"/>
        <v xml:space="preserve"> </v>
      </c>
      <c r="O3345" s="28" t="str">
        <f t="shared" si="362"/>
        <v xml:space="preserve"> </v>
      </c>
      <c r="P3345" s="27" t="str">
        <f t="shared" si="363"/>
        <v xml:space="preserve"> </v>
      </c>
    </row>
    <row r="3346" spans="1:16" x14ac:dyDescent="0.45">
      <c r="A3346" s="1" t="s">
        <v>34</v>
      </c>
      <c r="B3346" s="4">
        <v>0.96875</v>
      </c>
      <c r="C3346" s="1">
        <v>0.73438000000000003</v>
      </c>
      <c r="D3346" s="1">
        <v>0.73448000000000002</v>
      </c>
      <c r="E3346" s="1">
        <v>0.73418000000000005</v>
      </c>
      <c r="F3346" s="10">
        <v>0.73428000000000004</v>
      </c>
      <c r="G3346" s="1">
        <v>308</v>
      </c>
      <c r="I3346" s="6">
        <f t="shared" si="364"/>
        <v>0.73467100000000007</v>
      </c>
      <c r="J3346" s="6">
        <f t="shared" si="358"/>
        <v>0.73504599999999998</v>
      </c>
      <c r="K3346" s="18"/>
      <c r="L3346" s="26" t="str">
        <f t="shared" si="361"/>
        <v xml:space="preserve"> </v>
      </c>
      <c r="M3346" s="26" t="str">
        <f t="shared" si="359"/>
        <v xml:space="preserve"> </v>
      </c>
      <c r="N3346" s="27" t="str">
        <f t="shared" si="360"/>
        <v xml:space="preserve"> </v>
      </c>
      <c r="O3346" s="28" t="str">
        <f t="shared" si="362"/>
        <v xml:space="preserve"> </v>
      </c>
      <c r="P3346" s="27" t="str">
        <f t="shared" si="363"/>
        <v xml:space="preserve"> </v>
      </c>
    </row>
    <row r="3347" spans="1:16" x14ac:dyDescent="0.45">
      <c r="A3347" s="1" t="s">
        <v>34</v>
      </c>
      <c r="B3347" s="4">
        <v>0.97916666666666663</v>
      </c>
      <c r="C3347" s="1">
        <v>0.73428000000000004</v>
      </c>
      <c r="D3347" s="1">
        <v>0.73441999999999996</v>
      </c>
      <c r="E3347" s="1">
        <v>0.73418000000000005</v>
      </c>
      <c r="F3347" s="10">
        <v>0.73419000000000001</v>
      </c>
      <c r="G3347" s="1">
        <v>469</v>
      </c>
      <c r="I3347" s="6">
        <f t="shared" si="364"/>
        <v>0.7345560000000001</v>
      </c>
      <c r="J3347" s="6">
        <f t="shared" si="358"/>
        <v>0.73498399999999997</v>
      </c>
      <c r="K3347" s="18"/>
      <c r="L3347" s="26" t="str">
        <f t="shared" si="361"/>
        <v xml:space="preserve"> </v>
      </c>
      <c r="M3347" s="26" t="str">
        <f t="shared" si="359"/>
        <v xml:space="preserve"> </v>
      </c>
      <c r="N3347" s="27" t="str">
        <f t="shared" si="360"/>
        <v xml:space="preserve"> </v>
      </c>
      <c r="O3347" s="28" t="str">
        <f t="shared" si="362"/>
        <v xml:space="preserve"> </v>
      </c>
      <c r="P3347" s="27" t="str">
        <f t="shared" si="363"/>
        <v xml:space="preserve"> </v>
      </c>
    </row>
    <row r="3348" spans="1:16" x14ac:dyDescent="0.45">
      <c r="A3348" s="1" t="s">
        <v>34</v>
      </c>
      <c r="B3348" s="4">
        <v>0.98958333333333337</v>
      </c>
      <c r="C3348" s="1">
        <v>0.73419000000000001</v>
      </c>
      <c r="D3348" s="1">
        <v>0.73441999999999996</v>
      </c>
      <c r="E3348" s="1">
        <v>0.73409999999999997</v>
      </c>
      <c r="F3348" s="10">
        <v>0.73441000000000001</v>
      </c>
      <c r="G3348" s="1">
        <v>639</v>
      </c>
      <c r="I3348" s="6">
        <f t="shared" si="364"/>
        <v>0.73449200000000003</v>
      </c>
      <c r="J3348" s="6">
        <f t="shared" si="358"/>
        <v>0.73494899999999996</v>
      </c>
      <c r="K3348" s="18"/>
      <c r="L3348" s="26" t="str">
        <f t="shared" si="361"/>
        <v xml:space="preserve"> </v>
      </c>
      <c r="M3348" s="26" t="str">
        <f t="shared" si="359"/>
        <v xml:space="preserve"> </v>
      </c>
      <c r="N3348" s="27" t="str">
        <f t="shared" si="360"/>
        <v xml:space="preserve"> </v>
      </c>
      <c r="O3348" s="28" t="str">
        <f t="shared" si="362"/>
        <v xml:space="preserve"> </v>
      </c>
      <c r="P3348" s="27" t="str">
        <f t="shared" si="363"/>
        <v xml:space="preserve"> </v>
      </c>
    </row>
    <row r="3349" spans="1:16" x14ac:dyDescent="0.45">
      <c r="A3349" s="1" t="s">
        <v>35</v>
      </c>
      <c r="B3349" s="4">
        <v>0</v>
      </c>
      <c r="C3349" s="1">
        <v>0.73399999999999999</v>
      </c>
      <c r="D3349" s="1">
        <v>0.73453999999999997</v>
      </c>
      <c r="E3349" s="1">
        <v>0.73397000000000001</v>
      </c>
      <c r="F3349" s="10">
        <v>0.73453999999999997</v>
      </c>
      <c r="G3349" s="1">
        <v>93</v>
      </c>
      <c r="I3349" s="6">
        <f t="shared" si="364"/>
        <v>0.73445799999999994</v>
      </c>
      <c r="J3349" s="6">
        <f t="shared" si="358"/>
        <v>0.7348984999999999</v>
      </c>
      <c r="K3349" s="18"/>
      <c r="L3349" s="26" t="str">
        <f t="shared" si="361"/>
        <v xml:space="preserve"> </v>
      </c>
      <c r="M3349" s="26" t="str">
        <f t="shared" si="359"/>
        <v xml:space="preserve"> </v>
      </c>
      <c r="N3349" s="27" t="str">
        <f t="shared" si="360"/>
        <v xml:space="preserve"> </v>
      </c>
      <c r="O3349" s="28" t="str">
        <f t="shared" si="362"/>
        <v xml:space="preserve"> </v>
      </c>
      <c r="P3349" s="27" t="str">
        <f t="shared" si="363"/>
        <v xml:space="preserve"> </v>
      </c>
    </row>
    <row r="3350" spans="1:16" x14ac:dyDescent="0.45">
      <c r="A3350" s="1" t="s">
        <v>35</v>
      </c>
      <c r="B3350" s="4">
        <v>1.0416666666666666E-2</v>
      </c>
      <c r="C3350" s="1">
        <v>0.73453000000000002</v>
      </c>
      <c r="D3350" s="1">
        <v>0.73487999999999998</v>
      </c>
      <c r="E3350" s="1">
        <v>0.73431999999999997</v>
      </c>
      <c r="F3350" s="10">
        <v>0.73477000000000003</v>
      </c>
      <c r="G3350" s="1">
        <v>172</v>
      </c>
      <c r="I3350" s="6">
        <f t="shared" si="364"/>
        <v>0.73439499999999991</v>
      </c>
      <c r="J3350" s="6">
        <f t="shared" si="358"/>
        <v>0.73487550000000001</v>
      </c>
      <c r="K3350" s="18"/>
      <c r="L3350" s="26" t="str">
        <f t="shared" si="361"/>
        <v xml:space="preserve"> </v>
      </c>
      <c r="M3350" s="26" t="str">
        <f t="shared" si="359"/>
        <v xml:space="preserve"> </v>
      </c>
      <c r="N3350" s="27" t="str">
        <f t="shared" si="360"/>
        <v xml:space="preserve"> </v>
      </c>
      <c r="O3350" s="28" t="str">
        <f t="shared" si="362"/>
        <v xml:space="preserve"> </v>
      </c>
      <c r="P3350" s="27" t="str">
        <f t="shared" si="363"/>
        <v xml:space="preserve"> </v>
      </c>
    </row>
    <row r="3351" spans="1:16" x14ac:dyDescent="0.45">
      <c r="A3351" s="1" t="s">
        <v>35</v>
      </c>
      <c r="B3351" s="4">
        <v>2.0833333333333332E-2</v>
      </c>
      <c r="C3351" s="1">
        <v>0.73477999999999999</v>
      </c>
      <c r="D3351" s="1">
        <v>0.73499000000000003</v>
      </c>
      <c r="E3351" s="1">
        <v>0.73456999999999995</v>
      </c>
      <c r="F3351" s="10">
        <v>0.73487999999999998</v>
      </c>
      <c r="G3351" s="1">
        <v>641</v>
      </c>
      <c r="I3351" s="6">
        <f t="shared" si="364"/>
        <v>0.73442699999999994</v>
      </c>
      <c r="J3351" s="6">
        <f t="shared" si="358"/>
        <v>0.73484900000000009</v>
      </c>
      <c r="K3351" s="18"/>
      <c r="L3351" s="26" t="str">
        <f t="shared" si="361"/>
        <v xml:space="preserve"> </v>
      </c>
      <c r="M3351" s="26" t="str">
        <f t="shared" si="359"/>
        <v xml:space="preserve"> </v>
      </c>
      <c r="N3351" s="27" t="str">
        <f t="shared" si="360"/>
        <v xml:space="preserve"> </v>
      </c>
      <c r="O3351" s="28" t="str">
        <f t="shared" si="362"/>
        <v xml:space="preserve"> </v>
      </c>
      <c r="P3351" s="27" t="str">
        <f t="shared" si="363"/>
        <v xml:space="preserve"> </v>
      </c>
    </row>
    <row r="3352" spans="1:16" x14ac:dyDescent="0.45">
      <c r="A3352" s="1" t="s">
        <v>35</v>
      </c>
      <c r="B3352" s="4">
        <v>3.125E-2</v>
      </c>
      <c r="C3352" s="1">
        <v>0.73487999999999998</v>
      </c>
      <c r="D3352" s="1">
        <v>0.73507</v>
      </c>
      <c r="E3352" s="1">
        <v>0.73443000000000003</v>
      </c>
      <c r="F3352" s="10">
        <v>0.73446</v>
      </c>
      <c r="G3352" s="1">
        <v>927</v>
      </c>
      <c r="I3352" s="6">
        <f t="shared" si="364"/>
        <v>0.73443599999999998</v>
      </c>
      <c r="J3352" s="6">
        <f t="shared" si="358"/>
        <v>0.734788</v>
      </c>
      <c r="K3352" s="18"/>
      <c r="L3352" s="26" t="str">
        <f t="shared" si="361"/>
        <v xml:space="preserve"> </v>
      </c>
      <c r="M3352" s="26" t="str">
        <f t="shared" si="359"/>
        <v xml:space="preserve"> </v>
      </c>
      <c r="N3352" s="27" t="str">
        <f t="shared" si="360"/>
        <v xml:space="preserve"> </v>
      </c>
      <c r="O3352" s="28" t="str">
        <f t="shared" si="362"/>
        <v xml:space="preserve"> </v>
      </c>
      <c r="P3352" s="27" t="str">
        <f t="shared" si="363"/>
        <v xml:space="preserve"> </v>
      </c>
    </row>
    <row r="3353" spans="1:16" x14ac:dyDescent="0.45">
      <c r="A3353" s="1" t="s">
        <v>35</v>
      </c>
      <c r="B3353" s="4">
        <v>4.1666666666666664E-2</v>
      </c>
      <c r="C3353" s="1">
        <v>0.73446</v>
      </c>
      <c r="D3353" s="1">
        <v>0.73482999999999998</v>
      </c>
      <c r="E3353" s="1">
        <v>0.73443999999999998</v>
      </c>
      <c r="F3353" s="10">
        <v>0.73468</v>
      </c>
      <c r="G3353" s="1">
        <v>1184</v>
      </c>
      <c r="I3353" s="6">
        <f t="shared" si="364"/>
        <v>0.73445199999999999</v>
      </c>
      <c r="J3353" s="6">
        <f t="shared" ref="J3353:J3416" si="365">AVERAGE(F3334:F3353)</f>
        <v>0.73475900000000005</v>
      </c>
      <c r="K3353" s="18"/>
      <c r="L3353" s="26" t="str">
        <f t="shared" si="361"/>
        <v xml:space="preserve"> </v>
      </c>
      <c r="M3353" s="26" t="str">
        <f t="shared" ref="M3353:M3416" si="366">IF(L3353="Long",F3353+(F3353*$M$3)," ")</f>
        <v xml:space="preserve"> </v>
      </c>
      <c r="N3353" s="27" t="str">
        <f t="shared" ref="N3353:N3416" si="367">IF(L3353="Long",F3353-(F3353*$N$3)," ")</f>
        <v xml:space="preserve"> </v>
      </c>
      <c r="O3353" s="28" t="str">
        <f t="shared" si="362"/>
        <v xml:space="preserve"> </v>
      </c>
      <c r="P3353" s="27" t="str">
        <f t="shared" si="363"/>
        <v xml:space="preserve"> </v>
      </c>
    </row>
    <row r="3354" spans="1:16" x14ac:dyDescent="0.45">
      <c r="A3354" s="1" t="s">
        <v>35</v>
      </c>
      <c r="B3354" s="4">
        <v>5.2083333333333336E-2</v>
      </c>
      <c r="C3354" s="1">
        <v>0.73468</v>
      </c>
      <c r="D3354" s="1">
        <v>0.73480000000000001</v>
      </c>
      <c r="E3354" s="1">
        <v>0.73455000000000004</v>
      </c>
      <c r="F3354" s="10">
        <v>0.73479000000000005</v>
      </c>
      <c r="G3354" s="1">
        <v>518</v>
      </c>
      <c r="I3354" s="6">
        <f t="shared" si="364"/>
        <v>0.73453900000000005</v>
      </c>
      <c r="J3354" s="6">
        <f t="shared" si="365"/>
        <v>0.73471850000000016</v>
      </c>
      <c r="K3354" s="18"/>
      <c r="L3354" s="26" t="str">
        <f t="shared" ref="L3354:L3417" si="368">IF(AND(I3354&gt;J3354,F3354&gt;I3354,I3353&lt;J3353),"Long",IF(AND(I3354&lt;J3354,F3354&lt;I3354,I3353&gt;J3353),"Short"," "))</f>
        <v xml:space="preserve"> </v>
      </c>
      <c r="M3354" s="26" t="str">
        <f t="shared" si="366"/>
        <v xml:space="preserve"> </v>
      </c>
      <c r="N3354" s="27" t="str">
        <f t="shared" si="367"/>
        <v xml:space="preserve"> </v>
      </c>
      <c r="O3354" s="28" t="str">
        <f t="shared" ref="O3354:O3417" si="369">IF(L3354="Short",F3354-(F3354*$O$3)," ")</f>
        <v xml:space="preserve"> </v>
      </c>
      <c r="P3354" s="27" t="str">
        <f t="shared" ref="P3354:P3417" si="370">IF(L3354="Short",F3354+(F3354*$P$3)," ")</f>
        <v xml:space="preserve"> </v>
      </c>
    </row>
    <row r="3355" spans="1:16" x14ac:dyDescent="0.45">
      <c r="A3355" s="1" t="s">
        <v>35</v>
      </c>
      <c r="B3355" s="4">
        <v>6.25E-2</v>
      </c>
      <c r="C3355" s="1">
        <v>0.73479000000000005</v>
      </c>
      <c r="D3355" s="1">
        <v>0.73587000000000002</v>
      </c>
      <c r="E3355" s="1">
        <v>0.73479000000000005</v>
      </c>
      <c r="F3355" s="10">
        <v>0.73587000000000002</v>
      </c>
      <c r="G3355" s="1">
        <v>1271</v>
      </c>
      <c r="I3355" s="6">
        <f t="shared" si="364"/>
        <v>0.73468700000000009</v>
      </c>
      <c r="J3355" s="6">
        <f t="shared" si="365"/>
        <v>0.73473300000000019</v>
      </c>
      <c r="K3355" s="18"/>
      <c r="L3355" s="26" t="str">
        <f t="shared" si="368"/>
        <v xml:space="preserve"> </v>
      </c>
      <c r="M3355" s="26" t="str">
        <f t="shared" si="366"/>
        <v xml:space="preserve"> </v>
      </c>
      <c r="N3355" s="27" t="str">
        <f t="shared" si="367"/>
        <v xml:space="preserve"> </v>
      </c>
      <c r="O3355" s="28" t="str">
        <f t="shared" si="369"/>
        <v xml:space="preserve"> </v>
      </c>
      <c r="P3355" s="27" t="str">
        <f t="shared" si="370"/>
        <v xml:space="preserve"> </v>
      </c>
    </row>
    <row r="3356" spans="1:16" x14ac:dyDescent="0.45">
      <c r="A3356" s="1" t="s">
        <v>35</v>
      </c>
      <c r="B3356" s="4">
        <v>7.2916666666666671E-2</v>
      </c>
      <c r="C3356" s="1">
        <v>0.73585999999999996</v>
      </c>
      <c r="D3356" s="1">
        <v>0.73614000000000002</v>
      </c>
      <c r="E3356" s="1">
        <v>0.73563000000000001</v>
      </c>
      <c r="F3356" s="10">
        <v>0.73587999999999998</v>
      </c>
      <c r="G3356" s="1">
        <v>1401</v>
      </c>
      <c r="I3356" s="6">
        <f t="shared" si="364"/>
        <v>0.73484700000000003</v>
      </c>
      <c r="J3356" s="6">
        <f t="shared" si="365"/>
        <v>0.73475900000000016</v>
      </c>
      <c r="K3356" s="18"/>
      <c r="L3356" s="26" t="str">
        <f t="shared" si="368"/>
        <v>Long</v>
      </c>
      <c r="M3356" s="26">
        <f t="shared" si="366"/>
        <v>0.73661588</v>
      </c>
      <c r="N3356" s="27">
        <f t="shared" si="367"/>
        <v>0.73514411999999996</v>
      </c>
      <c r="O3356" s="28" t="str">
        <f t="shared" si="369"/>
        <v xml:space="preserve"> </v>
      </c>
      <c r="P3356" s="27" t="str">
        <f t="shared" si="370"/>
        <v xml:space="preserve"> </v>
      </c>
    </row>
    <row r="3357" spans="1:16" x14ac:dyDescent="0.45">
      <c r="A3357" s="1" t="s">
        <v>35</v>
      </c>
      <c r="B3357" s="4">
        <v>8.3333333333333329E-2</v>
      </c>
      <c r="C3357" s="1">
        <v>0.73589000000000004</v>
      </c>
      <c r="D3357" s="1">
        <v>0.73599999999999999</v>
      </c>
      <c r="E3357" s="1">
        <v>0.73543000000000003</v>
      </c>
      <c r="F3357" s="10">
        <v>0.73553000000000002</v>
      </c>
      <c r="G3357" s="1">
        <v>1760</v>
      </c>
      <c r="I3357" s="6">
        <f t="shared" si="364"/>
        <v>0.73498100000000011</v>
      </c>
      <c r="J3357" s="6">
        <f t="shared" si="365"/>
        <v>0.73476850000000016</v>
      </c>
      <c r="K3357" s="18"/>
      <c r="L3357" s="26" t="str">
        <f t="shared" si="368"/>
        <v xml:space="preserve"> </v>
      </c>
      <c r="M3357" s="26" t="str">
        <f t="shared" si="366"/>
        <v xml:space="preserve"> </v>
      </c>
      <c r="N3357" s="27" t="str">
        <f t="shared" si="367"/>
        <v xml:space="preserve"> </v>
      </c>
      <c r="O3357" s="28" t="str">
        <f t="shared" si="369"/>
        <v xml:space="preserve"> </v>
      </c>
      <c r="P3357" s="27" t="str">
        <f t="shared" si="370"/>
        <v xml:space="preserve"> </v>
      </c>
    </row>
    <row r="3358" spans="1:16" x14ac:dyDescent="0.45">
      <c r="A3358" s="1" t="s">
        <v>35</v>
      </c>
      <c r="B3358" s="4">
        <v>9.375E-2</v>
      </c>
      <c r="C3358" s="1">
        <v>0.73553999999999997</v>
      </c>
      <c r="D3358" s="1">
        <v>0.73590999999999995</v>
      </c>
      <c r="E3358" s="1">
        <v>0.73524</v>
      </c>
      <c r="F3358" s="10">
        <v>0.73589000000000004</v>
      </c>
      <c r="G3358" s="1">
        <v>1239</v>
      </c>
      <c r="I3358" s="6">
        <f t="shared" si="364"/>
        <v>0.73512900000000003</v>
      </c>
      <c r="J3358" s="6">
        <f t="shared" si="365"/>
        <v>0.73481050000000014</v>
      </c>
      <c r="K3358" s="18"/>
      <c r="L3358" s="26" t="str">
        <f t="shared" si="368"/>
        <v xml:space="preserve"> </v>
      </c>
      <c r="M3358" s="26" t="str">
        <f t="shared" si="366"/>
        <v xml:space="preserve"> </v>
      </c>
      <c r="N3358" s="27" t="str">
        <f t="shared" si="367"/>
        <v xml:space="preserve"> </v>
      </c>
      <c r="O3358" s="28" t="str">
        <f t="shared" si="369"/>
        <v xml:space="preserve"> </v>
      </c>
      <c r="P3358" s="27" t="str">
        <f t="shared" si="370"/>
        <v xml:space="preserve"> </v>
      </c>
    </row>
    <row r="3359" spans="1:16" x14ac:dyDescent="0.45">
      <c r="A3359" s="1" t="s">
        <v>35</v>
      </c>
      <c r="B3359" s="4">
        <v>0.10416666666666667</v>
      </c>
      <c r="C3359" s="1">
        <v>0.73585999999999996</v>
      </c>
      <c r="D3359" s="1">
        <v>0.73599000000000003</v>
      </c>
      <c r="E3359" s="1">
        <v>0.73573999999999995</v>
      </c>
      <c r="F3359" s="10">
        <v>0.73577999999999999</v>
      </c>
      <c r="G3359" s="1">
        <v>967</v>
      </c>
      <c r="I3359" s="6">
        <f t="shared" si="364"/>
        <v>0.73525300000000005</v>
      </c>
      <c r="J3359" s="6">
        <f t="shared" si="365"/>
        <v>0.73485550000000011</v>
      </c>
      <c r="K3359" s="18"/>
      <c r="L3359" s="26" t="str">
        <f t="shared" si="368"/>
        <v xml:space="preserve"> </v>
      </c>
      <c r="M3359" s="26" t="str">
        <f t="shared" si="366"/>
        <v xml:space="preserve"> </v>
      </c>
      <c r="N3359" s="27" t="str">
        <f t="shared" si="367"/>
        <v xml:space="preserve"> </v>
      </c>
      <c r="O3359" s="28" t="str">
        <f t="shared" si="369"/>
        <v xml:space="preserve"> </v>
      </c>
      <c r="P3359" s="27" t="str">
        <f t="shared" si="370"/>
        <v xml:space="preserve"> </v>
      </c>
    </row>
    <row r="3360" spans="1:16" x14ac:dyDescent="0.45">
      <c r="A3360" s="1" t="s">
        <v>35</v>
      </c>
      <c r="B3360" s="4">
        <v>0.11458333333333333</v>
      </c>
      <c r="C3360" s="1">
        <v>0.73577999999999999</v>
      </c>
      <c r="D3360" s="1">
        <v>0.73624999999999996</v>
      </c>
      <c r="E3360" s="1">
        <v>0.73563999999999996</v>
      </c>
      <c r="F3360" s="10">
        <v>0.73609999999999998</v>
      </c>
      <c r="G3360" s="1">
        <v>1052</v>
      </c>
      <c r="I3360" s="6">
        <f t="shared" si="364"/>
        <v>0.7353860000000001</v>
      </c>
      <c r="J3360" s="6">
        <f t="shared" si="365"/>
        <v>0.7348905</v>
      </c>
      <c r="K3360" s="18"/>
      <c r="L3360" s="26" t="str">
        <f t="shared" si="368"/>
        <v xml:space="preserve"> </v>
      </c>
      <c r="M3360" s="26" t="str">
        <f t="shared" si="366"/>
        <v xml:space="preserve"> </v>
      </c>
      <c r="N3360" s="27" t="str">
        <f t="shared" si="367"/>
        <v xml:space="preserve"> </v>
      </c>
      <c r="O3360" s="28" t="str">
        <f t="shared" si="369"/>
        <v xml:space="preserve"> </v>
      </c>
      <c r="P3360" s="27" t="str">
        <f t="shared" si="370"/>
        <v xml:space="preserve"> </v>
      </c>
    </row>
    <row r="3361" spans="1:18" x14ac:dyDescent="0.45">
      <c r="A3361" s="1" t="s">
        <v>35</v>
      </c>
      <c r="B3361" s="4">
        <v>0.125</v>
      </c>
      <c r="C3361" s="1">
        <v>0.73609999999999998</v>
      </c>
      <c r="D3361" s="1">
        <v>0.73619000000000001</v>
      </c>
      <c r="E3361" s="1">
        <v>0.73579000000000006</v>
      </c>
      <c r="F3361" s="10">
        <v>0.73592000000000002</v>
      </c>
      <c r="G3361" s="1">
        <v>1457</v>
      </c>
      <c r="I3361" s="6">
        <f t="shared" si="364"/>
        <v>0.73549000000000009</v>
      </c>
      <c r="J3361" s="6">
        <f t="shared" si="365"/>
        <v>0.73495850000000007</v>
      </c>
      <c r="K3361" s="18"/>
      <c r="L3361" s="26" t="str">
        <f t="shared" si="368"/>
        <v xml:space="preserve"> </v>
      </c>
      <c r="M3361" s="26" t="str">
        <f t="shared" si="366"/>
        <v xml:space="preserve"> </v>
      </c>
      <c r="N3361" s="27" t="str">
        <f t="shared" si="367"/>
        <v xml:space="preserve"> </v>
      </c>
      <c r="O3361" s="28" t="str">
        <f t="shared" si="369"/>
        <v xml:space="preserve"> </v>
      </c>
      <c r="P3361" s="27" t="str">
        <f t="shared" si="370"/>
        <v xml:space="preserve"> </v>
      </c>
    </row>
    <row r="3362" spans="1:18" x14ac:dyDescent="0.45">
      <c r="A3362" s="1" t="s">
        <v>35</v>
      </c>
      <c r="B3362" s="4">
        <v>0.13541666666666666</v>
      </c>
      <c r="C3362" s="1">
        <v>0.73592000000000002</v>
      </c>
      <c r="D3362" s="1">
        <v>0.73628000000000005</v>
      </c>
      <c r="E3362" s="1">
        <v>0.73565000000000003</v>
      </c>
      <c r="F3362" s="10">
        <v>0.73573999999999995</v>
      </c>
      <c r="G3362" s="1">
        <v>1975</v>
      </c>
      <c r="I3362" s="6">
        <f t="shared" si="364"/>
        <v>0.73561799999999999</v>
      </c>
      <c r="J3362" s="6">
        <f t="shared" si="365"/>
        <v>0.73502699999999999</v>
      </c>
      <c r="K3362" s="18"/>
      <c r="L3362" s="26" t="str">
        <f t="shared" si="368"/>
        <v xml:space="preserve"> </v>
      </c>
      <c r="M3362" s="26" t="str">
        <f t="shared" si="366"/>
        <v xml:space="preserve"> </v>
      </c>
      <c r="N3362" s="27" t="str">
        <f t="shared" si="367"/>
        <v xml:space="preserve"> </v>
      </c>
      <c r="O3362" s="28" t="str">
        <f t="shared" si="369"/>
        <v xml:space="preserve"> </v>
      </c>
      <c r="P3362" s="27" t="str">
        <f t="shared" si="370"/>
        <v xml:space="preserve"> </v>
      </c>
    </row>
    <row r="3363" spans="1:18" x14ac:dyDescent="0.45">
      <c r="A3363" s="1" t="s">
        <v>35</v>
      </c>
      <c r="B3363" s="4">
        <v>0.14583333333333334</v>
      </c>
      <c r="C3363" s="1">
        <v>0.73573999999999995</v>
      </c>
      <c r="D3363" s="1">
        <v>0.73575999999999997</v>
      </c>
      <c r="E3363" s="1">
        <v>0.73524</v>
      </c>
      <c r="F3363" s="10">
        <v>0.73545000000000005</v>
      </c>
      <c r="G3363" s="1">
        <v>2160</v>
      </c>
      <c r="I3363" s="6">
        <f t="shared" si="364"/>
        <v>0.73569499999999999</v>
      </c>
      <c r="J3363" s="6">
        <f t="shared" si="365"/>
        <v>0.73507350000000005</v>
      </c>
      <c r="K3363" s="18"/>
      <c r="L3363" s="26" t="str">
        <f t="shared" si="368"/>
        <v xml:space="preserve"> </v>
      </c>
      <c r="M3363" s="26" t="str">
        <f t="shared" si="366"/>
        <v xml:space="preserve"> </v>
      </c>
      <c r="N3363" s="27" t="str">
        <f t="shared" si="367"/>
        <v xml:space="preserve"> </v>
      </c>
      <c r="O3363" s="28" t="str">
        <f t="shared" si="369"/>
        <v xml:space="preserve"> </v>
      </c>
      <c r="P3363" s="27" t="str">
        <f t="shared" si="370"/>
        <v xml:space="preserve"> </v>
      </c>
    </row>
    <row r="3364" spans="1:18" x14ac:dyDescent="0.45">
      <c r="A3364" s="1" t="s">
        <v>35</v>
      </c>
      <c r="B3364" s="4">
        <v>0.15625</v>
      </c>
      <c r="C3364" s="1">
        <v>0.73548000000000002</v>
      </c>
      <c r="D3364" s="1">
        <v>0.73590999999999995</v>
      </c>
      <c r="E3364" s="1">
        <v>0.73536999999999997</v>
      </c>
      <c r="F3364" s="10">
        <v>0.73565999999999998</v>
      </c>
      <c r="G3364" s="1">
        <v>1801</v>
      </c>
      <c r="I3364" s="6">
        <f t="shared" si="364"/>
        <v>0.73578200000000005</v>
      </c>
      <c r="J3364" s="6">
        <f t="shared" si="365"/>
        <v>0.73516049999999999</v>
      </c>
      <c r="K3364" s="18"/>
      <c r="L3364" s="26" t="str">
        <f t="shared" si="368"/>
        <v xml:space="preserve"> </v>
      </c>
      <c r="M3364" s="26" t="str">
        <f t="shared" si="366"/>
        <v xml:space="preserve"> </v>
      </c>
      <c r="N3364" s="27" t="str">
        <f t="shared" si="367"/>
        <v xml:space="preserve"> </v>
      </c>
      <c r="O3364" s="28" t="str">
        <f t="shared" si="369"/>
        <v xml:space="preserve"> </v>
      </c>
      <c r="P3364" s="27" t="str">
        <f t="shared" si="370"/>
        <v xml:space="preserve"> </v>
      </c>
    </row>
    <row r="3365" spans="1:18" x14ac:dyDescent="0.45">
      <c r="A3365" s="1" t="s">
        <v>35</v>
      </c>
      <c r="B3365" s="4">
        <v>0.16666666666666666</v>
      </c>
      <c r="C3365" s="1">
        <v>0.73565999999999998</v>
      </c>
      <c r="D3365" s="1">
        <v>0.73585</v>
      </c>
      <c r="E3365" s="1">
        <v>0.73524</v>
      </c>
      <c r="F3365" s="10">
        <v>0.73529</v>
      </c>
      <c r="G3365" s="1">
        <v>1978</v>
      </c>
      <c r="I3365" s="6">
        <f t="shared" si="364"/>
        <v>0.73572400000000004</v>
      </c>
      <c r="J3365" s="6">
        <f t="shared" si="365"/>
        <v>0.73520549999999996</v>
      </c>
      <c r="K3365" s="18"/>
      <c r="L3365" s="26" t="str">
        <f t="shared" si="368"/>
        <v xml:space="preserve"> </v>
      </c>
      <c r="M3365" s="26" t="str">
        <f t="shared" si="366"/>
        <v xml:space="preserve"> </v>
      </c>
      <c r="N3365" s="27" t="str">
        <f t="shared" si="367"/>
        <v xml:space="preserve"> </v>
      </c>
      <c r="O3365" s="28" t="str">
        <f t="shared" si="369"/>
        <v xml:space="preserve"> </v>
      </c>
      <c r="P3365" s="27" t="str">
        <f t="shared" si="370"/>
        <v xml:space="preserve"> </v>
      </c>
    </row>
    <row r="3366" spans="1:18" x14ac:dyDescent="0.45">
      <c r="A3366" s="1" t="s">
        <v>35</v>
      </c>
      <c r="B3366" s="4">
        <v>0.17708333333333334</v>
      </c>
      <c r="C3366" s="1">
        <v>0.73529999999999995</v>
      </c>
      <c r="D3366" s="1">
        <v>0.73575999999999997</v>
      </c>
      <c r="E3366" s="1">
        <v>0.73528000000000004</v>
      </c>
      <c r="F3366" s="10">
        <v>0.73570000000000002</v>
      </c>
      <c r="G3366" s="1">
        <v>1972</v>
      </c>
      <c r="I3366" s="6">
        <f t="shared" si="364"/>
        <v>0.73570600000000008</v>
      </c>
      <c r="J3366" s="6">
        <f t="shared" si="365"/>
        <v>0.73527650000000011</v>
      </c>
      <c r="K3366" s="18"/>
      <c r="L3366" s="26" t="str">
        <f t="shared" si="368"/>
        <v xml:space="preserve"> </v>
      </c>
      <c r="M3366" s="26" t="str">
        <f t="shared" si="366"/>
        <v xml:space="preserve"> </v>
      </c>
      <c r="N3366" s="27" t="str">
        <f t="shared" si="367"/>
        <v xml:space="preserve"> </v>
      </c>
      <c r="O3366" s="28" t="str">
        <f t="shared" si="369"/>
        <v xml:space="preserve"> </v>
      </c>
      <c r="P3366" s="27" t="str">
        <f t="shared" si="370"/>
        <v xml:space="preserve"> </v>
      </c>
    </row>
    <row r="3367" spans="1:18" x14ac:dyDescent="0.45">
      <c r="A3367" s="1" t="s">
        <v>35</v>
      </c>
      <c r="B3367" s="4">
        <v>0.1875</v>
      </c>
      <c r="C3367" s="1">
        <v>0.73570999999999998</v>
      </c>
      <c r="D3367" s="1">
        <v>0.73594999999999999</v>
      </c>
      <c r="E3367" s="1">
        <v>0.73563999999999996</v>
      </c>
      <c r="F3367" s="10">
        <v>0.73580999999999996</v>
      </c>
      <c r="G3367" s="1">
        <v>2164</v>
      </c>
      <c r="I3367" s="6">
        <f t="shared" si="364"/>
        <v>0.735734</v>
      </c>
      <c r="J3367" s="6">
        <f t="shared" si="365"/>
        <v>0.7353575</v>
      </c>
      <c r="K3367" s="18"/>
      <c r="L3367" s="26" t="str">
        <f t="shared" si="368"/>
        <v xml:space="preserve"> </v>
      </c>
      <c r="M3367" s="26" t="str">
        <f t="shared" si="366"/>
        <v xml:space="preserve"> </v>
      </c>
      <c r="N3367" s="27" t="str">
        <f t="shared" si="367"/>
        <v xml:space="preserve"> </v>
      </c>
      <c r="O3367" s="28" t="str">
        <f t="shared" si="369"/>
        <v xml:space="preserve"> </v>
      </c>
      <c r="P3367" s="27" t="str">
        <f t="shared" si="370"/>
        <v xml:space="preserve"> </v>
      </c>
    </row>
    <row r="3368" spans="1:18" x14ac:dyDescent="0.45">
      <c r="A3368" s="1" t="s">
        <v>35</v>
      </c>
      <c r="B3368" s="4">
        <v>0.19791666666666666</v>
      </c>
      <c r="C3368" s="1">
        <v>0.73580000000000001</v>
      </c>
      <c r="D3368" s="1">
        <v>0.73633000000000004</v>
      </c>
      <c r="E3368" s="1">
        <v>0.73579000000000006</v>
      </c>
      <c r="F3368" s="10">
        <v>0.73602999999999996</v>
      </c>
      <c r="G3368" s="1">
        <v>1957</v>
      </c>
      <c r="I3368" s="6">
        <f t="shared" si="364"/>
        <v>0.73574800000000007</v>
      </c>
      <c r="J3368" s="6">
        <f t="shared" si="365"/>
        <v>0.7354385</v>
      </c>
      <c r="K3368" s="18"/>
      <c r="L3368" s="26" t="str">
        <f t="shared" si="368"/>
        <v xml:space="preserve"> </v>
      </c>
      <c r="M3368" s="26" t="str">
        <f t="shared" si="366"/>
        <v xml:space="preserve"> </v>
      </c>
      <c r="N3368" s="27" t="str">
        <f t="shared" si="367"/>
        <v xml:space="preserve"> </v>
      </c>
      <c r="O3368" s="28" t="str">
        <f t="shared" si="369"/>
        <v xml:space="preserve"> </v>
      </c>
      <c r="P3368" s="27" t="str">
        <f t="shared" si="370"/>
        <v xml:space="preserve"> </v>
      </c>
    </row>
    <row r="3369" spans="1:18" x14ac:dyDescent="0.45">
      <c r="A3369" s="1" t="s">
        <v>35</v>
      </c>
      <c r="B3369" s="4">
        <v>0.20833333333333334</v>
      </c>
      <c r="C3369" s="1">
        <v>0.73602999999999996</v>
      </c>
      <c r="D3369" s="1">
        <v>0.73643000000000003</v>
      </c>
      <c r="E3369" s="1">
        <v>0.73602000000000001</v>
      </c>
      <c r="F3369" s="10">
        <v>0.73636000000000001</v>
      </c>
      <c r="G3369" s="1">
        <v>1743</v>
      </c>
      <c r="I3369" s="6">
        <f t="shared" si="364"/>
        <v>0.73580600000000007</v>
      </c>
      <c r="J3369" s="6">
        <f t="shared" si="365"/>
        <v>0.73552949999999995</v>
      </c>
      <c r="K3369" s="18"/>
      <c r="L3369" s="26" t="str">
        <f t="shared" si="368"/>
        <v xml:space="preserve"> </v>
      </c>
      <c r="M3369" s="26" t="str">
        <f t="shared" si="366"/>
        <v xml:space="preserve"> </v>
      </c>
      <c r="N3369" s="27" t="str">
        <f t="shared" si="367"/>
        <v xml:space="preserve"> </v>
      </c>
      <c r="O3369" s="28" t="str">
        <f t="shared" si="369"/>
        <v xml:space="preserve"> </v>
      </c>
      <c r="P3369" s="27" t="str">
        <f t="shared" si="370"/>
        <v xml:space="preserve"> </v>
      </c>
    </row>
    <row r="3370" spans="1:18" x14ac:dyDescent="0.45">
      <c r="A3370" s="1" t="s">
        <v>35</v>
      </c>
      <c r="B3370" s="4">
        <v>0.21875</v>
      </c>
      <c r="C3370" s="1">
        <v>0.73636000000000001</v>
      </c>
      <c r="D3370" s="1">
        <v>0.73663000000000001</v>
      </c>
      <c r="E3370" s="1">
        <v>0.73606000000000005</v>
      </c>
      <c r="F3370" s="10">
        <v>0.73614000000000002</v>
      </c>
      <c r="G3370" s="1">
        <v>2195</v>
      </c>
      <c r="I3370" s="6">
        <f t="shared" si="364"/>
        <v>0.73581000000000008</v>
      </c>
      <c r="J3370" s="6">
        <f t="shared" si="365"/>
        <v>0.73559799999999997</v>
      </c>
      <c r="K3370" s="18"/>
      <c r="L3370" s="26" t="str">
        <f t="shared" si="368"/>
        <v xml:space="preserve"> </v>
      </c>
      <c r="M3370" s="26" t="str">
        <f t="shared" si="366"/>
        <v xml:space="preserve"> </v>
      </c>
      <c r="N3370" s="27" t="str">
        <f t="shared" si="367"/>
        <v xml:space="preserve"> </v>
      </c>
      <c r="O3370" s="28" t="str">
        <f t="shared" si="369"/>
        <v xml:space="preserve"> </v>
      </c>
      <c r="P3370" s="27" t="str">
        <f t="shared" si="370"/>
        <v xml:space="preserve"> </v>
      </c>
      <c r="R3370" s="1" t="s">
        <v>92</v>
      </c>
    </row>
    <row r="3371" spans="1:18" x14ac:dyDescent="0.45">
      <c r="A3371" s="1" t="s">
        <v>35</v>
      </c>
      <c r="B3371" s="4">
        <v>0.22916666666666666</v>
      </c>
      <c r="C3371" s="1">
        <v>0.73614999999999997</v>
      </c>
      <c r="D3371" s="1">
        <v>0.73684000000000005</v>
      </c>
      <c r="E3371" s="1">
        <v>0.7359</v>
      </c>
      <c r="F3371" s="10">
        <v>0.73653999999999997</v>
      </c>
      <c r="G3371" s="1">
        <v>2927</v>
      </c>
      <c r="I3371" s="6">
        <f t="shared" si="364"/>
        <v>0.73587199999999997</v>
      </c>
      <c r="J3371" s="6">
        <f t="shared" si="365"/>
        <v>0.73568099999999992</v>
      </c>
      <c r="K3371" s="18"/>
      <c r="L3371" s="26" t="str">
        <f t="shared" si="368"/>
        <v xml:space="preserve"> </v>
      </c>
      <c r="M3371" s="26" t="str">
        <f t="shared" si="366"/>
        <v xml:space="preserve"> </v>
      </c>
      <c r="N3371" s="27" t="str">
        <f t="shared" si="367"/>
        <v xml:space="preserve"> </v>
      </c>
      <c r="O3371" s="28" t="str">
        <f t="shared" si="369"/>
        <v xml:space="preserve"> </v>
      </c>
      <c r="P3371" s="27" t="str">
        <f t="shared" si="370"/>
        <v xml:space="preserve"> </v>
      </c>
    </row>
    <row r="3372" spans="1:18" x14ac:dyDescent="0.45">
      <c r="A3372" s="1" t="s">
        <v>35</v>
      </c>
      <c r="B3372" s="4">
        <v>0.23958333333333334</v>
      </c>
      <c r="C3372" s="1">
        <v>0.73653999999999997</v>
      </c>
      <c r="D3372" s="1">
        <v>0.73665000000000003</v>
      </c>
      <c r="E3372" s="1">
        <v>0.73612</v>
      </c>
      <c r="F3372" s="10">
        <v>0.73648999999999998</v>
      </c>
      <c r="G3372" s="1">
        <v>1243</v>
      </c>
      <c r="I3372" s="6">
        <f t="shared" si="364"/>
        <v>0.73594700000000002</v>
      </c>
      <c r="J3372" s="6">
        <f t="shared" si="365"/>
        <v>0.73578250000000001</v>
      </c>
      <c r="K3372" s="18"/>
      <c r="L3372" s="26" t="str">
        <f t="shared" si="368"/>
        <v xml:space="preserve"> </v>
      </c>
      <c r="M3372" s="26" t="str">
        <f t="shared" si="366"/>
        <v xml:space="preserve"> </v>
      </c>
      <c r="N3372" s="27" t="str">
        <f t="shared" si="367"/>
        <v xml:space="preserve"> </v>
      </c>
      <c r="O3372" s="28" t="str">
        <f t="shared" si="369"/>
        <v xml:space="preserve"> </v>
      </c>
      <c r="P3372" s="27" t="str">
        <f t="shared" si="370"/>
        <v xml:space="preserve"> </v>
      </c>
    </row>
    <row r="3373" spans="1:18" x14ac:dyDescent="0.45">
      <c r="A3373" s="1" t="s">
        <v>35</v>
      </c>
      <c r="B3373" s="4">
        <v>0.25</v>
      </c>
      <c r="C3373" s="1">
        <v>0.73650000000000004</v>
      </c>
      <c r="D3373" s="1">
        <v>0.73704000000000003</v>
      </c>
      <c r="E3373" s="1">
        <v>0.73650000000000004</v>
      </c>
      <c r="F3373" s="10">
        <v>0.73699000000000003</v>
      </c>
      <c r="G3373" s="1">
        <v>1128</v>
      </c>
      <c r="I3373" s="6">
        <f t="shared" si="364"/>
        <v>0.73610099999999989</v>
      </c>
      <c r="J3373" s="6">
        <f t="shared" si="365"/>
        <v>0.73589799999999994</v>
      </c>
      <c r="K3373" s="18"/>
      <c r="L3373" s="26" t="str">
        <f t="shared" si="368"/>
        <v xml:space="preserve"> </v>
      </c>
      <c r="M3373" s="26" t="str">
        <f t="shared" si="366"/>
        <v xml:space="preserve"> </v>
      </c>
      <c r="N3373" s="27" t="str">
        <f t="shared" si="367"/>
        <v xml:space="preserve"> </v>
      </c>
      <c r="O3373" s="28" t="str">
        <f t="shared" si="369"/>
        <v xml:space="preserve"> </v>
      </c>
      <c r="P3373" s="27" t="str">
        <f t="shared" si="370"/>
        <v xml:space="preserve"> </v>
      </c>
    </row>
    <row r="3374" spans="1:18" x14ac:dyDescent="0.45">
      <c r="A3374" s="1" t="s">
        <v>35</v>
      </c>
      <c r="B3374" s="4">
        <v>0.26041666666666669</v>
      </c>
      <c r="C3374" s="1">
        <v>0.73699000000000003</v>
      </c>
      <c r="D3374" s="1">
        <v>0.73714000000000002</v>
      </c>
      <c r="E3374" s="1">
        <v>0.73668</v>
      </c>
      <c r="F3374" s="10">
        <v>0.73670000000000002</v>
      </c>
      <c r="G3374" s="1">
        <v>1437</v>
      </c>
      <c r="I3374" s="6">
        <f t="shared" si="364"/>
        <v>0.73620499999999989</v>
      </c>
      <c r="J3374" s="6">
        <f t="shared" si="365"/>
        <v>0.73599349999999997</v>
      </c>
      <c r="K3374" s="18"/>
      <c r="L3374" s="26" t="str">
        <f t="shared" si="368"/>
        <v xml:space="preserve"> </v>
      </c>
      <c r="M3374" s="26" t="str">
        <f t="shared" si="366"/>
        <v xml:space="preserve"> </v>
      </c>
      <c r="N3374" s="27" t="str">
        <f t="shared" si="367"/>
        <v xml:space="preserve"> </v>
      </c>
      <c r="O3374" s="28" t="str">
        <f t="shared" si="369"/>
        <v xml:space="preserve"> </v>
      </c>
      <c r="P3374" s="27" t="str">
        <f t="shared" si="370"/>
        <v xml:space="preserve"> </v>
      </c>
    </row>
    <row r="3375" spans="1:18" x14ac:dyDescent="0.45">
      <c r="A3375" s="1" t="s">
        <v>35</v>
      </c>
      <c r="B3375" s="4">
        <v>0.27083333333333331</v>
      </c>
      <c r="C3375" s="1">
        <v>0.73670000000000002</v>
      </c>
      <c r="D3375" s="1">
        <v>0.73682000000000003</v>
      </c>
      <c r="E3375" s="1">
        <v>0.73643000000000003</v>
      </c>
      <c r="F3375" s="10">
        <v>0.73672000000000004</v>
      </c>
      <c r="G3375" s="1">
        <v>1421</v>
      </c>
      <c r="I3375" s="6">
        <f t="shared" si="364"/>
        <v>0.736348</v>
      </c>
      <c r="J3375" s="6">
        <f t="shared" si="365"/>
        <v>0.73603600000000013</v>
      </c>
      <c r="K3375" s="18"/>
      <c r="L3375" s="26" t="str">
        <f t="shared" si="368"/>
        <v xml:space="preserve"> </v>
      </c>
      <c r="M3375" s="26" t="str">
        <f t="shared" si="366"/>
        <v xml:space="preserve"> </v>
      </c>
      <c r="N3375" s="27" t="str">
        <f t="shared" si="367"/>
        <v xml:space="preserve"> </v>
      </c>
      <c r="O3375" s="28" t="str">
        <f t="shared" si="369"/>
        <v xml:space="preserve"> </v>
      </c>
      <c r="P3375" s="27" t="str">
        <f t="shared" si="370"/>
        <v xml:space="preserve"> </v>
      </c>
    </row>
    <row r="3376" spans="1:18" x14ac:dyDescent="0.45">
      <c r="A3376" s="1" t="s">
        <v>35</v>
      </c>
      <c r="B3376" s="4">
        <v>0.28125</v>
      </c>
      <c r="C3376" s="1">
        <v>0.73670999999999998</v>
      </c>
      <c r="D3376" s="1">
        <v>0.73682000000000003</v>
      </c>
      <c r="E3376" s="1">
        <v>0.73653000000000002</v>
      </c>
      <c r="F3376" s="10">
        <v>0.73680999999999996</v>
      </c>
      <c r="G3376" s="1">
        <v>1159</v>
      </c>
      <c r="I3376" s="6">
        <f t="shared" si="364"/>
        <v>0.73645899999999986</v>
      </c>
      <c r="J3376" s="6">
        <f t="shared" si="365"/>
        <v>0.73608250000000008</v>
      </c>
      <c r="K3376" s="18"/>
      <c r="L3376" s="26" t="str">
        <f t="shared" si="368"/>
        <v xml:space="preserve"> </v>
      </c>
      <c r="M3376" s="26" t="str">
        <f t="shared" si="366"/>
        <v xml:space="preserve"> </v>
      </c>
      <c r="N3376" s="27" t="str">
        <f t="shared" si="367"/>
        <v xml:space="preserve"> </v>
      </c>
      <c r="O3376" s="28" t="str">
        <f t="shared" si="369"/>
        <v xml:space="preserve"> </v>
      </c>
      <c r="P3376" s="27" t="str">
        <f t="shared" si="370"/>
        <v xml:space="preserve"> </v>
      </c>
    </row>
    <row r="3377" spans="1:16" x14ac:dyDescent="0.45">
      <c r="A3377" s="1" t="s">
        <v>35</v>
      </c>
      <c r="B3377" s="4">
        <v>0.29166666666666669</v>
      </c>
      <c r="C3377" s="1">
        <v>0.73680999999999996</v>
      </c>
      <c r="D3377" s="1">
        <v>0.73682999999999998</v>
      </c>
      <c r="E3377" s="1">
        <v>0.73641000000000001</v>
      </c>
      <c r="F3377" s="10">
        <v>0.73668999999999996</v>
      </c>
      <c r="G3377" s="1">
        <v>1219</v>
      </c>
      <c r="I3377" s="6">
        <f t="shared" si="364"/>
        <v>0.73654700000000006</v>
      </c>
      <c r="J3377" s="6">
        <f t="shared" si="365"/>
        <v>0.73614050000000009</v>
      </c>
      <c r="K3377" s="18"/>
      <c r="L3377" s="26" t="str">
        <f t="shared" si="368"/>
        <v xml:space="preserve"> </v>
      </c>
      <c r="M3377" s="26" t="str">
        <f t="shared" si="366"/>
        <v xml:space="preserve"> </v>
      </c>
      <c r="N3377" s="27" t="str">
        <f t="shared" si="367"/>
        <v xml:space="preserve"> </v>
      </c>
      <c r="O3377" s="28" t="str">
        <f t="shared" si="369"/>
        <v xml:space="preserve"> </v>
      </c>
      <c r="P3377" s="27" t="str">
        <f t="shared" si="370"/>
        <v xml:space="preserve"> </v>
      </c>
    </row>
    <row r="3378" spans="1:16" x14ac:dyDescent="0.45">
      <c r="A3378" s="1" t="s">
        <v>35</v>
      </c>
      <c r="B3378" s="4">
        <v>0.30208333333333331</v>
      </c>
      <c r="C3378" s="1">
        <v>0.73668999999999996</v>
      </c>
      <c r="D3378" s="1">
        <v>0.73692000000000002</v>
      </c>
      <c r="E3378" s="1">
        <v>0.73648000000000002</v>
      </c>
      <c r="F3378" s="10">
        <v>0.73648999999999998</v>
      </c>
      <c r="G3378" s="1">
        <v>1433</v>
      </c>
      <c r="I3378" s="6">
        <f t="shared" si="364"/>
        <v>0.73659300000000005</v>
      </c>
      <c r="J3378" s="6">
        <f t="shared" si="365"/>
        <v>0.73617050000000006</v>
      </c>
      <c r="K3378" s="18"/>
      <c r="L3378" s="26" t="str">
        <f t="shared" si="368"/>
        <v xml:space="preserve"> </v>
      </c>
      <c r="M3378" s="26" t="str">
        <f t="shared" si="366"/>
        <v xml:space="preserve"> </v>
      </c>
      <c r="N3378" s="27" t="str">
        <f t="shared" si="367"/>
        <v xml:space="preserve"> </v>
      </c>
      <c r="O3378" s="28" t="str">
        <f t="shared" si="369"/>
        <v xml:space="preserve"> </v>
      </c>
      <c r="P3378" s="27" t="str">
        <f t="shared" si="370"/>
        <v xml:space="preserve"> </v>
      </c>
    </row>
    <row r="3379" spans="1:16" x14ac:dyDescent="0.45">
      <c r="A3379" s="1" t="s">
        <v>35</v>
      </c>
      <c r="B3379" s="4">
        <v>0.3125</v>
      </c>
      <c r="C3379" s="1">
        <v>0.73650000000000004</v>
      </c>
      <c r="D3379" s="1">
        <v>0.73677999999999999</v>
      </c>
      <c r="E3379" s="1">
        <v>0.73643000000000003</v>
      </c>
      <c r="F3379" s="10">
        <v>0.73660999999999999</v>
      </c>
      <c r="G3379" s="1">
        <v>1619</v>
      </c>
      <c r="I3379" s="6">
        <f t="shared" si="364"/>
        <v>0.73661799999999999</v>
      </c>
      <c r="J3379" s="6">
        <f t="shared" si="365"/>
        <v>0.73621200000000009</v>
      </c>
      <c r="K3379" s="18"/>
      <c r="L3379" s="26" t="str">
        <f t="shared" si="368"/>
        <v xml:space="preserve"> </v>
      </c>
      <c r="M3379" s="26" t="str">
        <f t="shared" si="366"/>
        <v xml:space="preserve"> </v>
      </c>
      <c r="N3379" s="27" t="str">
        <f t="shared" si="367"/>
        <v xml:space="preserve"> </v>
      </c>
      <c r="O3379" s="28" t="str">
        <f t="shared" si="369"/>
        <v xml:space="preserve"> </v>
      </c>
      <c r="P3379" s="27" t="str">
        <f t="shared" si="370"/>
        <v xml:space="preserve"> </v>
      </c>
    </row>
    <row r="3380" spans="1:16" x14ac:dyDescent="0.45">
      <c r="A3380" s="1" t="s">
        <v>35</v>
      </c>
      <c r="B3380" s="4">
        <v>0.32291666666666669</v>
      </c>
      <c r="C3380" s="1">
        <v>0.73662000000000005</v>
      </c>
      <c r="D3380" s="1">
        <v>0.73677000000000004</v>
      </c>
      <c r="E3380" s="1">
        <v>0.73638000000000003</v>
      </c>
      <c r="F3380" s="10">
        <v>0.73677000000000004</v>
      </c>
      <c r="G3380" s="1">
        <v>1769</v>
      </c>
      <c r="I3380" s="6">
        <f t="shared" si="364"/>
        <v>0.73668100000000003</v>
      </c>
      <c r="J3380" s="6">
        <f t="shared" si="365"/>
        <v>0.73624550000000011</v>
      </c>
      <c r="K3380" s="18"/>
      <c r="L3380" s="26" t="str">
        <f t="shared" si="368"/>
        <v xml:space="preserve"> </v>
      </c>
      <c r="M3380" s="26" t="str">
        <f t="shared" si="366"/>
        <v xml:space="preserve"> </v>
      </c>
      <c r="N3380" s="27" t="str">
        <f t="shared" si="367"/>
        <v xml:space="preserve"> </v>
      </c>
      <c r="O3380" s="28" t="str">
        <f t="shared" si="369"/>
        <v xml:space="preserve"> </v>
      </c>
      <c r="P3380" s="27" t="str">
        <f t="shared" si="370"/>
        <v xml:space="preserve"> </v>
      </c>
    </row>
    <row r="3381" spans="1:16" x14ac:dyDescent="0.45">
      <c r="A3381" s="1" t="s">
        <v>35</v>
      </c>
      <c r="B3381" s="4">
        <v>0.33333333333333331</v>
      </c>
      <c r="C3381" s="1">
        <v>0.73675999999999997</v>
      </c>
      <c r="D3381" s="1">
        <v>0.73678999999999994</v>
      </c>
      <c r="E3381" s="1">
        <v>0.73640000000000005</v>
      </c>
      <c r="F3381" s="10">
        <v>0.73665000000000003</v>
      </c>
      <c r="G3381" s="1">
        <v>1153</v>
      </c>
      <c r="I3381" s="6">
        <f t="shared" si="364"/>
        <v>0.7366919999999999</v>
      </c>
      <c r="J3381" s="6">
        <f t="shared" si="365"/>
        <v>0.7362820000000001</v>
      </c>
      <c r="K3381" s="18"/>
      <c r="L3381" s="26" t="str">
        <f t="shared" si="368"/>
        <v xml:space="preserve"> </v>
      </c>
      <c r="M3381" s="26" t="str">
        <f t="shared" si="366"/>
        <v xml:space="preserve"> </v>
      </c>
      <c r="N3381" s="27" t="str">
        <f t="shared" si="367"/>
        <v xml:space="preserve"> </v>
      </c>
      <c r="O3381" s="28" t="str">
        <f t="shared" si="369"/>
        <v xml:space="preserve"> </v>
      </c>
      <c r="P3381" s="27" t="str">
        <f t="shared" si="370"/>
        <v xml:space="preserve"> </v>
      </c>
    </row>
    <row r="3382" spans="1:16" x14ac:dyDescent="0.45">
      <c r="A3382" s="1" t="s">
        <v>35</v>
      </c>
      <c r="B3382" s="4">
        <v>0.34375</v>
      </c>
      <c r="C3382" s="1">
        <v>0.73665000000000003</v>
      </c>
      <c r="D3382" s="1">
        <v>0.73687000000000002</v>
      </c>
      <c r="E3382" s="1">
        <v>0.73653000000000002</v>
      </c>
      <c r="F3382" s="10">
        <v>0.73687000000000002</v>
      </c>
      <c r="G3382" s="1">
        <v>838</v>
      </c>
      <c r="I3382" s="6">
        <f t="shared" si="364"/>
        <v>0.73672999999999988</v>
      </c>
      <c r="J3382" s="6">
        <f t="shared" si="365"/>
        <v>0.73633850000000012</v>
      </c>
      <c r="K3382" s="18"/>
      <c r="L3382" s="26" t="str">
        <f t="shared" si="368"/>
        <v xml:space="preserve"> </v>
      </c>
      <c r="M3382" s="26" t="str">
        <f t="shared" si="366"/>
        <v xml:space="preserve"> </v>
      </c>
      <c r="N3382" s="27" t="str">
        <f t="shared" si="367"/>
        <v xml:space="preserve"> </v>
      </c>
      <c r="O3382" s="28" t="str">
        <f t="shared" si="369"/>
        <v xml:space="preserve"> </v>
      </c>
      <c r="P3382" s="27" t="str">
        <f t="shared" si="370"/>
        <v xml:space="preserve"> </v>
      </c>
    </row>
    <row r="3383" spans="1:16" x14ac:dyDescent="0.45">
      <c r="A3383" s="1" t="s">
        <v>35</v>
      </c>
      <c r="B3383" s="4">
        <v>0.35416666666666669</v>
      </c>
      <c r="C3383" s="1">
        <v>0.73687000000000002</v>
      </c>
      <c r="D3383" s="1">
        <v>0.73690999999999995</v>
      </c>
      <c r="E3383" s="1">
        <v>0.73648999999999998</v>
      </c>
      <c r="F3383" s="10">
        <v>0.73648999999999998</v>
      </c>
      <c r="G3383" s="1">
        <v>1049</v>
      </c>
      <c r="I3383" s="6">
        <f t="shared" si="364"/>
        <v>0.73668</v>
      </c>
      <c r="J3383" s="6">
        <f t="shared" si="365"/>
        <v>0.73639049999999995</v>
      </c>
      <c r="K3383" s="18"/>
      <c r="L3383" s="26" t="str">
        <f t="shared" si="368"/>
        <v xml:space="preserve"> </v>
      </c>
      <c r="M3383" s="26" t="str">
        <f t="shared" si="366"/>
        <v xml:space="preserve"> </v>
      </c>
      <c r="N3383" s="27" t="str">
        <f t="shared" si="367"/>
        <v xml:space="preserve"> </v>
      </c>
      <c r="O3383" s="28" t="str">
        <f t="shared" si="369"/>
        <v xml:space="preserve"> </v>
      </c>
      <c r="P3383" s="27" t="str">
        <f t="shared" si="370"/>
        <v xml:space="preserve"> </v>
      </c>
    </row>
    <row r="3384" spans="1:16" x14ac:dyDescent="0.45">
      <c r="A3384" s="1" t="s">
        <v>35</v>
      </c>
      <c r="B3384" s="4">
        <v>0.36458333333333331</v>
      </c>
      <c r="C3384" s="1">
        <v>0.73648999999999998</v>
      </c>
      <c r="D3384" s="1">
        <v>0.73653999999999997</v>
      </c>
      <c r="E3384" s="1">
        <v>0.73616000000000004</v>
      </c>
      <c r="F3384" s="10">
        <v>0.73616000000000004</v>
      </c>
      <c r="G3384" s="1">
        <v>879</v>
      </c>
      <c r="I3384" s="6">
        <f t="shared" si="364"/>
        <v>0.736626</v>
      </c>
      <c r="J3384" s="6">
        <f t="shared" si="365"/>
        <v>0.73641549999999989</v>
      </c>
      <c r="K3384" s="18"/>
      <c r="L3384" s="26" t="str">
        <f t="shared" si="368"/>
        <v xml:space="preserve"> </v>
      </c>
      <c r="M3384" s="26" t="str">
        <f t="shared" si="366"/>
        <v xml:space="preserve"> </v>
      </c>
      <c r="N3384" s="27" t="str">
        <f t="shared" si="367"/>
        <v xml:space="preserve"> </v>
      </c>
      <c r="O3384" s="28" t="str">
        <f t="shared" si="369"/>
        <v xml:space="preserve"> </v>
      </c>
      <c r="P3384" s="27" t="str">
        <f t="shared" si="370"/>
        <v xml:space="preserve"> </v>
      </c>
    </row>
    <row r="3385" spans="1:16" x14ac:dyDescent="0.45">
      <c r="A3385" s="1" t="s">
        <v>35</v>
      </c>
      <c r="B3385" s="4">
        <v>0.375</v>
      </c>
      <c r="C3385" s="1">
        <v>0.73616999999999999</v>
      </c>
      <c r="D3385" s="1">
        <v>0.73663000000000001</v>
      </c>
      <c r="E3385" s="1">
        <v>0.73604000000000003</v>
      </c>
      <c r="F3385" s="10">
        <v>0.73648999999999998</v>
      </c>
      <c r="G3385" s="1">
        <v>1795</v>
      </c>
      <c r="I3385" s="6">
        <f t="shared" si="364"/>
        <v>0.7366029999999999</v>
      </c>
      <c r="J3385" s="6">
        <f t="shared" si="365"/>
        <v>0.73647549999999995</v>
      </c>
      <c r="K3385" s="18"/>
      <c r="L3385" s="26" t="str">
        <f t="shared" si="368"/>
        <v xml:space="preserve"> </v>
      </c>
      <c r="M3385" s="26" t="str">
        <f t="shared" si="366"/>
        <v xml:space="preserve"> </v>
      </c>
      <c r="N3385" s="27" t="str">
        <f t="shared" si="367"/>
        <v xml:space="preserve"> </v>
      </c>
      <c r="O3385" s="28" t="str">
        <f t="shared" si="369"/>
        <v xml:space="preserve"> </v>
      </c>
      <c r="P3385" s="27" t="str">
        <f t="shared" si="370"/>
        <v xml:space="preserve"> </v>
      </c>
    </row>
    <row r="3386" spans="1:16" x14ac:dyDescent="0.45">
      <c r="A3386" s="1" t="s">
        <v>35</v>
      </c>
      <c r="B3386" s="4">
        <v>0.38541666666666669</v>
      </c>
      <c r="C3386" s="1">
        <v>0.73648999999999998</v>
      </c>
      <c r="D3386" s="1">
        <v>0.73667000000000005</v>
      </c>
      <c r="E3386" s="1">
        <v>0.73634999999999995</v>
      </c>
      <c r="F3386" s="10">
        <v>0.73658000000000001</v>
      </c>
      <c r="G3386" s="1">
        <v>1357</v>
      </c>
      <c r="I3386" s="6">
        <f t="shared" si="364"/>
        <v>0.7365799999999999</v>
      </c>
      <c r="J3386" s="6">
        <f t="shared" si="365"/>
        <v>0.73651949999999988</v>
      </c>
      <c r="K3386" s="18"/>
      <c r="L3386" s="26" t="str">
        <f t="shared" si="368"/>
        <v xml:space="preserve"> </v>
      </c>
      <c r="M3386" s="26" t="str">
        <f t="shared" si="366"/>
        <v xml:space="preserve"> </v>
      </c>
      <c r="N3386" s="27" t="str">
        <f t="shared" si="367"/>
        <v xml:space="preserve"> </v>
      </c>
      <c r="O3386" s="28" t="str">
        <f t="shared" si="369"/>
        <v xml:space="preserve"> </v>
      </c>
      <c r="P3386" s="27" t="str">
        <f t="shared" si="370"/>
        <v xml:space="preserve"> </v>
      </c>
    </row>
    <row r="3387" spans="1:16" x14ac:dyDescent="0.45">
      <c r="A3387" s="1" t="s">
        <v>35</v>
      </c>
      <c r="B3387" s="4">
        <v>0.39583333333333331</v>
      </c>
      <c r="C3387" s="1">
        <v>0.73658000000000001</v>
      </c>
      <c r="D3387" s="1">
        <v>0.73687000000000002</v>
      </c>
      <c r="E3387" s="1">
        <v>0.73651</v>
      </c>
      <c r="F3387" s="10">
        <v>0.73663999999999996</v>
      </c>
      <c r="G3387" s="1">
        <v>1592</v>
      </c>
      <c r="I3387" s="6">
        <f t="shared" si="364"/>
        <v>0.73657499999999998</v>
      </c>
      <c r="J3387" s="6">
        <f t="shared" si="365"/>
        <v>0.73656100000000002</v>
      </c>
      <c r="K3387" s="18"/>
      <c r="L3387" s="26" t="str">
        <f t="shared" si="368"/>
        <v xml:space="preserve"> </v>
      </c>
      <c r="M3387" s="26" t="str">
        <f t="shared" si="366"/>
        <v xml:space="preserve"> </v>
      </c>
      <c r="N3387" s="27" t="str">
        <f t="shared" si="367"/>
        <v xml:space="preserve"> </v>
      </c>
      <c r="O3387" s="28" t="str">
        <f t="shared" si="369"/>
        <v xml:space="preserve"> </v>
      </c>
      <c r="P3387" s="27" t="str">
        <f t="shared" si="370"/>
        <v xml:space="preserve"> </v>
      </c>
    </row>
    <row r="3388" spans="1:16" x14ac:dyDescent="0.45">
      <c r="A3388" s="1" t="s">
        <v>35</v>
      </c>
      <c r="B3388" s="4">
        <v>0.40625</v>
      </c>
      <c r="C3388" s="1">
        <v>0.73663999999999996</v>
      </c>
      <c r="D3388" s="1">
        <v>0.73680000000000001</v>
      </c>
      <c r="E3388" s="1">
        <v>0.73636000000000001</v>
      </c>
      <c r="F3388" s="10">
        <v>0.73636999999999997</v>
      </c>
      <c r="G3388" s="1">
        <v>1557</v>
      </c>
      <c r="I3388" s="6">
        <f t="shared" si="364"/>
        <v>0.73656300000000008</v>
      </c>
      <c r="J3388" s="6">
        <f t="shared" si="365"/>
        <v>0.73657800000000007</v>
      </c>
      <c r="K3388" s="18"/>
      <c r="L3388" s="26" t="str">
        <f t="shared" si="368"/>
        <v>Short</v>
      </c>
      <c r="M3388" s="26" t="str">
        <f t="shared" si="366"/>
        <v xml:space="preserve"> </v>
      </c>
      <c r="N3388" s="27" t="str">
        <f t="shared" si="367"/>
        <v xml:space="preserve"> </v>
      </c>
      <c r="O3388" s="28">
        <f t="shared" si="369"/>
        <v>0.73563362999999993</v>
      </c>
      <c r="P3388" s="27">
        <f t="shared" si="370"/>
        <v>0.73710637000000001</v>
      </c>
    </row>
    <row r="3389" spans="1:16" x14ac:dyDescent="0.45">
      <c r="A3389" s="1" t="s">
        <v>35</v>
      </c>
      <c r="B3389" s="4">
        <v>0.41666666666666669</v>
      </c>
      <c r="C3389" s="1">
        <v>0.73636000000000001</v>
      </c>
      <c r="D3389" s="1">
        <v>0.73734</v>
      </c>
      <c r="E3389" s="1">
        <v>0.73606000000000005</v>
      </c>
      <c r="F3389" s="10">
        <v>0.73614999999999997</v>
      </c>
      <c r="G3389" s="1">
        <v>3093</v>
      </c>
      <c r="I3389" s="6">
        <f t="shared" si="364"/>
        <v>0.73651699999999998</v>
      </c>
      <c r="J3389" s="6">
        <f t="shared" si="365"/>
        <v>0.73656750000000004</v>
      </c>
      <c r="K3389" s="18"/>
      <c r="L3389" s="26" t="str">
        <f t="shared" si="368"/>
        <v xml:space="preserve"> </v>
      </c>
      <c r="M3389" s="26" t="str">
        <f t="shared" si="366"/>
        <v xml:space="preserve"> </v>
      </c>
      <c r="N3389" s="27" t="str">
        <f t="shared" si="367"/>
        <v xml:space="preserve"> </v>
      </c>
      <c r="O3389" s="28" t="str">
        <f t="shared" si="369"/>
        <v xml:space="preserve"> </v>
      </c>
      <c r="P3389" s="27" t="str">
        <f t="shared" si="370"/>
        <v xml:space="preserve"> </v>
      </c>
    </row>
    <row r="3390" spans="1:16" x14ac:dyDescent="0.45">
      <c r="A3390" s="1" t="s">
        <v>35</v>
      </c>
      <c r="B3390" s="4">
        <v>0.42708333333333331</v>
      </c>
      <c r="C3390" s="1">
        <v>0.73614000000000002</v>
      </c>
      <c r="D3390" s="1">
        <v>0.73643000000000003</v>
      </c>
      <c r="E3390" s="1">
        <v>0.73577999999999999</v>
      </c>
      <c r="F3390" s="10">
        <v>0.73636000000000001</v>
      </c>
      <c r="G3390" s="1">
        <v>2575</v>
      </c>
      <c r="I3390" s="6">
        <f t="shared" si="364"/>
        <v>0.73647600000000002</v>
      </c>
      <c r="J3390" s="6">
        <f t="shared" si="365"/>
        <v>0.73657849999999991</v>
      </c>
      <c r="K3390" s="18"/>
      <c r="L3390" s="26" t="str">
        <f t="shared" si="368"/>
        <v xml:space="preserve"> </v>
      </c>
      <c r="M3390" s="26" t="str">
        <f t="shared" si="366"/>
        <v xml:space="preserve"> </v>
      </c>
      <c r="N3390" s="27" t="str">
        <f t="shared" si="367"/>
        <v xml:space="preserve"> </v>
      </c>
      <c r="O3390" s="28" t="str">
        <f t="shared" si="369"/>
        <v xml:space="preserve"> </v>
      </c>
      <c r="P3390" s="27" t="str">
        <f t="shared" si="370"/>
        <v xml:space="preserve"> </v>
      </c>
    </row>
    <row r="3391" spans="1:16" x14ac:dyDescent="0.45">
      <c r="A3391" s="1" t="s">
        <v>35</v>
      </c>
      <c r="B3391" s="4">
        <v>0.4375</v>
      </c>
      <c r="C3391" s="1">
        <v>0.73636000000000001</v>
      </c>
      <c r="D3391" s="1">
        <v>0.73726000000000003</v>
      </c>
      <c r="E3391" s="1">
        <v>0.73634999999999995</v>
      </c>
      <c r="F3391" s="10">
        <v>0.73690999999999995</v>
      </c>
      <c r="G3391" s="1">
        <v>2555</v>
      </c>
      <c r="I3391" s="6">
        <f t="shared" si="364"/>
        <v>0.73650199999999999</v>
      </c>
      <c r="J3391" s="6">
        <f t="shared" si="365"/>
        <v>0.73659699999999995</v>
      </c>
      <c r="K3391" s="18"/>
      <c r="L3391" s="26" t="str">
        <f t="shared" si="368"/>
        <v xml:space="preserve"> </v>
      </c>
      <c r="M3391" s="26" t="str">
        <f t="shared" si="366"/>
        <v xml:space="preserve"> </v>
      </c>
      <c r="N3391" s="27" t="str">
        <f t="shared" si="367"/>
        <v xml:space="preserve"> </v>
      </c>
      <c r="O3391" s="28" t="str">
        <f t="shared" si="369"/>
        <v xml:space="preserve"> </v>
      </c>
      <c r="P3391" s="27" t="str">
        <f t="shared" si="370"/>
        <v xml:space="preserve"> </v>
      </c>
    </row>
    <row r="3392" spans="1:16" x14ac:dyDescent="0.45">
      <c r="A3392" s="1" t="s">
        <v>35</v>
      </c>
      <c r="B3392" s="4">
        <v>0.44791666666666669</v>
      </c>
      <c r="C3392" s="1">
        <v>0.73690999999999995</v>
      </c>
      <c r="D3392" s="1">
        <v>0.73699000000000003</v>
      </c>
      <c r="E3392" s="1">
        <v>0.73624999999999996</v>
      </c>
      <c r="F3392" s="10">
        <v>0.73636000000000001</v>
      </c>
      <c r="G3392" s="1">
        <v>2253</v>
      </c>
      <c r="I3392" s="6">
        <f t="shared" si="364"/>
        <v>0.73645100000000008</v>
      </c>
      <c r="J3392" s="6">
        <f t="shared" si="365"/>
        <v>0.73659049999999993</v>
      </c>
      <c r="K3392" s="18"/>
      <c r="L3392" s="26" t="str">
        <f t="shared" si="368"/>
        <v xml:space="preserve"> </v>
      </c>
      <c r="M3392" s="26" t="str">
        <f t="shared" si="366"/>
        <v xml:space="preserve"> </v>
      </c>
      <c r="N3392" s="27" t="str">
        <f t="shared" si="367"/>
        <v xml:space="preserve"> </v>
      </c>
      <c r="O3392" s="28" t="str">
        <f t="shared" si="369"/>
        <v xml:space="preserve"> </v>
      </c>
      <c r="P3392" s="27" t="str">
        <f t="shared" si="370"/>
        <v xml:space="preserve"> </v>
      </c>
    </row>
    <row r="3393" spans="1:18" x14ac:dyDescent="0.45">
      <c r="A3393" s="1" t="s">
        <v>35</v>
      </c>
      <c r="B3393" s="4">
        <v>0.45833333333333331</v>
      </c>
      <c r="C3393" s="1">
        <v>0.73636999999999997</v>
      </c>
      <c r="D3393" s="1">
        <v>0.73655000000000004</v>
      </c>
      <c r="E3393" s="1">
        <v>0.73555999999999999</v>
      </c>
      <c r="F3393" s="10">
        <v>0.73577999999999999</v>
      </c>
      <c r="G3393" s="1">
        <v>3254</v>
      </c>
      <c r="I3393" s="6">
        <f t="shared" si="364"/>
        <v>0.73638000000000003</v>
      </c>
      <c r="J3393" s="6">
        <f t="shared" si="365"/>
        <v>0.73652999999999991</v>
      </c>
      <c r="K3393" s="18"/>
      <c r="L3393" s="26" t="str">
        <f t="shared" si="368"/>
        <v xml:space="preserve"> </v>
      </c>
      <c r="M3393" s="26" t="str">
        <f t="shared" si="366"/>
        <v xml:space="preserve"> </v>
      </c>
      <c r="N3393" s="27" t="str">
        <f t="shared" si="367"/>
        <v xml:space="preserve"> </v>
      </c>
      <c r="O3393" s="28" t="str">
        <f t="shared" si="369"/>
        <v xml:space="preserve"> </v>
      </c>
      <c r="P3393" s="27" t="str">
        <f t="shared" si="370"/>
        <v xml:space="preserve"> </v>
      </c>
      <c r="R3393" s="1" t="s">
        <v>91</v>
      </c>
    </row>
    <row r="3394" spans="1:18" x14ac:dyDescent="0.45">
      <c r="A3394" s="1" t="s">
        <v>35</v>
      </c>
      <c r="B3394" s="4">
        <v>0.46875</v>
      </c>
      <c r="C3394" s="1">
        <v>0.73577000000000004</v>
      </c>
      <c r="D3394" s="1">
        <v>0.73609999999999998</v>
      </c>
      <c r="E3394" s="1">
        <v>0.73555999999999999</v>
      </c>
      <c r="F3394" s="10">
        <v>0.73604000000000003</v>
      </c>
      <c r="G3394" s="1">
        <v>2490</v>
      </c>
      <c r="I3394" s="6">
        <f t="shared" si="364"/>
        <v>0.73636800000000002</v>
      </c>
      <c r="J3394" s="6">
        <f t="shared" si="365"/>
        <v>0.73649699999999996</v>
      </c>
      <c r="K3394" s="18"/>
      <c r="L3394" s="26" t="str">
        <f t="shared" si="368"/>
        <v xml:space="preserve"> </v>
      </c>
      <c r="M3394" s="26" t="str">
        <f t="shared" si="366"/>
        <v xml:space="preserve"> </v>
      </c>
      <c r="N3394" s="27" t="str">
        <f t="shared" si="367"/>
        <v xml:space="preserve"> </v>
      </c>
      <c r="O3394" s="28" t="str">
        <f t="shared" si="369"/>
        <v xml:space="preserve"> </v>
      </c>
      <c r="P3394" s="27" t="str">
        <f t="shared" si="370"/>
        <v xml:space="preserve"> </v>
      </c>
    </row>
    <row r="3395" spans="1:18" x14ac:dyDescent="0.45">
      <c r="A3395" s="1" t="s">
        <v>35</v>
      </c>
      <c r="B3395" s="4">
        <v>0.47916666666666669</v>
      </c>
      <c r="C3395" s="1">
        <v>0.73604999999999998</v>
      </c>
      <c r="D3395" s="1">
        <v>0.73607</v>
      </c>
      <c r="E3395" s="1">
        <v>0.73511000000000004</v>
      </c>
      <c r="F3395" s="10">
        <v>0.73538000000000003</v>
      </c>
      <c r="G3395" s="1">
        <v>3886</v>
      </c>
      <c r="I3395" s="6">
        <f t="shared" si="364"/>
        <v>0.73625700000000005</v>
      </c>
      <c r="J3395" s="6">
        <f t="shared" si="365"/>
        <v>0.73642999999999981</v>
      </c>
      <c r="K3395" s="18"/>
      <c r="L3395" s="26" t="str">
        <f t="shared" si="368"/>
        <v xml:space="preserve"> </v>
      </c>
      <c r="M3395" s="26" t="str">
        <f t="shared" si="366"/>
        <v xml:space="preserve"> </v>
      </c>
      <c r="N3395" s="27" t="str">
        <f t="shared" si="367"/>
        <v xml:space="preserve"> </v>
      </c>
      <c r="O3395" s="28" t="str">
        <f t="shared" si="369"/>
        <v xml:space="preserve"> </v>
      </c>
      <c r="P3395" s="27" t="str">
        <f t="shared" si="370"/>
        <v xml:space="preserve"> </v>
      </c>
    </row>
    <row r="3396" spans="1:18" x14ac:dyDescent="0.45">
      <c r="A3396" s="1" t="s">
        <v>35</v>
      </c>
      <c r="B3396" s="4">
        <v>0.48958333333333331</v>
      </c>
      <c r="C3396" s="1">
        <v>0.73536999999999997</v>
      </c>
      <c r="D3396" s="1">
        <v>0.73541000000000001</v>
      </c>
      <c r="E3396" s="1">
        <v>0.73497999999999997</v>
      </c>
      <c r="F3396" s="10">
        <v>0.73529999999999995</v>
      </c>
      <c r="G3396" s="1">
        <v>2596</v>
      </c>
      <c r="I3396" s="6">
        <f t="shared" si="364"/>
        <v>0.73612899999999992</v>
      </c>
      <c r="J3396" s="6">
        <f t="shared" si="365"/>
        <v>0.73635449999999991</v>
      </c>
      <c r="K3396" s="18"/>
      <c r="L3396" s="26" t="str">
        <f t="shared" si="368"/>
        <v xml:space="preserve"> </v>
      </c>
      <c r="M3396" s="26" t="str">
        <f t="shared" si="366"/>
        <v xml:space="preserve"> </v>
      </c>
      <c r="N3396" s="27" t="str">
        <f t="shared" si="367"/>
        <v xml:space="preserve"> </v>
      </c>
      <c r="O3396" s="28" t="str">
        <f t="shared" si="369"/>
        <v xml:space="preserve"> </v>
      </c>
      <c r="P3396" s="27" t="str">
        <f t="shared" si="370"/>
        <v xml:space="preserve"> </v>
      </c>
    </row>
    <row r="3397" spans="1:18" x14ac:dyDescent="0.45">
      <c r="A3397" s="1" t="s">
        <v>35</v>
      </c>
      <c r="B3397" s="4">
        <v>0.5</v>
      </c>
      <c r="C3397" s="1">
        <v>0.73529999999999995</v>
      </c>
      <c r="D3397" s="1">
        <v>0.73546</v>
      </c>
      <c r="E3397" s="1">
        <v>0.73484000000000005</v>
      </c>
      <c r="F3397" s="10">
        <v>0.73499999999999999</v>
      </c>
      <c r="G3397" s="1">
        <v>2370</v>
      </c>
      <c r="I3397" s="6">
        <f t="shared" si="364"/>
        <v>0.73596499999999998</v>
      </c>
      <c r="J3397" s="6">
        <f t="shared" si="365"/>
        <v>0.73626999999999998</v>
      </c>
      <c r="K3397" s="18"/>
      <c r="L3397" s="26" t="str">
        <f t="shared" si="368"/>
        <v xml:space="preserve"> </v>
      </c>
      <c r="M3397" s="26" t="str">
        <f t="shared" si="366"/>
        <v xml:space="preserve"> </v>
      </c>
      <c r="N3397" s="27" t="str">
        <f t="shared" si="367"/>
        <v xml:space="preserve"> </v>
      </c>
      <c r="O3397" s="28" t="str">
        <f t="shared" si="369"/>
        <v xml:space="preserve"> </v>
      </c>
      <c r="P3397" s="27" t="str">
        <f t="shared" si="370"/>
        <v xml:space="preserve"> </v>
      </c>
    </row>
    <row r="3398" spans="1:18" x14ac:dyDescent="0.45">
      <c r="A3398" s="1" t="s">
        <v>35</v>
      </c>
      <c r="B3398" s="4">
        <v>0.51041666666666663</v>
      </c>
      <c r="C3398" s="1">
        <v>0.73499000000000003</v>
      </c>
      <c r="D3398" s="1">
        <v>0.73536000000000001</v>
      </c>
      <c r="E3398" s="1">
        <v>0.73492000000000002</v>
      </c>
      <c r="F3398" s="10">
        <v>0.73514000000000002</v>
      </c>
      <c r="G3398" s="1">
        <v>1909</v>
      </c>
      <c r="I3398" s="6">
        <f t="shared" si="364"/>
        <v>0.73584200000000011</v>
      </c>
      <c r="J3398" s="6">
        <f t="shared" si="365"/>
        <v>0.73620249999999987</v>
      </c>
      <c r="K3398" s="18"/>
      <c r="L3398" s="26" t="str">
        <f t="shared" si="368"/>
        <v xml:space="preserve"> </v>
      </c>
      <c r="M3398" s="26" t="str">
        <f t="shared" si="366"/>
        <v xml:space="preserve"> </v>
      </c>
      <c r="N3398" s="27" t="str">
        <f t="shared" si="367"/>
        <v xml:space="preserve"> </v>
      </c>
      <c r="O3398" s="28" t="str">
        <f t="shared" si="369"/>
        <v xml:space="preserve"> </v>
      </c>
      <c r="P3398" s="27" t="str">
        <f t="shared" si="370"/>
        <v xml:space="preserve"> </v>
      </c>
    </row>
    <row r="3399" spans="1:18" x14ac:dyDescent="0.45">
      <c r="A3399" s="1" t="s">
        <v>35</v>
      </c>
      <c r="B3399" s="4">
        <v>0.52083333333333337</v>
      </c>
      <c r="C3399" s="1">
        <v>0.73514999999999997</v>
      </c>
      <c r="D3399" s="1">
        <v>0.73521000000000003</v>
      </c>
      <c r="E3399" s="1">
        <v>0.73475999999999997</v>
      </c>
      <c r="F3399" s="10">
        <v>0.73490999999999995</v>
      </c>
      <c r="G3399" s="1">
        <v>2845</v>
      </c>
      <c r="I3399" s="6">
        <f t="shared" si="364"/>
        <v>0.73571800000000009</v>
      </c>
      <c r="J3399" s="6">
        <f t="shared" si="365"/>
        <v>0.73611749999999998</v>
      </c>
      <c r="K3399" s="18"/>
      <c r="L3399" s="26" t="str">
        <f t="shared" si="368"/>
        <v xml:space="preserve"> </v>
      </c>
      <c r="M3399" s="26" t="str">
        <f t="shared" si="366"/>
        <v xml:space="preserve"> </v>
      </c>
      <c r="N3399" s="27" t="str">
        <f t="shared" si="367"/>
        <v xml:space="preserve"> </v>
      </c>
      <c r="O3399" s="28" t="str">
        <f t="shared" si="369"/>
        <v xml:space="preserve"> </v>
      </c>
      <c r="P3399" s="27" t="str">
        <f t="shared" si="370"/>
        <v xml:space="preserve"> </v>
      </c>
    </row>
    <row r="3400" spans="1:18" x14ac:dyDescent="0.45">
      <c r="A3400" s="1" t="s">
        <v>35</v>
      </c>
      <c r="B3400" s="4">
        <v>0.53125</v>
      </c>
      <c r="C3400" s="1">
        <v>0.73490999999999995</v>
      </c>
      <c r="D3400" s="1">
        <v>0.73490999999999995</v>
      </c>
      <c r="E3400" s="1">
        <v>0.73441000000000001</v>
      </c>
      <c r="F3400" s="10">
        <v>0.73451999999999995</v>
      </c>
      <c r="G3400" s="1">
        <v>1704</v>
      </c>
      <c r="I3400" s="6">
        <f t="shared" si="364"/>
        <v>0.73553400000000013</v>
      </c>
      <c r="J3400" s="6">
        <f t="shared" si="365"/>
        <v>0.73600499999999991</v>
      </c>
      <c r="K3400" s="18"/>
      <c r="L3400" s="26" t="str">
        <f t="shared" si="368"/>
        <v xml:space="preserve"> </v>
      </c>
      <c r="M3400" s="26" t="str">
        <f t="shared" si="366"/>
        <v xml:space="preserve"> </v>
      </c>
      <c r="N3400" s="27" t="str">
        <f t="shared" si="367"/>
        <v xml:space="preserve"> </v>
      </c>
      <c r="O3400" s="28" t="str">
        <f t="shared" si="369"/>
        <v xml:space="preserve"> </v>
      </c>
      <c r="P3400" s="27" t="str">
        <f t="shared" si="370"/>
        <v xml:space="preserve"> </v>
      </c>
    </row>
    <row r="3401" spans="1:18" x14ac:dyDescent="0.45">
      <c r="A3401" s="1" t="s">
        <v>35</v>
      </c>
      <c r="B3401" s="4">
        <v>0.54166666666666663</v>
      </c>
      <c r="C3401" s="1">
        <v>0.73451999999999995</v>
      </c>
      <c r="D3401" s="1">
        <v>0.73479000000000005</v>
      </c>
      <c r="E3401" s="1">
        <v>0.73431999999999997</v>
      </c>
      <c r="F3401" s="10">
        <v>0.73462000000000005</v>
      </c>
      <c r="G3401" s="1">
        <v>1661</v>
      </c>
      <c r="I3401" s="6">
        <f t="shared" si="364"/>
        <v>0.7353050000000001</v>
      </c>
      <c r="J3401" s="6">
        <f t="shared" si="365"/>
        <v>0.73590349999999982</v>
      </c>
      <c r="K3401" s="18"/>
      <c r="L3401" s="26" t="str">
        <f t="shared" si="368"/>
        <v xml:space="preserve"> </v>
      </c>
      <c r="M3401" s="26" t="str">
        <f t="shared" si="366"/>
        <v xml:space="preserve"> </v>
      </c>
      <c r="N3401" s="27" t="str">
        <f t="shared" si="367"/>
        <v xml:space="preserve"> </v>
      </c>
      <c r="O3401" s="28" t="str">
        <f t="shared" si="369"/>
        <v xml:space="preserve"> </v>
      </c>
      <c r="P3401" s="27" t="str">
        <f t="shared" si="370"/>
        <v xml:space="preserve"> </v>
      </c>
    </row>
    <row r="3402" spans="1:18" x14ac:dyDescent="0.45">
      <c r="A3402" s="1" t="s">
        <v>35</v>
      </c>
      <c r="B3402" s="4">
        <v>0.55208333333333337</v>
      </c>
      <c r="C3402" s="1">
        <v>0.73463000000000001</v>
      </c>
      <c r="D3402" s="1">
        <v>0.73523000000000005</v>
      </c>
      <c r="E3402" s="1">
        <v>0.73463000000000001</v>
      </c>
      <c r="F3402" s="10">
        <v>0.73487000000000002</v>
      </c>
      <c r="G3402" s="1">
        <v>1814</v>
      </c>
      <c r="I3402" s="6">
        <f t="shared" si="364"/>
        <v>0.73515600000000003</v>
      </c>
      <c r="J3402" s="6">
        <f t="shared" si="365"/>
        <v>0.73580349999999994</v>
      </c>
      <c r="K3402" s="18"/>
      <c r="L3402" s="26" t="str">
        <f t="shared" si="368"/>
        <v xml:space="preserve"> </v>
      </c>
      <c r="M3402" s="26" t="str">
        <f t="shared" si="366"/>
        <v xml:space="preserve"> </v>
      </c>
      <c r="N3402" s="27" t="str">
        <f t="shared" si="367"/>
        <v xml:space="preserve"> </v>
      </c>
      <c r="O3402" s="28" t="str">
        <f t="shared" si="369"/>
        <v xml:space="preserve"> </v>
      </c>
      <c r="P3402" s="27" t="str">
        <f t="shared" si="370"/>
        <v xml:space="preserve"> </v>
      </c>
    </row>
    <row r="3403" spans="1:18" x14ac:dyDescent="0.45">
      <c r="A3403" s="1" t="s">
        <v>35</v>
      </c>
      <c r="B3403" s="4">
        <v>0.5625</v>
      </c>
      <c r="C3403" s="1">
        <v>0.73487999999999998</v>
      </c>
      <c r="D3403" s="1">
        <v>0.73511000000000004</v>
      </c>
      <c r="E3403" s="1">
        <v>0.73470999999999997</v>
      </c>
      <c r="F3403" s="10">
        <v>0.73497999999999997</v>
      </c>
      <c r="G3403" s="1">
        <v>2051</v>
      </c>
      <c r="I3403" s="6">
        <f t="shared" si="364"/>
        <v>0.73507600000000006</v>
      </c>
      <c r="J3403" s="6">
        <f t="shared" si="365"/>
        <v>0.73572799999999994</v>
      </c>
      <c r="K3403" s="18"/>
      <c r="L3403" s="26" t="str">
        <f t="shared" si="368"/>
        <v xml:space="preserve"> </v>
      </c>
      <c r="M3403" s="26" t="str">
        <f t="shared" si="366"/>
        <v xml:space="preserve"> </v>
      </c>
      <c r="N3403" s="27" t="str">
        <f t="shared" si="367"/>
        <v xml:space="preserve"> </v>
      </c>
      <c r="O3403" s="28" t="str">
        <f t="shared" si="369"/>
        <v xml:space="preserve"> </v>
      </c>
      <c r="P3403" s="27" t="str">
        <f t="shared" si="370"/>
        <v xml:space="preserve"> </v>
      </c>
    </row>
    <row r="3404" spans="1:18" x14ac:dyDescent="0.45">
      <c r="A3404" s="1" t="s">
        <v>35</v>
      </c>
      <c r="B3404" s="4">
        <v>0.57291666666666663</v>
      </c>
      <c r="C3404" s="1">
        <v>0.73497000000000001</v>
      </c>
      <c r="D3404" s="1">
        <v>0.73543000000000003</v>
      </c>
      <c r="E3404" s="1">
        <v>0.73480999999999996</v>
      </c>
      <c r="F3404" s="10">
        <v>0.73514999999999997</v>
      </c>
      <c r="G3404" s="1">
        <v>1520</v>
      </c>
      <c r="I3404" s="6">
        <f t="shared" si="364"/>
        <v>0.73498699999999995</v>
      </c>
      <c r="J3404" s="6">
        <f t="shared" si="365"/>
        <v>0.73567749999999987</v>
      </c>
      <c r="K3404" s="18"/>
      <c r="L3404" s="26" t="str">
        <f t="shared" si="368"/>
        <v xml:space="preserve"> </v>
      </c>
      <c r="M3404" s="26" t="str">
        <f t="shared" si="366"/>
        <v xml:space="preserve"> </v>
      </c>
      <c r="N3404" s="27" t="str">
        <f t="shared" si="367"/>
        <v xml:space="preserve"> </v>
      </c>
      <c r="O3404" s="28" t="str">
        <f t="shared" si="369"/>
        <v xml:space="preserve"> </v>
      </c>
      <c r="P3404" s="27" t="str">
        <f t="shared" si="370"/>
        <v xml:space="preserve"> </v>
      </c>
    </row>
    <row r="3405" spans="1:18" x14ac:dyDescent="0.45">
      <c r="A3405" s="1" t="s">
        <v>35</v>
      </c>
      <c r="B3405" s="4">
        <v>0.58333333333333337</v>
      </c>
      <c r="C3405" s="1">
        <v>0.73516000000000004</v>
      </c>
      <c r="D3405" s="1">
        <v>0.73540000000000005</v>
      </c>
      <c r="E3405" s="1">
        <v>0.73492999999999997</v>
      </c>
      <c r="F3405" s="10">
        <v>0.73497000000000001</v>
      </c>
      <c r="G3405" s="1">
        <v>1397</v>
      </c>
      <c r="I3405" s="6">
        <f t="shared" si="364"/>
        <v>0.73494599999999999</v>
      </c>
      <c r="J3405" s="6">
        <f t="shared" si="365"/>
        <v>0.73560149999999991</v>
      </c>
      <c r="K3405" s="18"/>
      <c r="L3405" s="26" t="str">
        <f t="shared" si="368"/>
        <v xml:space="preserve"> </v>
      </c>
      <c r="M3405" s="26" t="str">
        <f t="shared" si="366"/>
        <v xml:space="preserve"> </v>
      </c>
      <c r="N3405" s="27" t="str">
        <f t="shared" si="367"/>
        <v xml:space="preserve"> </v>
      </c>
      <c r="O3405" s="28" t="str">
        <f t="shared" si="369"/>
        <v xml:space="preserve"> </v>
      </c>
      <c r="P3405" s="27" t="str">
        <f t="shared" si="370"/>
        <v xml:space="preserve"> </v>
      </c>
    </row>
    <row r="3406" spans="1:18" x14ac:dyDescent="0.45">
      <c r="A3406" s="1" t="s">
        <v>35</v>
      </c>
      <c r="B3406" s="4">
        <v>0.59375</v>
      </c>
      <c r="C3406" s="1">
        <v>0.73494999999999999</v>
      </c>
      <c r="D3406" s="1">
        <v>0.73519999999999996</v>
      </c>
      <c r="E3406" s="1">
        <v>0.73482000000000003</v>
      </c>
      <c r="F3406" s="10">
        <v>0.73509999999999998</v>
      </c>
      <c r="G3406" s="1">
        <v>1220</v>
      </c>
      <c r="I3406" s="6">
        <f t="shared" si="364"/>
        <v>0.73492599999999997</v>
      </c>
      <c r="J3406" s="6">
        <f t="shared" si="365"/>
        <v>0.73552749999999989</v>
      </c>
      <c r="K3406" s="18"/>
      <c r="L3406" s="26" t="str">
        <f t="shared" si="368"/>
        <v xml:space="preserve"> </v>
      </c>
      <c r="M3406" s="26" t="str">
        <f t="shared" si="366"/>
        <v xml:space="preserve"> </v>
      </c>
      <c r="N3406" s="27" t="str">
        <f t="shared" si="367"/>
        <v xml:space="preserve"> </v>
      </c>
      <c r="O3406" s="28" t="str">
        <f t="shared" si="369"/>
        <v xml:space="preserve"> </v>
      </c>
      <c r="P3406" s="27" t="str">
        <f t="shared" si="370"/>
        <v xml:space="preserve"> </v>
      </c>
    </row>
    <row r="3407" spans="1:18" x14ac:dyDescent="0.45">
      <c r="A3407" s="1" t="s">
        <v>35</v>
      </c>
      <c r="B3407" s="4">
        <v>0.60416666666666663</v>
      </c>
      <c r="C3407" s="1">
        <v>0.73509000000000002</v>
      </c>
      <c r="D3407" s="1">
        <v>0.73536999999999997</v>
      </c>
      <c r="E3407" s="1">
        <v>0.73484000000000005</v>
      </c>
      <c r="F3407" s="10">
        <v>0.73531999999999997</v>
      </c>
      <c r="G3407" s="1">
        <v>1364</v>
      </c>
      <c r="I3407" s="6">
        <f t="shared" ref="I3407:I3470" si="371">AVERAGE(F3398:F3407)</f>
        <v>0.734958</v>
      </c>
      <c r="J3407" s="6">
        <f t="shared" si="365"/>
        <v>0.73546149999999999</v>
      </c>
      <c r="K3407" s="18"/>
      <c r="L3407" s="26" t="str">
        <f t="shared" si="368"/>
        <v xml:space="preserve"> </v>
      </c>
      <c r="M3407" s="26" t="str">
        <f t="shared" si="366"/>
        <v xml:space="preserve"> </v>
      </c>
      <c r="N3407" s="27" t="str">
        <f t="shared" si="367"/>
        <v xml:space="preserve"> </v>
      </c>
      <c r="O3407" s="28" t="str">
        <f t="shared" si="369"/>
        <v xml:space="preserve"> </v>
      </c>
      <c r="P3407" s="27" t="str">
        <f t="shared" si="370"/>
        <v xml:space="preserve"> </v>
      </c>
    </row>
    <row r="3408" spans="1:18" x14ac:dyDescent="0.45">
      <c r="A3408" s="1" t="s">
        <v>35</v>
      </c>
      <c r="B3408" s="4">
        <v>0.61458333333333337</v>
      </c>
      <c r="C3408" s="1">
        <v>0.73531999999999997</v>
      </c>
      <c r="D3408" s="1">
        <v>0.73541000000000001</v>
      </c>
      <c r="E3408" s="1">
        <v>0.73494000000000004</v>
      </c>
      <c r="F3408" s="10">
        <v>0.73526000000000002</v>
      </c>
      <c r="G3408" s="1">
        <v>981</v>
      </c>
      <c r="I3408" s="6">
        <f t="shared" si="371"/>
        <v>0.7349699999999999</v>
      </c>
      <c r="J3408" s="6">
        <f t="shared" si="365"/>
        <v>0.735406</v>
      </c>
      <c r="K3408" s="18"/>
      <c r="L3408" s="26" t="str">
        <f t="shared" si="368"/>
        <v xml:space="preserve"> </v>
      </c>
      <c r="M3408" s="26" t="str">
        <f t="shared" si="366"/>
        <v xml:space="preserve"> </v>
      </c>
      <c r="N3408" s="27" t="str">
        <f t="shared" si="367"/>
        <v xml:space="preserve"> </v>
      </c>
      <c r="O3408" s="28" t="str">
        <f t="shared" si="369"/>
        <v xml:space="preserve"> </v>
      </c>
      <c r="P3408" s="27" t="str">
        <f t="shared" si="370"/>
        <v xml:space="preserve"> </v>
      </c>
    </row>
    <row r="3409" spans="1:18" x14ac:dyDescent="0.45">
      <c r="A3409" s="1" t="s">
        <v>35</v>
      </c>
      <c r="B3409" s="4">
        <v>0.625</v>
      </c>
      <c r="C3409" s="1">
        <v>0.73526000000000002</v>
      </c>
      <c r="D3409" s="1">
        <v>0.73562000000000005</v>
      </c>
      <c r="E3409" s="1">
        <v>0.73526000000000002</v>
      </c>
      <c r="F3409" s="10">
        <v>0.73540000000000005</v>
      </c>
      <c r="G3409" s="1">
        <v>1754</v>
      </c>
      <c r="I3409" s="6">
        <f t="shared" si="371"/>
        <v>0.73501899999999998</v>
      </c>
      <c r="J3409" s="6">
        <f t="shared" si="365"/>
        <v>0.73536850000000009</v>
      </c>
      <c r="K3409" s="18"/>
      <c r="L3409" s="26" t="str">
        <f t="shared" si="368"/>
        <v xml:space="preserve"> </v>
      </c>
      <c r="M3409" s="26" t="str">
        <f t="shared" si="366"/>
        <v xml:space="preserve"> </v>
      </c>
      <c r="N3409" s="27" t="str">
        <f t="shared" si="367"/>
        <v xml:space="preserve"> </v>
      </c>
      <c r="O3409" s="28" t="str">
        <f t="shared" si="369"/>
        <v xml:space="preserve"> </v>
      </c>
      <c r="P3409" s="27" t="str">
        <f t="shared" si="370"/>
        <v xml:space="preserve"> </v>
      </c>
    </row>
    <row r="3410" spans="1:18" x14ac:dyDescent="0.45">
      <c r="A3410" s="1" t="s">
        <v>35</v>
      </c>
      <c r="B3410" s="4">
        <v>0.63541666666666663</v>
      </c>
      <c r="C3410" s="1">
        <v>0.73540000000000005</v>
      </c>
      <c r="D3410" s="1">
        <v>0.73580999999999996</v>
      </c>
      <c r="E3410" s="1">
        <v>0.73504999999999998</v>
      </c>
      <c r="F3410" s="10">
        <v>0.73570000000000002</v>
      </c>
      <c r="G3410" s="1">
        <v>1801</v>
      </c>
      <c r="I3410" s="6">
        <f t="shared" si="371"/>
        <v>0.73513699999999993</v>
      </c>
      <c r="J3410" s="6">
        <f t="shared" si="365"/>
        <v>0.73533550000000014</v>
      </c>
      <c r="K3410" s="18"/>
      <c r="L3410" s="26" t="str">
        <f t="shared" si="368"/>
        <v xml:space="preserve"> </v>
      </c>
      <c r="M3410" s="26" t="str">
        <f t="shared" si="366"/>
        <v xml:space="preserve"> </v>
      </c>
      <c r="N3410" s="27" t="str">
        <f t="shared" si="367"/>
        <v xml:space="preserve"> </v>
      </c>
      <c r="O3410" s="28" t="str">
        <f t="shared" si="369"/>
        <v xml:space="preserve"> </v>
      </c>
      <c r="P3410" s="27" t="str">
        <f t="shared" si="370"/>
        <v xml:space="preserve"> </v>
      </c>
    </row>
    <row r="3411" spans="1:18" x14ac:dyDescent="0.45">
      <c r="A3411" s="1" t="s">
        <v>35</v>
      </c>
      <c r="B3411" s="4">
        <v>0.64583333333333337</v>
      </c>
      <c r="C3411" s="1">
        <v>0.73570000000000002</v>
      </c>
      <c r="D3411" s="1">
        <v>0.73570000000000002</v>
      </c>
      <c r="E3411" s="1">
        <v>0.73521999999999998</v>
      </c>
      <c r="F3411" s="10">
        <v>0.73523000000000005</v>
      </c>
      <c r="G3411" s="1">
        <v>1539</v>
      </c>
      <c r="I3411" s="6">
        <f t="shared" si="371"/>
        <v>0.73519800000000013</v>
      </c>
      <c r="J3411" s="6">
        <f t="shared" si="365"/>
        <v>0.73525150000000006</v>
      </c>
      <c r="K3411" s="18"/>
      <c r="L3411" s="26" t="str">
        <f t="shared" si="368"/>
        <v xml:space="preserve"> </v>
      </c>
      <c r="M3411" s="26" t="str">
        <f t="shared" si="366"/>
        <v xml:space="preserve"> </v>
      </c>
      <c r="N3411" s="27" t="str">
        <f t="shared" si="367"/>
        <v xml:space="preserve"> </v>
      </c>
      <c r="O3411" s="28" t="str">
        <f t="shared" si="369"/>
        <v xml:space="preserve"> </v>
      </c>
      <c r="P3411" s="27" t="str">
        <f t="shared" si="370"/>
        <v xml:space="preserve"> </v>
      </c>
    </row>
    <row r="3412" spans="1:18" x14ac:dyDescent="0.45">
      <c r="A3412" s="1" t="s">
        <v>35</v>
      </c>
      <c r="B3412" s="4">
        <v>0.65625</v>
      </c>
      <c r="C3412" s="1">
        <v>0.73523000000000005</v>
      </c>
      <c r="D3412" s="1">
        <v>0.73617999999999995</v>
      </c>
      <c r="E3412" s="1">
        <v>0.73521999999999998</v>
      </c>
      <c r="F3412" s="10">
        <v>0.73604000000000003</v>
      </c>
      <c r="G3412" s="1">
        <v>2099</v>
      </c>
      <c r="I3412" s="6">
        <f t="shared" si="371"/>
        <v>0.73531500000000005</v>
      </c>
      <c r="J3412" s="6">
        <f t="shared" si="365"/>
        <v>0.73523549999999993</v>
      </c>
      <c r="K3412" s="18"/>
      <c r="L3412" s="26" t="str">
        <f t="shared" si="368"/>
        <v>Long</v>
      </c>
      <c r="M3412" s="26">
        <f t="shared" si="366"/>
        <v>0.73677604000000008</v>
      </c>
      <c r="N3412" s="27">
        <f t="shared" si="367"/>
        <v>0.73530395999999998</v>
      </c>
      <c r="O3412" s="28" t="str">
        <f t="shared" si="369"/>
        <v xml:space="preserve"> </v>
      </c>
      <c r="P3412" s="27" t="str">
        <f t="shared" si="370"/>
        <v xml:space="preserve"> </v>
      </c>
    </row>
    <row r="3413" spans="1:18" x14ac:dyDescent="0.45">
      <c r="A3413" s="1" t="s">
        <v>35</v>
      </c>
      <c r="B3413" s="4">
        <v>0.66666666666666663</v>
      </c>
      <c r="C3413" s="1">
        <v>0.73604000000000003</v>
      </c>
      <c r="D3413" s="1">
        <v>0.73612</v>
      </c>
      <c r="E3413" s="1">
        <v>0.73555999999999999</v>
      </c>
      <c r="F3413" s="10">
        <v>0.73585</v>
      </c>
      <c r="G3413" s="1">
        <v>2810</v>
      </c>
      <c r="I3413" s="6">
        <f t="shared" si="371"/>
        <v>0.735402</v>
      </c>
      <c r="J3413" s="6">
        <f t="shared" si="365"/>
        <v>0.73523899999999998</v>
      </c>
      <c r="K3413" s="18"/>
      <c r="L3413" s="26" t="str">
        <f t="shared" si="368"/>
        <v xml:space="preserve"> </v>
      </c>
      <c r="M3413" s="26" t="str">
        <f t="shared" si="366"/>
        <v xml:space="preserve"> </v>
      </c>
      <c r="N3413" s="27" t="str">
        <f t="shared" si="367"/>
        <v xml:space="preserve"> </v>
      </c>
      <c r="O3413" s="28" t="str">
        <f t="shared" si="369"/>
        <v xml:space="preserve"> </v>
      </c>
      <c r="P3413" s="27" t="str">
        <f t="shared" si="370"/>
        <v xml:space="preserve"> </v>
      </c>
    </row>
    <row r="3414" spans="1:18" x14ac:dyDescent="0.45">
      <c r="A3414" s="1" t="s">
        <v>35</v>
      </c>
      <c r="B3414" s="4">
        <v>0.67708333333333337</v>
      </c>
      <c r="C3414" s="1">
        <v>0.73584000000000005</v>
      </c>
      <c r="D3414" s="1">
        <v>0.73585</v>
      </c>
      <c r="E3414" s="1">
        <v>0.73512</v>
      </c>
      <c r="F3414" s="10">
        <v>0.73512</v>
      </c>
      <c r="G3414" s="1">
        <v>2447</v>
      </c>
      <c r="I3414" s="6">
        <f t="shared" si="371"/>
        <v>0.73539899999999991</v>
      </c>
      <c r="J3414" s="6">
        <f t="shared" si="365"/>
        <v>0.73519299999999987</v>
      </c>
      <c r="K3414" s="18"/>
      <c r="L3414" s="26" t="str">
        <f t="shared" si="368"/>
        <v xml:space="preserve"> </v>
      </c>
      <c r="M3414" s="26" t="str">
        <f t="shared" si="366"/>
        <v xml:space="preserve"> </v>
      </c>
      <c r="N3414" s="27" t="str">
        <f t="shared" si="367"/>
        <v xml:space="preserve"> </v>
      </c>
      <c r="O3414" s="28" t="str">
        <f t="shared" si="369"/>
        <v xml:space="preserve"> </v>
      </c>
      <c r="P3414" s="27" t="str">
        <f t="shared" si="370"/>
        <v xml:space="preserve"> </v>
      </c>
    </row>
    <row r="3415" spans="1:18" x14ac:dyDescent="0.45">
      <c r="A3415" s="1" t="s">
        <v>35</v>
      </c>
      <c r="B3415" s="4">
        <v>0.6875</v>
      </c>
      <c r="C3415" s="1">
        <v>0.73511000000000004</v>
      </c>
      <c r="D3415" s="1">
        <v>0.73568999999999996</v>
      </c>
      <c r="E3415" s="1">
        <v>0.73416999999999999</v>
      </c>
      <c r="F3415" s="10">
        <v>0.73538999999999999</v>
      </c>
      <c r="G3415" s="1">
        <v>4751</v>
      </c>
      <c r="I3415" s="6">
        <f t="shared" si="371"/>
        <v>0.73544100000000001</v>
      </c>
      <c r="J3415" s="6">
        <f t="shared" si="365"/>
        <v>0.73519349999999994</v>
      </c>
      <c r="K3415" s="18"/>
      <c r="L3415" s="26" t="str">
        <f t="shared" si="368"/>
        <v xml:space="preserve"> </v>
      </c>
      <c r="M3415" s="26" t="str">
        <f t="shared" si="366"/>
        <v xml:space="preserve"> </v>
      </c>
      <c r="N3415" s="27" t="str">
        <f t="shared" si="367"/>
        <v xml:space="preserve"> </v>
      </c>
      <c r="O3415" s="28" t="str">
        <f t="shared" si="369"/>
        <v xml:space="preserve"> </v>
      </c>
      <c r="P3415" s="27" t="str">
        <f t="shared" si="370"/>
        <v xml:space="preserve"> </v>
      </c>
    </row>
    <row r="3416" spans="1:18" x14ac:dyDescent="0.45">
      <c r="A3416" s="1" t="s">
        <v>35</v>
      </c>
      <c r="B3416" s="4">
        <v>0.69791666666666663</v>
      </c>
      <c r="C3416" s="1">
        <v>0.73538000000000003</v>
      </c>
      <c r="D3416" s="1">
        <v>0.73604000000000003</v>
      </c>
      <c r="E3416" s="1">
        <v>0.73521999999999998</v>
      </c>
      <c r="F3416" s="10">
        <v>0.73524999999999996</v>
      </c>
      <c r="G3416" s="1">
        <v>2028</v>
      </c>
      <c r="I3416" s="6">
        <f t="shared" si="371"/>
        <v>0.735456</v>
      </c>
      <c r="J3416" s="6">
        <f t="shared" si="365"/>
        <v>0.73519100000000004</v>
      </c>
      <c r="K3416" s="18"/>
      <c r="L3416" s="26" t="str">
        <f t="shared" si="368"/>
        <v xml:space="preserve"> </v>
      </c>
      <c r="M3416" s="26" t="str">
        <f t="shared" si="366"/>
        <v xml:space="preserve"> </v>
      </c>
      <c r="N3416" s="27" t="str">
        <f t="shared" si="367"/>
        <v xml:space="preserve"> </v>
      </c>
      <c r="O3416" s="28" t="str">
        <f t="shared" si="369"/>
        <v xml:space="preserve"> </v>
      </c>
      <c r="P3416" s="27" t="str">
        <f t="shared" si="370"/>
        <v xml:space="preserve"> </v>
      </c>
    </row>
    <row r="3417" spans="1:18" x14ac:dyDescent="0.45">
      <c r="A3417" s="1" t="s">
        <v>35</v>
      </c>
      <c r="B3417" s="4">
        <v>0.70833333333333337</v>
      </c>
      <c r="C3417" s="1">
        <v>0.73528000000000004</v>
      </c>
      <c r="D3417" s="1">
        <v>0.73575999999999997</v>
      </c>
      <c r="E3417" s="1">
        <v>0.73467000000000005</v>
      </c>
      <c r="F3417" s="10">
        <v>0.73568</v>
      </c>
      <c r="G3417" s="1">
        <v>3537</v>
      </c>
      <c r="I3417" s="6">
        <f t="shared" si="371"/>
        <v>0.73549200000000003</v>
      </c>
      <c r="J3417" s="6">
        <f t="shared" ref="J3417:J3480" si="372">AVERAGE(F3398:F3417)</f>
        <v>0.73522500000000002</v>
      </c>
      <c r="K3417" s="18"/>
      <c r="L3417" s="26" t="str">
        <f t="shared" si="368"/>
        <v xml:space="preserve"> </v>
      </c>
      <c r="M3417" s="26" t="str">
        <f t="shared" ref="M3417:M3480" si="373">IF(L3417="Long",F3417+(F3417*$M$3)," ")</f>
        <v xml:space="preserve"> </v>
      </c>
      <c r="N3417" s="27" t="str">
        <f t="shared" ref="N3417:N3480" si="374">IF(L3417="Long",F3417-(F3417*$N$3)," ")</f>
        <v xml:space="preserve"> </v>
      </c>
      <c r="O3417" s="28" t="str">
        <f t="shared" si="369"/>
        <v xml:space="preserve"> </v>
      </c>
      <c r="P3417" s="27" t="str">
        <f t="shared" si="370"/>
        <v xml:space="preserve"> </v>
      </c>
    </row>
    <row r="3418" spans="1:18" x14ac:dyDescent="0.45">
      <c r="A3418" s="1" t="s">
        <v>35</v>
      </c>
      <c r="B3418" s="4">
        <v>0.71875</v>
      </c>
      <c r="C3418" s="1">
        <v>0.73568999999999996</v>
      </c>
      <c r="D3418" s="1">
        <v>0.73614999999999997</v>
      </c>
      <c r="E3418" s="1">
        <v>0.73531999999999997</v>
      </c>
      <c r="F3418" s="10">
        <v>0.73573999999999995</v>
      </c>
      <c r="G3418" s="1">
        <v>3839</v>
      </c>
      <c r="I3418" s="6">
        <f t="shared" si="371"/>
        <v>0.73554000000000008</v>
      </c>
      <c r="J3418" s="6">
        <f t="shared" si="372"/>
        <v>0.73525499999999999</v>
      </c>
      <c r="K3418" s="18"/>
      <c r="L3418" s="26" t="str">
        <f t="shared" ref="L3418:L3481" si="375">IF(AND(I3418&gt;J3418,F3418&gt;I3418,I3417&lt;J3417),"Long",IF(AND(I3418&lt;J3418,F3418&lt;I3418,I3417&gt;J3417),"Short"," "))</f>
        <v xml:space="preserve"> </v>
      </c>
      <c r="M3418" s="26" t="str">
        <f t="shared" si="373"/>
        <v xml:space="preserve"> </v>
      </c>
      <c r="N3418" s="27" t="str">
        <f t="shared" si="374"/>
        <v xml:space="preserve"> </v>
      </c>
      <c r="O3418" s="28" t="str">
        <f t="shared" ref="O3418:O3481" si="376">IF(L3418="Short",F3418-(F3418*$O$3)," ")</f>
        <v xml:space="preserve"> </v>
      </c>
      <c r="P3418" s="27" t="str">
        <f t="shared" ref="P3418:P3481" si="377">IF(L3418="Short",F3418+(F3418*$P$3)," ")</f>
        <v xml:space="preserve"> </v>
      </c>
    </row>
    <row r="3419" spans="1:18" x14ac:dyDescent="0.45">
      <c r="A3419" s="1" t="s">
        <v>35</v>
      </c>
      <c r="B3419" s="4">
        <v>0.72916666666666663</v>
      </c>
      <c r="C3419" s="1">
        <v>0.73575000000000002</v>
      </c>
      <c r="D3419" s="1">
        <v>0.73575000000000002</v>
      </c>
      <c r="E3419" s="1">
        <v>0.73462000000000005</v>
      </c>
      <c r="F3419" s="10">
        <v>0.73541000000000001</v>
      </c>
      <c r="G3419" s="1">
        <v>4381</v>
      </c>
      <c r="I3419" s="6">
        <f t="shared" si="371"/>
        <v>0.735541</v>
      </c>
      <c r="J3419" s="6">
        <f t="shared" si="372"/>
        <v>0.73528000000000004</v>
      </c>
      <c r="K3419" s="18"/>
      <c r="L3419" s="26" t="str">
        <f t="shared" si="375"/>
        <v xml:space="preserve"> </v>
      </c>
      <c r="M3419" s="26" t="str">
        <f t="shared" si="373"/>
        <v xml:space="preserve"> </v>
      </c>
      <c r="N3419" s="27" t="str">
        <f t="shared" si="374"/>
        <v xml:space="preserve"> </v>
      </c>
      <c r="O3419" s="28" t="str">
        <f t="shared" si="376"/>
        <v xml:space="preserve"> </v>
      </c>
      <c r="P3419" s="27" t="str">
        <f t="shared" si="377"/>
        <v xml:space="preserve"> </v>
      </c>
    </row>
    <row r="3420" spans="1:18" x14ac:dyDescent="0.45">
      <c r="A3420" s="1" t="s">
        <v>35</v>
      </c>
      <c r="B3420" s="4">
        <v>0.73958333333333337</v>
      </c>
      <c r="C3420" s="1">
        <v>0.73541000000000001</v>
      </c>
      <c r="D3420" s="1">
        <v>0.73594999999999999</v>
      </c>
      <c r="E3420" s="1">
        <v>0.73492000000000002</v>
      </c>
      <c r="F3420" s="10">
        <v>0.73551999999999995</v>
      </c>
      <c r="G3420" s="1">
        <v>5523</v>
      </c>
      <c r="I3420" s="6">
        <f t="shared" si="371"/>
        <v>0.73552299999999993</v>
      </c>
      <c r="J3420" s="6">
        <f t="shared" si="372"/>
        <v>0.73533000000000004</v>
      </c>
      <c r="K3420" s="18"/>
      <c r="L3420" s="26" t="str">
        <f t="shared" si="375"/>
        <v xml:space="preserve"> </v>
      </c>
      <c r="M3420" s="26" t="str">
        <f t="shared" si="373"/>
        <v xml:space="preserve"> </v>
      </c>
      <c r="N3420" s="27" t="str">
        <f t="shared" si="374"/>
        <v xml:space="preserve"> </v>
      </c>
      <c r="O3420" s="28" t="str">
        <f t="shared" si="376"/>
        <v xml:space="preserve"> </v>
      </c>
      <c r="P3420" s="27" t="str">
        <f t="shared" si="377"/>
        <v xml:space="preserve"> </v>
      </c>
    </row>
    <row r="3421" spans="1:18" x14ac:dyDescent="0.45">
      <c r="A3421" s="1" t="s">
        <v>35</v>
      </c>
      <c r="B3421" s="4">
        <v>0.75</v>
      </c>
      <c r="C3421" s="1">
        <v>0.73551</v>
      </c>
      <c r="D3421" s="1">
        <v>0.73687000000000002</v>
      </c>
      <c r="E3421" s="1">
        <v>0.73540000000000005</v>
      </c>
      <c r="F3421" s="10">
        <v>0.73633000000000004</v>
      </c>
      <c r="G3421" s="1">
        <v>5716</v>
      </c>
      <c r="I3421" s="6">
        <f t="shared" si="371"/>
        <v>0.73563299999999998</v>
      </c>
      <c r="J3421" s="6">
        <f t="shared" si="372"/>
        <v>0.7354155</v>
      </c>
      <c r="K3421" s="18"/>
      <c r="L3421" s="26" t="str">
        <f t="shared" si="375"/>
        <v xml:space="preserve"> </v>
      </c>
      <c r="M3421" s="26" t="str">
        <f t="shared" si="373"/>
        <v xml:space="preserve"> </v>
      </c>
      <c r="N3421" s="27" t="str">
        <f t="shared" si="374"/>
        <v xml:space="preserve"> </v>
      </c>
      <c r="O3421" s="28" t="str">
        <f t="shared" si="376"/>
        <v xml:space="preserve"> </v>
      </c>
      <c r="P3421" s="27" t="str">
        <f t="shared" si="377"/>
        <v xml:space="preserve"> </v>
      </c>
      <c r="R3421" s="1" t="s">
        <v>92</v>
      </c>
    </row>
    <row r="3422" spans="1:18" x14ac:dyDescent="0.45">
      <c r="A3422" s="1" t="s">
        <v>35</v>
      </c>
      <c r="B3422" s="4">
        <v>0.76041666666666663</v>
      </c>
      <c r="C3422" s="1">
        <v>0.73633999999999999</v>
      </c>
      <c r="D3422" s="1">
        <v>0.73660000000000003</v>
      </c>
      <c r="E3422" s="1">
        <v>0.73597999999999997</v>
      </c>
      <c r="F3422" s="10">
        <v>0.73621999999999999</v>
      </c>
      <c r="G3422" s="1">
        <v>3416</v>
      </c>
      <c r="I3422" s="6">
        <f t="shared" si="371"/>
        <v>0.73565100000000005</v>
      </c>
      <c r="J3422" s="6">
        <f t="shared" si="372"/>
        <v>0.73548300000000011</v>
      </c>
      <c r="K3422" s="18"/>
      <c r="L3422" s="26" t="str">
        <f t="shared" si="375"/>
        <v xml:space="preserve"> </v>
      </c>
      <c r="M3422" s="26" t="str">
        <f t="shared" si="373"/>
        <v xml:space="preserve"> </v>
      </c>
      <c r="N3422" s="27" t="str">
        <f t="shared" si="374"/>
        <v xml:space="preserve"> </v>
      </c>
      <c r="O3422" s="28" t="str">
        <f t="shared" si="376"/>
        <v xml:space="preserve"> </v>
      </c>
      <c r="P3422" s="27" t="str">
        <f t="shared" si="377"/>
        <v xml:space="preserve"> </v>
      </c>
    </row>
    <row r="3423" spans="1:18" x14ac:dyDescent="0.45">
      <c r="A3423" s="1" t="s">
        <v>35</v>
      </c>
      <c r="B3423" s="4">
        <v>0.77083333333333337</v>
      </c>
      <c r="C3423" s="1">
        <v>0.73623000000000005</v>
      </c>
      <c r="D3423" s="1">
        <v>0.73670999999999998</v>
      </c>
      <c r="E3423" s="1">
        <v>0.73573999999999995</v>
      </c>
      <c r="F3423" s="10">
        <v>0.73594000000000004</v>
      </c>
      <c r="G3423" s="1">
        <v>3433</v>
      </c>
      <c r="I3423" s="6">
        <f t="shared" si="371"/>
        <v>0.73565999999999998</v>
      </c>
      <c r="J3423" s="6">
        <f t="shared" si="372"/>
        <v>0.73553100000000005</v>
      </c>
      <c r="K3423" s="18"/>
      <c r="L3423" s="26" t="str">
        <f t="shared" si="375"/>
        <v xml:space="preserve"> </v>
      </c>
      <c r="M3423" s="26" t="str">
        <f t="shared" si="373"/>
        <v xml:space="preserve"> </v>
      </c>
      <c r="N3423" s="27" t="str">
        <f t="shared" si="374"/>
        <v xml:space="preserve"> </v>
      </c>
      <c r="O3423" s="28" t="str">
        <f t="shared" si="376"/>
        <v xml:space="preserve"> </v>
      </c>
      <c r="P3423" s="27" t="str">
        <f t="shared" si="377"/>
        <v xml:space="preserve"> </v>
      </c>
    </row>
    <row r="3424" spans="1:18" x14ac:dyDescent="0.45">
      <c r="A3424" s="1" t="s">
        <v>35</v>
      </c>
      <c r="B3424" s="4">
        <v>0.78125</v>
      </c>
      <c r="C3424" s="1">
        <v>0.73594999999999999</v>
      </c>
      <c r="D3424" s="1">
        <v>0.73595999999999995</v>
      </c>
      <c r="E3424" s="1">
        <v>0.73531999999999997</v>
      </c>
      <c r="F3424" s="10">
        <v>0.73543999999999998</v>
      </c>
      <c r="G3424" s="1">
        <v>2682</v>
      </c>
      <c r="I3424" s="6">
        <f t="shared" si="371"/>
        <v>0.73569200000000001</v>
      </c>
      <c r="J3424" s="6">
        <f t="shared" si="372"/>
        <v>0.73554549999999996</v>
      </c>
      <c r="K3424" s="18"/>
      <c r="L3424" s="26" t="str">
        <f t="shared" si="375"/>
        <v xml:space="preserve"> </v>
      </c>
      <c r="M3424" s="26" t="str">
        <f t="shared" si="373"/>
        <v xml:space="preserve"> </v>
      </c>
      <c r="N3424" s="27" t="str">
        <f t="shared" si="374"/>
        <v xml:space="preserve"> </v>
      </c>
      <c r="O3424" s="28" t="str">
        <f t="shared" si="376"/>
        <v xml:space="preserve"> </v>
      </c>
      <c r="P3424" s="27" t="str">
        <f t="shared" si="377"/>
        <v xml:space="preserve"> </v>
      </c>
    </row>
    <row r="3425" spans="1:16" x14ac:dyDescent="0.45">
      <c r="A3425" s="1" t="s">
        <v>35</v>
      </c>
      <c r="B3425" s="4">
        <v>0.79166666666666663</v>
      </c>
      <c r="C3425" s="1">
        <v>0.73545000000000005</v>
      </c>
      <c r="D3425" s="1">
        <v>0.73609000000000002</v>
      </c>
      <c r="E3425" s="1">
        <v>0.73536999999999997</v>
      </c>
      <c r="F3425" s="10">
        <v>0.73580000000000001</v>
      </c>
      <c r="G3425" s="1">
        <v>2565</v>
      </c>
      <c r="I3425" s="6">
        <f t="shared" si="371"/>
        <v>0.73573299999999997</v>
      </c>
      <c r="J3425" s="6">
        <f t="shared" si="372"/>
        <v>0.73558699999999999</v>
      </c>
      <c r="K3425" s="18"/>
      <c r="L3425" s="26" t="str">
        <f t="shared" si="375"/>
        <v xml:space="preserve"> </v>
      </c>
      <c r="M3425" s="26" t="str">
        <f t="shared" si="373"/>
        <v xml:space="preserve"> </v>
      </c>
      <c r="N3425" s="27" t="str">
        <f t="shared" si="374"/>
        <v xml:space="preserve"> </v>
      </c>
      <c r="O3425" s="28" t="str">
        <f t="shared" si="376"/>
        <v xml:space="preserve"> </v>
      </c>
      <c r="P3425" s="27" t="str">
        <f t="shared" si="377"/>
        <v xml:space="preserve"> </v>
      </c>
    </row>
    <row r="3426" spans="1:16" x14ac:dyDescent="0.45">
      <c r="A3426" s="1" t="s">
        <v>35</v>
      </c>
      <c r="B3426" s="4">
        <v>0.80208333333333337</v>
      </c>
      <c r="C3426" s="1">
        <v>0.73579000000000006</v>
      </c>
      <c r="D3426" s="1">
        <v>0.73589000000000004</v>
      </c>
      <c r="E3426" s="1">
        <v>0.73553000000000002</v>
      </c>
      <c r="F3426" s="10">
        <v>0.73565999999999998</v>
      </c>
      <c r="G3426" s="1">
        <v>2684</v>
      </c>
      <c r="I3426" s="6">
        <f t="shared" si="371"/>
        <v>0.73577400000000004</v>
      </c>
      <c r="J3426" s="6">
        <f t="shared" si="372"/>
        <v>0.73561499999999991</v>
      </c>
      <c r="K3426" s="18"/>
      <c r="L3426" s="26" t="str">
        <f t="shared" si="375"/>
        <v xml:space="preserve"> </v>
      </c>
      <c r="M3426" s="26" t="str">
        <f t="shared" si="373"/>
        <v xml:space="preserve"> </v>
      </c>
      <c r="N3426" s="27" t="str">
        <f t="shared" si="374"/>
        <v xml:space="preserve"> </v>
      </c>
      <c r="O3426" s="28" t="str">
        <f t="shared" si="376"/>
        <v xml:space="preserve"> </v>
      </c>
      <c r="P3426" s="27" t="str">
        <f t="shared" si="377"/>
        <v xml:space="preserve"> </v>
      </c>
    </row>
    <row r="3427" spans="1:16" x14ac:dyDescent="0.45">
      <c r="A3427" s="1" t="s">
        <v>35</v>
      </c>
      <c r="B3427" s="4">
        <v>0.8125</v>
      </c>
      <c r="C3427" s="1">
        <v>0.73565999999999998</v>
      </c>
      <c r="D3427" s="1">
        <v>0.73612999999999995</v>
      </c>
      <c r="E3427" s="1">
        <v>0.73558000000000001</v>
      </c>
      <c r="F3427" s="10">
        <v>0.73602999999999996</v>
      </c>
      <c r="G3427" s="1">
        <v>1577</v>
      </c>
      <c r="I3427" s="6">
        <f t="shared" si="371"/>
        <v>0.73580900000000005</v>
      </c>
      <c r="J3427" s="6">
        <f t="shared" si="372"/>
        <v>0.73565049999999987</v>
      </c>
      <c r="K3427" s="18"/>
      <c r="L3427" s="26" t="str">
        <f t="shared" si="375"/>
        <v xml:space="preserve"> </v>
      </c>
      <c r="M3427" s="26" t="str">
        <f t="shared" si="373"/>
        <v xml:space="preserve"> </v>
      </c>
      <c r="N3427" s="27" t="str">
        <f t="shared" si="374"/>
        <v xml:space="preserve"> </v>
      </c>
      <c r="O3427" s="28" t="str">
        <f t="shared" si="376"/>
        <v xml:space="preserve"> </v>
      </c>
      <c r="P3427" s="27" t="str">
        <f t="shared" si="377"/>
        <v xml:space="preserve"> </v>
      </c>
    </row>
    <row r="3428" spans="1:16" x14ac:dyDescent="0.45">
      <c r="A3428" s="1" t="s">
        <v>35</v>
      </c>
      <c r="B3428" s="4">
        <v>0.82291666666666663</v>
      </c>
      <c r="C3428" s="1">
        <v>0.73604000000000003</v>
      </c>
      <c r="D3428" s="1">
        <v>0.73653999999999997</v>
      </c>
      <c r="E3428" s="1">
        <v>0.73597999999999997</v>
      </c>
      <c r="F3428" s="10">
        <v>0.73638000000000003</v>
      </c>
      <c r="G3428" s="1">
        <v>1741</v>
      </c>
      <c r="I3428" s="6">
        <f t="shared" si="371"/>
        <v>0.73587300000000011</v>
      </c>
      <c r="J3428" s="6">
        <f t="shared" si="372"/>
        <v>0.73570649999999993</v>
      </c>
      <c r="K3428" s="18"/>
      <c r="L3428" s="26" t="str">
        <f t="shared" si="375"/>
        <v xml:space="preserve"> </v>
      </c>
      <c r="M3428" s="26" t="str">
        <f t="shared" si="373"/>
        <v xml:space="preserve"> </v>
      </c>
      <c r="N3428" s="27" t="str">
        <f t="shared" si="374"/>
        <v xml:space="preserve"> </v>
      </c>
      <c r="O3428" s="28" t="str">
        <f t="shared" si="376"/>
        <v xml:space="preserve"> </v>
      </c>
      <c r="P3428" s="27" t="str">
        <f t="shared" si="377"/>
        <v xml:space="preserve"> </v>
      </c>
    </row>
    <row r="3429" spans="1:16" x14ac:dyDescent="0.45">
      <c r="A3429" s="1" t="s">
        <v>35</v>
      </c>
      <c r="B3429" s="4">
        <v>0.83333333333333337</v>
      </c>
      <c r="C3429" s="1">
        <v>0.73636000000000001</v>
      </c>
      <c r="D3429" s="1">
        <v>0.73663000000000001</v>
      </c>
      <c r="E3429" s="1">
        <v>0.73624999999999996</v>
      </c>
      <c r="F3429" s="10">
        <v>0.73643999999999998</v>
      </c>
      <c r="G3429" s="1">
        <v>1337</v>
      </c>
      <c r="I3429" s="6">
        <f t="shared" si="371"/>
        <v>0.73597599999999996</v>
      </c>
      <c r="J3429" s="6">
        <f t="shared" si="372"/>
        <v>0.73575849999999998</v>
      </c>
      <c r="K3429" s="18"/>
      <c r="L3429" s="26" t="str">
        <f t="shared" si="375"/>
        <v xml:space="preserve"> </v>
      </c>
      <c r="M3429" s="26" t="str">
        <f t="shared" si="373"/>
        <v xml:space="preserve"> </v>
      </c>
      <c r="N3429" s="27" t="str">
        <f t="shared" si="374"/>
        <v xml:space="preserve"> </v>
      </c>
      <c r="O3429" s="28" t="str">
        <f t="shared" si="376"/>
        <v xml:space="preserve"> </v>
      </c>
      <c r="P3429" s="27" t="str">
        <f t="shared" si="377"/>
        <v xml:space="preserve"> </v>
      </c>
    </row>
    <row r="3430" spans="1:16" x14ac:dyDescent="0.45">
      <c r="A3430" s="1" t="s">
        <v>35</v>
      </c>
      <c r="B3430" s="4">
        <v>0.84375</v>
      </c>
      <c r="C3430" s="1">
        <v>0.73641999999999996</v>
      </c>
      <c r="D3430" s="1">
        <v>0.73653000000000002</v>
      </c>
      <c r="E3430" s="1">
        <v>0.73623000000000005</v>
      </c>
      <c r="F3430" s="10">
        <v>0.73636000000000001</v>
      </c>
      <c r="G3430" s="1">
        <v>1219</v>
      </c>
      <c r="I3430" s="6">
        <f t="shared" si="371"/>
        <v>0.73606000000000005</v>
      </c>
      <c r="J3430" s="6">
        <f t="shared" si="372"/>
        <v>0.73579149999999982</v>
      </c>
      <c r="K3430" s="18"/>
      <c r="L3430" s="26" t="str">
        <f t="shared" si="375"/>
        <v xml:space="preserve"> </v>
      </c>
      <c r="M3430" s="26" t="str">
        <f t="shared" si="373"/>
        <v xml:space="preserve"> </v>
      </c>
      <c r="N3430" s="27" t="str">
        <f t="shared" si="374"/>
        <v xml:space="preserve"> </v>
      </c>
      <c r="O3430" s="28" t="str">
        <f t="shared" si="376"/>
        <v xml:space="preserve"> </v>
      </c>
      <c r="P3430" s="27" t="str">
        <f t="shared" si="377"/>
        <v xml:space="preserve"> </v>
      </c>
    </row>
    <row r="3431" spans="1:16" x14ac:dyDescent="0.45">
      <c r="A3431" s="1" t="s">
        <v>35</v>
      </c>
      <c r="B3431" s="4">
        <v>0.85416666666666663</v>
      </c>
      <c r="C3431" s="1">
        <v>0.73636999999999997</v>
      </c>
      <c r="D3431" s="1">
        <v>0.73672000000000004</v>
      </c>
      <c r="E3431" s="1">
        <v>0.73621999999999999</v>
      </c>
      <c r="F3431" s="10">
        <v>0.73655000000000004</v>
      </c>
      <c r="G3431" s="1">
        <v>1322</v>
      </c>
      <c r="I3431" s="6">
        <f t="shared" si="371"/>
        <v>0.73608200000000024</v>
      </c>
      <c r="J3431" s="6">
        <f t="shared" si="372"/>
        <v>0.73585749999999983</v>
      </c>
      <c r="K3431" s="18"/>
      <c r="L3431" s="26" t="str">
        <f t="shared" si="375"/>
        <v xml:space="preserve"> </v>
      </c>
      <c r="M3431" s="26" t="str">
        <f t="shared" si="373"/>
        <v xml:space="preserve"> </v>
      </c>
      <c r="N3431" s="27" t="str">
        <f t="shared" si="374"/>
        <v xml:space="preserve"> </v>
      </c>
      <c r="O3431" s="28" t="str">
        <f t="shared" si="376"/>
        <v xml:space="preserve"> </v>
      </c>
      <c r="P3431" s="27" t="str">
        <f t="shared" si="377"/>
        <v xml:space="preserve"> </v>
      </c>
    </row>
    <row r="3432" spans="1:16" x14ac:dyDescent="0.45">
      <c r="A3432" s="1" t="s">
        <v>35</v>
      </c>
      <c r="B3432" s="4">
        <v>0.86458333333333337</v>
      </c>
      <c r="C3432" s="1">
        <v>0.73655000000000004</v>
      </c>
      <c r="D3432" s="1">
        <v>0.73673999999999995</v>
      </c>
      <c r="E3432" s="1">
        <v>0.73645000000000005</v>
      </c>
      <c r="F3432" s="10">
        <v>0.73665999999999998</v>
      </c>
      <c r="G3432" s="1">
        <v>1004</v>
      </c>
      <c r="I3432" s="6">
        <f t="shared" si="371"/>
        <v>0.73612600000000006</v>
      </c>
      <c r="J3432" s="6">
        <f t="shared" si="372"/>
        <v>0.73588849999999995</v>
      </c>
      <c r="K3432" s="18"/>
      <c r="L3432" s="26" t="str">
        <f t="shared" si="375"/>
        <v xml:space="preserve"> </v>
      </c>
      <c r="M3432" s="26" t="str">
        <f t="shared" si="373"/>
        <v xml:space="preserve"> </v>
      </c>
      <c r="N3432" s="27" t="str">
        <f t="shared" si="374"/>
        <v xml:space="preserve"> </v>
      </c>
      <c r="O3432" s="28" t="str">
        <f t="shared" si="376"/>
        <v xml:space="preserve"> </v>
      </c>
      <c r="P3432" s="27" t="str">
        <f t="shared" si="377"/>
        <v xml:space="preserve"> </v>
      </c>
    </row>
    <row r="3433" spans="1:16" x14ac:dyDescent="0.45">
      <c r="A3433" s="1" t="s">
        <v>35</v>
      </c>
      <c r="B3433" s="4">
        <v>0.875</v>
      </c>
      <c r="C3433" s="1">
        <v>0.73665000000000003</v>
      </c>
      <c r="D3433" s="1">
        <v>0.73694000000000004</v>
      </c>
      <c r="E3433" s="1">
        <v>0.73663999999999996</v>
      </c>
      <c r="F3433" s="10">
        <v>0.73677999999999999</v>
      </c>
      <c r="G3433" s="1">
        <v>1080</v>
      </c>
      <c r="I3433" s="6">
        <f t="shared" si="371"/>
        <v>0.73621000000000003</v>
      </c>
      <c r="J3433" s="6">
        <f t="shared" si="372"/>
        <v>0.73593499999999989</v>
      </c>
      <c r="K3433" s="18"/>
      <c r="L3433" s="26" t="str">
        <f t="shared" si="375"/>
        <v xml:space="preserve"> </v>
      </c>
      <c r="M3433" s="26" t="str">
        <f t="shared" si="373"/>
        <v xml:space="preserve"> </v>
      </c>
      <c r="N3433" s="27" t="str">
        <f t="shared" si="374"/>
        <v xml:space="preserve"> </v>
      </c>
      <c r="O3433" s="28" t="str">
        <f t="shared" si="376"/>
        <v xml:space="preserve"> </v>
      </c>
      <c r="P3433" s="27" t="str">
        <f t="shared" si="377"/>
        <v xml:space="preserve"> </v>
      </c>
    </row>
    <row r="3434" spans="1:16" x14ac:dyDescent="0.45">
      <c r="A3434" s="1" t="s">
        <v>35</v>
      </c>
      <c r="B3434" s="4">
        <v>0.88541666666666663</v>
      </c>
      <c r="C3434" s="1">
        <v>0.73678999999999994</v>
      </c>
      <c r="D3434" s="1">
        <v>0.73678999999999994</v>
      </c>
      <c r="E3434" s="1">
        <v>0.73655000000000004</v>
      </c>
      <c r="F3434" s="10">
        <v>0.73665000000000003</v>
      </c>
      <c r="G3434" s="1">
        <v>1135</v>
      </c>
      <c r="I3434" s="6">
        <f t="shared" si="371"/>
        <v>0.73633099999999996</v>
      </c>
      <c r="J3434" s="6">
        <f t="shared" si="372"/>
        <v>0.73601149999999982</v>
      </c>
      <c r="K3434" s="18"/>
      <c r="L3434" s="26" t="str">
        <f t="shared" si="375"/>
        <v xml:space="preserve"> </v>
      </c>
      <c r="M3434" s="26" t="str">
        <f t="shared" si="373"/>
        <v xml:space="preserve"> </v>
      </c>
      <c r="N3434" s="27" t="str">
        <f t="shared" si="374"/>
        <v xml:space="preserve"> </v>
      </c>
      <c r="O3434" s="28" t="str">
        <f t="shared" si="376"/>
        <v xml:space="preserve"> </v>
      </c>
      <c r="P3434" s="27" t="str">
        <f t="shared" si="377"/>
        <v xml:space="preserve"> </v>
      </c>
    </row>
    <row r="3435" spans="1:16" x14ac:dyDescent="0.45">
      <c r="A3435" s="1" t="s">
        <v>35</v>
      </c>
      <c r="B3435" s="4">
        <v>0.89583333333333337</v>
      </c>
      <c r="C3435" s="1">
        <v>0.73665999999999998</v>
      </c>
      <c r="D3435" s="1">
        <v>0.73692999999999997</v>
      </c>
      <c r="E3435" s="1">
        <v>0.73646</v>
      </c>
      <c r="F3435" s="10">
        <v>0.73682999999999998</v>
      </c>
      <c r="G3435" s="1">
        <v>1580</v>
      </c>
      <c r="I3435" s="6">
        <f t="shared" si="371"/>
        <v>0.73643400000000003</v>
      </c>
      <c r="J3435" s="6">
        <f t="shared" si="372"/>
        <v>0.73608349999999989</v>
      </c>
      <c r="K3435" s="18"/>
      <c r="L3435" s="26" t="str">
        <f t="shared" si="375"/>
        <v xml:space="preserve"> </v>
      </c>
      <c r="M3435" s="26" t="str">
        <f t="shared" si="373"/>
        <v xml:space="preserve"> </v>
      </c>
      <c r="N3435" s="27" t="str">
        <f t="shared" si="374"/>
        <v xml:space="preserve"> </v>
      </c>
      <c r="O3435" s="28" t="str">
        <f t="shared" si="376"/>
        <v xml:space="preserve"> </v>
      </c>
      <c r="P3435" s="27" t="str">
        <f t="shared" si="377"/>
        <v xml:space="preserve"> </v>
      </c>
    </row>
    <row r="3436" spans="1:16" x14ac:dyDescent="0.45">
      <c r="A3436" s="1" t="s">
        <v>35</v>
      </c>
      <c r="B3436" s="4">
        <v>0.90625</v>
      </c>
      <c r="C3436" s="1">
        <v>0.73684000000000005</v>
      </c>
      <c r="D3436" s="1">
        <v>0.73685</v>
      </c>
      <c r="E3436" s="1">
        <v>0.73624999999999996</v>
      </c>
      <c r="F3436" s="10">
        <v>0.73641000000000001</v>
      </c>
      <c r="G3436" s="1">
        <v>1412</v>
      </c>
      <c r="I3436" s="6">
        <f t="shared" si="371"/>
        <v>0.73650899999999997</v>
      </c>
      <c r="J3436" s="6">
        <f t="shared" si="372"/>
        <v>0.7361415</v>
      </c>
      <c r="K3436" s="18"/>
      <c r="L3436" s="26" t="str">
        <f t="shared" si="375"/>
        <v xml:space="preserve"> </v>
      </c>
      <c r="M3436" s="26" t="str">
        <f t="shared" si="373"/>
        <v xml:space="preserve"> </v>
      </c>
      <c r="N3436" s="27" t="str">
        <f t="shared" si="374"/>
        <v xml:space="preserve"> </v>
      </c>
      <c r="O3436" s="28" t="str">
        <f t="shared" si="376"/>
        <v xml:space="preserve"> </v>
      </c>
      <c r="P3436" s="27" t="str">
        <f t="shared" si="377"/>
        <v xml:space="preserve"> </v>
      </c>
    </row>
    <row r="3437" spans="1:16" x14ac:dyDescent="0.45">
      <c r="A3437" s="1" t="s">
        <v>35</v>
      </c>
      <c r="B3437" s="4">
        <v>0.91666666666666663</v>
      </c>
      <c r="C3437" s="1">
        <v>0.73641999999999996</v>
      </c>
      <c r="D3437" s="1">
        <v>0.73646</v>
      </c>
      <c r="E3437" s="1">
        <v>0.73606000000000005</v>
      </c>
      <c r="F3437" s="10">
        <v>0.73614000000000002</v>
      </c>
      <c r="G3437" s="1">
        <v>1675</v>
      </c>
      <c r="I3437" s="6">
        <f t="shared" si="371"/>
        <v>0.73652000000000006</v>
      </c>
      <c r="J3437" s="6">
        <f t="shared" si="372"/>
        <v>0.73616449999999989</v>
      </c>
      <c r="K3437" s="18"/>
      <c r="L3437" s="26" t="str">
        <f t="shared" si="375"/>
        <v xml:space="preserve"> </v>
      </c>
      <c r="M3437" s="26" t="str">
        <f t="shared" si="373"/>
        <v xml:space="preserve"> </v>
      </c>
      <c r="N3437" s="27" t="str">
        <f t="shared" si="374"/>
        <v xml:space="preserve"> </v>
      </c>
      <c r="O3437" s="28" t="str">
        <f t="shared" si="376"/>
        <v xml:space="preserve"> </v>
      </c>
      <c r="P3437" s="27" t="str">
        <f t="shared" si="377"/>
        <v xml:space="preserve"> </v>
      </c>
    </row>
    <row r="3438" spans="1:16" x14ac:dyDescent="0.45">
      <c r="A3438" s="1" t="s">
        <v>35</v>
      </c>
      <c r="B3438" s="4">
        <v>0.92708333333333337</v>
      </c>
      <c r="C3438" s="1">
        <v>0.73612999999999995</v>
      </c>
      <c r="D3438" s="1">
        <v>0.73643000000000003</v>
      </c>
      <c r="E3438" s="1">
        <v>0.73601000000000005</v>
      </c>
      <c r="F3438" s="10">
        <v>0.73640000000000005</v>
      </c>
      <c r="G3438" s="1">
        <v>1191</v>
      </c>
      <c r="I3438" s="6">
        <f t="shared" si="371"/>
        <v>0.73652200000000001</v>
      </c>
      <c r="J3438" s="6">
        <f t="shared" si="372"/>
        <v>0.73619749999999995</v>
      </c>
      <c r="K3438" s="18"/>
      <c r="L3438" s="26" t="str">
        <f t="shared" si="375"/>
        <v xml:space="preserve"> </v>
      </c>
      <c r="M3438" s="26" t="str">
        <f t="shared" si="373"/>
        <v xml:space="preserve"> </v>
      </c>
      <c r="N3438" s="27" t="str">
        <f t="shared" si="374"/>
        <v xml:space="preserve"> </v>
      </c>
      <c r="O3438" s="28" t="str">
        <f t="shared" si="376"/>
        <v xml:space="preserve"> </v>
      </c>
      <c r="P3438" s="27" t="str">
        <f t="shared" si="377"/>
        <v xml:space="preserve"> </v>
      </c>
    </row>
    <row r="3439" spans="1:16" x14ac:dyDescent="0.45">
      <c r="A3439" s="1" t="s">
        <v>35</v>
      </c>
      <c r="B3439" s="4">
        <v>0.9375</v>
      </c>
      <c r="C3439" s="1">
        <v>0.73638999999999999</v>
      </c>
      <c r="D3439" s="1">
        <v>0.73665000000000003</v>
      </c>
      <c r="E3439" s="1">
        <v>0.73636000000000001</v>
      </c>
      <c r="F3439" s="10">
        <v>0.73658999999999997</v>
      </c>
      <c r="G3439" s="1">
        <v>1134</v>
      </c>
      <c r="I3439" s="6">
        <f t="shared" si="371"/>
        <v>0.736537</v>
      </c>
      <c r="J3439" s="6">
        <f t="shared" si="372"/>
        <v>0.73625649999999987</v>
      </c>
      <c r="K3439" s="18"/>
      <c r="L3439" s="26" t="str">
        <f t="shared" si="375"/>
        <v xml:space="preserve"> </v>
      </c>
      <c r="M3439" s="26" t="str">
        <f t="shared" si="373"/>
        <v xml:space="preserve"> </v>
      </c>
      <c r="N3439" s="27" t="str">
        <f t="shared" si="374"/>
        <v xml:space="preserve"> </v>
      </c>
      <c r="O3439" s="28" t="str">
        <f t="shared" si="376"/>
        <v xml:space="preserve"> </v>
      </c>
      <c r="P3439" s="27" t="str">
        <f t="shared" si="377"/>
        <v xml:space="preserve"> </v>
      </c>
    </row>
    <row r="3440" spans="1:16" x14ac:dyDescent="0.45">
      <c r="A3440" s="1" t="s">
        <v>35</v>
      </c>
      <c r="B3440" s="4">
        <v>0.94791666666666663</v>
      </c>
      <c r="C3440" s="1">
        <v>0.73658000000000001</v>
      </c>
      <c r="D3440" s="1">
        <v>0.73712</v>
      </c>
      <c r="E3440" s="1">
        <v>0.73653000000000002</v>
      </c>
      <c r="F3440" s="10">
        <v>0.73692000000000002</v>
      </c>
      <c r="G3440" s="1">
        <v>1315</v>
      </c>
      <c r="I3440" s="6">
        <f t="shared" si="371"/>
        <v>0.73659299999999983</v>
      </c>
      <c r="J3440" s="6">
        <f t="shared" si="372"/>
        <v>0.73632649999999988</v>
      </c>
      <c r="K3440" s="18"/>
      <c r="L3440" s="26" t="str">
        <f t="shared" si="375"/>
        <v xml:space="preserve"> </v>
      </c>
      <c r="M3440" s="26" t="str">
        <f t="shared" si="373"/>
        <v xml:space="preserve"> </v>
      </c>
      <c r="N3440" s="27" t="str">
        <f t="shared" si="374"/>
        <v xml:space="preserve"> </v>
      </c>
      <c r="O3440" s="28" t="str">
        <f t="shared" si="376"/>
        <v xml:space="preserve"> </v>
      </c>
      <c r="P3440" s="27" t="str">
        <f t="shared" si="377"/>
        <v xml:space="preserve"> </v>
      </c>
    </row>
    <row r="3441" spans="1:16" x14ac:dyDescent="0.45">
      <c r="A3441" s="1" t="s">
        <v>35</v>
      </c>
      <c r="B3441" s="4">
        <v>0.95833333333333337</v>
      </c>
      <c r="C3441" s="1">
        <v>0.73690999999999995</v>
      </c>
      <c r="D3441" s="1">
        <v>0.73709000000000002</v>
      </c>
      <c r="E3441" s="1">
        <v>0.73678999999999994</v>
      </c>
      <c r="F3441" s="10">
        <v>0.73689000000000004</v>
      </c>
      <c r="G3441" s="1">
        <v>698</v>
      </c>
      <c r="I3441" s="6">
        <f t="shared" si="371"/>
        <v>0.73662699999999992</v>
      </c>
      <c r="J3441" s="6">
        <f t="shared" si="372"/>
        <v>0.73635450000000002</v>
      </c>
      <c r="K3441" s="18"/>
      <c r="L3441" s="26" t="str">
        <f t="shared" si="375"/>
        <v xml:space="preserve"> </v>
      </c>
      <c r="M3441" s="26" t="str">
        <f t="shared" si="373"/>
        <v xml:space="preserve"> </v>
      </c>
      <c r="N3441" s="27" t="str">
        <f t="shared" si="374"/>
        <v xml:space="preserve"> </v>
      </c>
      <c r="O3441" s="28" t="str">
        <f t="shared" si="376"/>
        <v xml:space="preserve"> </v>
      </c>
      <c r="P3441" s="27" t="str">
        <f t="shared" si="377"/>
        <v xml:space="preserve"> </v>
      </c>
    </row>
    <row r="3442" spans="1:16" x14ac:dyDescent="0.45">
      <c r="A3442" s="1" t="s">
        <v>35</v>
      </c>
      <c r="B3442" s="4">
        <v>0.96875</v>
      </c>
      <c r="C3442" s="1">
        <v>0.73689000000000004</v>
      </c>
      <c r="D3442" s="1">
        <v>0.73707999999999996</v>
      </c>
      <c r="E3442" s="1">
        <v>0.73687000000000002</v>
      </c>
      <c r="F3442" s="10">
        <v>0.73702000000000001</v>
      </c>
      <c r="G3442" s="1">
        <v>245</v>
      </c>
      <c r="I3442" s="6">
        <f t="shared" si="371"/>
        <v>0.73666299999999985</v>
      </c>
      <c r="J3442" s="6">
        <f t="shared" si="372"/>
        <v>0.73639450000000006</v>
      </c>
      <c r="K3442" s="18"/>
      <c r="L3442" s="26" t="str">
        <f t="shared" si="375"/>
        <v xml:space="preserve"> </v>
      </c>
      <c r="M3442" s="26" t="str">
        <f t="shared" si="373"/>
        <v xml:space="preserve"> </v>
      </c>
      <c r="N3442" s="27" t="str">
        <f t="shared" si="374"/>
        <v xml:space="preserve"> </v>
      </c>
      <c r="O3442" s="28" t="str">
        <f t="shared" si="376"/>
        <v xml:space="preserve"> </v>
      </c>
      <c r="P3442" s="27" t="str">
        <f t="shared" si="377"/>
        <v xml:space="preserve"> </v>
      </c>
    </row>
    <row r="3443" spans="1:16" x14ac:dyDescent="0.45">
      <c r="A3443" s="1" t="s">
        <v>35</v>
      </c>
      <c r="B3443" s="4">
        <v>0.97916666666666663</v>
      </c>
      <c r="C3443" s="1">
        <v>0.73699999999999999</v>
      </c>
      <c r="D3443" s="1">
        <v>0.73707999999999996</v>
      </c>
      <c r="E3443" s="1">
        <v>0.73685999999999996</v>
      </c>
      <c r="F3443" s="10">
        <v>0.73706000000000005</v>
      </c>
      <c r="G3443" s="1">
        <v>367</v>
      </c>
      <c r="I3443" s="6">
        <f t="shared" si="371"/>
        <v>0.73669099999999987</v>
      </c>
      <c r="J3443" s="6">
        <f t="shared" si="372"/>
        <v>0.7364504999999999</v>
      </c>
      <c r="K3443" s="18"/>
      <c r="L3443" s="26" t="str">
        <f t="shared" si="375"/>
        <v xml:space="preserve"> </v>
      </c>
      <c r="M3443" s="26" t="str">
        <f t="shared" si="373"/>
        <v xml:space="preserve"> </v>
      </c>
      <c r="N3443" s="27" t="str">
        <f t="shared" si="374"/>
        <v xml:space="preserve"> </v>
      </c>
      <c r="O3443" s="28" t="str">
        <f t="shared" si="376"/>
        <v xml:space="preserve"> </v>
      </c>
      <c r="P3443" s="27" t="str">
        <f t="shared" si="377"/>
        <v xml:space="preserve"> </v>
      </c>
    </row>
    <row r="3444" spans="1:16" x14ac:dyDescent="0.45">
      <c r="A3444" s="1" t="s">
        <v>35</v>
      </c>
      <c r="B3444" s="4">
        <v>0.98958333333333337</v>
      </c>
      <c r="C3444" s="1">
        <v>0.73706000000000005</v>
      </c>
      <c r="D3444" s="1">
        <v>0.73728000000000005</v>
      </c>
      <c r="E3444" s="1">
        <v>0.73706000000000005</v>
      </c>
      <c r="F3444" s="10">
        <v>0.73724000000000001</v>
      </c>
      <c r="G3444" s="1">
        <v>503</v>
      </c>
      <c r="I3444" s="6">
        <f t="shared" si="371"/>
        <v>0.73675000000000002</v>
      </c>
      <c r="J3444" s="6">
        <f t="shared" si="372"/>
        <v>0.73654049999999993</v>
      </c>
      <c r="K3444" s="18"/>
      <c r="L3444" s="26" t="str">
        <f t="shared" si="375"/>
        <v xml:space="preserve"> </v>
      </c>
      <c r="M3444" s="26" t="str">
        <f t="shared" si="373"/>
        <v xml:space="preserve"> </v>
      </c>
      <c r="N3444" s="27" t="str">
        <f t="shared" si="374"/>
        <v xml:space="preserve"> </v>
      </c>
      <c r="O3444" s="28" t="str">
        <f t="shared" si="376"/>
        <v xml:space="preserve"> </v>
      </c>
      <c r="P3444" s="27" t="str">
        <f t="shared" si="377"/>
        <v xml:space="preserve"> </v>
      </c>
    </row>
    <row r="3445" spans="1:16" x14ac:dyDescent="0.45">
      <c r="A3445" s="1" t="s">
        <v>36</v>
      </c>
      <c r="B3445" s="4">
        <v>0</v>
      </c>
      <c r="C3445" s="1">
        <v>0.73723000000000005</v>
      </c>
      <c r="D3445" s="1">
        <v>0.73723000000000005</v>
      </c>
      <c r="E3445" s="1">
        <v>0.73668</v>
      </c>
      <c r="F3445" s="10">
        <v>0.73694000000000004</v>
      </c>
      <c r="G3445" s="1">
        <v>357</v>
      </c>
      <c r="I3445" s="6">
        <f t="shared" si="371"/>
        <v>0.736761</v>
      </c>
      <c r="J3445" s="6">
        <f t="shared" si="372"/>
        <v>0.73659750000000002</v>
      </c>
      <c r="K3445" s="18"/>
      <c r="L3445" s="26" t="str">
        <f t="shared" si="375"/>
        <v xml:space="preserve"> </v>
      </c>
      <c r="M3445" s="26" t="str">
        <f t="shared" si="373"/>
        <v xml:space="preserve"> </v>
      </c>
      <c r="N3445" s="27" t="str">
        <f t="shared" si="374"/>
        <v xml:space="preserve"> </v>
      </c>
      <c r="O3445" s="28" t="str">
        <f t="shared" si="376"/>
        <v xml:space="preserve"> </v>
      </c>
      <c r="P3445" s="27" t="str">
        <f t="shared" si="377"/>
        <v xml:space="preserve"> </v>
      </c>
    </row>
    <row r="3446" spans="1:16" x14ac:dyDescent="0.45">
      <c r="A3446" s="1" t="s">
        <v>36</v>
      </c>
      <c r="B3446" s="4">
        <v>1.0416666666666666E-2</v>
      </c>
      <c r="C3446" s="1">
        <v>0.73694000000000004</v>
      </c>
      <c r="D3446" s="1">
        <v>0.73704000000000003</v>
      </c>
      <c r="E3446" s="1">
        <v>0.73633999999999999</v>
      </c>
      <c r="F3446" s="10">
        <v>0.73690999999999995</v>
      </c>
      <c r="G3446" s="1">
        <v>152</v>
      </c>
      <c r="I3446" s="6">
        <f t="shared" si="371"/>
        <v>0.7368110000000001</v>
      </c>
      <c r="J3446" s="6">
        <f t="shared" si="372"/>
        <v>0.73665999999999987</v>
      </c>
      <c r="K3446" s="18"/>
      <c r="L3446" s="26" t="str">
        <f t="shared" si="375"/>
        <v xml:space="preserve"> </v>
      </c>
      <c r="M3446" s="26" t="str">
        <f t="shared" si="373"/>
        <v xml:space="preserve"> </v>
      </c>
      <c r="N3446" s="27" t="str">
        <f t="shared" si="374"/>
        <v xml:space="preserve"> </v>
      </c>
      <c r="O3446" s="28" t="str">
        <f t="shared" si="376"/>
        <v xml:space="preserve"> </v>
      </c>
      <c r="P3446" s="27" t="str">
        <f t="shared" si="377"/>
        <v xml:space="preserve"> </v>
      </c>
    </row>
    <row r="3447" spans="1:16" x14ac:dyDescent="0.45">
      <c r="A3447" s="1" t="s">
        <v>36</v>
      </c>
      <c r="B3447" s="4">
        <v>2.0833333333333332E-2</v>
      </c>
      <c r="C3447" s="1">
        <v>0.73690999999999995</v>
      </c>
      <c r="D3447" s="1">
        <v>0.73753999999999997</v>
      </c>
      <c r="E3447" s="1">
        <v>0.73685</v>
      </c>
      <c r="F3447" s="10">
        <v>0.73740000000000006</v>
      </c>
      <c r="G3447" s="1">
        <v>1051</v>
      </c>
      <c r="I3447" s="6">
        <f t="shared" si="371"/>
        <v>0.73693699999999995</v>
      </c>
      <c r="J3447" s="6">
        <f t="shared" si="372"/>
        <v>0.73672850000000012</v>
      </c>
      <c r="K3447" s="18"/>
      <c r="L3447" s="26" t="str">
        <f t="shared" si="375"/>
        <v xml:space="preserve"> </v>
      </c>
      <c r="M3447" s="26" t="str">
        <f t="shared" si="373"/>
        <v xml:space="preserve"> </v>
      </c>
      <c r="N3447" s="27" t="str">
        <f t="shared" si="374"/>
        <v xml:space="preserve"> </v>
      </c>
      <c r="O3447" s="28" t="str">
        <f t="shared" si="376"/>
        <v xml:space="preserve"> </v>
      </c>
      <c r="P3447" s="27" t="str">
        <f t="shared" si="377"/>
        <v xml:space="preserve"> </v>
      </c>
    </row>
    <row r="3448" spans="1:16" x14ac:dyDescent="0.45">
      <c r="A3448" s="1" t="s">
        <v>36</v>
      </c>
      <c r="B3448" s="4">
        <v>3.125E-2</v>
      </c>
      <c r="C3448" s="1">
        <v>0.73740000000000006</v>
      </c>
      <c r="D3448" s="1">
        <v>0.73770000000000002</v>
      </c>
      <c r="E3448" s="1">
        <v>0.73726000000000003</v>
      </c>
      <c r="F3448" s="10">
        <v>0.73728000000000005</v>
      </c>
      <c r="G3448" s="1">
        <v>1496</v>
      </c>
      <c r="I3448" s="6">
        <f t="shared" si="371"/>
        <v>0.73702500000000004</v>
      </c>
      <c r="J3448" s="6">
        <f t="shared" si="372"/>
        <v>0.73677350000000008</v>
      </c>
      <c r="K3448" s="18"/>
      <c r="L3448" s="26" t="str">
        <f t="shared" si="375"/>
        <v xml:space="preserve"> </v>
      </c>
      <c r="M3448" s="26" t="str">
        <f t="shared" si="373"/>
        <v xml:space="preserve"> </v>
      </c>
      <c r="N3448" s="27" t="str">
        <f t="shared" si="374"/>
        <v xml:space="preserve"> </v>
      </c>
      <c r="O3448" s="28" t="str">
        <f t="shared" si="376"/>
        <v xml:space="preserve"> </v>
      </c>
      <c r="P3448" s="27" t="str">
        <f t="shared" si="377"/>
        <v xml:space="preserve"> </v>
      </c>
    </row>
    <row r="3449" spans="1:16" x14ac:dyDescent="0.45">
      <c r="A3449" s="1" t="s">
        <v>36</v>
      </c>
      <c r="B3449" s="4">
        <v>4.1666666666666664E-2</v>
      </c>
      <c r="C3449" s="1">
        <v>0.73731000000000002</v>
      </c>
      <c r="D3449" s="1">
        <v>0.73789000000000005</v>
      </c>
      <c r="E3449" s="1">
        <v>0.73726000000000003</v>
      </c>
      <c r="F3449" s="10">
        <v>0.73751999999999995</v>
      </c>
      <c r="G3449" s="1">
        <v>1664</v>
      </c>
      <c r="I3449" s="6">
        <f t="shared" si="371"/>
        <v>0.73711799999999994</v>
      </c>
      <c r="J3449" s="6">
        <f t="shared" si="372"/>
        <v>0.73682749999999997</v>
      </c>
      <c r="K3449" s="18"/>
      <c r="L3449" s="26" t="str">
        <f t="shared" si="375"/>
        <v xml:space="preserve"> </v>
      </c>
      <c r="M3449" s="26" t="str">
        <f t="shared" si="373"/>
        <v xml:space="preserve"> </v>
      </c>
      <c r="N3449" s="27" t="str">
        <f t="shared" si="374"/>
        <v xml:space="preserve"> </v>
      </c>
      <c r="O3449" s="28" t="str">
        <f t="shared" si="376"/>
        <v xml:space="preserve"> </v>
      </c>
      <c r="P3449" s="27" t="str">
        <f t="shared" si="377"/>
        <v xml:space="preserve"> </v>
      </c>
    </row>
    <row r="3450" spans="1:16" x14ac:dyDescent="0.45">
      <c r="A3450" s="1" t="s">
        <v>36</v>
      </c>
      <c r="B3450" s="4">
        <v>5.2083333333333336E-2</v>
      </c>
      <c r="C3450" s="1">
        <v>0.73753000000000002</v>
      </c>
      <c r="D3450" s="1">
        <v>0.73836000000000002</v>
      </c>
      <c r="E3450" s="1">
        <v>0.73753000000000002</v>
      </c>
      <c r="F3450" s="10">
        <v>0.73821000000000003</v>
      </c>
      <c r="G3450" s="1">
        <v>1059</v>
      </c>
      <c r="I3450" s="6">
        <f t="shared" si="371"/>
        <v>0.73724699999999999</v>
      </c>
      <c r="J3450" s="6">
        <f t="shared" si="372"/>
        <v>0.73691999999999991</v>
      </c>
      <c r="K3450" s="18"/>
      <c r="L3450" s="26" t="str">
        <f t="shared" si="375"/>
        <v xml:space="preserve"> </v>
      </c>
      <c r="M3450" s="26" t="str">
        <f t="shared" si="373"/>
        <v xml:space="preserve"> </v>
      </c>
      <c r="N3450" s="27" t="str">
        <f t="shared" si="374"/>
        <v xml:space="preserve"> </v>
      </c>
      <c r="O3450" s="28" t="str">
        <f t="shared" si="376"/>
        <v xml:space="preserve"> </v>
      </c>
      <c r="P3450" s="27" t="str">
        <f t="shared" si="377"/>
        <v xml:space="preserve"> </v>
      </c>
    </row>
    <row r="3451" spans="1:16" x14ac:dyDescent="0.45">
      <c r="A3451" s="1" t="s">
        <v>36</v>
      </c>
      <c r="B3451" s="4">
        <v>6.25E-2</v>
      </c>
      <c r="C3451" s="1">
        <v>0.73821000000000003</v>
      </c>
      <c r="D3451" s="1">
        <v>0.73824999999999996</v>
      </c>
      <c r="E3451" s="1">
        <v>0.73738999999999999</v>
      </c>
      <c r="F3451" s="10">
        <v>0.73775000000000002</v>
      </c>
      <c r="G3451" s="1">
        <v>1419</v>
      </c>
      <c r="I3451" s="6">
        <f t="shared" si="371"/>
        <v>0.73733300000000013</v>
      </c>
      <c r="J3451" s="6">
        <f t="shared" si="372"/>
        <v>0.73698000000000008</v>
      </c>
      <c r="K3451" s="18"/>
      <c r="L3451" s="26" t="str">
        <f t="shared" si="375"/>
        <v xml:space="preserve"> </v>
      </c>
      <c r="M3451" s="26" t="str">
        <f t="shared" si="373"/>
        <v xml:space="preserve"> </v>
      </c>
      <c r="N3451" s="27" t="str">
        <f t="shared" si="374"/>
        <v xml:space="preserve"> </v>
      </c>
      <c r="O3451" s="28" t="str">
        <f t="shared" si="376"/>
        <v xml:space="preserve"> </v>
      </c>
      <c r="P3451" s="27" t="str">
        <f t="shared" si="377"/>
        <v xml:space="preserve"> </v>
      </c>
    </row>
    <row r="3452" spans="1:16" x14ac:dyDescent="0.45">
      <c r="A3452" s="1" t="s">
        <v>36</v>
      </c>
      <c r="B3452" s="4">
        <v>7.2916666666666671E-2</v>
      </c>
      <c r="C3452" s="1">
        <v>0.73773999999999995</v>
      </c>
      <c r="D3452" s="1">
        <v>0.73834999999999995</v>
      </c>
      <c r="E3452" s="1">
        <v>0.73773999999999995</v>
      </c>
      <c r="F3452" s="10">
        <v>0.73804000000000003</v>
      </c>
      <c r="G3452" s="1">
        <v>1119</v>
      </c>
      <c r="I3452" s="6">
        <f t="shared" si="371"/>
        <v>0.73743499999999995</v>
      </c>
      <c r="J3452" s="6">
        <f t="shared" si="372"/>
        <v>0.73704900000000007</v>
      </c>
      <c r="K3452" s="18"/>
      <c r="L3452" s="26" t="str">
        <f t="shared" si="375"/>
        <v xml:space="preserve"> </v>
      </c>
      <c r="M3452" s="26" t="str">
        <f t="shared" si="373"/>
        <v xml:space="preserve"> </v>
      </c>
      <c r="N3452" s="27" t="str">
        <f t="shared" si="374"/>
        <v xml:space="preserve"> </v>
      </c>
      <c r="O3452" s="28" t="str">
        <f t="shared" si="376"/>
        <v xml:space="preserve"> </v>
      </c>
      <c r="P3452" s="27" t="str">
        <f t="shared" si="377"/>
        <v xml:space="preserve"> </v>
      </c>
    </row>
    <row r="3453" spans="1:16" x14ac:dyDescent="0.45">
      <c r="A3453" s="1" t="s">
        <v>36</v>
      </c>
      <c r="B3453" s="4">
        <v>8.3333333333333329E-2</v>
      </c>
      <c r="C3453" s="1">
        <v>0.73804000000000003</v>
      </c>
      <c r="D3453" s="1">
        <v>0.73806000000000005</v>
      </c>
      <c r="E3453" s="1">
        <v>0.73717999999999995</v>
      </c>
      <c r="F3453" s="10">
        <v>0.73765999999999998</v>
      </c>
      <c r="G3453" s="1">
        <v>1631</v>
      </c>
      <c r="I3453" s="6">
        <f t="shared" si="371"/>
        <v>0.73749500000000001</v>
      </c>
      <c r="J3453" s="6">
        <f t="shared" si="372"/>
        <v>0.737093</v>
      </c>
      <c r="K3453" s="18"/>
      <c r="L3453" s="26" t="str">
        <f t="shared" si="375"/>
        <v xml:space="preserve"> </v>
      </c>
      <c r="M3453" s="26" t="str">
        <f t="shared" si="373"/>
        <v xml:space="preserve"> </v>
      </c>
      <c r="N3453" s="27" t="str">
        <f t="shared" si="374"/>
        <v xml:space="preserve"> </v>
      </c>
      <c r="O3453" s="28" t="str">
        <f t="shared" si="376"/>
        <v xml:space="preserve"> </v>
      </c>
      <c r="P3453" s="27" t="str">
        <f t="shared" si="377"/>
        <v xml:space="preserve"> </v>
      </c>
    </row>
    <row r="3454" spans="1:16" x14ac:dyDescent="0.45">
      <c r="A3454" s="1" t="s">
        <v>36</v>
      </c>
      <c r="B3454" s="4">
        <v>9.375E-2</v>
      </c>
      <c r="C3454" s="1">
        <v>0.73767000000000005</v>
      </c>
      <c r="D3454" s="1">
        <v>0.73811000000000004</v>
      </c>
      <c r="E3454" s="1">
        <v>0.73765000000000003</v>
      </c>
      <c r="F3454" s="10">
        <v>0.73794999999999999</v>
      </c>
      <c r="G3454" s="1">
        <v>1610</v>
      </c>
      <c r="I3454" s="6">
        <f t="shared" si="371"/>
        <v>0.73756599999999994</v>
      </c>
      <c r="J3454" s="6">
        <f t="shared" si="372"/>
        <v>0.73715799999999998</v>
      </c>
      <c r="K3454" s="18"/>
      <c r="L3454" s="26" t="str">
        <f t="shared" si="375"/>
        <v xml:space="preserve"> </v>
      </c>
      <c r="M3454" s="26" t="str">
        <f t="shared" si="373"/>
        <v xml:space="preserve"> </v>
      </c>
      <c r="N3454" s="27" t="str">
        <f t="shared" si="374"/>
        <v xml:space="preserve"> </v>
      </c>
      <c r="O3454" s="28" t="str">
        <f t="shared" si="376"/>
        <v xml:space="preserve"> </v>
      </c>
      <c r="P3454" s="27" t="str">
        <f t="shared" si="377"/>
        <v xml:space="preserve"> </v>
      </c>
    </row>
    <row r="3455" spans="1:16" x14ac:dyDescent="0.45">
      <c r="A3455" s="1" t="s">
        <v>36</v>
      </c>
      <c r="B3455" s="4">
        <v>0.10416666666666667</v>
      </c>
      <c r="C3455" s="1">
        <v>0.73794000000000004</v>
      </c>
      <c r="D3455" s="1">
        <v>0.73895999999999995</v>
      </c>
      <c r="E3455" s="1">
        <v>0.73794000000000004</v>
      </c>
      <c r="F3455" s="10">
        <v>0.73855000000000004</v>
      </c>
      <c r="G3455" s="1">
        <v>2301</v>
      </c>
      <c r="I3455" s="6">
        <f t="shared" si="371"/>
        <v>0.73772699999999991</v>
      </c>
      <c r="J3455" s="6">
        <f t="shared" si="372"/>
        <v>0.73724400000000012</v>
      </c>
      <c r="K3455" s="18"/>
      <c r="L3455" s="26" t="str">
        <f t="shared" si="375"/>
        <v xml:space="preserve"> </v>
      </c>
      <c r="M3455" s="26" t="str">
        <f t="shared" si="373"/>
        <v xml:space="preserve"> </v>
      </c>
      <c r="N3455" s="27" t="str">
        <f t="shared" si="374"/>
        <v xml:space="preserve"> </v>
      </c>
      <c r="O3455" s="28" t="str">
        <f t="shared" si="376"/>
        <v xml:space="preserve"> </v>
      </c>
      <c r="P3455" s="27" t="str">
        <f t="shared" si="377"/>
        <v xml:space="preserve"> </v>
      </c>
    </row>
    <row r="3456" spans="1:16" x14ac:dyDescent="0.45">
      <c r="A3456" s="1" t="s">
        <v>36</v>
      </c>
      <c r="B3456" s="4">
        <v>0.11458333333333333</v>
      </c>
      <c r="C3456" s="1">
        <v>0.73853999999999997</v>
      </c>
      <c r="D3456" s="1">
        <v>0.73880999999999997</v>
      </c>
      <c r="E3456" s="1">
        <v>0.73821000000000003</v>
      </c>
      <c r="F3456" s="10">
        <v>0.73855000000000004</v>
      </c>
      <c r="G3456" s="1">
        <v>1719</v>
      </c>
      <c r="I3456" s="6">
        <f t="shared" si="371"/>
        <v>0.73789100000000007</v>
      </c>
      <c r="J3456" s="6">
        <f t="shared" si="372"/>
        <v>0.73735100000000009</v>
      </c>
      <c r="K3456" s="18"/>
      <c r="L3456" s="26" t="str">
        <f t="shared" si="375"/>
        <v xml:space="preserve"> </v>
      </c>
      <c r="M3456" s="26" t="str">
        <f t="shared" si="373"/>
        <v xml:space="preserve"> </v>
      </c>
      <c r="N3456" s="27" t="str">
        <f t="shared" si="374"/>
        <v xml:space="preserve"> </v>
      </c>
      <c r="O3456" s="28" t="str">
        <f t="shared" si="376"/>
        <v xml:space="preserve"> </v>
      </c>
      <c r="P3456" s="27" t="str">
        <f t="shared" si="377"/>
        <v xml:space="preserve"> </v>
      </c>
    </row>
    <row r="3457" spans="1:16" x14ac:dyDescent="0.45">
      <c r="A3457" s="1" t="s">
        <v>36</v>
      </c>
      <c r="B3457" s="4">
        <v>0.125</v>
      </c>
      <c r="C3457" s="1">
        <v>0.73855000000000004</v>
      </c>
      <c r="D3457" s="1">
        <v>0.73855000000000004</v>
      </c>
      <c r="E3457" s="1">
        <v>0.73745000000000005</v>
      </c>
      <c r="F3457" s="10">
        <v>0.73775000000000002</v>
      </c>
      <c r="G3457" s="1">
        <v>2442</v>
      </c>
      <c r="I3457" s="6">
        <f t="shared" si="371"/>
        <v>0.73792600000000008</v>
      </c>
      <c r="J3457" s="6">
        <f t="shared" si="372"/>
        <v>0.73743150000000002</v>
      </c>
      <c r="K3457" s="18"/>
      <c r="L3457" s="26" t="str">
        <f t="shared" si="375"/>
        <v xml:space="preserve"> </v>
      </c>
      <c r="M3457" s="26" t="str">
        <f t="shared" si="373"/>
        <v xml:space="preserve"> </v>
      </c>
      <c r="N3457" s="27" t="str">
        <f t="shared" si="374"/>
        <v xml:space="preserve"> </v>
      </c>
      <c r="O3457" s="28" t="str">
        <f t="shared" si="376"/>
        <v xml:space="preserve"> </v>
      </c>
      <c r="P3457" s="27" t="str">
        <f t="shared" si="377"/>
        <v xml:space="preserve"> </v>
      </c>
    </row>
    <row r="3458" spans="1:16" x14ac:dyDescent="0.45">
      <c r="A3458" s="1" t="s">
        <v>36</v>
      </c>
      <c r="B3458" s="4">
        <v>0.13541666666666666</v>
      </c>
      <c r="C3458" s="1">
        <v>0.73775999999999997</v>
      </c>
      <c r="D3458" s="1">
        <v>0.73824999999999996</v>
      </c>
      <c r="E3458" s="1">
        <v>0.73763999999999996</v>
      </c>
      <c r="F3458" s="10">
        <v>0.73765000000000003</v>
      </c>
      <c r="G3458" s="1">
        <v>2148</v>
      </c>
      <c r="I3458" s="6">
        <f t="shared" si="371"/>
        <v>0.73796300000000004</v>
      </c>
      <c r="J3458" s="6">
        <f t="shared" si="372"/>
        <v>0.73749400000000009</v>
      </c>
      <c r="K3458" s="18"/>
      <c r="L3458" s="26" t="str">
        <f t="shared" si="375"/>
        <v xml:space="preserve"> </v>
      </c>
      <c r="M3458" s="26" t="str">
        <f t="shared" si="373"/>
        <v xml:space="preserve"> </v>
      </c>
      <c r="N3458" s="27" t="str">
        <f t="shared" si="374"/>
        <v xml:space="preserve"> </v>
      </c>
      <c r="O3458" s="28" t="str">
        <f t="shared" si="376"/>
        <v xml:space="preserve"> </v>
      </c>
      <c r="P3458" s="27" t="str">
        <f t="shared" si="377"/>
        <v xml:space="preserve"> </v>
      </c>
    </row>
    <row r="3459" spans="1:16" x14ac:dyDescent="0.45">
      <c r="A3459" s="1" t="s">
        <v>36</v>
      </c>
      <c r="B3459" s="4">
        <v>0.14583333333333334</v>
      </c>
      <c r="C3459" s="1">
        <v>0.73765999999999998</v>
      </c>
      <c r="D3459" s="1">
        <v>0.73787999999999998</v>
      </c>
      <c r="E3459" s="1">
        <v>0.73704000000000003</v>
      </c>
      <c r="F3459" s="10">
        <v>0.73721000000000003</v>
      </c>
      <c r="G3459" s="1">
        <v>2881</v>
      </c>
      <c r="I3459" s="6">
        <f t="shared" si="371"/>
        <v>0.73793200000000003</v>
      </c>
      <c r="J3459" s="6">
        <f t="shared" si="372"/>
        <v>0.73752499999999999</v>
      </c>
      <c r="K3459" s="18"/>
      <c r="L3459" s="26" t="str">
        <f t="shared" si="375"/>
        <v xml:space="preserve"> </v>
      </c>
      <c r="M3459" s="26" t="str">
        <f t="shared" si="373"/>
        <v xml:space="preserve"> </v>
      </c>
      <c r="N3459" s="27" t="str">
        <f t="shared" si="374"/>
        <v xml:space="preserve"> </v>
      </c>
      <c r="O3459" s="28" t="str">
        <f t="shared" si="376"/>
        <v xml:space="preserve"> </v>
      </c>
      <c r="P3459" s="27" t="str">
        <f t="shared" si="377"/>
        <v xml:space="preserve"> </v>
      </c>
    </row>
    <row r="3460" spans="1:16" x14ac:dyDescent="0.45">
      <c r="A3460" s="1" t="s">
        <v>36</v>
      </c>
      <c r="B3460" s="4">
        <v>0.15625</v>
      </c>
      <c r="C3460" s="1">
        <v>0.73719999999999997</v>
      </c>
      <c r="D3460" s="1">
        <v>0.73724999999999996</v>
      </c>
      <c r="E3460" s="1">
        <v>0.73665999999999998</v>
      </c>
      <c r="F3460" s="10">
        <v>0.73704000000000003</v>
      </c>
      <c r="G3460" s="1">
        <v>2096</v>
      </c>
      <c r="I3460" s="6">
        <f t="shared" si="371"/>
        <v>0.73781500000000011</v>
      </c>
      <c r="J3460" s="6">
        <f t="shared" si="372"/>
        <v>0.73753099999999994</v>
      </c>
      <c r="K3460" s="18"/>
      <c r="L3460" s="26" t="str">
        <f t="shared" si="375"/>
        <v xml:space="preserve"> </v>
      </c>
      <c r="M3460" s="26" t="str">
        <f t="shared" si="373"/>
        <v xml:space="preserve"> </v>
      </c>
      <c r="N3460" s="27" t="str">
        <f t="shared" si="374"/>
        <v xml:space="preserve"> </v>
      </c>
      <c r="O3460" s="28" t="str">
        <f t="shared" si="376"/>
        <v xml:space="preserve"> </v>
      </c>
      <c r="P3460" s="27" t="str">
        <f t="shared" si="377"/>
        <v xml:space="preserve"> </v>
      </c>
    </row>
    <row r="3461" spans="1:16" x14ac:dyDescent="0.45">
      <c r="A3461" s="1" t="s">
        <v>36</v>
      </c>
      <c r="B3461" s="4">
        <v>0.16666666666666666</v>
      </c>
      <c r="C3461" s="1">
        <v>0.73704000000000003</v>
      </c>
      <c r="D3461" s="1">
        <v>0.73746</v>
      </c>
      <c r="E3461" s="1">
        <v>0.73690999999999995</v>
      </c>
      <c r="F3461" s="10">
        <v>0.73704000000000003</v>
      </c>
      <c r="G3461" s="1">
        <v>2037</v>
      </c>
      <c r="I3461" s="6">
        <f t="shared" si="371"/>
        <v>0.73774400000000007</v>
      </c>
      <c r="J3461" s="6">
        <f t="shared" si="372"/>
        <v>0.7375385000000001</v>
      </c>
      <c r="K3461" s="18"/>
      <c r="L3461" s="26" t="str">
        <f t="shared" si="375"/>
        <v xml:space="preserve"> </v>
      </c>
      <c r="M3461" s="26" t="str">
        <f t="shared" si="373"/>
        <v xml:space="preserve"> </v>
      </c>
      <c r="N3461" s="27" t="str">
        <f t="shared" si="374"/>
        <v xml:space="preserve"> </v>
      </c>
      <c r="O3461" s="28" t="str">
        <f t="shared" si="376"/>
        <v xml:space="preserve"> </v>
      </c>
      <c r="P3461" s="27" t="str">
        <f t="shared" si="377"/>
        <v xml:space="preserve"> </v>
      </c>
    </row>
    <row r="3462" spans="1:16" x14ac:dyDescent="0.45">
      <c r="A3462" s="1" t="s">
        <v>36</v>
      </c>
      <c r="B3462" s="4">
        <v>0.17708333333333334</v>
      </c>
      <c r="C3462" s="1">
        <v>0.73704000000000003</v>
      </c>
      <c r="D3462" s="1">
        <v>0.73768999999999996</v>
      </c>
      <c r="E3462" s="1">
        <v>0.73692000000000002</v>
      </c>
      <c r="F3462" s="10">
        <v>0.73760999999999999</v>
      </c>
      <c r="G3462" s="1">
        <v>1946</v>
      </c>
      <c r="I3462" s="6">
        <f t="shared" si="371"/>
        <v>0.73770100000000016</v>
      </c>
      <c r="J3462" s="6">
        <f t="shared" si="372"/>
        <v>0.737568</v>
      </c>
      <c r="K3462" s="18"/>
      <c r="L3462" s="26" t="str">
        <f t="shared" si="375"/>
        <v xml:space="preserve"> </v>
      </c>
      <c r="M3462" s="26" t="str">
        <f t="shared" si="373"/>
        <v xml:space="preserve"> </v>
      </c>
      <c r="N3462" s="27" t="str">
        <f t="shared" si="374"/>
        <v xml:space="preserve"> </v>
      </c>
      <c r="O3462" s="28" t="str">
        <f t="shared" si="376"/>
        <v xml:space="preserve"> </v>
      </c>
      <c r="P3462" s="27" t="str">
        <f t="shared" si="377"/>
        <v xml:space="preserve"> </v>
      </c>
    </row>
    <row r="3463" spans="1:16" x14ac:dyDescent="0.45">
      <c r="A3463" s="1" t="s">
        <v>36</v>
      </c>
      <c r="B3463" s="4">
        <v>0.1875</v>
      </c>
      <c r="C3463" s="1">
        <v>0.73760999999999999</v>
      </c>
      <c r="D3463" s="1">
        <v>0.73807</v>
      </c>
      <c r="E3463" s="1">
        <v>0.73745000000000005</v>
      </c>
      <c r="F3463" s="10">
        <v>0.73801000000000005</v>
      </c>
      <c r="G3463" s="1">
        <v>1174</v>
      </c>
      <c r="I3463" s="6">
        <f t="shared" si="371"/>
        <v>0.73773600000000017</v>
      </c>
      <c r="J3463" s="6">
        <f t="shared" si="372"/>
        <v>0.73761550000000009</v>
      </c>
      <c r="K3463" s="18"/>
      <c r="L3463" s="26" t="str">
        <f t="shared" si="375"/>
        <v xml:space="preserve"> </v>
      </c>
      <c r="M3463" s="26" t="str">
        <f t="shared" si="373"/>
        <v xml:space="preserve"> </v>
      </c>
      <c r="N3463" s="27" t="str">
        <f t="shared" si="374"/>
        <v xml:space="preserve"> </v>
      </c>
      <c r="O3463" s="28" t="str">
        <f t="shared" si="376"/>
        <v xml:space="preserve"> </v>
      </c>
      <c r="P3463" s="27" t="str">
        <f t="shared" si="377"/>
        <v xml:space="preserve"> </v>
      </c>
    </row>
    <row r="3464" spans="1:16" x14ac:dyDescent="0.45">
      <c r="A3464" s="1" t="s">
        <v>36</v>
      </c>
      <c r="B3464" s="4">
        <v>0.19791666666666666</v>
      </c>
      <c r="C3464" s="1">
        <v>0.73802000000000001</v>
      </c>
      <c r="D3464" s="1">
        <v>0.73816999999999999</v>
      </c>
      <c r="E3464" s="1">
        <v>0.73738999999999999</v>
      </c>
      <c r="F3464" s="10">
        <v>0.73741000000000001</v>
      </c>
      <c r="G3464" s="1">
        <v>1733</v>
      </c>
      <c r="I3464" s="6">
        <f t="shared" si="371"/>
        <v>0.73768200000000006</v>
      </c>
      <c r="J3464" s="6">
        <f t="shared" si="372"/>
        <v>0.73762400000000006</v>
      </c>
      <c r="K3464" s="18"/>
      <c r="L3464" s="26" t="str">
        <f t="shared" si="375"/>
        <v xml:space="preserve"> </v>
      </c>
      <c r="M3464" s="26" t="str">
        <f t="shared" si="373"/>
        <v xml:space="preserve"> </v>
      </c>
      <c r="N3464" s="27" t="str">
        <f t="shared" si="374"/>
        <v xml:space="preserve"> </v>
      </c>
      <c r="O3464" s="28" t="str">
        <f t="shared" si="376"/>
        <v xml:space="preserve"> </v>
      </c>
      <c r="P3464" s="27" t="str">
        <f t="shared" si="377"/>
        <v xml:space="preserve"> </v>
      </c>
    </row>
    <row r="3465" spans="1:16" x14ac:dyDescent="0.45">
      <c r="A3465" s="1" t="s">
        <v>36</v>
      </c>
      <c r="B3465" s="4">
        <v>0.20833333333333334</v>
      </c>
      <c r="C3465" s="1">
        <v>0.73741999999999996</v>
      </c>
      <c r="D3465" s="1">
        <v>0.73792999999999997</v>
      </c>
      <c r="E3465" s="1">
        <v>0.73724999999999996</v>
      </c>
      <c r="F3465" s="10">
        <v>0.73790999999999995</v>
      </c>
      <c r="G3465" s="1">
        <v>1317</v>
      </c>
      <c r="I3465" s="6">
        <f t="shared" si="371"/>
        <v>0.73761800000000011</v>
      </c>
      <c r="J3465" s="6">
        <f t="shared" si="372"/>
        <v>0.73767250000000006</v>
      </c>
      <c r="K3465" s="18"/>
      <c r="L3465" s="26" t="str">
        <f t="shared" si="375"/>
        <v xml:space="preserve"> </v>
      </c>
      <c r="M3465" s="26" t="str">
        <f t="shared" si="373"/>
        <v xml:space="preserve"> </v>
      </c>
      <c r="N3465" s="27" t="str">
        <f t="shared" si="374"/>
        <v xml:space="preserve"> </v>
      </c>
      <c r="O3465" s="28" t="str">
        <f t="shared" si="376"/>
        <v xml:space="preserve"> </v>
      </c>
      <c r="P3465" s="27" t="str">
        <f t="shared" si="377"/>
        <v xml:space="preserve"> </v>
      </c>
    </row>
    <row r="3466" spans="1:16" x14ac:dyDescent="0.45">
      <c r="A3466" s="1" t="s">
        <v>36</v>
      </c>
      <c r="B3466" s="4">
        <v>0.21875</v>
      </c>
      <c r="C3466" s="1">
        <v>0.73792000000000002</v>
      </c>
      <c r="D3466" s="1">
        <v>0.73828000000000005</v>
      </c>
      <c r="E3466" s="1">
        <v>0.73775999999999997</v>
      </c>
      <c r="F3466" s="10">
        <v>0.73819999999999997</v>
      </c>
      <c r="G3466" s="1">
        <v>1362</v>
      </c>
      <c r="I3466" s="6">
        <f t="shared" si="371"/>
        <v>0.73758299999999999</v>
      </c>
      <c r="J3466" s="6">
        <f t="shared" si="372"/>
        <v>0.73773699999999987</v>
      </c>
      <c r="K3466" s="18"/>
      <c r="L3466" s="26" t="str">
        <f t="shared" si="375"/>
        <v xml:space="preserve"> </v>
      </c>
      <c r="M3466" s="26" t="str">
        <f t="shared" si="373"/>
        <v xml:space="preserve"> </v>
      </c>
      <c r="N3466" s="27" t="str">
        <f t="shared" si="374"/>
        <v xml:space="preserve"> </v>
      </c>
      <c r="O3466" s="28" t="str">
        <f t="shared" si="376"/>
        <v xml:space="preserve"> </v>
      </c>
      <c r="P3466" s="27" t="str">
        <f t="shared" si="377"/>
        <v xml:space="preserve"> </v>
      </c>
    </row>
    <row r="3467" spans="1:16" x14ac:dyDescent="0.45">
      <c r="A3467" s="1" t="s">
        <v>36</v>
      </c>
      <c r="B3467" s="4">
        <v>0.22916666666666666</v>
      </c>
      <c r="C3467" s="1">
        <v>0.73821000000000003</v>
      </c>
      <c r="D3467" s="1">
        <v>0.73824000000000001</v>
      </c>
      <c r="E3467" s="1">
        <v>0.73785999999999996</v>
      </c>
      <c r="F3467" s="10">
        <v>0.73801000000000005</v>
      </c>
      <c r="G3467" s="1">
        <v>1274</v>
      </c>
      <c r="I3467" s="6">
        <f t="shared" si="371"/>
        <v>0.73760899999999996</v>
      </c>
      <c r="J3467" s="6">
        <f t="shared" si="372"/>
        <v>0.73776750000000002</v>
      </c>
      <c r="K3467" s="18"/>
      <c r="L3467" s="26" t="str">
        <f t="shared" si="375"/>
        <v xml:space="preserve"> </v>
      </c>
      <c r="M3467" s="26" t="str">
        <f t="shared" si="373"/>
        <v xml:space="preserve"> </v>
      </c>
      <c r="N3467" s="27" t="str">
        <f t="shared" si="374"/>
        <v xml:space="preserve"> </v>
      </c>
      <c r="O3467" s="28" t="str">
        <f t="shared" si="376"/>
        <v xml:space="preserve"> </v>
      </c>
      <c r="P3467" s="27" t="str">
        <f t="shared" si="377"/>
        <v xml:space="preserve"> </v>
      </c>
    </row>
    <row r="3468" spans="1:16" x14ac:dyDescent="0.45">
      <c r="A3468" s="1" t="s">
        <v>36</v>
      </c>
      <c r="B3468" s="4">
        <v>0.23958333333333334</v>
      </c>
      <c r="C3468" s="1">
        <v>0.73799999999999999</v>
      </c>
      <c r="D3468" s="1">
        <v>0.73836999999999997</v>
      </c>
      <c r="E3468" s="1">
        <v>0.73794999999999999</v>
      </c>
      <c r="F3468" s="10">
        <v>0.73826000000000003</v>
      </c>
      <c r="G3468" s="1">
        <v>868</v>
      </c>
      <c r="I3468" s="6">
        <f t="shared" si="371"/>
        <v>0.73767000000000005</v>
      </c>
      <c r="J3468" s="6">
        <f t="shared" si="372"/>
        <v>0.73781649999999988</v>
      </c>
      <c r="K3468" s="18"/>
      <c r="L3468" s="26" t="str">
        <f t="shared" si="375"/>
        <v xml:space="preserve"> </v>
      </c>
      <c r="M3468" s="26" t="str">
        <f t="shared" si="373"/>
        <v xml:space="preserve"> </v>
      </c>
      <c r="N3468" s="27" t="str">
        <f t="shared" si="374"/>
        <v xml:space="preserve"> </v>
      </c>
      <c r="O3468" s="28" t="str">
        <f t="shared" si="376"/>
        <v xml:space="preserve"> </v>
      </c>
      <c r="P3468" s="27" t="str">
        <f t="shared" si="377"/>
        <v xml:space="preserve"> </v>
      </c>
    </row>
    <row r="3469" spans="1:16" x14ac:dyDescent="0.45">
      <c r="A3469" s="1" t="s">
        <v>36</v>
      </c>
      <c r="B3469" s="4">
        <v>0.25</v>
      </c>
      <c r="C3469" s="1">
        <v>0.73826000000000003</v>
      </c>
      <c r="D3469" s="1">
        <v>0.73836999999999997</v>
      </c>
      <c r="E3469" s="1">
        <v>0.73804000000000003</v>
      </c>
      <c r="F3469" s="10">
        <v>0.73812999999999995</v>
      </c>
      <c r="G3469" s="1">
        <v>978</v>
      </c>
      <c r="I3469" s="6">
        <f t="shared" si="371"/>
        <v>0.73776200000000003</v>
      </c>
      <c r="J3469" s="6">
        <f t="shared" si="372"/>
        <v>0.73784699999999992</v>
      </c>
      <c r="K3469" s="18"/>
      <c r="L3469" s="26" t="str">
        <f t="shared" si="375"/>
        <v xml:space="preserve"> </v>
      </c>
      <c r="M3469" s="26" t="str">
        <f t="shared" si="373"/>
        <v xml:space="preserve"> </v>
      </c>
      <c r="N3469" s="27" t="str">
        <f t="shared" si="374"/>
        <v xml:space="preserve"> </v>
      </c>
      <c r="O3469" s="28" t="str">
        <f t="shared" si="376"/>
        <v xml:space="preserve"> </v>
      </c>
      <c r="P3469" s="27" t="str">
        <f t="shared" si="377"/>
        <v xml:space="preserve"> </v>
      </c>
    </row>
    <row r="3470" spans="1:16" x14ac:dyDescent="0.45">
      <c r="A3470" s="1" t="s">
        <v>36</v>
      </c>
      <c r="B3470" s="4">
        <v>0.26041666666666669</v>
      </c>
      <c r="C3470" s="1">
        <v>0.73814000000000002</v>
      </c>
      <c r="D3470" s="1">
        <v>0.73838000000000004</v>
      </c>
      <c r="E3470" s="1">
        <v>0.73792000000000002</v>
      </c>
      <c r="F3470" s="10">
        <v>0.73797000000000001</v>
      </c>
      <c r="G3470" s="1">
        <v>1279</v>
      </c>
      <c r="I3470" s="6">
        <f t="shared" si="371"/>
        <v>0.73785500000000004</v>
      </c>
      <c r="J3470" s="6">
        <f t="shared" si="372"/>
        <v>0.73783500000000002</v>
      </c>
      <c r="K3470" s="18"/>
      <c r="L3470" s="26" t="str">
        <f t="shared" si="375"/>
        <v>Long</v>
      </c>
      <c r="M3470" s="26">
        <f t="shared" si="373"/>
        <v>0.73870796999999999</v>
      </c>
      <c r="N3470" s="27">
        <f t="shared" si="374"/>
        <v>0.73723203000000004</v>
      </c>
      <c r="O3470" s="28" t="str">
        <f t="shared" si="376"/>
        <v xml:space="preserve"> </v>
      </c>
      <c r="P3470" s="27" t="str">
        <f t="shared" si="377"/>
        <v xml:space="preserve"> </v>
      </c>
    </row>
    <row r="3471" spans="1:16" x14ac:dyDescent="0.45">
      <c r="A3471" s="1" t="s">
        <v>36</v>
      </c>
      <c r="B3471" s="4">
        <v>0.27083333333333331</v>
      </c>
      <c r="C3471" s="1">
        <v>0.73797000000000001</v>
      </c>
      <c r="D3471" s="1">
        <v>0.73821000000000003</v>
      </c>
      <c r="E3471" s="1">
        <v>0.73777000000000004</v>
      </c>
      <c r="F3471" s="10">
        <v>0.73782999999999999</v>
      </c>
      <c r="G3471" s="1">
        <v>1218</v>
      </c>
      <c r="I3471" s="6">
        <f t="shared" ref="I3471:I3534" si="378">AVERAGE(F3462:F3471)</f>
        <v>0.73793399999999998</v>
      </c>
      <c r="J3471" s="6">
        <f t="shared" si="372"/>
        <v>0.73783899999999991</v>
      </c>
      <c r="K3471" s="18"/>
      <c r="L3471" s="26" t="str">
        <f t="shared" si="375"/>
        <v xml:space="preserve"> </v>
      </c>
      <c r="M3471" s="26" t="str">
        <f t="shared" si="373"/>
        <v xml:space="preserve"> </v>
      </c>
      <c r="N3471" s="27" t="str">
        <f t="shared" si="374"/>
        <v xml:space="preserve"> </v>
      </c>
      <c r="O3471" s="28" t="str">
        <f t="shared" si="376"/>
        <v xml:space="preserve"> </v>
      </c>
      <c r="P3471" s="27" t="str">
        <f t="shared" si="377"/>
        <v xml:space="preserve"> </v>
      </c>
    </row>
    <row r="3472" spans="1:16" x14ac:dyDescent="0.45">
      <c r="A3472" s="1" t="s">
        <v>36</v>
      </c>
      <c r="B3472" s="4">
        <v>0.28125</v>
      </c>
      <c r="C3472" s="1">
        <v>0.73782999999999999</v>
      </c>
      <c r="D3472" s="1">
        <v>0.73785000000000001</v>
      </c>
      <c r="E3472" s="1">
        <v>0.73736999999999997</v>
      </c>
      <c r="F3472" s="10">
        <v>0.73741999999999996</v>
      </c>
      <c r="G3472" s="1">
        <v>1094</v>
      </c>
      <c r="I3472" s="6">
        <f t="shared" si="378"/>
        <v>0.73791499999999999</v>
      </c>
      <c r="J3472" s="6">
        <f t="shared" si="372"/>
        <v>0.73780800000000002</v>
      </c>
      <c r="K3472" s="18"/>
      <c r="L3472" s="26" t="str">
        <f t="shared" si="375"/>
        <v xml:space="preserve"> </v>
      </c>
      <c r="M3472" s="26" t="str">
        <f t="shared" si="373"/>
        <v xml:space="preserve"> </v>
      </c>
      <c r="N3472" s="27" t="str">
        <f t="shared" si="374"/>
        <v xml:space="preserve"> </v>
      </c>
      <c r="O3472" s="28" t="str">
        <f t="shared" si="376"/>
        <v xml:space="preserve"> </v>
      </c>
      <c r="P3472" s="27" t="str">
        <f t="shared" si="377"/>
        <v xml:space="preserve"> </v>
      </c>
    </row>
    <row r="3473" spans="1:18" x14ac:dyDescent="0.45">
      <c r="A3473" s="1" t="s">
        <v>36</v>
      </c>
      <c r="B3473" s="4">
        <v>0.29166666666666669</v>
      </c>
      <c r="C3473" s="1">
        <v>0.73741000000000001</v>
      </c>
      <c r="D3473" s="1">
        <v>0.73758999999999997</v>
      </c>
      <c r="E3473" s="1">
        <v>0.73716999999999999</v>
      </c>
      <c r="F3473" s="10">
        <v>0.73728000000000005</v>
      </c>
      <c r="G3473" s="1">
        <v>1099</v>
      </c>
      <c r="I3473" s="6">
        <f t="shared" si="378"/>
        <v>0.737842</v>
      </c>
      <c r="J3473" s="6">
        <f t="shared" si="372"/>
        <v>0.73778900000000014</v>
      </c>
      <c r="K3473" s="18"/>
      <c r="L3473" s="26" t="str">
        <f t="shared" si="375"/>
        <v xml:space="preserve"> </v>
      </c>
      <c r="M3473" s="26" t="str">
        <f t="shared" si="373"/>
        <v xml:space="preserve"> </v>
      </c>
      <c r="N3473" s="27" t="str">
        <f t="shared" si="374"/>
        <v xml:space="preserve"> </v>
      </c>
      <c r="O3473" s="28" t="str">
        <f t="shared" si="376"/>
        <v xml:space="preserve"> </v>
      </c>
      <c r="P3473" s="27" t="str">
        <f t="shared" si="377"/>
        <v xml:space="preserve"> </v>
      </c>
    </row>
    <row r="3474" spans="1:18" x14ac:dyDescent="0.45">
      <c r="A3474" s="1" t="s">
        <v>36</v>
      </c>
      <c r="B3474" s="4">
        <v>0.30208333333333331</v>
      </c>
      <c r="C3474" s="1">
        <v>0.73728000000000005</v>
      </c>
      <c r="D3474" s="1">
        <v>0.73753000000000002</v>
      </c>
      <c r="E3474" s="1">
        <v>0.73638999999999999</v>
      </c>
      <c r="F3474" s="10">
        <v>0.73677999999999999</v>
      </c>
      <c r="G3474" s="1">
        <v>1786</v>
      </c>
      <c r="I3474" s="6">
        <f t="shared" si="378"/>
        <v>0.73777899999999996</v>
      </c>
      <c r="J3474" s="6">
        <f t="shared" si="372"/>
        <v>0.73773050000000007</v>
      </c>
      <c r="K3474" s="18"/>
      <c r="L3474" s="26" t="str">
        <f t="shared" si="375"/>
        <v xml:space="preserve"> </v>
      </c>
      <c r="M3474" s="26" t="str">
        <f t="shared" si="373"/>
        <v xml:space="preserve"> </v>
      </c>
      <c r="N3474" s="27" t="str">
        <f t="shared" si="374"/>
        <v xml:space="preserve"> </v>
      </c>
      <c r="O3474" s="28" t="str">
        <f t="shared" si="376"/>
        <v xml:space="preserve"> </v>
      </c>
      <c r="P3474" s="27" t="str">
        <f t="shared" si="377"/>
        <v xml:space="preserve"> </v>
      </c>
    </row>
    <row r="3475" spans="1:18" x14ac:dyDescent="0.45">
      <c r="A3475" s="1" t="s">
        <v>36</v>
      </c>
      <c r="B3475" s="4">
        <v>0.3125</v>
      </c>
      <c r="C3475" s="1">
        <v>0.73677999999999999</v>
      </c>
      <c r="D3475" s="1">
        <v>0.73736000000000002</v>
      </c>
      <c r="E3475" s="1">
        <v>0.73668</v>
      </c>
      <c r="F3475" s="10">
        <v>0.73726000000000003</v>
      </c>
      <c r="G3475" s="1">
        <v>1435</v>
      </c>
      <c r="I3475" s="6">
        <f t="shared" si="378"/>
        <v>0.73771399999999998</v>
      </c>
      <c r="J3475" s="6">
        <f t="shared" si="372"/>
        <v>0.73766600000000015</v>
      </c>
      <c r="K3475" s="18"/>
      <c r="L3475" s="26" t="str">
        <f t="shared" si="375"/>
        <v xml:space="preserve"> </v>
      </c>
      <c r="M3475" s="26" t="str">
        <f t="shared" si="373"/>
        <v xml:space="preserve"> </v>
      </c>
      <c r="N3475" s="27" t="str">
        <f t="shared" si="374"/>
        <v xml:space="preserve"> </v>
      </c>
      <c r="O3475" s="28" t="str">
        <f t="shared" si="376"/>
        <v xml:space="preserve"> </v>
      </c>
      <c r="P3475" s="27" t="str">
        <f t="shared" si="377"/>
        <v xml:space="preserve"> </v>
      </c>
    </row>
    <row r="3476" spans="1:18" x14ac:dyDescent="0.45">
      <c r="A3476" s="1" t="s">
        <v>36</v>
      </c>
      <c r="B3476" s="4">
        <v>0.32291666666666669</v>
      </c>
      <c r="C3476" s="1">
        <v>0.73726000000000003</v>
      </c>
      <c r="D3476" s="1">
        <v>0.73738000000000004</v>
      </c>
      <c r="E3476" s="1">
        <v>0.73685</v>
      </c>
      <c r="F3476" s="10">
        <v>0.73697000000000001</v>
      </c>
      <c r="G3476" s="1">
        <v>1814</v>
      </c>
      <c r="I3476" s="6">
        <f t="shared" si="378"/>
        <v>0.73759100000000011</v>
      </c>
      <c r="J3476" s="6">
        <f t="shared" si="372"/>
        <v>0.7375870000000001</v>
      </c>
      <c r="K3476" s="18"/>
      <c r="L3476" s="26" t="str">
        <f t="shared" si="375"/>
        <v xml:space="preserve"> </v>
      </c>
      <c r="M3476" s="26" t="str">
        <f t="shared" si="373"/>
        <v xml:space="preserve"> </v>
      </c>
      <c r="N3476" s="27" t="str">
        <f t="shared" si="374"/>
        <v xml:space="preserve"> </v>
      </c>
      <c r="O3476" s="28" t="str">
        <f t="shared" si="376"/>
        <v xml:space="preserve"> </v>
      </c>
      <c r="P3476" s="27" t="str">
        <f t="shared" si="377"/>
        <v xml:space="preserve"> </v>
      </c>
    </row>
    <row r="3477" spans="1:18" x14ac:dyDescent="0.45">
      <c r="A3477" s="1" t="s">
        <v>36</v>
      </c>
      <c r="B3477" s="4">
        <v>0.33333333333333331</v>
      </c>
      <c r="C3477" s="1">
        <v>0.73697999999999997</v>
      </c>
      <c r="D3477" s="1">
        <v>0.73760999999999999</v>
      </c>
      <c r="E3477" s="1">
        <v>0.73680999999999996</v>
      </c>
      <c r="F3477" s="10">
        <v>0.73746999999999996</v>
      </c>
      <c r="G3477" s="1">
        <v>1760</v>
      </c>
      <c r="I3477" s="6">
        <f t="shared" si="378"/>
        <v>0.737537</v>
      </c>
      <c r="J3477" s="6">
        <f t="shared" si="372"/>
        <v>0.73757300000000003</v>
      </c>
      <c r="K3477" s="18"/>
      <c r="L3477" s="26" t="str">
        <f t="shared" si="375"/>
        <v>Short</v>
      </c>
      <c r="M3477" s="26" t="str">
        <f t="shared" si="373"/>
        <v xml:space="preserve"> </v>
      </c>
      <c r="N3477" s="27" t="str">
        <f t="shared" si="374"/>
        <v xml:space="preserve"> </v>
      </c>
      <c r="O3477" s="28">
        <f t="shared" si="376"/>
        <v>0.73673252999999994</v>
      </c>
      <c r="P3477" s="27">
        <f t="shared" si="377"/>
        <v>0.73820746999999998</v>
      </c>
    </row>
    <row r="3478" spans="1:18" x14ac:dyDescent="0.45">
      <c r="A3478" s="1" t="s">
        <v>36</v>
      </c>
      <c r="B3478" s="4">
        <v>0.34375</v>
      </c>
      <c r="C3478" s="1">
        <v>0.73748000000000002</v>
      </c>
      <c r="D3478" s="1">
        <v>0.73765000000000003</v>
      </c>
      <c r="E3478" s="1">
        <v>0.73726999999999998</v>
      </c>
      <c r="F3478" s="10">
        <v>0.73731000000000002</v>
      </c>
      <c r="G3478" s="1">
        <v>1238</v>
      </c>
      <c r="I3478" s="6">
        <f t="shared" si="378"/>
        <v>0.73744199999999993</v>
      </c>
      <c r="J3478" s="6">
        <f t="shared" si="372"/>
        <v>0.7375560000000001</v>
      </c>
      <c r="K3478" s="18"/>
      <c r="L3478" s="26" t="str">
        <f t="shared" si="375"/>
        <v xml:space="preserve"> </v>
      </c>
      <c r="M3478" s="26" t="str">
        <f t="shared" si="373"/>
        <v xml:space="preserve"> </v>
      </c>
      <c r="N3478" s="27" t="str">
        <f t="shared" si="374"/>
        <v xml:space="preserve"> </v>
      </c>
      <c r="O3478" s="28" t="str">
        <f t="shared" si="376"/>
        <v xml:space="preserve"> </v>
      </c>
      <c r="P3478" s="27" t="str">
        <f t="shared" si="377"/>
        <v xml:space="preserve"> </v>
      </c>
    </row>
    <row r="3479" spans="1:18" x14ac:dyDescent="0.45">
      <c r="A3479" s="1" t="s">
        <v>36</v>
      </c>
      <c r="B3479" s="4">
        <v>0.35416666666666669</v>
      </c>
      <c r="C3479" s="1">
        <v>0.73729999999999996</v>
      </c>
      <c r="D3479" s="1">
        <v>0.73736999999999997</v>
      </c>
      <c r="E3479" s="1">
        <v>0.73709000000000002</v>
      </c>
      <c r="F3479" s="10">
        <v>0.73734</v>
      </c>
      <c r="G3479" s="1">
        <v>1113</v>
      </c>
      <c r="I3479" s="6">
        <f t="shared" si="378"/>
        <v>0.73736299999999999</v>
      </c>
      <c r="J3479" s="6">
        <f t="shared" si="372"/>
        <v>0.73756250000000001</v>
      </c>
      <c r="K3479" s="18"/>
      <c r="L3479" s="26" t="str">
        <f t="shared" si="375"/>
        <v xml:space="preserve"> </v>
      </c>
      <c r="M3479" s="26" t="str">
        <f t="shared" si="373"/>
        <v xml:space="preserve"> </v>
      </c>
      <c r="N3479" s="27" t="str">
        <f t="shared" si="374"/>
        <v xml:space="preserve"> </v>
      </c>
      <c r="O3479" s="28" t="str">
        <f t="shared" si="376"/>
        <v xml:space="preserve"> </v>
      </c>
      <c r="P3479" s="27" t="str">
        <f t="shared" si="377"/>
        <v xml:space="preserve"> </v>
      </c>
    </row>
    <row r="3480" spans="1:18" x14ac:dyDescent="0.45">
      <c r="A3480" s="1" t="s">
        <v>36</v>
      </c>
      <c r="B3480" s="4">
        <v>0.36458333333333331</v>
      </c>
      <c r="C3480" s="1">
        <v>0.73734</v>
      </c>
      <c r="D3480" s="1">
        <v>0.73734</v>
      </c>
      <c r="E3480" s="1">
        <v>0.73667000000000005</v>
      </c>
      <c r="F3480" s="10">
        <v>0.73712999999999995</v>
      </c>
      <c r="G3480" s="1">
        <v>994</v>
      </c>
      <c r="I3480" s="6">
        <f t="shared" si="378"/>
        <v>0.73727899999999991</v>
      </c>
      <c r="J3480" s="6">
        <f t="shared" si="372"/>
        <v>0.73756700000000008</v>
      </c>
      <c r="K3480" s="18"/>
      <c r="L3480" s="26" t="str">
        <f t="shared" si="375"/>
        <v xml:space="preserve"> </v>
      </c>
      <c r="M3480" s="26" t="str">
        <f t="shared" si="373"/>
        <v xml:space="preserve"> </v>
      </c>
      <c r="N3480" s="27" t="str">
        <f t="shared" si="374"/>
        <v xml:space="preserve"> </v>
      </c>
      <c r="O3480" s="28" t="str">
        <f t="shared" si="376"/>
        <v xml:space="preserve"> </v>
      </c>
      <c r="P3480" s="27" t="str">
        <f t="shared" si="377"/>
        <v xml:space="preserve"> </v>
      </c>
      <c r="R3480" s="1" t="s">
        <v>91</v>
      </c>
    </row>
    <row r="3481" spans="1:18" x14ac:dyDescent="0.45">
      <c r="A3481" s="1" t="s">
        <v>36</v>
      </c>
      <c r="B3481" s="4">
        <v>0.375</v>
      </c>
      <c r="C3481" s="1">
        <v>0.73712999999999995</v>
      </c>
      <c r="D3481" s="1">
        <v>0.73773</v>
      </c>
      <c r="E3481" s="1">
        <v>0.73689000000000004</v>
      </c>
      <c r="F3481" s="10">
        <v>0.73755999999999999</v>
      </c>
      <c r="G3481" s="1">
        <v>2256</v>
      </c>
      <c r="I3481" s="6">
        <f t="shared" si="378"/>
        <v>0.73725199999999991</v>
      </c>
      <c r="J3481" s="6">
        <f t="shared" ref="J3481:J3544" si="379">AVERAGE(F3462:F3481)</f>
        <v>0.73759300000000005</v>
      </c>
      <c r="K3481" s="18"/>
      <c r="L3481" s="26" t="str">
        <f t="shared" si="375"/>
        <v xml:space="preserve"> </v>
      </c>
      <c r="M3481" s="26" t="str">
        <f t="shared" ref="M3481:M3544" si="380">IF(L3481="Long",F3481+(F3481*$M$3)," ")</f>
        <v xml:space="preserve"> </v>
      </c>
      <c r="N3481" s="27" t="str">
        <f t="shared" ref="N3481:N3544" si="381">IF(L3481="Long",F3481-(F3481*$N$3)," ")</f>
        <v xml:space="preserve"> </v>
      </c>
      <c r="O3481" s="28" t="str">
        <f t="shared" si="376"/>
        <v xml:space="preserve"> </v>
      </c>
      <c r="P3481" s="27" t="str">
        <f t="shared" si="377"/>
        <v xml:space="preserve"> </v>
      </c>
    </row>
    <row r="3482" spans="1:18" x14ac:dyDescent="0.45">
      <c r="A3482" s="1" t="s">
        <v>36</v>
      </c>
      <c r="B3482" s="4">
        <v>0.38541666666666669</v>
      </c>
      <c r="C3482" s="1">
        <v>0.73755999999999999</v>
      </c>
      <c r="D3482" s="1">
        <v>0.73775000000000002</v>
      </c>
      <c r="E3482" s="1">
        <v>0.73731000000000002</v>
      </c>
      <c r="F3482" s="10">
        <v>0.73751</v>
      </c>
      <c r="G3482" s="1">
        <v>1343</v>
      </c>
      <c r="I3482" s="6">
        <f t="shared" si="378"/>
        <v>0.73726099999999994</v>
      </c>
      <c r="J3482" s="6">
        <f t="shared" si="379"/>
        <v>0.73758800000000002</v>
      </c>
      <c r="K3482" s="18"/>
      <c r="L3482" s="26" t="str">
        <f t="shared" ref="L3482:L3545" si="382">IF(AND(I3482&gt;J3482,F3482&gt;I3482,I3481&lt;J3481),"Long",IF(AND(I3482&lt;J3482,F3482&lt;I3482,I3481&gt;J3481),"Short"," "))</f>
        <v xml:space="preserve"> </v>
      </c>
      <c r="M3482" s="26" t="str">
        <f t="shared" si="380"/>
        <v xml:space="preserve"> </v>
      </c>
      <c r="N3482" s="27" t="str">
        <f t="shared" si="381"/>
        <v xml:space="preserve"> </v>
      </c>
      <c r="O3482" s="28" t="str">
        <f t="shared" ref="O3482:O3545" si="383">IF(L3482="Short",F3482-(F3482*$O$3)," ")</f>
        <v xml:space="preserve"> </v>
      </c>
      <c r="P3482" s="27" t="str">
        <f t="shared" ref="P3482:P3545" si="384">IF(L3482="Short",F3482+(F3482*$P$3)," ")</f>
        <v xml:space="preserve"> </v>
      </c>
    </row>
    <row r="3483" spans="1:18" x14ac:dyDescent="0.45">
      <c r="A3483" s="1" t="s">
        <v>36</v>
      </c>
      <c r="B3483" s="4">
        <v>0.39583333333333331</v>
      </c>
      <c r="C3483" s="1">
        <v>0.73751999999999995</v>
      </c>
      <c r="D3483" s="1">
        <v>0.73838000000000004</v>
      </c>
      <c r="E3483" s="1">
        <v>0.73751999999999995</v>
      </c>
      <c r="F3483" s="10">
        <v>0.73814999999999997</v>
      </c>
      <c r="G3483" s="1">
        <v>1905</v>
      </c>
      <c r="I3483" s="6">
        <f t="shared" si="378"/>
        <v>0.737348</v>
      </c>
      <c r="J3483" s="6">
        <f t="shared" si="379"/>
        <v>0.737595</v>
      </c>
      <c r="K3483" s="18"/>
      <c r="L3483" s="26" t="str">
        <f t="shared" si="382"/>
        <v xml:space="preserve"> </v>
      </c>
      <c r="M3483" s="26" t="str">
        <f t="shared" si="380"/>
        <v xml:space="preserve"> </v>
      </c>
      <c r="N3483" s="27" t="str">
        <f t="shared" si="381"/>
        <v xml:space="preserve"> </v>
      </c>
      <c r="O3483" s="28" t="str">
        <f t="shared" si="383"/>
        <v xml:space="preserve"> </v>
      </c>
      <c r="P3483" s="27" t="str">
        <f t="shared" si="384"/>
        <v xml:space="preserve"> </v>
      </c>
    </row>
    <row r="3484" spans="1:18" x14ac:dyDescent="0.45">
      <c r="A3484" s="1" t="s">
        <v>36</v>
      </c>
      <c r="B3484" s="4">
        <v>0.40625</v>
      </c>
      <c r="C3484" s="1">
        <v>0.73814999999999997</v>
      </c>
      <c r="D3484" s="1">
        <v>0.73931999999999998</v>
      </c>
      <c r="E3484" s="1">
        <v>0.73770999999999998</v>
      </c>
      <c r="F3484" s="10">
        <v>0.73823000000000005</v>
      </c>
      <c r="G3484" s="1">
        <v>3265</v>
      </c>
      <c r="I3484" s="6">
        <f t="shared" si="378"/>
        <v>0.73749299999999995</v>
      </c>
      <c r="J3484" s="6">
        <f t="shared" si="379"/>
        <v>0.73763599999999996</v>
      </c>
      <c r="K3484" s="18"/>
      <c r="L3484" s="26" t="str">
        <f t="shared" si="382"/>
        <v xml:space="preserve"> </v>
      </c>
      <c r="M3484" s="26" t="str">
        <f t="shared" si="380"/>
        <v xml:space="preserve"> </v>
      </c>
      <c r="N3484" s="27" t="str">
        <f t="shared" si="381"/>
        <v xml:space="preserve"> </v>
      </c>
      <c r="O3484" s="28" t="str">
        <f t="shared" si="383"/>
        <v xml:space="preserve"> </v>
      </c>
      <c r="P3484" s="27" t="str">
        <f t="shared" si="384"/>
        <v xml:space="preserve"> </v>
      </c>
      <c r="R3484" s="1" t="s">
        <v>92</v>
      </c>
    </row>
    <row r="3485" spans="1:18" x14ac:dyDescent="0.45">
      <c r="A3485" s="1" t="s">
        <v>36</v>
      </c>
      <c r="B3485" s="4">
        <v>0.41666666666666669</v>
      </c>
      <c r="C3485" s="1">
        <v>0.73823000000000005</v>
      </c>
      <c r="D3485" s="1">
        <v>0.73867000000000005</v>
      </c>
      <c r="E3485" s="1">
        <v>0.73690999999999995</v>
      </c>
      <c r="F3485" s="10">
        <v>0.73740000000000006</v>
      </c>
      <c r="G3485" s="1">
        <v>4367</v>
      </c>
      <c r="I3485" s="6">
        <f t="shared" si="378"/>
        <v>0.73750700000000002</v>
      </c>
      <c r="J3485" s="6">
        <f t="shared" si="379"/>
        <v>0.73761050000000006</v>
      </c>
      <c r="K3485" s="18"/>
      <c r="L3485" s="26" t="str">
        <f t="shared" si="382"/>
        <v xml:space="preserve"> </v>
      </c>
      <c r="M3485" s="26" t="str">
        <f t="shared" si="380"/>
        <v xml:space="preserve"> </v>
      </c>
      <c r="N3485" s="27" t="str">
        <f t="shared" si="381"/>
        <v xml:space="preserve"> </v>
      </c>
      <c r="O3485" s="28" t="str">
        <f t="shared" si="383"/>
        <v xml:space="preserve"> </v>
      </c>
      <c r="P3485" s="27" t="str">
        <f t="shared" si="384"/>
        <v xml:space="preserve"> </v>
      </c>
    </row>
    <row r="3486" spans="1:18" x14ac:dyDescent="0.45">
      <c r="A3486" s="1" t="s">
        <v>36</v>
      </c>
      <c r="B3486" s="4">
        <v>0.42708333333333331</v>
      </c>
      <c r="C3486" s="1">
        <v>0.73740000000000006</v>
      </c>
      <c r="D3486" s="1">
        <v>0.73846000000000001</v>
      </c>
      <c r="E3486" s="1">
        <v>0.73724000000000001</v>
      </c>
      <c r="F3486" s="10">
        <v>0.73763999999999996</v>
      </c>
      <c r="G3486" s="1">
        <v>3049</v>
      </c>
      <c r="I3486" s="6">
        <f t="shared" si="378"/>
        <v>0.73757400000000006</v>
      </c>
      <c r="J3486" s="6">
        <f t="shared" si="379"/>
        <v>0.73758250000000014</v>
      </c>
      <c r="K3486" s="18"/>
      <c r="L3486" s="26" t="str">
        <f t="shared" si="382"/>
        <v xml:space="preserve"> </v>
      </c>
      <c r="M3486" s="26" t="str">
        <f t="shared" si="380"/>
        <v xml:space="preserve"> </v>
      </c>
      <c r="N3486" s="27" t="str">
        <f t="shared" si="381"/>
        <v xml:space="preserve"> </v>
      </c>
      <c r="O3486" s="28" t="str">
        <f t="shared" si="383"/>
        <v xml:space="preserve"> </v>
      </c>
      <c r="P3486" s="27" t="str">
        <f t="shared" si="384"/>
        <v xml:space="preserve"> </v>
      </c>
    </row>
    <row r="3487" spans="1:18" x14ac:dyDescent="0.45">
      <c r="A3487" s="1" t="s">
        <v>36</v>
      </c>
      <c r="B3487" s="4">
        <v>0.4375</v>
      </c>
      <c r="C3487" s="1">
        <v>0.73763999999999996</v>
      </c>
      <c r="D3487" s="1">
        <v>0.73821000000000003</v>
      </c>
      <c r="E3487" s="1">
        <v>0.73719999999999997</v>
      </c>
      <c r="F3487" s="10">
        <v>0.73804999999999998</v>
      </c>
      <c r="G3487" s="1">
        <v>3434</v>
      </c>
      <c r="I3487" s="6">
        <f t="shared" si="378"/>
        <v>0.73763199999999995</v>
      </c>
      <c r="J3487" s="6">
        <f t="shared" si="379"/>
        <v>0.73758449999999998</v>
      </c>
      <c r="K3487" s="18"/>
      <c r="L3487" s="26" t="str">
        <f t="shared" si="382"/>
        <v>Long</v>
      </c>
      <c r="M3487" s="26">
        <f t="shared" si="380"/>
        <v>0.73878805000000003</v>
      </c>
      <c r="N3487" s="27">
        <f t="shared" si="381"/>
        <v>0.73731194999999994</v>
      </c>
      <c r="O3487" s="28" t="str">
        <f t="shared" si="383"/>
        <v xml:space="preserve"> </v>
      </c>
      <c r="P3487" s="27" t="str">
        <f t="shared" si="384"/>
        <v xml:space="preserve"> </v>
      </c>
    </row>
    <row r="3488" spans="1:18" x14ac:dyDescent="0.45">
      <c r="A3488" s="1" t="s">
        <v>36</v>
      </c>
      <c r="B3488" s="4">
        <v>0.44791666666666669</v>
      </c>
      <c r="C3488" s="1">
        <v>0.73804999999999998</v>
      </c>
      <c r="D3488" s="1">
        <v>0.73819999999999997</v>
      </c>
      <c r="E3488" s="1">
        <v>0.73748000000000002</v>
      </c>
      <c r="F3488" s="10">
        <v>0.73751</v>
      </c>
      <c r="G3488" s="1">
        <v>1997</v>
      </c>
      <c r="I3488" s="6">
        <f t="shared" si="378"/>
        <v>0.73765199999999997</v>
      </c>
      <c r="J3488" s="6">
        <f t="shared" si="379"/>
        <v>0.73754699999999995</v>
      </c>
      <c r="K3488" s="18"/>
      <c r="L3488" s="26" t="str">
        <f t="shared" si="382"/>
        <v xml:space="preserve"> </v>
      </c>
      <c r="M3488" s="26" t="str">
        <f t="shared" si="380"/>
        <v xml:space="preserve"> </v>
      </c>
      <c r="N3488" s="27" t="str">
        <f t="shared" si="381"/>
        <v xml:space="preserve"> </v>
      </c>
      <c r="O3488" s="28" t="str">
        <f t="shared" si="383"/>
        <v xml:space="preserve"> </v>
      </c>
      <c r="P3488" s="27" t="str">
        <f t="shared" si="384"/>
        <v xml:space="preserve"> </v>
      </c>
    </row>
    <row r="3489" spans="1:18" x14ac:dyDescent="0.45">
      <c r="A3489" s="1" t="s">
        <v>36</v>
      </c>
      <c r="B3489" s="4">
        <v>0.45833333333333331</v>
      </c>
      <c r="C3489" s="1">
        <v>0.73750000000000004</v>
      </c>
      <c r="D3489" s="1">
        <v>0.73836999999999997</v>
      </c>
      <c r="E3489" s="1">
        <v>0.73743000000000003</v>
      </c>
      <c r="F3489" s="10">
        <v>0.73836000000000002</v>
      </c>
      <c r="G3489" s="1">
        <v>2489</v>
      </c>
      <c r="I3489" s="6">
        <f t="shared" si="378"/>
        <v>0.73775400000000002</v>
      </c>
      <c r="J3489" s="6">
        <f t="shared" si="379"/>
        <v>0.73755850000000012</v>
      </c>
      <c r="K3489" s="18"/>
      <c r="L3489" s="26" t="str">
        <f t="shared" si="382"/>
        <v xml:space="preserve"> </v>
      </c>
      <c r="M3489" s="26" t="str">
        <f t="shared" si="380"/>
        <v xml:space="preserve"> </v>
      </c>
      <c r="N3489" s="27" t="str">
        <f t="shared" si="381"/>
        <v xml:space="preserve"> </v>
      </c>
      <c r="O3489" s="28" t="str">
        <f t="shared" si="383"/>
        <v xml:space="preserve"> </v>
      </c>
      <c r="P3489" s="27" t="str">
        <f t="shared" si="384"/>
        <v xml:space="preserve"> </v>
      </c>
    </row>
    <row r="3490" spans="1:18" x14ac:dyDescent="0.45">
      <c r="A3490" s="1" t="s">
        <v>36</v>
      </c>
      <c r="B3490" s="4">
        <v>0.46875</v>
      </c>
      <c r="C3490" s="1">
        <v>0.73836000000000002</v>
      </c>
      <c r="D3490" s="1">
        <v>0.73885999999999996</v>
      </c>
      <c r="E3490" s="1">
        <v>0.73823000000000005</v>
      </c>
      <c r="F3490" s="10">
        <v>0.73865999999999998</v>
      </c>
      <c r="G3490" s="1">
        <v>2630</v>
      </c>
      <c r="I3490" s="6">
        <f t="shared" si="378"/>
        <v>0.73790700000000009</v>
      </c>
      <c r="J3490" s="6">
        <f t="shared" si="379"/>
        <v>0.73759299999999983</v>
      </c>
      <c r="K3490" s="18"/>
      <c r="L3490" s="26" t="str">
        <f t="shared" si="382"/>
        <v xml:space="preserve"> </v>
      </c>
      <c r="M3490" s="26" t="str">
        <f t="shared" si="380"/>
        <v xml:space="preserve"> </v>
      </c>
      <c r="N3490" s="27" t="str">
        <f t="shared" si="381"/>
        <v xml:space="preserve"> </v>
      </c>
      <c r="O3490" s="28" t="str">
        <f t="shared" si="383"/>
        <v xml:space="preserve"> </v>
      </c>
      <c r="P3490" s="27" t="str">
        <f t="shared" si="384"/>
        <v xml:space="preserve"> </v>
      </c>
      <c r="R3490" s="1" t="s">
        <v>92</v>
      </c>
    </row>
    <row r="3491" spans="1:18" x14ac:dyDescent="0.45">
      <c r="A3491" s="1" t="s">
        <v>36</v>
      </c>
      <c r="B3491" s="4">
        <v>0.47916666666666669</v>
      </c>
      <c r="C3491" s="1">
        <v>0.73867000000000005</v>
      </c>
      <c r="D3491" s="1">
        <v>0.73873</v>
      </c>
      <c r="E3491" s="1">
        <v>0.73833000000000004</v>
      </c>
      <c r="F3491" s="10">
        <v>0.73872000000000004</v>
      </c>
      <c r="G3491" s="1">
        <v>2437</v>
      </c>
      <c r="I3491" s="6">
        <f t="shared" si="378"/>
        <v>0.7380230000000001</v>
      </c>
      <c r="J3491" s="6">
        <f t="shared" si="379"/>
        <v>0.73763749999999995</v>
      </c>
      <c r="K3491" s="18"/>
      <c r="L3491" s="26" t="str">
        <f t="shared" si="382"/>
        <v xml:space="preserve"> </v>
      </c>
      <c r="M3491" s="26" t="str">
        <f t="shared" si="380"/>
        <v xml:space="preserve"> </v>
      </c>
      <c r="N3491" s="27" t="str">
        <f t="shared" si="381"/>
        <v xml:space="preserve"> </v>
      </c>
      <c r="O3491" s="28" t="str">
        <f t="shared" si="383"/>
        <v xml:space="preserve"> </v>
      </c>
      <c r="P3491" s="27" t="str">
        <f t="shared" si="384"/>
        <v xml:space="preserve"> </v>
      </c>
    </row>
    <row r="3492" spans="1:18" x14ac:dyDescent="0.45">
      <c r="A3492" s="1" t="s">
        <v>36</v>
      </c>
      <c r="B3492" s="4">
        <v>0.48958333333333331</v>
      </c>
      <c r="C3492" s="1">
        <v>0.73870999999999998</v>
      </c>
      <c r="D3492" s="1">
        <v>0.73872000000000004</v>
      </c>
      <c r="E3492" s="1">
        <v>0.73807999999999996</v>
      </c>
      <c r="F3492" s="10">
        <v>0.73816000000000004</v>
      </c>
      <c r="G3492" s="1">
        <v>1787</v>
      </c>
      <c r="I3492" s="6">
        <f t="shared" si="378"/>
        <v>0.73808799999999997</v>
      </c>
      <c r="J3492" s="6">
        <f t="shared" si="379"/>
        <v>0.73767450000000001</v>
      </c>
      <c r="K3492" s="18"/>
      <c r="L3492" s="26" t="str">
        <f t="shared" si="382"/>
        <v xml:space="preserve"> </v>
      </c>
      <c r="M3492" s="26" t="str">
        <f t="shared" si="380"/>
        <v xml:space="preserve"> </v>
      </c>
      <c r="N3492" s="27" t="str">
        <f t="shared" si="381"/>
        <v xml:space="preserve"> </v>
      </c>
      <c r="O3492" s="28" t="str">
        <f t="shared" si="383"/>
        <v xml:space="preserve"> </v>
      </c>
      <c r="P3492" s="27" t="str">
        <f t="shared" si="384"/>
        <v xml:space="preserve"> </v>
      </c>
    </row>
    <row r="3493" spans="1:18" x14ac:dyDescent="0.45">
      <c r="A3493" s="1" t="s">
        <v>36</v>
      </c>
      <c r="B3493" s="4">
        <v>0.5</v>
      </c>
      <c r="C3493" s="1">
        <v>0.73816000000000004</v>
      </c>
      <c r="D3493" s="1">
        <v>0.73824999999999996</v>
      </c>
      <c r="E3493" s="1">
        <v>0.73785000000000001</v>
      </c>
      <c r="F3493" s="10">
        <v>0.73785000000000001</v>
      </c>
      <c r="G3493" s="1">
        <v>1744</v>
      </c>
      <c r="I3493" s="6">
        <f t="shared" si="378"/>
        <v>0.73805799999999988</v>
      </c>
      <c r="J3493" s="6">
        <f t="shared" si="379"/>
        <v>0.737703</v>
      </c>
      <c r="K3493" s="18"/>
      <c r="L3493" s="26" t="str">
        <f t="shared" si="382"/>
        <v xml:space="preserve"> </v>
      </c>
      <c r="M3493" s="26" t="str">
        <f t="shared" si="380"/>
        <v xml:space="preserve"> </v>
      </c>
      <c r="N3493" s="27" t="str">
        <f t="shared" si="381"/>
        <v xml:space="preserve"> </v>
      </c>
      <c r="O3493" s="28" t="str">
        <f t="shared" si="383"/>
        <v xml:space="preserve"> </v>
      </c>
      <c r="P3493" s="27" t="str">
        <f t="shared" si="384"/>
        <v xml:space="preserve"> </v>
      </c>
    </row>
    <row r="3494" spans="1:18" x14ac:dyDescent="0.45">
      <c r="A3494" s="1" t="s">
        <v>36</v>
      </c>
      <c r="B3494" s="4">
        <v>0.51041666666666663</v>
      </c>
      <c r="C3494" s="1">
        <v>0.73784000000000005</v>
      </c>
      <c r="D3494" s="1">
        <v>0.73802000000000001</v>
      </c>
      <c r="E3494" s="1">
        <v>0.73767000000000005</v>
      </c>
      <c r="F3494" s="10">
        <v>0.73775000000000002</v>
      </c>
      <c r="G3494" s="1">
        <v>1711</v>
      </c>
      <c r="I3494" s="6">
        <f t="shared" si="378"/>
        <v>0.73800999999999994</v>
      </c>
      <c r="J3494" s="6">
        <f t="shared" si="379"/>
        <v>0.73775150000000012</v>
      </c>
      <c r="K3494" s="18"/>
      <c r="L3494" s="26" t="str">
        <f t="shared" si="382"/>
        <v xml:space="preserve"> </v>
      </c>
      <c r="M3494" s="26" t="str">
        <f t="shared" si="380"/>
        <v xml:space="preserve"> </v>
      </c>
      <c r="N3494" s="27" t="str">
        <f t="shared" si="381"/>
        <v xml:space="preserve"> </v>
      </c>
      <c r="O3494" s="28" t="str">
        <f t="shared" si="383"/>
        <v xml:space="preserve"> </v>
      </c>
      <c r="P3494" s="27" t="str">
        <f t="shared" si="384"/>
        <v xml:space="preserve"> </v>
      </c>
    </row>
    <row r="3495" spans="1:18" x14ac:dyDescent="0.45">
      <c r="A3495" s="1" t="s">
        <v>36</v>
      </c>
      <c r="B3495" s="4">
        <v>0.52083333333333337</v>
      </c>
      <c r="C3495" s="1">
        <v>0.73775999999999997</v>
      </c>
      <c r="D3495" s="1">
        <v>0.7379</v>
      </c>
      <c r="E3495" s="1">
        <v>0.73736999999999997</v>
      </c>
      <c r="F3495" s="10">
        <v>0.73743999999999998</v>
      </c>
      <c r="G3495" s="1">
        <v>1495</v>
      </c>
      <c r="I3495" s="6">
        <f t="shared" si="378"/>
        <v>0.73801399999999995</v>
      </c>
      <c r="J3495" s="6">
        <f t="shared" si="379"/>
        <v>0.73776050000000004</v>
      </c>
      <c r="K3495" s="18"/>
      <c r="L3495" s="26" t="str">
        <f t="shared" si="382"/>
        <v xml:space="preserve"> </v>
      </c>
      <c r="M3495" s="26" t="str">
        <f t="shared" si="380"/>
        <v xml:space="preserve"> </v>
      </c>
      <c r="N3495" s="27" t="str">
        <f t="shared" si="381"/>
        <v xml:space="preserve"> </v>
      </c>
      <c r="O3495" s="28" t="str">
        <f t="shared" si="383"/>
        <v xml:space="preserve"> </v>
      </c>
      <c r="P3495" s="27" t="str">
        <f t="shared" si="384"/>
        <v xml:space="preserve"> </v>
      </c>
    </row>
    <row r="3496" spans="1:18" x14ac:dyDescent="0.45">
      <c r="A3496" s="1" t="s">
        <v>36</v>
      </c>
      <c r="B3496" s="4">
        <v>0.53125</v>
      </c>
      <c r="C3496" s="1">
        <v>0.73745000000000005</v>
      </c>
      <c r="D3496" s="1">
        <v>0.73772000000000004</v>
      </c>
      <c r="E3496" s="1">
        <v>0.73726999999999998</v>
      </c>
      <c r="F3496" s="10">
        <v>0.73772000000000004</v>
      </c>
      <c r="G3496" s="1">
        <v>1262</v>
      </c>
      <c r="I3496" s="6">
        <f t="shared" si="378"/>
        <v>0.73802200000000007</v>
      </c>
      <c r="J3496" s="6">
        <f t="shared" si="379"/>
        <v>0.73779799999999995</v>
      </c>
      <c r="K3496" s="18"/>
      <c r="L3496" s="26" t="str">
        <f t="shared" si="382"/>
        <v xml:space="preserve"> </v>
      </c>
      <c r="M3496" s="26" t="str">
        <f t="shared" si="380"/>
        <v xml:space="preserve"> </v>
      </c>
      <c r="N3496" s="27" t="str">
        <f t="shared" si="381"/>
        <v xml:space="preserve"> </v>
      </c>
      <c r="O3496" s="28" t="str">
        <f t="shared" si="383"/>
        <v xml:space="preserve"> </v>
      </c>
      <c r="P3496" s="27" t="str">
        <f t="shared" si="384"/>
        <v xml:space="preserve"> </v>
      </c>
    </row>
    <row r="3497" spans="1:18" x14ac:dyDescent="0.45">
      <c r="A3497" s="1" t="s">
        <v>36</v>
      </c>
      <c r="B3497" s="4">
        <v>0.54166666666666663</v>
      </c>
      <c r="C3497" s="1">
        <v>0.73772000000000004</v>
      </c>
      <c r="D3497" s="1">
        <v>0.73843999999999999</v>
      </c>
      <c r="E3497" s="1">
        <v>0.73751999999999995</v>
      </c>
      <c r="F3497" s="10">
        <v>0.73809999999999998</v>
      </c>
      <c r="G3497" s="1">
        <v>1600</v>
      </c>
      <c r="I3497" s="6">
        <f t="shared" si="378"/>
        <v>0.7380270000000001</v>
      </c>
      <c r="J3497" s="6">
        <f t="shared" si="379"/>
        <v>0.73782949999999992</v>
      </c>
      <c r="K3497" s="18"/>
      <c r="L3497" s="26" t="str">
        <f t="shared" si="382"/>
        <v xml:space="preserve"> </v>
      </c>
      <c r="M3497" s="26" t="str">
        <f t="shared" si="380"/>
        <v xml:space="preserve"> </v>
      </c>
      <c r="N3497" s="27" t="str">
        <f t="shared" si="381"/>
        <v xml:space="preserve"> </v>
      </c>
      <c r="O3497" s="28" t="str">
        <f t="shared" si="383"/>
        <v xml:space="preserve"> </v>
      </c>
      <c r="P3497" s="27" t="str">
        <f t="shared" si="384"/>
        <v xml:space="preserve"> </v>
      </c>
    </row>
    <row r="3498" spans="1:18" x14ac:dyDescent="0.45">
      <c r="A3498" s="1" t="s">
        <v>36</v>
      </c>
      <c r="B3498" s="4">
        <v>0.55208333333333337</v>
      </c>
      <c r="C3498" s="1">
        <v>0.73809999999999998</v>
      </c>
      <c r="D3498" s="1">
        <v>0.73811000000000004</v>
      </c>
      <c r="E3498" s="1">
        <v>0.73724000000000001</v>
      </c>
      <c r="F3498" s="10">
        <v>0.73734999999999995</v>
      </c>
      <c r="G3498" s="1">
        <v>1252</v>
      </c>
      <c r="I3498" s="6">
        <f t="shared" si="378"/>
        <v>0.73801100000000008</v>
      </c>
      <c r="J3498" s="6">
        <f t="shared" si="379"/>
        <v>0.73783149999999986</v>
      </c>
      <c r="K3498" s="18"/>
      <c r="L3498" s="26" t="str">
        <f t="shared" si="382"/>
        <v xml:space="preserve"> </v>
      </c>
      <c r="M3498" s="26" t="str">
        <f t="shared" si="380"/>
        <v xml:space="preserve"> </v>
      </c>
      <c r="N3498" s="27" t="str">
        <f t="shared" si="381"/>
        <v xml:space="preserve"> </v>
      </c>
      <c r="O3498" s="28" t="str">
        <f t="shared" si="383"/>
        <v xml:space="preserve"> </v>
      </c>
      <c r="P3498" s="27" t="str">
        <f t="shared" si="384"/>
        <v xml:space="preserve"> </v>
      </c>
    </row>
    <row r="3499" spans="1:18" x14ac:dyDescent="0.45">
      <c r="A3499" s="1" t="s">
        <v>36</v>
      </c>
      <c r="B3499" s="4">
        <v>0.5625</v>
      </c>
      <c r="C3499" s="1">
        <v>0.73734</v>
      </c>
      <c r="D3499" s="1">
        <v>0.73741000000000001</v>
      </c>
      <c r="E3499" s="1">
        <v>0.73706000000000005</v>
      </c>
      <c r="F3499" s="10">
        <v>0.73724000000000001</v>
      </c>
      <c r="G3499" s="1">
        <v>1052</v>
      </c>
      <c r="I3499" s="6">
        <f t="shared" si="378"/>
        <v>0.73789900000000008</v>
      </c>
      <c r="J3499" s="6">
        <f t="shared" si="379"/>
        <v>0.73782649999999994</v>
      </c>
      <c r="K3499" s="18"/>
      <c r="L3499" s="26" t="str">
        <f t="shared" si="382"/>
        <v xml:space="preserve"> </v>
      </c>
      <c r="M3499" s="26" t="str">
        <f t="shared" si="380"/>
        <v xml:space="preserve"> </v>
      </c>
      <c r="N3499" s="27" t="str">
        <f t="shared" si="381"/>
        <v xml:space="preserve"> </v>
      </c>
      <c r="O3499" s="28" t="str">
        <f t="shared" si="383"/>
        <v xml:space="preserve"> </v>
      </c>
      <c r="P3499" s="27" t="str">
        <f t="shared" si="384"/>
        <v xml:space="preserve"> </v>
      </c>
    </row>
    <row r="3500" spans="1:18" x14ac:dyDescent="0.45">
      <c r="A3500" s="1" t="s">
        <v>36</v>
      </c>
      <c r="B3500" s="4">
        <v>0.57291666666666663</v>
      </c>
      <c r="C3500" s="1">
        <v>0.73724999999999996</v>
      </c>
      <c r="D3500" s="1">
        <v>0.73733000000000004</v>
      </c>
      <c r="E3500" s="1">
        <v>0.73670000000000002</v>
      </c>
      <c r="F3500" s="10">
        <v>0.73685</v>
      </c>
      <c r="G3500" s="1">
        <v>1769</v>
      </c>
      <c r="I3500" s="6">
        <f t="shared" si="378"/>
        <v>0.7377180000000001</v>
      </c>
      <c r="J3500" s="6">
        <f t="shared" si="379"/>
        <v>0.73781249999999998</v>
      </c>
      <c r="K3500" s="18"/>
      <c r="L3500" s="26" t="str">
        <f t="shared" si="382"/>
        <v>Short</v>
      </c>
      <c r="M3500" s="26" t="str">
        <f t="shared" si="380"/>
        <v xml:space="preserve"> </v>
      </c>
      <c r="N3500" s="27" t="str">
        <f t="shared" si="381"/>
        <v xml:space="preserve"> </v>
      </c>
      <c r="O3500" s="28">
        <f t="shared" si="383"/>
        <v>0.73611314999999999</v>
      </c>
      <c r="P3500" s="27">
        <f t="shared" si="384"/>
        <v>0.73758685000000002</v>
      </c>
    </row>
    <row r="3501" spans="1:18" x14ac:dyDescent="0.45">
      <c r="A3501" s="1" t="s">
        <v>36</v>
      </c>
      <c r="B3501" s="4">
        <v>0.58333333333333337</v>
      </c>
      <c r="C3501" s="1">
        <v>0.73684000000000005</v>
      </c>
      <c r="D3501" s="1">
        <v>0.73697000000000001</v>
      </c>
      <c r="E3501" s="1">
        <v>0.73589000000000004</v>
      </c>
      <c r="F3501" s="10">
        <v>0.73607999999999996</v>
      </c>
      <c r="G3501" s="1">
        <v>3047</v>
      </c>
      <c r="I3501" s="6">
        <f t="shared" si="378"/>
        <v>0.73745400000000005</v>
      </c>
      <c r="J3501" s="6">
        <f t="shared" si="379"/>
        <v>0.73773849999999996</v>
      </c>
      <c r="K3501" s="18"/>
      <c r="L3501" s="26" t="str">
        <f t="shared" si="382"/>
        <v xml:space="preserve"> </v>
      </c>
      <c r="M3501" s="26" t="str">
        <f t="shared" si="380"/>
        <v xml:space="preserve"> </v>
      </c>
      <c r="N3501" s="27" t="str">
        <f t="shared" si="381"/>
        <v xml:space="preserve"> </v>
      </c>
      <c r="O3501" s="28" t="str">
        <f t="shared" si="383"/>
        <v xml:space="preserve"> </v>
      </c>
      <c r="P3501" s="27" t="str">
        <f t="shared" si="384"/>
        <v xml:space="preserve"> </v>
      </c>
      <c r="R3501" s="1" t="s">
        <v>91</v>
      </c>
    </row>
    <row r="3502" spans="1:18" x14ac:dyDescent="0.45">
      <c r="A3502" s="1" t="s">
        <v>36</v>
      </c>
      <c r="B3502" s="4">
        <v>0.59375</v>
      </c>
      <c r="C3502" s="1">
        <v>0.73609999999999998</v>
      </c>
      <c r="D3502" s="1">
        <v>0.73640000000000005</v>
      </c>
      <c r="E3502" s="1">
        <v>0.73577999999999999</v>
      </c>
      <c r="F3502" s="10">
        <v>0.73584000000000005</v>
      </c>
      <c r="G3502" s="1">
        <v>1622</v>
      </c>
      <c r="I3502" s="6">
        <f t="shared" si="378"/>
        <v>0.73722200000000004</v>
      </c>
      <c r="J3502" s="6">
        <f t="shared" si="379"/>
        <v>0.73765499999999984</v>
      </c>
      <c r="K3502" s="18"/>
      <c r="L3502" s="26" t="str">
        <f t="shared" si="382"/>
        <v xml:space="preserve"> </v>
      </c>
      <c r="M3502" s="26" t="str">
        <f t="shared" si="380"/>
        <v xml:space="preserve"> </v>
      </c>
      <c r="N3502" s="27" t="str">
        <f t="shared" si="381"/>
        <v xml:space="preserve"> </v>
      </c>
      <c r="O3502" s="28" t="str">
        <f t="shared" si="383"/>
        <v xml:space="preserve"> </v>
      </c>
      <c r="P3502" s="27" t="str">
        <f t="shared" si="384"/>
        <v xml:space="preserve"> </v>
      </c>
    </row>
    <row r="3503" spans="1:18" x14ac:dyDescent="0.45">
      <c r="A3503" s="1" t="s">
        <v>36</v>
      </c>
      <c r="B3503" s="4">
        <v>0.60416666666666663</v>
      </c>
      <c r="C3503" s="1">
        <v>0.73584000000000005</v>
      </c>
      <c r="D3503" s="1">
        <v>0.73584000000000005</v>
      </c>
      <c r="E3503" s="1">
        <v>0.73516999999999999</v>
      </c>
      <c r="F3503" s="10">
        <v>0.73529</v>
      </c>
      <c r="G3503" s="1">
        <v>2494</v>
      </c>
      <c r="I3503" s="6">
        <f t="shared" si="378"/>
        <v>0.73696600000000001</v>
      </c>
      <c r="J3503" s="6">
        <f t="shared" si="379"/>
        <v>0.73751199999999972</v>
      </c>
      <c r="K3503" s="18"/>
      <c r="L3503" s="26" t="str">
        <f t="shared" si="382"/>
        <v xml:space="preserve"> </v>
      </c>
      <c r="M3503" s="26" t="str">
        <f t="shared" si="380"/>
        <v xml:space="preserve"> </v>
      </c>
      <c r="N3503" s="27" t="str">
        <f t="shared" si="381"/>
        <v xml:space="preserve"> </v>
      </c>
      <c r="O3503" s="28" t="str">
        <f t="shared" si="383"/>
        <v xml:space="preserve"> </v>
      </c>
      <c r="P3503" s="27" t="str">
        <f t="shared" si="384"/>
        <v xml:space="preserve"> </v>
      </c>
    </row>
    <row r="3504" spans="1:18" x14ac:dyDescent="0.45">
      <c r="A3504" s="1" t="s">
        <v>36</v>
      </c>
      <c r="B3504" s="4">
        <v>0.61458333333333337</v>
      </c>
      <c r="C3504" s="1">
        <v>0.73528000000000004</v>
      </c>
      <c r="D3504" s="1">
        <v>0.73592999999999997</v>
      </c>
      <c r="E3504" s="1">
        <v>0.73512999999999995</v>
      </c>
      <c r="F3504" s="10">
        <v>0.73567000000000005</v>
      </c>
      <c r="G3504" s="1">
        <v>2487</v>
      </c>
      <c r="I3504" s="6">
        <f t="shared" si="378"/>
        <v>0.73675800000000002</v>
      </c>
      <c r="J3504" s="6">
        <f t="shared" si="379"/>
        <v>0.73738399999999982</v>
      </c>
      <c r="K3504" s="18"/>
      <c r="L3504" s="26" t="str">
        <f t="shared" si="382"/>
        <v xml:space="preserve"> </v>
      </c>
      <c r="M3504" s="26" t="str">
        <f t="shared" si="380"/>
        <v xml:space="preserve"> </v>
      </c>
      <c r="N3504" s="27" t="str">
        <f t="shared" si="381"/>
        <v xml:space="preserve"> </v>
      </c>
      <c r="O3504" s="28" t="str">
        <f t="shared" si="383"/>
        <v xml:space="preserve"> </v>
      </c>
      <c r="P3504" s="27" t="str">
        <f t="shared" si="384"/>
        <v xml:space="preserve"> </v>
      </c>
    </row>
    <row r="3505" spans="1:18" x14ac:dyDescent="0.45">
      <c r="A3505" s="1" t="s">
        <v>36</v>
      </c>
      <c r="B3505" s="4">
        <v>0.625</v>
      </c>
      <c r="C3505" s="1">
        <v>0.73567000000000005</v>
      </c>
      <c r="D3505" s="1">
        <v>0.73694999999999999</v>
      </c>
      <c r="E3505" s="1">
        <v>0.73563000000000001</v>
      </c>
      <c r="F3505" s="10">
        <v>0.73633000000000004</v>
      </c>
      <c r="G3505" s="1">
        <v>2415</v>
      </c>
      <c r="I3505" s="6">
        <f t="shared" si="378"/>
        <v>0.73664699999999983</v>
      </c>
      <c r="J3505" s="6">
        <f t="shared" si="379"/>
        <v>0.7373305</v>
      </c>
      <c r="K3505" s="18"/>
      <c r="L3505" s="26" t="str">
        <f t="shared" si="382"/>
        <v xml:space="preserve"> </v>
      </c>
      <c r="M3505" s="26" t="str">
        <f t="shared" si="380"/>
        <v xml:space="preserve"> </v>
      </c>
      <c r="N3505" s="27" t="str">
        <f t="shared" si="381"/>
        <v xml:space="preserve"> </v>
      </c>
      <c r="O3505" s="28" t="str">
        <f t="shared" si="383"/>
        <v xml:space="preserve"> </v>
      </c>
      <c r="P3505" s="27" t="str">
        <f t="shared" si="384"/>
        <v xml:space="preserve"> </v>
      </c>
    </row>
    <row r="3506" spans="1:18" x14ac:dyDescent="0.45">
      <c r="A3506" s="1" t="s">
        <v>36</v>
      </c>
      <c r="B3506" s="4">
        <v>0.63541666666666663</v>
      </c>
      <c r="C3506" s="1">
        <v>0.73631999999999997</v>
      </c>
      <c r="D3506" s="1">
        <v>0.73692000000000002</v>
      </c>
      <c r="E3506" s="1">
        <v>0.73631999999999997</v>
      </c>
      <c r="F3506" s="10">
        <v>0.73670000000000002</v>
      </c>
      <c r="G3506" s="1">
        <v>2319</v>
      </c>
      <c r="I3506" s="6">
        <f t="shared" si="378"/>
        <v>0.73654499999999989</v>
      </c>
      <c r="J3506" s="6">
        <f t="shared" si="379"/>
        <v>0.73728350000000009</v>
      </c>
      <c r="K3506" s="18"/>
      <c r="L3506" s="26" t="str">
        <f t="shared" si="382"/>
        <v xml:space="preserve"> </v>
      </c>
      <c r="M3506" s="26" t="str">
        <f t="shared" si="380"/>
        <v xml:space="preserve"> </v>
      </c>
      <c r="N3506" s="27" t="str">
        <f t="shared" si="381"/>
        <v xml:space="preserve"> </v>
      </c>
      <c r="O3506" s="28" t="str">
        <f t="shared" si="383"/>
        <v xml:space="preserve"> </v>
      </c>
      <c r="P3506" s="27" t="str">
        <f t="shared" si="384"/>
        <v xml:space="preserve"> </v>
      </c>
    </row>
    <row r="3507" spans="1:18" x14ac:dyDescent="0.45">
      <c r="A3507" s="1" t="s">
        <v>36</v>
      </c>
      <c r="B3507" s="4">
        <v>0.64583333333333337</v>
      </c>
      <c r="C3507" s="1">
        <v>0.73670000000000002</v>
      </c>
      <c r="D3507" s="1">
        <v>0.73689000000000004</v>
      </c>
      <c r="E3507" s="1">
        <v>0.73638000000000003</v>
      </c>
      <c r="F3507" s="10">
        <v>0.73643999999999998</v>
      </c>
      <c r="G3507" s="1">
        <v>2377</v>
      </c>
      <c r="I3507" s="6">
        <f t="shared" si="378"/>
        <v>0.73637899999999989</v>
      </c>
      <c r="J3507" s="6">
        <f t="shared" si="379"/>
        <v>0.73720300000000005</v>
      </c>
      <c r="K3507" s="18"/>
      <c r="L3507" s="26" t="str">
        <f t="shared" si="382"/>
        <v xml:space="preserve"> </v>
      </c>
      <c r="M3507" s="26" t="str">
        <f t="shared" si="380"/>
        <v xml:space="preserve"> </v>
      </c>
      <c r="N3507" s="27" t="str">
        <f t="shared" si="381"/>
        <v xml:space="preserve"> </v>
      </c>
      <c r="O3507" s="28" t="str">
        <f t="shared" si="383"/>
        <v xml:space="preserve"> </v>
      </c>
      <c r="P3507" s="27" t="str">
        <f t="shared" si="384"/>
        <v xml:space="preserve"> </v>
      </c>
    </row>
    <row r="3508" spans="1:18" x14ac:dyDescent="0.45">
      <c r="A3508" s="1" t="s">
        <v>36</v>
      </c>
      <c r="B3508" s="4">
        <v>0.65625</v>
      </c>
      <c r="C3508" s="1">
        <v>0.73645000000000005</v>
      </c>
      <c r="D3508" s="1">
        <v>0.73656999999999995</v>
      </c>
      <c r="E3508" s="1">
        <v>0.73563000000000001</v>
      </c>
      <c r="F3508" s="10">
        <v>0.73570000000000002</v>
      </c>
      <c r="G3508" s="1">
        <v>3574</v>
      </c>
      <c r="I3508" s="6">
        <f t="shared" si="378"/>
        <v>0.73621400000000004</v>
      </c>
      <c r="J3508" s="6">
        <f t="shared" si="379"/>
        <v>0.73711250000000017</v>
      </c>
      <c r="K3508" s="18"/>
      <c r="L3508" s="26" t="str">
        <f t="shared" si="382"/>
        <v xml:space="preserve"> </v>
      </c>
      <c r="M3508" s="26" t="str">
        <f t="shared" si="380"/>
        <v xml:space="preserve"> </v>
      </c>
      <c r="N3508" s="27" t="str">
        <f t="shared" si="381"/>
        <v xml:space="preserve"> </v>
      </c>
      <c r="O3508" s="28" t="str">
        <f t="shared" si="383"/>
        <v xml:space="preserve"> </v>
      </c>
      <c r="P3508" s="27" t="str">
        <f t="shared" si="384"/>
        <v xml:space="preserve"> </v>
      </c>
    </row>
    <row r="3509" spans="1:18" x14ac:dyDescent="0.45">
      <c r="A3509" s="1" t="s">
        <v>36</v>
      </c>
      <c r="B3509" s="4">
        <v>0.66666666666666663</v>
      </c>
      <c r="C3509" s="1">
        <v>0.73568999999999996</v>
      </c>
      <c r="D3509" s="1">
        <v>0.73646999999999996</v>
      </c>
      <c r="E3509" s="1">
        <v>0.73563999999999996</v>
      </c>
      <c r="F3509" s="10">
        <v>0.73626999999999998</v>
      </c>
      <c r="G3509" s="1">
        <v>3078</v>
      </c>
      <c r="I3509" s="6">
        <f t="shared" si="378"/>
        <v>0.73611700000000002</v>
      </c>
      <c r="J3509" s="6">
        <f t="shared" si="379"/>
        <v>0.737008</v>
      </c>
      <c r="K3509" s="18"/>
      <c r="L3509" s="26" t="str">
        <f t="shared" si="382"/>
        <v xml:space="preserve"> </v>
      </c>
      <c r="M3509" s="26" t="str">
        <f t="shared" si="380"/>
        <v xml:space="preserve"> </v>
      </c>
      <c r="N3509" s="27" t="str">
        <f t="shared" si="381"/>
        <v xml:space="preserve"> </v>
      </c>
      <c r="O3509" s="28" t="str">
        <f t="shared" si="383"/>
        <v xml:space="preserve"> </v>
      </c>
      <c r="P3509" s="27" t="str">
        <f t="shared" si="384"/>
        <v xml:space="preserve"> </v>
      </c>
    </row>
    <row r="3510" spans="1:18" x14ac:dyDescent="0.45">
      <c r="A3510" s="1" t="s">
        <v>36</v>
      </c>
      <c r="B3510" s="4">
        <v>0.67708333333333337</v>
      </c>
      <c r="C3510" s="1">
        <v>0.73628000000000005</v>
      </c>
      <c r="D3510" s="1">
        <v>0.73636999999999997</v>
      </c>
      <c r="E3510" s="1">
        <v>0.73551</v>
      </c>
      <c r="F3510" s="10">
        <v>0.73579000000000006</v>
      </c>
      <c r="G3510" s="1">
        <v>2559</v>
      </c>
      <c r="I3510" s="6">
        <f t="shared" si="378"/>
        <v>0.73601099999999997</v>
      </c>
      <c r="J3510" s="6">
        <f t="shared" si="379"/>
        <v>0.73686450000000003</v>
      </c>
      <c r="K3510" s="18"/>
      <c r="L3510" s="26" t="str">
        <f t="shared" si="382"/>
        <v xml:space="preserve"> </v>
      </c>
      <c r="M3510" s="26" t="str">
        <f t="shared" si="380"/>
        <v xml:space="preserve"> </v>
      </c>
      <c r="N3510" s="27" t="str">
        <f t="shared" si="381"/>
        <v xml:space="preserve"> </v>
      </c>
      <c r="O3510" s="28" t="str">
        <f t="shared" si="383"/>
        <v xml:space="preserve"> </v>
      </c>
      <c r="P3510" s="27" t="str">
        <f t="shared" si="384"/>
        <v xml:space="preserve"> </v>
      </c>
    </row>
    <row r="3511" spans="1:18" x14ac:dyDescent="0.45">
      <c r="A3511" s="1" t="s">
        <v>36</v>
      </c>
      <c r="B3511" s="4">
        <v>0.6875</v>
      </c>
      <c r="C3511" s="1">
        <v>0.73579000000000006</v>
      </c>
      <c r="D3511" s="1">
        <v>0.73612</v>
      </c>
      <c r="E3511" s="1">
        <v>0.73517999999999994</v>
      </c>
      <c r="F3511" s="10">
        <v>0.73601000000000005</v>
      </c>
      <c r="G3511" s="1">
        <v>5624</v>
      </c>
      <c r="I3511" s="6">
        <f t="shared" si="378"/>
        <v>0.7360040000000001</v>
      </c>
      <c r="J3511" s="6">
        <f t="shared" si="379"/>
        <v>0.73672900000000019</v>
      </c>
      <c r="K3511" s="18"/>
      <c r="L3511" s="26" t="str">
        <f t="shared" si="382"/>
        <v xml:space="preserve"> </v>
      </c>
      <c r="M3511" s="26" t="str">
        <f t="shared" si="380"/>
        <v xml:space="preserve"> </v>
      </c>
      <c r="N3511" s="27" t="str">
        <f t="shared" si="381"/>
        <v xml:space="preserve"> </v>
      </c>
      <c r="O3511" s="28" t="str">
        <f t="shared" si="383"/>
        <v xml:space="preserve"> </v>
      </c>
      <c r="P3511" s="27" t="str">
        <f t="shared" si="384"/>
        <v xml:space="preserve"> </v>
      </c>
    </row>
    <row r="3512" spans="1:18" x14ac:dyDescent="0.45">
      <c r="A3512" s="1" t="s">
        <v>36</v>
      </c>
      <c r="B3512" s="4">
        <v>0.69791666666666663</v>
      </c>
      <c r="C3512" s="1">
        <v>0.73599999999999999</v>
      </c>
      <c r="D3512" s="1">
        <v>0.73655999999999999</v>
      </c>
      <c r="E3512" s="1">
        <v>0.73568999999999996</v>
      </c>
      <c r="F3512" s="10">
        <v>0.73653999999999997</v>
      </c>
      <c r="G3512" s="1">
        <v>3705</v>
      </c>
      <c r="I3512" s="6">
        <f t="shared" si="378"/>
        <v>0.73607400000000001</v>
      </c>
      <c r="J3512" s="6">
        <f t="shared" si="379"/>
        <v>0.73664800000000008</v>
      </c>
      <c r="K3512" s="18"/>
      <c r="L3512" s="26" t="str">
        <f t="shared" si="382"/>
        <v xml:space="preserve"> </v>
      </c>
      <c r="M3512" s="26" t="str">
        <f t="shared" si="380"/>
        <v xml:space="preserve"> </v>
      </c>
      <c r="N3512" s="27" t="str">
        <f t="shared" si="381"/>
        <v xml:space="preserve"> </v>
      </c>
      <c r="O3512" s="28" t="str">
        <f t="shared" si="383"/>
        <v xml:space="preserve"> </v>
      </c>
      <c r="P3512" s="27" t="str">
        <f t="shared" si="384"/>
        <v xml:space="preserve"> </v>
      </c>
    </row>
    <row r="3513" spans="1:18" x14ac:dyDescent="0.45">
      <c r="A3513" s="1" t="s">
        <v>36</v>
      </c>
      <c r="B3513" s="4">
        <v>0.70833333333333337</v>
      </c>
      <c r="C3513" s="1">
        <v>0.73651999999999995</v>
      </c>
      <c r="D3513" s="1">
        <v>0.73746999999999996</v>
      </c>
      <c r="E3513" s="1">
        <v>0.73650000000000004</v>
      </c>
      <c r="F3513" s="10">
        <v>0.73702000000000001</v>
      </c>
      <c r="G3513" s="1">
        <v>3334</v>
      </c>
      <c r="I3513" s="6">
        <f t="shared" si="378"/>
        <v>0.73624699999999998</v>
      </c>
      <c r="J3513" s="6">
        <f t="shared" si="379"/>
        <v>0.73660649999999994</v>
      </c>
      <c r="K3513" s="18"/>
      <c r="L3513" s="26" t="str">
        <f t="shared" si="382"/>
        <v xml:space="preserve"> </v>
      </c>
      <c r="M3513" s="26" t="str">
        <f t="shared" si="380"/>
        <v xml:space="preserve"> </v>
      </c>
      <c r="N3513" s="27" t="str">
        <f t="shared" si="381"/>
        <v xml:space="preserve"> </v>
      </c>
      <c r="O3513" s="28" t="str">
        <f t="shared" si="383"/>
        <v xml:space="preserve"> </v>
      </c>
      <c r="P3513" s="27" t="str">
        <f t="shared" si="384"/>
        <v xml:space="preserve"> </v>
      </c>
    </row>
    <row r="3514" spans="1:18" x14ac:dyDescent="0.45">
      <c r="A3514" s="1" t="s">
        <v>36</v>
      </c>
      <c r="B3514" s="4">
        <v>0.71875</v>
      </c>
      <c r="C3514" s="1">
        <v>0.73702000000000001</v>
      </c>
      <c r="D3514" s="1">
        <v>0.73777000000000004</v>
      </c>
      <c r="E3514" s="1">
        <v>0.73702000000000001</v>
      </c>
      <c r="F3514" s="10">
        <v>0.73729999999999996</v>
      </c>
      <c r="G3514" s="1">
        <v>4313</v>
      </c>
      <c r="I3514" s="6">
        <f t="shared" si="378"/>
        <v>0.73641000000000001</v>
      </c>
      <c r="J3514" s="6">
        <f t="shared" si="379"/>
        <v>0.73658399999999991</v>
      </c>
      <c r="K3514" s="18"/>
      <c r="L3514" s="26" t="str">
        <f t="shared" si="382"/>
        <v xml:space="preserve"> </v>
      </c>
      <c r="M3514" s="26" t="str">
        <f t="shared" si="380"/>
        <v xml:space="preserve"> </v>
      </c>
      <c r="N3514" s="27" t="str">
        <f t="shared" si="381"/>
        <v xml:space="preserve"> </v>
      </c>
      <c r="O3514" s="28" t="str">
        <f t="shared" si="383"/>
        <v xml:space="preserve"> </v>
      </c>
      <c r="P3514" s="27" t="str">
        <f t="shared" si="384"/>
        <v xml:space="preserve"> </v>
      </c>
    </row>
    <row r="3515" spans="1:18" x14ac:dyDescent="0.45">
      <c r="A3515" s="1" t="s">
        <v>36</v>
      </c>
      <c r="B3515" s="4">
        <v>0.72916666666666663</v>
      </c>
      <c r="C3515" s="1">
        <v>0.73729</v>
      </c>
      <c r="D3515" s="1">
        <v>0.73824999999999996</v>
      </c>
      <c r="E3515" s="1">
        <v>0.73729</v>
      </c>
      <c r="F3515" s="10">
        <v>0.73801000000000005</v>
      </c>
      <c r="G3515" s="1">
        <v>3659</v>
      </c>
      <c r="I3515" s="6">
        <f t="shared" si="378"/>
        <v>0.73657799999999995</v>
      </c>
      <c r="J3515" s="6">
        <f t="shared" si="379"/>
        <v>0.73661249999999989</v>
      </c>
      <c r="K3515" s="18"/>
      <c r="L3515" s="26" t="str">
        <f t="shared" si="382"/>
        <v xml:space="preserve"> </v>
      </c>
      <c r="M3515" s="26" t="str">
        <f t="shared" si="380"/>
        <v xml:space="preserve"> </v>
      </c>
      <c r="N3515" s="27" t="str">
        <f t="shared" si="381"/>
        <v xml:space="preserve"> </v>
      </c>
      <c r="O3515" s="28" t="str">
        <f t="shared" si="383"/>
        <v xml:space="preserve"> </v>
      </c>
      <c r="P3515" s="27" t="str">
        <f t="shared" si="384"/>
        <v xml:space="preserve"> </v>
      </c>
    </row>
    <row r="3516" spans="1:18" x14ac:dyDescent="0.45">
      <c r="A3516" s="1" t="s">
        <v>36</v>
      </c>
      <c r="B3516" s="4">
        <v>0.73958333333333337</v>
      </c>
      <c r="C3516" s="1">
        <v>0.73802000000000001</v>
      </c>
      <c r="D3516" s="1">
        <v>0.73838000000000004</v>
      </c>
      <c r="E3516" s="1">
        <v>0.73770000000000002</v>
      </c>
      <c r="F3516" s="10">
        <v>0.73797000000000001</v>
      </c>
      <c r="G3516" s="1">
        <v>4505</v>
      </c>
      <c r="I3516" s="6">
        <f t="shared" si="378"/>
        <v>0.73670499999999994</v>
      </c>
      <c r="J3516" s="6">
        <f t="shared" si="379"/>
        <v>0.73662499999999986</v>
      </c>
      <c r="K3516" s="18"/>
      <c r="L3516" s="26" t="str">
        <f t="shared" si="382"/>
        <v>Long</v>
      </c>
      <c r="M3516" s="26">
        <f t="shared" si="380"/>
        <v>0.73870796999999999</v>
      </c>
      <c r="N3516" s="27">
        <f t="shared" si="381"/>
        <v>0.73723203000000004</v>
      </c>
      <c r="O3516" s="28" t="str">
        <f t="shared" si="383"/>
        <v xml:space="preserve"> </v>
      </c>
      <c r="P3516" s="27" t="str">
        <f t="shared" si="384"/>
        <v xml:space="preserve"> </v>
      </c>
    </row>
    <row r="3517" spans="1:18" x14ac:dyDescent="0.45">
      <c r="A3517" s="1" t="s">
        <v>36</v>
      </c>
      <c r="B3517" s="4">
        <v>0.75</v>
      </c>
      <c r="C3517" s="1">
        <v>0.73799000000000003</v>
      </c>
      <c r="D3517" s="1">
        <v>0.73843999999999999</v>
      </c>
      <c r="E3517" s="1">
        <v>0.73787999999999998</v>
      </c>
      <c r="F3517" s="10">
        <v>0.73843000000000003</v>
      </c>
      <c r="G3517" s="1">
        <v>2983</v>
      </c>
      <c r="I3517" s="6">
        <f t="shared" si="378"/>
        <v>0.736904</v>
      </c>
      <c r="J3517" s="6">
        <f t="shared" si="379"/>
        <v>0.73664149999999995</v>
      </c>
      <c r="K3517" s="18"/>
      <c r="L3517" s="26" t="str">
        <f t="shared" si="382"/>
        <v xml:space="preserve"> </v>
      </c>
      <c r="M3517" s="26" t="str">
        <f t="shared" si="380"/>
        <v xml:space="preserve"> </v>
      </c>
      <c r="N3517" s="27" t="str">
        <f t="shared" si="381"/>
        <v xml:space="preserve"> </v>
      </c>
      <c r="O3517" s="28" t="str">
        <f t="shared" si="383"/>
        <v xml:space="preserve"> </v>
      </c>
      <c r="P3517" s="27" t="str">
        <f t="shared" si="384"/>
        <v xml:space="preserve"> </v>
      </c>
    </row>
    <row r="3518" spans="1:18" x14ac:dyDescent="0.45">
      <c r="A3518" s="1" t="s">
        <v>36</v>
      </c>
      <c r="B3518" s="4">
        <v>0.76041666666666663</v>
      </c>
      <c r="C3518" s="1">
        <v>0.73843000000000003</v>
      </c>
      <c r="D3518" s="1">
        <v>0.73848000000000003</v>
      </c>
      <c r="E3518" s="1">
        <v>0.73799999999999999</v>
      </c>
      <c r="F3518" s="10">
        <v>0.73821000000000003</v>
      </c>
      <c r="G3518" s="1">
        <v>1767</v>
      </c>
      <c r="I3518" s="6">
        <f t="shared" si="378"/>
        <v>0.73715500000000012</v>
      </c>
      <c r="J3518" s="6">
        <f t="shared" si="379"/>
        <v>0.73668449999999996</v>
      </c>
      <c r="K3518" s="18"/>
      <c r="L3518" s="26" t="str">
        <f t="shared" si="382"/>
        <v xml:space="preserve"> </v>
      </c>
      <c r="M3518" s="26" t="str">
        <f t="shared" si="380"/>
        <v xml:space="preserve"> </v>
      </c>
      <c r="N3518" s="27" t="str">
        <f t="shared" si="381"/>
        <v xml:space="preserve"> </v>
      </c>
      <c r="O3518" s="28" t="str">
        <f t="shared" si="383"/>
        <v xml:space="preserve"> </v>
      </c>
      <c r="P3518" s="27" t="str">
        <f t="shared" si="384"/>
        <v xml:space="preserve"> </v>
      </c>
    </row>
    <row r="3519" spans="1:18" x14ac:dyDescent="0.45">
      <c r="A3519" s="1" t="s">
        <v>36</v>
      </c>
      <c r="B3519" s="4">
        <v>0.77083333333333337</v>
      </c>
      <c r="C3519" s="1">
        <v>0.73819999999999997</v>
      </c>
      <c r="D3519" s="1">
        <v>0.73917999999999995</v>
      </c>
      <c r="E3519" s="1">
        <v>0.73819999999999997</v>
      </c>
      <c r="F3519" s="10">
        <v>0.73885000000000001</v>
      </c>
      <c r="G3519" s="1">
        <v>2665</v>
      </c>
      <c r="I3519" s="6">
        <f t="shared" si="378"/>
        <v>0.73741299999999999</v>
      </c>
      <c r="J3519" s="6">
        <f t="shared" si="379"/>
        <v>0.73676499999999989</v>
      </c>
      <c r="K3519" s="18"/>
      <c r="L3519" s="26" t="str">
        <f t="shared" si="382"/>
        <v xml:space="preserve"> </v>
      </c>
      <c r="M3519" s="26" t="str">
        <f t="shared" si="380"/>
        <v xml:space="preserve"> </v>
      </c>
      <c r="N3519" s="27" t="str">
        <f t="shared" si="381"/>
        <v xml:space="preserve"> </v>
      </c>
      <c r="O3519" s="28" t="str">
        <f t="shared" si="383"/>
        <v xml:space="preserve"> </v>
      </c>
      <c r="P3519" s="27" t="str">
        <f t="shared" si="384"/>
        <v xml:space="preserve"> </v>
      </c>
      <c r="R3519" s="1" t="s">
        <v>92</v>
      </c>
    </row>
    <row r="3520" spans="1:18" x14ac:dyDescent="0.45">
      <c r="A3520" s="1" t="s">
        <v>36</v>
      </c>
      <c r="B3520" s="4">
        <v>0.78125</v>
      </c>
      <c r="C3520" s="1">
        <v>0.73884000000000005</v>
      </c>
      <c r="D3520" s="1">
        <v>0.73970000000000002</v>
      </c>
      <c r="E3520" s="1">
        <v>0.73875000000000002</v>
      </c>
      <c r="F3520" s="10">
        <v>0.73939999999999995</v>
      </c>
      <c r="G3520" s="1">
        <v>2187</v>
      </c>
      <c r="I3520" s="6">
        <f t="shared" si="378"/>
        <v>0.73777400000000004</v>
      </c>
      <c r="J3520" s="6">
        <f t="shared" si="379"/>
        <v>0.73689249999999995</v>
      </c>
      <c r="K3520" s="18"/>
      <c r="L3520" s="26" t="str">
        <f t="shared" si="382"/>
        <v xml:space="preserve"> </v>
      </c>
      <c r="M3520" s="26" t="str">
        <f t="shared" si="380"/>
        <v xml:space="preserve"> </v>
      </c>
      <c r="N3520" s="27" t="str">
        <f t="shared" si="381"/>
        <v xml:space="preserve"> </v>
      </c>
      <c r="O3520" s="28" t="str">
        <f t="shared" si="383"/>
        <v xml:space="preserve"> </v>
      </c>
      <c r="P3520" s="27" t="str">
        <f t="shared" si="384"/>
        <v xml:space="preserve"> </v>
      </c>
    </row>
    <row r="3521" spans="1:16" x14ac:dyDescent="0.45">
      <c r="A3521" s="1" t="s">
        <v>36</v>
      </c>
      <c r="B3521" s="4">
        <v>0.79166666666666663</v>
      </c>
      <c r="C3521" s="1">
        <v>0.73939999999999995</v>
      </c>
      <c r="D3521" s="1">
        <v>0.73984000000000005</v>
      </c>
      <c r="E3521" s="1">
        <v>0.73924000000000001</v>
      </c>
      <c r="F3521" s="10">
        <v>0.73958000000000002</v>
      </c>
      <c r="G3521" s="1">
        <v>2089</v>
      </c>
      <c r="I3521" s="6">
        <f t="shared" si="378"/>
        <v>0.73813099999999998</v>
      </c>
      <c r="J3521" s="6">
        <f t="shared" si="379"/>
        <v>0.73706749999999999</v>
      </c>
      <c r="K3521" s="18"/>
      <c r="L3521" s="26" t="str">
        <f t="shared" si="382"/>
        <v xml:space="preserve"> </v>
      </c>
      <c r="M3521" s="26" t="str">
        <f t="shared" si="380"/>
        <v xml:space="preserve"> </v>
      </c>
      <c r="N3521" s="27" t="str">
        <f t="shared" si="381"/>
        <v xml:space="preserve"> </v>
      </c>
      <c r="O3521" s="28" t="str">
        <f t="shared" si="383"/>
        <v xml:space="preserve"> </v>
      </c>
      <c r="P3521" s="27" t="str">
        <f t="shared" si="384"/>
        <v xml:space="preserve"> </v>
      </c>
    </row>
    <row r="3522" spans="1:16" x14ac:dyDescent="0.45">
      <c r="A3522" s="1" t="s">
        <v>36</v>
      </c>
      <c r="B3522" s="4">
        <v>0.80208333333333337</v>
      </c>
      <c r="C3522" s="1">
        <v>0.73958000000000002</v>
      </c>
      <c r="D3522" s="1">
        <v>0.74009999999999998</v>
      </c>
      <c r="E3522" s="1">
        <v>0.73948999999999998</v>
      </c>
      <c r="F3522" s="10">
        <v>0.73987000000000003</v>
      </c>
      <c r="G3522" s="1">
        <v>1336</v>
      </c>
      <c r="I3522" s="6">
        <f t="shared" si="378"/>
        <v>0.73846400000000001</v>
      </c>
      <c r="J3522" s="6">
        <f t="shared" si="379"/>
        <v>0.73726899999999984</v>
      </c>
      <c r="K3522" s="18"/>
      <c r="L3522" s="26" t="str">
        <f t="shared" si="382"/>
        <v xml:space="preserve"> </v>
      </c>
      <c r="M3522" s="26" t="str">
        <f t="shared" si="380"/>
        <v xml:space="preserve"> </v>
      </c>
      <c r="N3522" s="27" t="str">
        <f t="shared" si="381"/>
        <v xml:space="preserve"> </v>
      </c>
      <c r="O3522" s="28" t="str">
        <f t="shared" si="383"/>
        <v xml:space="preserve"> </v>
      </c>
      <c r="P3522" s="27" t="str">
        <f t="shared" si="384"/>
        <v xml:space="preserve"> </v>
      </c>
    </row>
    <row r="3523" spans="1:16" x14ac:dyDescent="0.45">
      <c r="A3523" s="1" t="s">
        <v>36</v>
      </c>
      <c r="B3523" s="4">
        <v>0.8125</v>
      </c>
      <c r="C3523" s="1">
        <v>0.73987999999999998</v>
      </c>
      <c r="D3523" s="1">
        <v>0.74014000000000002</v>
      </c>
      <c r="E3523" s="1">
        <v>0.73956999999999995</v>
      </c>
      <c r="F3523" s="10">
        <v>0.73999000000000004</v>
      </c>
      <c r="G3523" s="1">
        <v>1392</v>
      </c>
      <c r="I3523" s="6">
        <f t="shared" si="378"/>
        <v>0.738761</v>
      </c>
      <c r="J3523" s="6">
        <f t="shared" si="379"/>
        <v>0.73750399999999994</v>
      </c>
      <c r="K3523" s="18"/>
      <c r="L3523" s="26" t="str">
        <f t="shared" si="382"/>
        <v xml:space="preserve"> </v>
      </c>
      <c r="M3523" s="26" t="str">
        <f t="shared" si="380"/>
        <v xml:space="preserve"> </v>
      </c>
      <c r="N3523" s="27" t="str">
        <f t="shared" si="381"/>
        <v xml:space="preserve"> </v>
      </c>
      <c r="O3523" s="28" t="str">
        <f t="shared" si="383"/>
        <v xml:space="preserve"> </v>
      </c>
      <c r="P3523" s="27" t="str">
        <f t="shared" si="384"/>
        <v xml:space="preserve"> </v>
      </c>
    </row>
    <row r="3524" spans="1:16" x14ac:dyDescent="0.45">
      <c r="A3524" s="1" t="s">
        <v>36</v>
      </c>
      <c r="B3524" s="4">
        <v>0.82291666666666663</v>
      </c>
      <c r="C3524" s="1">
        <v>0.73999000000000004</v>
      </c>
      <c r="D3524" s="1">
        <v>0.74014000000000002</v>
      </c>
      <c r="E3524" s="1">
        <v>0.73950000000000005</v>
      </c>
      <c r="F3524" s="10">
        <v>0.73963999999999996</v>
      </c>
      <c r="G3524" s="1">
        <v>1601</v>
      </c>
      <c r="I3524" s="6">
        <f t="shared" si="378"/>
        <v>0.73899499999999985</v>
      </c>
      <c r="J3524" s="6">
        <f t="shared" si="379"/>
        <v>0.73770249999999993</v>
      </c>
      <c r="K3524" s="18"/>
      <c r="L3524" s="26" t="str">
        <f t="shared" si="382"/>
        <v xml:space="preserve"> </v>
      </c>
      <c r="M3524" s="26" t="str">
        <f t="shared" si="380"/>
        <v xml:space="preserve"> </v>
      </c>
      <c r="N3524" s="27" t="str">
        <f t="shared" si="381"/>
        <v xml:space="preserve"> </v>
      </c>
      <c r="O3524" s="28" t="str">
        <f t="shared" si="383"/>
        <v xml:space="preserve"> </v>
      </c>
      <c r="P3524" s="27" t="str">
        <f t="shared" si="384"/>
        <v xml:space="preserve"> </v>
      </c>
    </row>
    <row r="3525" spans="1:16" x14ac:dyDescent="0.45">
      <c r="A3525" s="1" t="s">
        <v>36</v>
      </c>
      <c r="B3525" s="4">
        <v>0.83333333333333337</v>
      </c>
      <c r="C3525" s="1">
        <v>0.73963999999999996</v>
      </c>
      <c r="D3525" s="1">
        <v>0.73978999999999995</v>
      </c>
      <c r="E3525" s="1">
        <v>0.73943000000000003</v>
      </c>
      <c r="F3525" s="10">
        <v>0.73962000000000006</v>
      </c>
      <c r="G3525" s="1">
        <v>1188</v>
      </c>
      <c r="I3525" s="6">
        <f t="shared" si="378"/>
        <v>0.73915599999999992</v>
      </c>
      <c r="J3525" s="6">
        <f t="shared" si="379"/>
        <v>0.73786699999999994</v>
      </c>
      <c r="K3525" s="18"/>
      <c r="L3525" s="26" t="str">
        <f t="shared" si="382"/>
        <v xml:space="preserve"> </v>
      </c>
      <c r="M3525" s="26" t="str">
        <f t="shared" si="380"/>
        <v xml:space="preserve"> </v>
      </c>
      <c r="N3525" s="27" t="str">
        <f t="shared" si="381"/>
        <v xml:space="preserve"> </v>
      </c>
      <c r="O3525" s="28" t="str">
        <f t="shared" si="383"/>
        <v xml:space="preserve"> </v>
      </c>
      <c r="P3525" s="27" t="str">
        <f t="shared" si="384"/>
        <v xml:space="preserve"> </v>
      </c>
    </row>
    <row r="3526" spans="1:16" x14ac:dyDescent="0.45">
      <c r="A3526" s="1" t="s">
        <v>36</v>
      </c>
      <c r="B3526" s="4">
        <v>0.84375</v>
      </c>
      <c r="C3526" s="1">
        <v>0.73963000000000001</v>
      </c>
      <c r="D3526" s="1">
        <v>0.73987000000000003</v>
      </c>
      <c r="E3526" s="1">
        <v>0.73960999999999999</v>
      </c>
      <c r="F3526" s="10">
        <v>0.73980999999999997</v>
      </c>
      <c r="G3526" s="1">
        <v>841</v>
      </c>
      <c r="I3526" s="6">
        <f t="shared" si="378"/>
        <v>0.73934</v>
      </c>
      <c r="J3526" s="6">
        <f t="shared" si="379"/>
        <v>0.73802250000000003</v>
      </c>
      <c r="K3526" s="18"/>
      <c r="L3526" s="26" t="str">
        <f t="shared" si="382"/>
        <v xml:space="preserve"> </v>
      </c>
      <c r="M3526" s="26" t="str">
        <f t="shared" si="380"/>
        <v xml:space="preserve"> </v>
      </c>
      <c r="N3526" s="27" t="str">
        <f t="shared" si="381"/>
        <v xml:space="preserve"> </v>
      </c>
      <c r="O3526" s="28" t="str">
        <f t="shared" si="383"/>
        <v xml:space="preserve"> </v>
      </c>
      <c r="P3526" s="27" t="str">
        <f t="shared" si="384"/>
        <v xml:space="preserve"> </v>
      </c>
    </row>
    <row r="3527" spans="1:16" x14ac:dyDescent="0.45">
      <c r="A3527" s="1" t="s">
        <v>36</v>
      </c>
      <c r="B3527" s="4">
        <v>0.85416666666666663</v>
      </c>
      <c r="C3527" s="1">
        <v>0.73980999999999997</v>
      </c>
      <c r="D3527" s="1">
        <v>0.74002999999999997</v>
      </c>
      <c r="E3527" s="1">
        <v>0.73968999999999996</v>
      </c>
      <c r="F3527" s="10">
        <v>0.73975999999999997</v>
      </c>
      <c r="G3527" s="1">
        <v>770</v>
      </c>
      <c r="I3527" s="6">
        <f t="shared" si="378"/>
        <v>0.73947300000000005</v>
      </c>
      <c r="J3527" s="6">
        <f t="shared" si="379"/>
        <v>0.73818850000000003</v>
      </c>
      <c r="K3527" s="18"/>
      <c r="L3527" s="26" t="str">
        <f t="shared" si="382"/>
        <v xml:space="preserve"> </v>
      </c>
      <c r="M3527" s="26" t="str">
        <f t="shared" si="380"/>
        <v xml:space="preserve"> </v>
      </c>
      <c r="N3527" s="27" t="str">
        <f t="shared" si="381"/>
        <v xml:space="preserve"> </v>
      </c>
      <c r="O3527" s="28" t="str">
        <f t="shared" si="383"/>
        <v xml:space="preserve"> </v>
      </c>
      <c r="P3527" s="27" t="str">
        <f t="shared" si="384"/>
        <v xml:space="preserve"> </v>
      </c>
    </row>
    <row r="3528" spans="1:16" x14ac:dyDescent="0.45">
      <c r="A3528" s="1" t="s">
        <v>36</v>
      </c>
      <c r="B3528" s="4">
        <v>0.86458333333333337</v>
      </c>
      <c r="C3528" s="1">
        <v>0.73977000000000004</v>
      </c>
      <c r="D3528" s="1">
        <v>0.73987000000000003</v>
      </c>
      <c r="E3528" s="1">
        <v>0.73938999999999999</v>
      </c>
      <c r="F3528" s="10">
        <v>0.73965000000000003</v>
      </c>
      <c r="G3528" s="1">
        <v>1243</v>
      </c>
      <c r="I3528" s="6">
        <f t="shared" si="378"/>
        <v>0.73961700000000008</v>
      </c>
      <c r="J3528" s="6">
        <f t="shared" si="379"/>
        <v>0.73838599999999999</v>
      </c>
      <c r="K3528" s="18"/>
      <c r="L3528" s="26" t="str">
        <f t="shared" si="382"/>
        <v xml:space="preserve"> </v>
      </c>
      <c r="M3528" s="26" t="str">
        <f t="shared" si="380"/>
        <v xml:space="preserve"> </v>
      </c>
      <c r="N3528" s="27" t="str">
        <f t="shared" si="381"/>
        <v xml:space="preserve"> </v>
      </c>
      <c r="O3528" s="28" t="str">
        <f t="shared" si="383"/>
        <v xml:space="preserve"> </v>
      </c>
      <c r="P3528" s="27" t="str">
        <f t="shared" si="384"/>
        <v xml:space="preserve"> </v>
      </c>
    </row>
    <row r="3529" spans="1:16" x14ac:dyDescent="0.45">
      <c r="A3529" s="1" t="s">
        <v>36</v>
      </c>
      <c r="B3529" s="4">
        <v>0.875</v>
      </c>
      <c r="C3529" s="1">
        <v>0.73965999999999998</v>
      </c>
      <c r="D3529" s="1">
        <v>0.73972000000000004</v>
      </c>
      <c r="E3529" s="1">
        <v>0.73914999999999997</v>
      </c>
      <c r="F3529" s="10">
        <v>0.73919999999999997</v>
      </c>
      <c r="G3529" s="1">
        <v>1303</v>
      </c>
      <c r="I3529" s="6">
        <f t="shared" si="378"/>
        <v>0.7396520000000002</v>
      </c>
      <c r="J3529" s="6">
        <f t="shared" si="379"/>
        <v>0.73853250000000004</v>
      </c>
      <c r="K3529" s="18"/>
      <c r="L3529" s="26" t="str">
        <f t="shared" si="382"/>
        <v xml:space="preserve"> </v>
      </c>
      <c r="M3529" s="26" t="str">
        <f t="shared" si="380"/>
        <v xml:space="preserve"> </v>
      </c>
      <c r="N3529" s="27" t="str">
        <f t="shared" si="381"/>
        <v xml:space="preserve"> </v>
      </c>
      <c r="O3529" s="28" t="str">
        <f t="shared" si="383"/>
        <v xml:space="preserve"> </v>
      </c>
      <c r="P3529" s="27" t="str">
        <f t="shared" si="384"/>
        <v xml:space="preserve"> </v>
      </c>
    </row>
    <row r="3530" spans="1:16" x14ac:dyDescent="0.45">
      <c r="A3530" s="1" t="s">
        <v>36</v>
      </c>
      <c r="B3530" s="4">
        <v>0.88541666666666663</v>
      </c>
      <c r="C3530" s="1">
        <v>0.73919000000000001</v>
      </c>
      <c r="D3530" s="1">
        <v>0.74014000000000002</v>
      </c>
      <c r="E3530" s="1">
        <v>0.73914000000000002</v>
      </c>
      <c r="F3530" s="10">
        <v>0.74006000000000005</v>
      </c>
      <c r="G3530" s="1">
        <v>1975</v>
      </c>
      <c r="I3530" s="6">
        <f t="shared" si="378"/>
        <v>0.73971799999999999</v>
      </c>
      <c r="J3530" s="6">
        <f t="shared" si="379"/>
        <v>0.73874600000000001</v>
      </c>
      <c r="K3530" s="18"/>
      <c r="L3530" s="26" t="str">
        <f t="shared" si="382"/>
        <v xml:space="preserve"> </v>
      </c>
      <c r="M3530" s="26" t="str">
        <f t="shared" si="380"/>
        <v xml:space="preserve"> </v>
      </c>
      <c r="N3530" s="27" t="str">
        <f t="shared" si="381"/>
        <v xml:space="preserve"> </v>
      </c>
      <c r="O3530" s="28" t="str">
        <f t="shared" si="383"/>
        <v xml:space="preserve"> </v>
      </c>
      <c r="P3530" s="27" t="str">
        <f t="shared" si="384"/>
        <v xml:space="preserve"> </v>
      </c>
    </row>
    <row r="3531" spans="1:16" x14ac:dyDescent="0.45">
      <c r="A3531" s="1" t="s">
        <v>36</v>
      </c>
      <c r="B3531" s="4">
        <v>0.89583333333333337</v>
      </c>
      <c r="C3531" s="1">
        <v>0.74006000000000005</v>
      </c>
      <c r="D3531" s="1">
        <v>0.74063999999999997</v>
      </c>
      <c r="E3531" s="1">
        <v>0.73995</v>
      </c>
      <c r="F3531" s="10">
        <v>0.73995999999999995</v>
      </c>
      <c r="G3531" s="1">
        <v>1946</v>
      </c>
      <c r="I3531" s="6">
        <f t="shared" si="378"/>
        <v>0.73975599999999997</v>
      </c>
      <c r="J3531" s="6">
        <f t="shared" si="379"/>
        <v>0.73894350000000009</v>
      </c>
      <c r="K3531" s="18"/>
      <c r="L3531" s="26" t="str">
        <f t="shared" si="382"/>
        <v xml:space="preserve"> </v>
      </c>
      <c r="M3531" s="26" t="str">
        <f t="shared" si="380"/>
        <v xml:space="preserve"> </v>
      </c>
      <c r="N3531" s="27" t="str">
        <f t="shared" si="381"/>
        <v xml:space="preserve"> </v>
      </c>
      <c r="O3531" s="28" t="str">
        <f t="shared" si="383"/>
        <v xml:space="preserve"> </v>
      </c>
      <c r="P3531" s="27" t="str">
        <f t="shared" si="384"/>
        <v xml:space="preserve"> </v>
      </c>
    </row>
    <row r="3532" spans="1:16" x14ac:dyDescent="0.45">
      <c r="A3532" s="1" t="s">
        <v>36</v>
      </c>
      <c r="B3532" s="4">
        <v>0.90625</v>
      </c>
      <c r="C3532" s="1">
        <v>0.73997000000000002</v>
      </c>
      <c r="D3532" s="1">
        <v>0.74029</v>
      </c>
      <c r="E3532" s="1">
        <v>0.73994000000000004</v>
      </c>
      <c r="F3532" s="10">
        <v>0.74016999999999999</v>
      </c>
      <c r="G3532" s="1">
        <v>1499</v>
      </c>
      <c r="I3532" s="6">
        <f t="shared" si="378"/>
        <v>0.73978599999999994</v>
      </c>
      <c r="J3532" s="6">
        <f t="shared" si="379"/>
        <v>0.73912499999999992</v>
      </c>
      <c r="K3532" s="18"/>
      <c r="L3532" s="26" t="str">
        <f t="shared" si="382"/>
        <v xml:space="preserve"> </v>
      </c>
      <c r="M3532" s="26" t="str">
        <f t="shared" si="380"/>
        <v xml:space="preserve"> </v>
      </c>
      <c r="N3532" s="27" t="str">
        <f t="shared" si="381"/>
        <v xml:space="preserve"> </v>
      </c>
      <c r="O3532" s="28" t="str">
        <f t="shared" si="383"/>
        <v xml:space="preserve"> </v>
      </c>
      <c r="P3532" s="27" t="str">
        <f t="shared" si="384"/>
        <v xml:space="preserve"> </v>
      </c>
    </row>
    <row r="3533" spans="1:16" x14ac:dyDescent="0.45">
      <c r="A3533" s="1" t="s">
        <v>36</v>
      </c>
      <c r="B3533" s="4">
        <v>0.91666666666666663</v>
      </c>
      <c r="C3533" s="1">
        <v>0.74016000000000004</v>
      </c>
      <c r="D3533" s="1">
        <v>0.74046000000000001</v>
      </c>
      <c r="E3533" s="1">
        <v>0.74004999999999999</v>
      </c>
      <c r="F3533" s="10">
        <v>0.74041000000000001</v>
      </c>
      <c r="G3533" s="1">
        <v>1660</v>
      </c>
      <c r="I3533" s="6">
        <f t="shared" si="378"/>
        <v>0.73982799999999993</v>
      </c>
      <c r="J3533" s="6">
        <f t="shared" si="379"/>
        <v>0.73929450000000008</v>
      </c>
      <c r="K3533" s="18"/>
      <c r="L3533" s="26" t="str">
        <f t="shared" si="382"/>
        <v xml:space="preserve"> </v>
      </c>
      <c r="M3533" s="26" t="str">
        <f t="shared" si="380"/>
        <v xml:space="preserve"> </v>
      </c>
      <c r="N3533" s="27" t="str">
        <f t="shared" si="381"/>
        <v xml:space="preserve"> </v>
      </c>
      <c r="O3533" s="28" t="str">
        <f t="shared" si="383"/>
        <v xml:space="preserve"> </v>
      </c>
      <c r="P3533" s="27" t="str">
        <f t="shared" si="384"/>
        <v xml:space="preserve"> </v>
      </c>
    </row>
    <row r="3534" spans="1:16" x14ac:dyDescent="0.45">
      <c r="A3534" s="1" t="s">
        <v>36</v>
      </c>
      <c r="B3534" s="4">
        <v>0.92708333333333337</v>
      </c>
      <c r="C3534" s="1">
        <v>0.74041000000000001</v>
      </c>
      <c r="D3534" s="1">
        <v>0.74041000000000001</v>
      </c>
      <c r="E3534" s="1">
        <v>0.74016999999999999</v>
      </c>
      <c r="F3534" s="10">
        <v>0.74029</v>
      </c>
      <c r="G3534" s="1">
        <v>1408</v>
      </c>
      <c r="I3534" s="6">
        <f t="shared" si="378"/>
        <v>0.73989300000000002</v>
      </c>
      <c r="J3534" s="6">
        <f t="shared" si="379"/>
        <v>0.73944399999999999</v>
      </c>
      <c r="K3534" s="18"/>
      <c r="L3534" s="26" t="str">
        <f t="shared" si="382"/>
        <v xml:space="preserve"> </v>
      </c>
      <c r="M3534" s="26" t="str">
        <f t="shared" si="380"/>
        <v xml:space="preserve"> </v>
      </c>
      <c r="N3534" s="27" t="str">
        <f t="shared" si="381"/>
        <v xml:space="preserve"> </v>
      </c>
      <c r="O3534" s="28" t="str">
        <f t="shared" si="383"/>
        <v xml:space="preserve"> </v>
      </c>
      <c r="P3534" s="27" t="str">
        <f t="shared" si="384"/>
        <v xml:space="preserve"> </v>
      </c>
    </row>
    <row r="3535" spans="1:16" x14ac:dyDescent="0.45">
      <c r="A3535" s="1" t="s">
        <v>36</v>
      </c>
      <c r="B3535" s="4">
        <v>0.9375</v>
      </c>
      <c r="C3535" s="1">
        <v>0.74029</v>
      </c>
      <c r="D3535" s="1">
        <v>0.74094000000000004</v>
      </c>
      <c r="E3535" s="1">
        <v>0.74014999999999997</v>
      </c>
      <c r="F3535" s="10">
        <v>0.74085000000000001</v>
      </c>
      <c r="G3535" s="1">
        <v>1080</v>
      </c>
      <c r="I3535" s="6">
        <f t="shared" ref="I3535:I3598" si="385">AVERAGE(F3526:F3535)</f>
        <v>0.74001600000000001</v>
      </c>
      <c r="J3535" s="6">
        <f t="shared" si="379"/>
        <v>0.73958599999999985</v>
      </c>
      <c r="K3535" s="18"/>
      <c r="L3535" s="26" t="str">
        <f t="shared" si="382"/>
        <v xml:space="preserve"> </v>
      </c>
      <c r="M3535" s="26" t="str">
        <f t="shared" si="380"/>
        <v xml:space="preserve"> </v>
      </c>
      <c r="N3535" s="27" t="str">
        <f t="shared" si="381"/>
        <v xml:space="preserve"> </v>
      </c>
      <c r="O3535" s="28" t="str">
        <f t="shared" si="383"/>
        <v xml:space="preserve"> </v>
      </c>
      <c r="P3535" s="27" t="str">
        <f t="shared" si="384"/>
        <v xml:space="preserve"> </v>
      </c>
    </row>
    <row r="3536" spans="1:16" x14ac:dyDescent="0.45">
      <c r="A3536" s="1" t="s">
        <v>36</v>
      </c>
      <c r="B3536" s="4">
        <v>0.94791666666666663</v>
      </c>
      <c r="C3536" s="1">
        <v>0.74084000000000005</v>
      </c>
      <c r="D3536" s="1">
        <v>0.74097999999999997</v>
      </c>
      <c r="E3536" s="1">
        <v>0.74046000000000001</v>
      </c>
      <c r="F3536" s="10">
        <v>0.74051</v>
      </c>
      <c r="G3536" s="1">
        <v>1179</v>
      </c>
      <c r="I3536" s="6">
        <f t="shared" si="385"/>
        <v>0.74008600000000002</v>
      </c>
      <c r="J3536" s="6">
        <f t="shared" si="379"/>
        <v>0.73971300000000006</v>
      </c>
      <c r="K3536" s="18"/>
      <c r="L3536" s="26" t="str">
        <f t="shared" si="382"/>
        <v xml:space="preserve"> </v>
      </c>
      <c r="M3536" s="26" t="str">
        <f t="shared" si="380"/>
        <v xml:space="preserve"> </v>
      </c>
      <c r="N3536" s="27" t="str">
        <f t="shared" si="381"/>
        <v xml:space="preserve"> </v>
      </c>
      <c r="O3536" s="28" t="str">
        <f t="shared" si="383"/>
        <v xml:space="preserve"> </v>
      </c>
      <c r="P3536" s="27" t="str">
        <f t="shared" si="384"/>
        <v xml:space="preserve"> </v>
      </c>
    </row>
    <row r="3537" spans="1:16" x14ac:dyDescent="0.45">
      <c r="A3537" s="1" t="s">
        <v>36</v>
      </c>
      <c r="B3537" s="4">
        <v>0.95833333333333337</v>
      </c>
      <c r="C3537" s="1">
        <v>0.74053000000000002</v>
      </c>
      <c r="D3537" s="1">
        <v>0.7409</v>
      </c>
      <c r="E3537" s="1">
        <v>0.74053000000000002</v>
      </c>
      <c r="F3537" s="10">
        <v>0.74087999999999998</v>
      </c>
      <c r="G3537" s="1">
        <v>453</v>
      </c>
      <c r="I3537" s="6">
        <f t="shared" si="385"/>
        <v>0.74019799999999991</v>
      </c>
      <c r="J3537" s="6">
        <f t="shared" si="379"/>
        <v>0.73983550000000009</v>
      </c>
      <c r="K3537" s="18"/>
      <c r="L3537" s="26" t="str">
        <f t="shared" si="382"/>
        <v xml:space="preserve"> </v>
      </c>
      <c r="M3537" s="26" t="str">
        <f t="shared" si="380"/>
        <v xml:space="preserve"> </v>
      </c>
      <c r="N3537" s="27" t="str">
        <f t="shared" si="381"/>
        <v xml:space="preserve"> </v>
      </c>
      <c r="O3537" s="28" t="str">
        <f t="shared" si="383"/>
        <v xml:space="preserve"> </v>
      </c>
      <c r="P3537" s="27" t="str">
        <f t="shared" si="384"/>
        <v xml:space="preserve"> </v>
      </c>
    </row>
    <row r="3538" spans="1:16" x14ac:dyDescent="0.45">
      <c r="A3538" s="1" t="s">
        <v>36</v>
      </c>
      <c r="B3538" s="4">
        <v>0.96875</v>
      </c>
      <c r="C3538" s="1">
        <v>0.74089000000000005</v>
      </c>
      <c r="D3538" s="1">
        <v>0.74197999999999997</v>
      </c>
      <c r="E3538" s="1">
        <v>0.74087999999999998</v>
      </c>
      <c r="F3538" s="10">
        <v>0.74195</v>
      </c>
      <c r="G3538" s="1">
        <v>810</v>
      </c>
      <c r="I3538" s="6">
        <f t="shared" si="385"/>
        <v>0.74042799999999998</v>
      </c>
      <c r="J3538" s="6">
        <f t="shared" si="379"/>
        <v>0.74002250000000003</v>
      </c>
      <c r="K3538" s="18"/>
      <c r="L3538" s="26" t="str">
        <f t="shared" si="382"/>
        <v xml:space="preserve"> </v>
      </c>
      <c r="M3538" s="26" t="str">
        <f t="shared" si="380"/>
        <v xml:space="preserve"> </v>
      </c>
      <c r="N3538" s="27" t="str">
        <f t="shared" si="381"/>
        <v xml:space="preserve"> </v>
      </c>
      <c r="O3538" s="28" t="str">
        <f t="shared" si="383"/>
        <v xml:space="preserve"> </v>
      </c>
      <c r="P3538" s="27" t="str">
        <f t="shared" si="384"/>
        <v xml:space="preserve"> </v>
      </c>
    </row>
    <row r="3539" spans="1:16" x14ac:dyDescent="0.45">
      <c r="A3539" s="1" t="s">
        <v>36</v>
      </c>
      <c r="B3539" s="4">
        <v>0.97916666666666663</v>
      </c>
      <c r="C3539" s="1">
        <v>0.74194000000000004</v>
      </c>
      <c r="D3539" s="1">
        <v>0.74197999999999997</v>
      </c>
      <c r="E3539" s="1">
        <v>0.74148000000000003</v>
      </c>
      <c r="F3539" s="10">
        <v>0.74178999999999995</v>
      </c>
      <c r="G3539" s="1">
        <v>641</v>
      </c>
      <c r="I3539" s="6">
        <f t="shared" si="385"/>
        <v>0.74068699999999998</v>
      </c>
      <c r="J3539" s="6">
        <f t="shared" si="379"/>
        <v>0.74016950000000015</v>
      </c>
      <c r="K3539" s="18"/>
      <c r="L3539" s="26" t="str">
        <f t="shared" si="382"/>
        <v xml:space="preserve"> </v>
      </c>
      <c r="M3539" s="26" t="str">
        <f t="shared" si="380"/>
        <v xml:space="preserve"> </v>
      </c>
      <c r="N3539" s="27" t="str">
        <f t="shared" si="381"/>
        <v xml:space="preserve"> </v>
      </c>
      <c r="O3539" s="28" t="str">
        <f t="shared" si="383"/>
        <v xml:space="preserve"> </v>
      </c>
      <c r="P3539" s="27" t="str">
        <f t="shared" si="384"/>
        <v xml:space="preserve"> </v>
      </c>
    </row>
    <row r="3540" spans="1:16" x14ac:dyDescent="0.45">
      <c r="A3540" s="1" t="s">
        <v>36</v>
      </c>
      <c r="B3540" s="4">
        <v>0.98958333333333337</v>
      </c>
      <c r="C3540" s="1">
        <v>0.74177999999999999</v>
      </c>
      <c r="D3540" s="1">
        <v>0.74178999999999995</v>
      </c>
      <c r="E3540" s="1">
        <v>0.74138000000000004</v>
      </c>
      <c r="F3540" s="10">
        <v>0.74158000000000002</v>
      </c>
      <c r="G3540" s="1">
        <v>722</v>
      </c>
      <c r="I3540" s="6">
        <f t="shared" si="385"/>
        <v>0.74083900000000003</v>
      </c>
      <c r="J3540" s="6">
        <f t="shared" si="379"/>
        <v>0.74027849999999995</v>
      </c>
      <c r="K3540" s="18"/>
      <c r="L3540" s="26" t="str">
        <f t="shared" si="382"/>
        <v xml:space="preserve"> </v>
      </c>
      <c r="M3540" s="26" t="str">
        <f t="shared" si="380"/>
        <v xml:space="preserve"> </v>
      </c>
      <c r="N3540" s="27" t="str">
        <f t="shared" si="381"/>
        <v xml:space="preserve"> </v>
      </c>
      <c r="O3540" s="28" t="str">
        <f t="shared" si="383"/>
        <v xml:space="preserve"> </v>
      </c>
      <c r="P3540" s="27" t="str">
        <f t="shared" si="384"/>
        <v xml:space="preserve"> </v>
      </c>
    </row>
    <row r="3541" spans="1:16" x14ac:dyDescent="0.45">
      <c r="A3541" s="1" t="s">
        <v>37</v>
      </c>
      <c r="B3541" s="4">
        <v>0</v>
      </c>
      <c r="C3541" s="1">
        <v>0.74163999999999997</v>
      </c>
      <c r="D3541" s="1">
        <v>0.74163999999999997</v>
      </c>
      <c r="E3541" s="1">
        <v>0.74109000000000003</v>
      </c>
      <c r="F3541" s="10">
        <v>0.74148000000000003</v>
      </c>
      <c r="G3541" s="1">
        <v>99</v>
      </c>
      <c r="I3541" s="6">
        <f t="shared" si="385"/>
        <v>0.74099099999999996</v>
      </c>
      <c r="J3541" s="6">
        <f t="shared" si="379"/>
        <v>0.74037350000000002</v>
      </c>
      <c r="K3541" s="18"/>
      <c r="L3541" s="26" t="str">
        <f t="shared" si="382"/>
        <v xml:space="preserve"> </v>
      </c>
      <c r="M3541" s="26" t="str">
        <f t="shared" si="380"/>
        <v xml:space="preserve"> </v>
      </c>
      <c r="N3541" s="27" t="str">
        <f t="shared" si="381"/>
        <v xml:space="preserve"> </v>
      </c>
      <c r="O3541" s="28" t="str">
        <f t="shared" si="383"/>
        <v xml:space="preserve"> </v>
      </c>
      <c r="P3541" s="27" t="str">
        <f t="shared" si="384"/>
        <v xml:space="preserve"> </v>
      </c>
    </row>
    <row r="3542" spans="1:16" x14ac:dyDescent="0.45">
      <c r="A3542" s="1" t="s">
        <v>37</v>
      </c>
      <c r="B3542" s="4">
        <v>1.0416666666666666E-2</v>
      </c>
      <c r="C3542" s="1">
        <v>0.74148000000000003</v>
      </c>
      <c r="D3542" s="1">
        <v>0.7419</v>
      </c>
      <c r="E3542" s="1">
        <v>0.74119999999999997</v>
      </c>
      <c r="F3542" s="10">
        <v>0.74163999999999997</v>
      </c>
      <c r="G3542" s="1">
        <v>165</v>
      </c>
      <c r="I3542" s="6">
        <f t="shared" si="385"/>
        <v>0.74113800000000007</v>
      </c>
      <c r="J3542" s="6">
        <f t="shared" si="379"/>
        <v>0.74046200000000006</v>
      </c>
      <c r="K3542" s="18"/>
      <c r="L3542" s="26" t="str">
        <f t="shared" si="382"/>
        <v xml:space="preserve"> </v>
      </c>
      <c r="M3542" s="26" t="str">
        <f t="shared" si="380"/>
        <v xml:space="preserve"> </v>
      </c>
      <c r="N3542" s="27" t="str">
        <f t="shared" si="381"/>
        <v xml:space="preserve"> </v>
      </c>
      <c r="O3542" s="28" t="str">
        <f t="shared" si="383"/>
        <v xml:space="preserve"> </v>
      </c>
      <c r="P3542" s="27" t="str">
        <f t="shared" si="384"/>
        <v xml:space="preserve"> </v>
      </c>
    </row>
    <row r="3543" spans="1:16" x14ac:dyDescent="0.45">
      <c r="A3543" s="1" t="s">
        <v>37</v>
      </c>
      <c r="B3543" s="4">
        <v>2.0833333333333332E-2</v>
      </c>
      <c r="C3543" s="1">
        <v>0.74165000000000003</v>
      </c>
      <c r="D3543" s="1">
        <v>0.74167000000000005</v>
      </c>
      <c r="E3543" s="1">
        <v>0.74128000000000005</v>
      </c>
      <c r="F3543" s="10">
        <v>0.74143999999999999</v>
      </c>
      <c r="G3543" s="1">
        <v>177</v>
      </c>
      <c r="I3543" s="6">
        <f t="shared" si="385"/>
        <v>0.74124100000000004</v>
      </c>
      <c r="J3543" s="6">
        <f t="shared" si="379"/>
        <v>0.7405345000000001</v>
      </c>
      <c r="K3543" s="18"/>
      <c r="L3543" s="26" t="str">
        <f t="shared" si="382"/>
        <v xml:space="preserve"> </v>
      </c>
      <c r="M3543" s="26" t="str">
        <f t="shared" si="380"/>
        <v xml:space="preserve"> </v>
      </c>
      <c r="N3543" s="27" t="str">
        <f t="shared" si="381"/>
        <v xml:space="preserve"> </v>
      </c>
      <c r="O3543" s="28" t="str">
        <f t="shared" si="383"/>
        <v xml:space="preserve"> </v>
      </c>
      <c r="P3543" s="27" t="str">
        <f t="shared" si="384"/>
        <v xml:space="preserve"> </v>
      </c>
    </row>
    <row r="3544" spans="1:16" x14ac:dyDescent="0.45">
      <c r="A3544" s="1" t="s">
        <v>37</v>
      </c>
      <c r="B3544" s="4">
        <v>3.125E-2</v>
      </c>
      <c r="C3544" s="1">
        <v>0.74143999999999999</v>
      </c>
      <c r="D3544" s="1">
        <v>0.74146000000000001</v>
      </c>
      <c r="E3544" s="1">
        <v>0.74106000000000005</v>
      </c>
      <c r="F3544" s="10">
        <v>0.74133000000000004</v>
      </c>
      <c r="G3544" s="1">
        <v>516</v>
      </c>
      <c r="I3544" s="6">
        <f t="shared" si="385"/>
        <v>0.74134500000000014</v>
      </c>
      <c r="J3544" s="6">
        <f t="shared" si="379"/>
        <v>0.74061900000000003</v>
      </c>
      <c r="K3544" s="18"/>
      <c r="L3544" s="26" t="str">
        <f t="shared" si="382"/>
        <v xml:space="preserve"> </v>
      </c>
      <c r="M3544" s="26" t="str">
        <f t="shared" si="380"/>
        <v xml:space="preserve"> </v>
      </c>
      <c r="N3544" s="27" t="str">
        <f t="shared" si="381"/>
        <v xml:space="preserve"> </v>
      </c>
      <c r="O3544" s="28" t="str">
        <f t="shared" si="383"/>
        <v xml:space="preserve"> </v>
      </c>
      <c r="P3544" s="27" t="str">
        <f t="shared" si="384"/>
        <v xml:space="preserve"> </v>
      </c>
    </row>
    <row r="3545" spans="1:16" x14ac:dyDescent="0.45">
      <c r="A3545" s="1" t="s">
        <v>37</v>
      </c>
      <c r="B3545" s="4">
        <v>4.1666666666666664E-2</v>
      </c>
      <c r="C3545" s="1">
        <v>0.74131999999999998</v>
      </c>
      <c r="D3545" s="1">
        <v>0.74168999999999996</v>
      </c>
      <c r="E3545" s="1">
        <v>0.74131999999999998</v>
      </c>
      <c r="F3545" s="10">
        <v>0.74163000000000001</v>
      </c>
      <c r="G3545" s="1">
        <v>792</v>
      </c>
      <c r="I3545" s="6">
        <f t="shared" si="385"/>
        <v>0.74142299999999994</v>
      </c>
      <c r="J3545" s="6">
        <f t="shared" ref="J3545:J3608" si="386">AVERAGE(F3526:F3545)</f>
        <v>0.74071950000000009</v>
      </c>
      <c r="K3545" s="18"/>
      <c r="L3545" s="26" t="str">
        <f t="shared" si="382"/>
        <v xml:space="preserve"> </v>
      </c>
      <c r="M3545" s="26" t="str">
        <f t="shared" ref="M3545:M3608" si="387">IF(L3545="Long",F3545+(F3545*$M$3)," ")</f>
        <v xml:space="preserve"> </v>
      </c>
      <c r="N3545" s="27" t="str">
        <f t="shared" ref="N3545:N3608" si="388">IF(L3545="Long",F3545-(F3545*$N$3)," ")</f>
        <v xml:space="preserve"> </v>
      </c>
      <c r="O3545" s="28" t="str">
        <f t="shared" si="383"/>
        <v xml:space="preserve"> </v>
      </c>
      <c r="P3545" s="27" t="str">
        <f t="shared" si="384"/>
        <v xml:space="preserve"> </v>
      </c>
    </row>
    <row r="3546" spans="1:16" x14ac:dyDescent="0.45">
      <c r="A3546" s="1" t="s">
        <v>37</v>
      </c>
      <c r="B3546" s="4">
        <v>5.2083333333333336E-2</v>
      </c>
      <c r="C3546" s="1">
        <v>0.74163999999999997</v>
      </c>
      <c r="D3546" s="1">
        <v>0.74172000000000005</v>
      </c>
      <c r="E3546" s="1">
        <v>0.74131999999999998</v>
      </c>
      <c r="F3546" s="10">
        <v>0.74161999999999995</v>
      </c>
      <c r="G3546" s="1">
        <v>643</v>
      </c>
      <c r="I3546" s="6">
        <f t="shared" si="385"/>
        <v>0.74153400000000003</v>
      </c>
      <c r="J3546" s="6">
        <f t="shared" si="386"/>
        <v>0.74080999999999997</v>
      </c>
      <c r="K3546" s="18"/>
      <c r="L3546" s="26" t="str">
        <f t="shared" ref="L3546:L3609" si="389">IF(AND(I3546&gt;J3546,F3546&gt;I3546,I3545&lt;J3545),"Long",IF(AND(I3546&lt;J3546,F3546&lt;I3546,I3545&gt;J3545),"Short"," "))</f>
        <v xml:space="preserve"> </v>
      </c>
      <c r="M3546" s="26" t="str">
        <f t="shared" si="387"/>
        <v xml:space="preserve"> </v>
      </c>
      <c r="N3546" s="27" t="str">
        <f t="shared" si="388"/>
        <v xml:space="preserve"> </v>
      </c>
      <c r="O3546" s="28" t="str">
        <f t="shared" ref="O3546:O3609" si="390">IF(L3546="Short",F3546-(F3546*$O$3)," ")</f>
        <v xml:space="preserve"> </v>
      </c>
      <c r="P3546" s="27" t="str">
        <f t="shared" ref="P3546:P3609" si="391">IF(L3546="Short",F3546+(F3546*$P$3)," ")</f>
        <v xml:space="preserve"> </v>
      </c>
    </row>
    <row r="3547" spans="1:16" x14ac:dyDescent="0.45">
      <c r="A3547" s="1" t="s">
        <v>37</v>
      </c>
      <c r="B3547" s="4">
        <v>6.25E-2</v>
      </c>
      <c r="C3547" s="1">
        <v>0.74161999999999995</v>
      </c>
      <c r="D3547" s="1">
        <v>0.74185999999999996</v>
      </c>
      <c r="E3547" s="1">
        <v>0.74145000000000005</v>
      </c>
      <c r="F3547" s="10">
        <v>0.74165000000000003</v>
      </c>
      <c r="G3547" s="1">
        <v>504</v>
      </c>
      <c r="I3547" s="6">
        <f t="shared" si="385"/>
        <v>0.74161100000000002</v>
      </c>
      <c r="J3547" s="6">
        <f t="shared" si="386"/>
        <v>0.74090449999999997</v>
      </c>
      <c r="K3547" s="18"/>
      <c r="L3547" s="26" t="str">
        <f t="shared" si="389"/>
        <v xml:space="preserve"> </v>
      </c>
      <c r="M3547" s="26" t="str">
        <f t="shared" si="387"/>
        <v xml:space="preserve"> </v>
      </c>
      <c r="N3547" s="27" t="str">
        <f t="shared" si="388"/>
        <v xml:space="preserve"> </v>
      </c>
      <c r="O3547" s="28" t="str">
        <f t="shared" si="390"/>
        <v xml:space="preserve"> </v>
      </c>
      <c r="P3547" s="27" t="str">
        <f t="shared" si="391"/>
        <v xml:space="preserve"> </v>
      </c>
    </row>
    <row r="3548" spans="1:16" x14ac:dyDescent="0.45">
      <c r="A3548" s="1" t="s">
        <v>37</v>
      </c>
      <c r="B3548" s="4">
        <v>7.2916666666666671E-2</v>
      </c>
      <c r="C3548" s="1">
        <v>0.74165999999999999</v>
      </c>
      <c r="D3548" s="1">
        <v>0.74167000000000005</v>
      </c>
      <c r="E3548" s="1">
        <v>0.74128000000000005</v>
      </c>
      <c r="F3548" s="10">
        <v>0.74146999999999996</v>
      </c>
      <c r="G3548" s="1">
        <v>465</v>
      </c>
      <c r="I3548" s="6">
        <f t="shared" si="385"/>
        <v>0.74156299999999997</v>
      </c>
      <c r="J3548" s="6">
        <f t="shared" si="386"/>
        <v>0.74099550000000003</v>
      </c>
      <c r="K3548" s="18"/>
      <c r="L3548" s="26" t="str">
        <f t="shared" si="389"/>
        <v xml:space="preserve"> </v>
      </c>
      <c r="M3548" s="26" t="str">
        <f t="shared" si="387"/>
        <v xml:space="preserve"> </v>
      </c>
      <c r="N3548" s="27" t="str">
        <f t="shared" si="388"/>
        <v xml:space="preserve"> </v>
      </c>
      <c r="O3548" s="28" t="str">
        <f t="shared" si="390"/>
        <v xml:space="preserve"> </v>
      </c>
      <c r="P3548" s="27" t="str">
        <f t="shared" si="391"/>
        <v xml:space="preserve"> </v>
      </c>
    </row>
    <row r="3549" spans="1:16" x14ac:dyDescent="0.45">
      <c r="A3549" s="1" t="s">
        <v>37</v>
      </c>
      <c r="B3549" s="4">
        <v>8.3333333333333329E-2</v>
      </c>
      <c r="C3549" s="1">
        <v>0.74146000000000001</v>
      </c>
      <c r="D3549" s="1">
        <v>0.74146999999999996</v>
      </c>
      <c r="E3549" s="1">
        <v>0.74099000000000004</v>
      </c>
      <c r="F3549" s="10">
        <v>0.74119999999999997</v>
      </c>
      <c r="G3549" s="1">
        <v>1268</v>
      </c>
      <c r="I3549" s="6">
        <f t="shared" si="385"/>
        <v>0.74150399999999994</v>
      </c>
      <c r="J3549" s="6">
        <f t="shared" si="386"/>
        <v>0.74109549999999991</v>
      </c>
      <c r="K3549" s="18"/>
      <c r="L3549" s="26" t="str">
        <f t="shared" si="389"/>
        <v xml:space="preserve"> </v>
      </c>
      <c r="M3549" s="26" t="str">
        <f t="shared" si="387"/>
        <v xml:space="preserve"> </v>
      </c>
      <c r="N3549" s="27" t="str">
        <f t="shared" si="388"/>
        <v xml:space="preserve"> </v>
      </c>
      <c r="O3549" s="28" t="str">
        <f t="shared" si="390"/>
        <v xml:space="preserve"> </v>
      </c>
      <c r="P3549" s="27" t="str">
        <f t="shared" si="391"/>
        <v xml:space="preserve"> </v>
      </c>
    </row>
    <row r="3550" spans="1:16" x14ac:dyDescent="0.45">
      <c r="A3550" s="1" t="s">
        <v>37</v>
      </c>
      <c r="B3550" s="4">
        <v>9.375E-2</v>
      </c>
      <c r="C3550" s="1">
        <v>0.74121000000000004</v>
      </c>
      <c r="D3550" s="1">
        <v>0.74121999999999999</v>
      </c>
      <c r="E3550" s="1">
        <v>0.74061999999999995</v>
      </c>
      <c r="F3550" s="10">
        <v>0.74063000000000001</v>
      </c>
      <c r="G3550" s="1">
        <v>1290</v>
      </c>
      <c r="I3550" s="6">
        <f t="shared" si="385"/>
        <v>0.74140899999999998</v>
      </c>
      <c r="J3550" s="6">
        <f t="shared" si="386"/>
        <v>0.74112399999999989</v>
      </c>
      <c r="K3550" s="18"/>
      <c r="L3550" s="26" t="str">
        <f t="shared" si="389"/>
        <v xml:space="preserve"> </v>
      </c>
      <c r="M3550" s="26" t="str">
        <f t="shared" si="387"/>
        <v xml:space="preserve"> </v>
      </c>
      <c r="N3550" s="27" t="str">
        <f t="shared" si="388"/>
        <v xml:space="preserve"> </v>
      </c>
      <c r="O3550" s="28" t="str">
        <f t="shared" si="390"/>
        <v xml:space="preserve"> </v>
      </c>
      <c r="P3550" s="27" t="str">
        <f t="shared" si="391"/>
        <v xml:space="preserve"> </v>
      </c>
    </row>
    <row r="3551" spans="1:16" x14ac:dyDescent="0.45">
      <c r="A3551" s="1" t="s">
        <v>37</v>
      </c>
      <c r="B3551" s="4">
        <v>0.10416666666666667</v>
      </c>
      <c r="C3551" s="1">
        <v>0.74063000000000001</v>
      </c>
      <c r="D3551" s="1">
        <v>0.74078999999999995</v>
      </c>
      <c r="E3551" s="1">
        <v>0.74029999999999996</v>
      </c>
      <c r="F3551" s="10">
        <v>0.74036000000000002</v>
      </c>
      <c r="G3551" s="1">
        <v>1119</v>
      </c>
      <c r="I3551" s="6">
        <f t="shared" si="385"/>
        <v>0.74129699999999998</v>
      </c>
      <c r="J3551" s="6">
        <f t="shared" si="386"/>
        <v>0.74114400000000002</v>
      </c>
      <c r="K3551" s="18"/>
      <c r="L3551" s="26" t="str">
        <f t="shared" si="389"/>
        <v xml:space="preserve"> </v>
      </c>
      <c r="M3551" s="26" t="str">
        <f t="shared" si="387"/>
        <v xml:space="preserve"> </v>
      </c>
      <c r="N3551" s="27" t="str">
        <f t="shared" si="388"/>
        <v xml:space="preserve"> </v>
      </c>
      <c r="O3551" s="28" t="str">
        <f t="shared" si="390"/>
        <v xml:space="preserve"> </v>
      </c>
      <c r="P3551" s="27" t="str">
        <f t="shared" si="391"/>
        <v xml:space="preserve"> </v>
      </c>
    </row>
    <row r="3552" spans="1:16" x14ac:dyDescent="0.45">
      <c r="A3552" s="1" t="s">
        <v>37</v>
      </c>
      <c r="B3552" s="4">
        <v>0.11458333333333333</v>
      </c>
      <c r="C3552" s="1">
        <v>0.74036000000000002</v>
      </c>
      <c r="D3552" s="1">
        <v>0.74046000000000001</v>
      </c>
      <c r="E3552" s="1">
        <v>0.73989000000000005</v>
      </c>
      <c r="F3552" s="10">
        <v>0.7399</v>
      </c>
      <c r="G3552" s="1">
        <v>1057</v>
      </c>
      <c r="I3552" s="6">
        <f t="shared" si="385"/>
        <v>0.74112299999999998</v>
      </c>
      <c r="J3552" s="6">
        <f t="shared" si="386"/>
        <v>0.74113049999999991</v>
      </c>
      <c r="K3552" s="18"/>
      <c r="L3552" s="26" t="str">
        <f t="shared" si="389"/>
        <v>Short</v>
      </c>
      <c r="M3552" s="26" t="str">
        <f t="shared" si="387"/>
        <v xml:space="preserve"> </v>
      </c>
      <c r="N3552" s="27" t="str">
        <f t="shared" si="388"/>
        <v xml:space="preserve"> </v>
      </c>
      <c r="O3552" s="28">
        <f t="shared" si="390"/>
        <v>0.73916009999999999</v>
      </c>
      <c r="P3552" s="27">
        <f t="shared" si="391"/>
        <v>0.74063990000000002</v>
      </c>
    </row>
    <row r="3553" spans="1:18" x14ac:dyDescent="0.45">
      <c r="A3553" s="1" t="s">
        <v>37</v>
      </c>
      <c r="B3553" s="4">
        <v>0.125</v>
      </c>
      <c r="C3553" s="1">
        <v>0.7399</v>
      </c>
      <c r="D3553" s="1">
        <v>0.74036999999999997</v>
      </c>
      <c r="E3553" s="1">
        <v>0.73980000000000001</v>
      </c>
      <c r="F3553" s="10">
        <v>0.74004999999999999</v>
      </c>
      <c r="G3553" s="1">
        <v>1489</v>
      </c>
      <c r="I3553" s="6">
        <f t="shared" si="385"/>
        <v>0.74098400000000009</v>
      </c>
      <c r="J3553" s="6">
        <f t="shared" si="386"/>
        <v>0.74111250000000006</v>
      </c>
      <c r="K3553" s="18"/>
      <c r="L3553" s="26" t="str">
        <f t="shared" si="389"/>
        <v xml:space="preserve"> </v>
      </c>
      <c r="M3553" s="26" t="str">
        <f t="shared" si="387"/>
        <v xml:space="preserve"> </v>
      </c>
      <c r="N3553" s="27" t="str">
        <f t="shared" si="388"/>
        <v xml:space="preserve"> </v>
      </c>
      <c r="O3553" s="28" t="str">
        <f t="shared" si="390"/>
        <v xml:space="preserve"> </v>
      </c>
      <c r="P3553" s="27" t="str">
        <f t="shared" si="391"/>
        <v xml:space="preserve"> </v>
      </c>
    </row>
    <row r="3554" spans="1:18" x14ac:dyDescent="0.45">
      <c r="A3554" s="1" t="s">
        <v>37</v>
      </c>
      <c r="B3554" s="4">
        <v>0.13541666666666666</v>
      </c>
      <c r="C3554" s="1">
        <v>0.74006000000000005</v>
      </c>
      <c r="D3554" s="1">
        <v>0.74050000000000005</v>
      </c>
      <c r="E3554" s="1">
        <v>0.73994000000000004</v>
      </c>
      <c r="F3554" s="10">
        <v>0.74011000000000005</v>
      </c>
      <c r="G3554" s="1">
        <v>1496</v>
      </c>
      <c r="I3554" s="6">
        <f t="shared" si="385"/>
        <v>0.74086199999999991</v>
      </c>
      <c r="J3554" s="6">
        <f t="shared" si="386"/>
        <v>0.74110350000000003</v>
      </c>
      <c r="K3554" s="18"/>
      <c r="L3554" s="26" t="str">
        <f t="shared" si="389"/>
        <v xml:space="preserve"> </v>
      </c>
      <c r="M3554" s="26" t="str">
        <f t="shared" si="387"/>
        <v xml:space="preserve"> </v>
      </c>
      <c r="N3554" s="27" t="str">
        <f t="shared" si="388"/>
        <v xml:space="preserve"> </v>
      </c>
      <c r="O3554" s="28" t="str">
        <f t="shared" si="390"/>
        <v xml:space="preserve"> </v>
      </c>
      <c r="P3554" s="27" t="str">
        <f t="shared" si="391"/>
        <v xml:space="preserve"> </v>
      </c>
    </row>
    <row r="3555" spans="1:18" x14ac:dyDescent="0.45">
      <c r="A3555" s="1" t="s">
        <v>37</v>
      </c>
      <c r="B3555" s="4">
        <v>0.14583333333333334</v>
      </c>
      <c r="C3555" s="1">
        <v>0.74012999999999995</v>
      </c>
      <c r="D3555" s="1">
        <v>0.74041999999999997</v>
      </c>
      <c r="E3555" s="1">
        <v>0.73982999999999999</v>
      </c>
      <c r="F3555" s="10">
        <v>0.74012</v>
      </c>
      <c r="G3555" s="1">
        <v>1940</v>
      </c>
      <c r="I3555" s="6">
        <f t="shared" si="385"/>
        <v>0.74071100000000001</v>
      </c>
      <c r="J3555" s="6">
        <f t="shared" si="386"/>
        <v>0.74106699999999992</v>
      </c>
      <c r="K3555" s="18"/>
      <c r="L3555" s="26" t="str">
        <f t="shared" si="389"/>
        <v xml:space="preserve"> </v>
      </c>
      <c r="M3555" s="26" t="str">
        <f t="shared" si="387"/>
        <v xml:space="preserve"> </v>
      </c>
      <c r="N3555" s="27" t="str">
        <f t="shared" si="388"/>
        <v xml:space="preserve"> </v>
      </c>
      <c r="O3555" s="28" t="str">
        <f t="shared" si="390"/>
        <v xml:space="preserve"> </v>
      </c>
      <c r="P3555" s="27" t="str">
        <f t="shared" si="391"/>
        <v xml:space="preserve"> </v>
      </c>
    </row>
    <row r="3556" spans="1:18" x14ac:dyDescent="0.45">
      <c r="A3556" s="1" t="s">
        <v>37</v>
      </c>
      <c r="B3556" s="4">
        <v>0.15625</v>
      </c>
      <c r="C3556" s="1">
        <v>0.74012</v>
      </c>
      <c r="D3556" s="1">
        <v>0.74050000000000005</v>
      </c>
      <c r="E3556" s="1">
        <v>0.74009999999999998</v>
      </c>
      <c r="F3556" s="10">
        <v>0.74011000000000005</v>
      </c>
      <c r="G3556" s="1">
        <v>2071</v>
      </c>
      <c r="I3556" s="6">
        <f t="shared" si="385"/>
        <v>0.74056</v>
      </c>
      <c r="J3556" s="6">
        <f t="shared" si="386"/>
        <v>0.7410469999999999</v>
      </c>
      <c r="K3556" s="18"/>
      <c r="L3556" s="26" t="str">
        <f t="shared" si="389"/>
        <v xml:space="preserve"> </v>
      </c>
      <c r="M3556" s="26" t="str">
        <f t="shared" si="387"/>
        <v xml:space="preserve"> </v>
      </c>
      <c r="N3556" s="27" t="str">
        <f t="shared" si="388"/>
        <v xml:space="preserve"> </v>
      </c>
      <c r="O3556" s="28" t="str">
        <f t="shared" si="390"/>
        <v xml:space="preserve"> </v>
      </c>
      <c r="P3556" s="27" t="str">
        <f t="shared" si="391"/>
        <v xml:space="preserve"> </v>
      </c>
    </row>
    <row r="3557" spans="1:18" x14ac:dyDescent="0.45">
      <c r="A3557" s="1" t="s">
        <v>37</v>
      </c>
      <c r="B3557" s="4">
        <v>0.16666666666666666</v>
      </c>
      <c r="C3557" s="1">
        <v>0.74009999999999998</v>
      </c>
      <c r="D3557" s="1">
        <v>0.74160000000000004</v>
      </c>
      <c r="E3557" s="1">
        <v>0.7399</v>
      </c>
      <c r="F3557" s="10">
        <v>0.74087999999999998</v>
      </c>
      <c r="G3557" s="1">
        <v>2297</v>
      </c>
      <c r="I3557" s="6">
        <f t="shared" si="385"/>
        <v>0.740483</v>
      </c>
      <c r="J3557" s="6">
        <f t="shared" si="386"/>
        <v>0.7410469999999999</v>
      </c>
      <c r="K3557" s="18"/>
      <c r="L3557" s="26" t="str">
        <f t="shared" si="389"/>
        <v xml:space="preserve"> </v>
      </c>
      <c r="M3557" s="26" t="str">
        <f t="shared" si="387"/>
        <v xml:space="preserve"> </v>
      </c>
      <c r="N3557" s="27" t="str">
        <f t="shared" si="388"/>
        <v xml:space="preserve"> </v>
      </c>
      <c r="O3557" s="28" t="str">
        <f t="shared" si="390"/>
        <v xml:space="preserve"> </v>
      </c>
      <c r="P3557" s="27" t="str">
        <f t="shared" si="391"/>
        <v xml:space="preserve"> </v>
      </c>
    </row>
    <row r="3558" spans="1:18" x14ac:dyDescent="0.45">
      <c r="A3558" s="1" t="s">
        <v>37</v>
      </c>
      <c r="B3558" s="4">
        <v>0.17708333333333334</v>
      </c>
      <c r="C3558" s="1">
        <v>0.74087999999999998</v>
      </c>
      <c r="D3558" s="1">
        <v>0.74106000000000005</v>
      </c>
      <c r="E3558" s="1">
        <v>0.74058999999999997</v>
      </c>
      <c r="F3558" s="10">
        <v>0.74078999999999995</v>
      </c>
      <c r="G3558" s="1">
        <v>1814</v>
      </c>
      <c r="I3558" s="6">
        <f t="shared" si="385"/>
        <v>0.74041499999999993</v>
      </c>
      <c r="J3558" s="6">
        <f t="shared" si="386"/>
        <v>0.74098900000000001</v>
      </c>
      <c r="K3558" s="18"/>
      <c r="L3558" s="26" t="str">
        <f t="shared" si="389"/>
        <v xml:space="preserve"> </v>
      </c>
      <c r="M3558" s="26" t="str">
        <f t="shared" si="387"/>
        <v xml:space="preserve"> </v>
      </c>
      <c r="N3558" s="27" t="str">
        <f t="shared" si="388"/>
        <v xml:space="preserve"> </v>
      </c>
      <c r="O3558" s="28" t="str">
        <f t="shared" si="390"/>
        <v xml:space="preserve"> </v>
      </c>
      <c r="P3558" s="27" t="str">
        <f t="shared" si="391"/>
        <v xml:space="preserve"> </v>
      </c>
    </row>
    <row r="3559" spans="1:18" x14ac:dyDescent="0.45">
      <c r="A3559" s="1" t="s">
        <v>37</v>
      </c>
      <c r="B3559" s="4">
        <v>0.1875</v>
      </c>
      <c r="C3559" s="1">
        <v>0.74078999999999995</v>
      </c>
      <c r="D3559" s="1">
        <v>0.74114999999999998</v>
      </c>
      <c r="E3559" s="1">
        <v>0.74078999999999995</v>
      </c>
      <c r="F3559" s="10">
        <v>0.74112</v>
      </c>
      <c r="G3559" s="1">
        <v>1502</v>
      </c>
      <c r="I3559" s="6">
        <f t="shared" si="385"/>
        <v>0.74040699999999993</v>
      </c>
      <c r="J3559" s="6">
        <f t="shared" si="386"/>
        <v>0.74095549999999999</v>
      </c>
      <c r="K3559" s="18"/>
      <c r="L3559" s="26" t="str">
        <f t="shared" si="389"/>
        <v xml:space="preserve"> </v>
      </c>
      <c r="M3559" s="26" t="str">
        <f t="shared" si="387"/>
        <v xml:space="preserve"> </v>
      </c>
      <c r="N3559" s="27" t="str">
        <f t="shared" si="388"/>
        <v xml:space="preserve"> </v>
      </c>
      <c r="O3559" s="28" t="str">
        <f t="shared" si="390"/>
        <v xml:space="preserve"> </v>
      </c>
      <c r="P3559" s="27" t="str">
        <f t="shared" si="391"/>
        <v xml:space="preserve"> </v>
      </c>
      <c r="R3559" s="1" t="s">
        <v>94</v>
      </c>
    </row>
    <row r="3560" spans="1:18" x14ac:dyDescent="0.45">
      <c r="A3560" s="1" t="s">
        <v>37</v>
      </c>
      <c r="B3560" s="4">
        <v>0.19791666666666666</v>
      </c>
      <c r="C3560" s="1">
        <v>0.74112999999999996</v>
      </c>
      <c r="D3560" s="1">
        <v>0.74131000000000002</v>
      </c>
      <c r="E3560" s="1">
        <v>0.74089000000000005</v>
      </c>
      <c r="F3560" s="10">
        <v>0.74114999999999998</v>
      </c>
      <c r="G3560" s="1">
        <v>1524</v>
      </c>
      <c r="I3560" s="6">
        <f t="shared" si="385"/>
        <v>0.74045899999999998</v>
      </c>
      <c r="J3560" s="6">
        <f t="shared" si="386"/>
        <v>0.74093399999999998</v>
      </c>
      <c r="K3560" s="18"/>
      <c r="L3560" s="26" t="str">
        <f t="shared" si="389"/>
        <v xml:space="preserve"> </v>
      </c>
      <c r="M3560" s="26" t="str">
        <f t="shared" si="387"/>
        <v xml:space="preserve"> </v>
      </c>
      <c r="N3560" s="27" t="str">
        <f t="shared" si="388"/>
        <v xml:space="preserve"> </v>
      </c>
      <c r="O3560" s="28" t="str">
        <f t="shared" si="390"/>
        <v xml:space="preserve"> </v>
      </c>
      <c r="P3560" s="27" t="str">
        <f t="shared" si="391"/>
        <v xml:space="preserve"> </v>
      </c>
    </row>
    <row r="3561" spans="1:18" x14ac:dyDescent="0.45">
      <c r="A3561" s="1" t="s">
        <v>37</v>
      </c>
      <c r="B3561" s="4">
        <v>0.20833333333333334</v>
      </c>
      <c r="C3561" s="1">
        <v>0.74116000000000004</v>
      </c>
      <c r="D3561" s="1">
        <v>0.74150000000000005</v>
      </c>
      <c r="E3561" s="1">
        <v>0.74107000000000001</v>
      </c>
      <c r="F3561" s="10">
        <v>0.74146999999999996</v>
      </c>
      <c r="G3561" s="1">
        <v>1635</v>
      </c>
      <c r="I3561" s="6">
        <f t="shared" si="385"/>
        <v>0.74057000000000006</v>
      </c>
      <c r="J3561" s="6">
        <f t="shared" si="386"/>
        <v>0.74093349999999991</v>
      </c>
      <c r="K3561" s="18"/>
      <c r="L3561" s="26" t="str">
        <f t="shared" si="389"/>
        <v xml:space="preserve"> </v>
      </c>
      <c r="M3561" s="26" t="str">
        <f t="shared" si="387"/>
        <v xml:space="preserve"> </v>
      </c>
      <c r="N3561" s="27" t="str">
        <f t="shared" si="388"/>
        <v xml:space="preserve"> </v>
      </c>
      <c r="O3561" s="28" t="str">
        <f t="shared" si="390"/>
        <v xml:space="preserve"> </v>
      </c>
      <c r="P3561" s="27" t="str">
        <f t="shared" si="391"/>
        <v xml:space="preserve"> </v>
      </c>
    </row>
    <row r="3562" spans="1:18" x14ac:dyDescent="0.45">
      <c r="A3562" s="1" t="s">
        <v>37</v>
      </c>
      <c r="B3562" s="4">
        <v>0.21875</v>
      </c>
      <c r="C3562" s="1">
        <v>0.74146999999999996</v>
      </c>
      <c r="D3562" s="1">
        <v>0.74173</v>
      </c>
      <c r="E3562" s="1">
        <v>0.74124000000000001</v>
      </c>
      <c r="F3562" s="10">
        <v>0.74128000000000005</v>
      </c>
      <c r="G3562" s="1">
        <v>1419</v>
      </c>
      <c r="I3562" s="6">
        <f t="shared" si="385"/>
        <v>0.74070799999999992</v>
      </c>
      <c r="J3562" s="6">
        <f t="shared" si="386"/>
        <v>0.74091549999999995</v>
      </c>
      <c r="K3562" s="18"/>
      <c r="L3562" s="26" t="str">
        <f t="shared" si="389"/>
        <v xml:space="preserve"> </v>
      </c>
      <c r="M3562" s="26" t="str">
        <f t="shared" si="387"/>
        <v xml:space="preserve"> </v>
      </c>
      <c r="N3562" s="27" t="str">
        <f t="shared" si="388"/>
        <v xml:space="preserve"> </v>
      </c>
      <c r="O3562" s="28" t="str">
        <f t="shared" si="390"/>
        <v xml:space="preserve"> </v>
      </c>
      <c r="P3562" s="27" t="str">
        <f t="shared" si="391"/>
        <v xml:space="preserve"> </v>
      </c>
    </row>
    <row r="3563" spans="1:18" x14ac:dyDescent="0.45">
      <c r="A3563" s="1" t="s">
        <v>37</v>
      </c>
      <c r="B3563" s="4">
        <v>0.22916666666666666</v>
      </c>
      <c r="C3563" s="1">
        <v>0.74129</v>
      </c>
      <c r="D3563" s="1">
        <v>0.74129</v>
      </c>
      <c r="E3563" s="1">
        <v>0.74095999999999995</v>
      </c>
      <c r="F3563" s="10">
        <v>0.74123000000000006</v>
      </c>
      <c r="G3563" s="1">
        <v>931</v>
      </c>
      <c r="I3563" s="6">
        <f t="shared" si="385"/>
        <v>0.74082599999999998</v>
      </c>
      <c r="J3563" s="6">
        <f t="shared" si="386"/>
        <v>0.74090499999999992</v>
      </c>
      <c r="K3563" s="18"/>
      <c r="L3563" s="26" t="str">
        <f t="shared" si="389"/>
        <v xml:space="preserve"> </v>
      </c>
      <c r="M3563" s="26" t="str">
        <f t="shared" si="387"/>
        <v xml:space="preserve"> </v>
      </c>
      <c r="N3563" s="27" t="str">
        <f t="shared" si="388"/>
        <v xml:space="preserve"> </v>
      </c>
      <c r="O3563" s="28" t="str">
        <f t="shared" si="390"/>
        <v xml:space="preserve"> </v>
      </c>
      <c r="P3563" s="27" t="str">
        <f t="shared" si="391"/>
        <v xml:space="preserve"> </v>
      </c>
    </row>
    <row r="3564" spans="1:18" x14ac:dyDescent="0.45">
      <c r="A3564" s="1" t="s">
        <v>37</v>
      </c>
      <c r="B3564" s="4">
        <v>0.23958333333333334</v>
      </c>
      <c r="C3564" s="1">
        <v>0.74123000000000006</v>
      </c>
      <c r="D3564" s="1">
        <v>0.74139999999999995</v>
      </c>
      <c r="E3564" s="1">
        <v>0.74097000000000002</v>
      </c>
      <c r="F3564" s="10">
        <v>0.74099000000000004</v>
      </c>
      <c r="G3564" s="1">
        <v>1091</v>
      </c>
      <c r="I3564" s="6">
        <f t="shared" si="385"/>
        <v>0.74091399999999996</v>
      </c>
      <c r="J3564" s="6">
        <f t="shared" si="386"/>
        <v>0.74088799999999988</v>
      </c>
      <c r="K3564" s="18"/>
      <c r="L3564" s="26" t="str">
        <f t="shared" si="389"/>
        <v>Long</v>
      </c>
      <c r="M3564" s="26">
        <f t="shared" si="387"/>
        <v>0.74173099000000009</v>
      </c>
      <c r="N3564" s="27">
        <f t="shared" si="388"/>
        <v>0.74024900999999999</v>
      </c>
      <c r="O3564" s="28" t="str">
        <f t="shared" si="390"/>
        <v xml:space="preserve"> </v>
      </c>
      <c r="P3564" s="27" t="str">
        <f t="shared" si="391"/>
        <v xml:space="preserve"> </v>
      </c>
    </row>
    <row r="3565" spans="1:18" x14ac:dyDescent="0.45">
      <c r="A3565" s="1" t="s">
        <v>37</v>
      </c>
      <c r="B3565" s="4">
        <v>0.25</v>
      </c>
      <c r="C3565" s="1">
        <v>0.74099999999999999</v>
      </c>
      <c r="D3565" s="1">
        <v>0.74099999999999999</v>
      </c>
      <c r="E3565" s="1">
        <v>0.74070000000000003</v>
      </c>
      <c r="F3565" s="10">
        <v>0.74077999999999999</v>
      </c>
      <c r="G3565" s="1">
        <v>1130</v>
      </c>
      <c r="I3565" s="6">
        <f t="shared" si="385"/>
        <v>0.74097999999999986</v>
      </c>
      <c r="J3565" s="6">
        <f t="shared" si="386"/>
        <v>0.74084550000000005</v>
      </c>
      <c r="K3565" s="18"/>
      <c r="L3565" s="26" t="str">
        <f t="shared" si="389"/>
        <v xml:space="preserve"> </v>
      </c>
      <c r="M3565" s="26" t="str">
        <f t="shared" si="387"/>
        <v xml:space="preserve"> </v>
      </c>
      <c r="N3565" s="27" t="str">
        <f t="shared" si="388"/>
        <v xml:space="preserve"> </v>
      </c>
      <c r="O3565" s="28" t="str">
        <f t="shared" si="390"/>
        <v xml:space="preserve"> </v>
      </c>
      <c r="P3565" s="27" t="str">
        <f t="shared" si="391"/>
        <v xml:space="preserve"> </v>
      </c>
    </row>
    <row r="3566" spans="1:18" x14ac:dyDescent="0.45">
      <c r="A3566" s="1" t="s">
        <v>37</v>
      </c>
      <c r="B3566" s="4">
        <v>0.26041666666666669</v>
      </c>
      <c r="C3566" s="1">
        <v>0.74077999999999999</v>
      </c>
      <c r="D3566" s="1">
        <v>0.74087000000000003</v>
      </c>
      <c r="E3566" s="1">
        <v>0.74039999999999995</v>
      </c>
      <c r="F3566" s="10">
        <v>0.74060999999999999</v>
      </c>
      <c r="G3566" s="1">
        <v>781</v>
      </c>
      <c r="I3566" s="6">
        <f t="shared" si="385"/>
        <v>0.74103000000000008</v>
      </c>
      <c r="J3566" s="6">
        <f t="shared" si="386"/>
        <v>0.74079499999999998</v>
      </c>
      <c r="K3566" s="18"/>
      <c r="L3566" s="26" t="str">
        <f t="shared" si="389"/>
        <v xml:space="preserve"> </v>
      </c>
      <c r="M3566" s="26" t="str">
        <f t="shared" si="387"/>
        <v xml:space="preserve"> </v>
      </c>
      <c r="N3566" s="27" t="str">
        <f t="shared" si="388"/>
        <v xml:space="preserve"> </v>
      </c>
      <c r="O3566" s="28" t="str">
        <f t="shared" si="390"/>
        <v xml:space="preserve"> </v>
      </c>
      <c r="P3566" s="27" t="str">
        <f t="shared" si="391"/>
        <v xml:space="preserve"> </v>
      </c>
    </row>
    <row r="3567" spans="1:18" x14ac:dyDescent="0.45">
      <c r="A3567" s="1" t="s">
        <v>37</v>
      </c>
      <c r="B3567" s="4">
        <v>0.27083333333333331</v>
      </c>
      <c r="C3567" s="1">
        <v>0.74061999999999995</v>
      </c>
      <c r="D3567" s="1">
        <v>0.74067000000000005</v>
      </c>
      <c r="E3567" s="1">
        <v>0.74026000000000003</v>
      </c>
      <c r="F3567" s="10">
        <v>0.74050000000000005</v>
      </c>
      <c r="G3567" s="1">
        <v>793</v>
      </c>
      <c r="I3567" s="6">
        <f t="shared" si="385"/>
        <v>0.7409920000000001</v>
      </c>
      <c r="J3567" s="6">
        <f t="shared" si="386"/>
        <v>0.74073750000000005</v>
      </c>
      <c r="K3567" s="18"/>
      <c r="L3567" s="26" t="str">
        <f t="shared" si="389"/>
        <v xml:space="preserve"> </v>
      </c>
      <c r="M3567" s="26" t="str">
        <f t="shared" si="387"/>
        <v xml:space="preserve"> </v>
      </c>
      <c r="N3567" s="27" t="str">
        <f t="shared" si="388"/>
        <v xml:space="preserve"> </v>
      </c>
      <c r="O3567" s="28" t="str">
        <f t="shared" si="390"/>
        <v xml:space="preserve"> </v>
      </c>
      <c r="P3567" s="27" t="str">
        <f t="shared" si="391"/>
        <v xml:space="preserve"> </v>
      </c>
    </row>
    <row r="3568" spans="1:18" x14ac:dyDescent="0.45">
      <c r="A3568" s="1" t="s">
        <v>37</v>
      </c>
      <c r="B3568" s="4">
        <v>0.28125</v>
      </c>
      <c r="C3568" s="1">
        <v>0.74051</v>
      </c>
      <c r="D3568" s="1">
        <v>0.7409</v>
      </c>
      <c r="E3568" s="1">
        <v>0.74051</v>
      </c>
      <c r="F3568" s="10">
        <v>0.7409</v>
      </c>
      <c r="G3568" s="1">
        <v>927</v>
      </c>
      <c r="I3568" s="6">
        <f t="shared" si="385"/>
        <v>0.74100299999999997</v>
      </c>
      <c r="J3568" s="6">
        <f t="shared" si="386"/>
        <v>0.74070900000000006</v>
      </c>
      <c r="K3568" s="18"/>
      <c r="L3568" s="26" t="str">
        <f t="shared" si="389"/>
        <v xml:space="preserve"> </v>
      </c>
      <c r="M3568" s="26" t="str">
        <f t="shared" si="387"/>
        <v xml:space="preserve"> </v>
      </c>
      <c r="N3568" s="27" t="str">
        <f t="shared" si="388"/>
        <v xml:space="preserve"> </v>
      </c>
      <c r="O3568" s="28" t="str">
        <f t="shared" si="390"/>
        <v xml:space="preserve"> </v>
      </c>
      <c r="P3568" s="27" t="str">
        <f t="shared" si="391"/>
        <v xml:space="preserve"> </v>
      </c>
    </row>
    <row r="3569" spans="1:18" x14ac:dyDescent="0.45">
      <c r="A3569" s="1" t="s">
        <v>37</v>
      </c>
      <c r="B3569" s="4">
        <v>0.29166666666666669</v>
      </c>
      <c r="C3569" s="1">
        <v>0.7409</v>
      </c>
      <c r="D3569" s="1">
        <v>0.7409</v>
      </c>
      <c r="E3569" s="1">
        <v>0.74065999999999999</v>
      </c>
      <c r="F3569" s="10">
        <v>0.74072000000000005</v>
      </c>
      <c r="G3569" s="1">
        <v>720</v>
      </c>
      <c r="I3569" s="6">
        <f t="shared" si="385"/>
        <v>0.74096300000000004</v>
      </c>
      <c r="J3569" s="6">
        <f t="shared" si="386"/>
        <v>0.74068499999999982</v>
      </c>
      <c r="K3569" s="18"/>
      <c r="L3569" s="26" t="str">
        <f t="shared" si="389"/>
        <v xml:space="preserve"> </v>
      </c>
      <c r="M3569" s="26" t="str">
        <f t="shared" si="387"/>
        <v xml:space="preserve"> </v>
      </c>
      <c r="N3569" s="27" t="str">
        <f t="shared" si="388"/>
        <v xml:space="preserve"> </v>
      </c>
      <c r="O3569" s="28" t="str">
        <f t="shared" si="390"/>
        <v xml:space="preserve"> </v>
      </c>
      <c r="P3569" s="27" t="str">
        <f t="shared" si="391"/>
        <v xml:space="preserve"> </v>
      </c>
    </row>
    <row r="3570" spans="1:18" x14ac:dyDescent="0.45">
      <c r="A3570" s="1" t="s">
        <v>37</v>
      </c>
      <c r="B3570" s="4">
        <v>0.30208333333333331</v>
      </c>
      <c r="C3570" s="1">
        <v>0.74072000000000005</v>
      </c>
      <c r="D3570" s="1">
        <v>0.74100999999999995</v>
      </c>
      <c r="E3570" s="1">
        <v>0.74063999999999997</v>
      </c>
      <c r="F3570" s="10">
        <v>0.74095</v>
      </c>
      <c r="G3570" s="1">
        <v>738</v>
      </c>
      <c r="I3570" s="6">
        <f t="shared" si="385"/>
        <v>0.74094300000000002</v>
      </c>
      <c r="J3570" s="6">
        <f t="shared" si="386"/>
        <v>0.74070100000000005</v>
      </c>
      <c r="K3570" s="18"/>
      <c r="L3570" s="26" t="str">
        <f t="shared" si="389"/>
        <v xml:space="preserve"> </v>
      </c>
      <c r="M3570" s="26" t="str">
        <f t="shared" si="387"/>
        <v xml:space="preserve"> </v>
      </c>
      <c r="N3570" s="27" t="str">
        <f t="shared" si="388"/>
        <v xml:space="preserve"> </v>
      </c>
      <c r="O3570" s="28" t="str">
        <f t="shared" si="390"/>
        <v xml:space="preserve"> </v>
      </c>
      <c r="P3570" s="27" t="str">
        <f t="shared" si="391"/>
        <v xml:space="preserve"> </v>
      </c>
    </row>
    <row r="3571" spans="1:18" x14ac:dyDescent="0.45">
      <c r="A3571" s="1" t="s">
        <v>37</v>
      </c>
      <c r="B3571" s="4">
        <v>0.3125</v>
      </c>
      <c r="C3571" s="1">
        <v>0.74095999999999995</v>
      </c>
      <c r="D3571" s="1">
        <v>0.74126000000000003</v>
      </c>
      <c r="E3571" s="1">
        <v>0.74087000000000003</v>
      </c>
      <c r="F3571" s="10">
        <v>0.74114999999999998</v>
      </c>
      <c r="G3571" s="1">
        <v>1115</v>
      </c>
      <c r="I3571" s="6">
        <f t="shared" si="385"/>
        <v>0.74091099999999988</v>
      </c>
      <c r="J3571" s="6">
        <f t="shared" si="386"/>
        <v>0.74074050000000002</v>
      </c>
      <c r="K3571" s="18"/>
      <c r="L3571" s="26" t="str">
        <f t="shared" si="389"/>
        <v xml:space="preserve"> </v>
      </c>
      <c r="M3571" s="26" t="str">
        <f t="shared" si="387"/>
        <v xml:space="preserve"> </v>
      </c>
      <c r="N3571" s="27" t="str">
        <f t="shared" si="388"/>
        <v xml:space="preserve"> </v>
      </c>
      <c r="O3571" s="28" t="str">
        <f t="shared" si="390"/>
        <v xml:space="preserve"> </v>
      </c>
      <c r="P3571" s="27" t="str">
        <f t="shared" si="391"/>
        <v xml:space="preserve"> </v>
      </c>
    </row>
    <row r="3572" spans="1:18" x14ac:dyDescent="0.45">
      <c r="A3572" s="1" t="s">
        <v>37</v>
      </c>
      <c r="B3572" s="4">
        <v>0.32291666666666669</v>
      </c>
      <c r="C3572" s="1">
        <v>0.74114999999999998</v>
      </c>
      <c r="D3572" s="1">
        <v>0.74133000000000004</v>
      </c>
      <c r="E3572" s="1">
        <v>0.74099999999999999</v>
      </c>
      <c r="F3572" s="10">
        <v>0.74112</v>
      </c>
      <c r="G3572" s="1">
        <v>923</v>
      </c>
      <c r="I3572" s="6">
        <f t="shared" si="385"/>
        <v>0.74089499999999986</v>
      </c>
      <c r="J3572" s="6">
        <f t="shared" si="386"/>
        <v>0.7408015</v>
      </c>
      <c r="K3572" s="18"/>
      <c r="L3572" s="26" t="str">
        <f t="shared" si="389"/>
        <v xml:space="preserve"> </v>
      </c>
      <c r="M3572" s="26" t="str">
        <f t="shared" si="387"/>
        <v xml:space="preserve"> </v>
      </c>
      <c r="N3572" s="27" t="str">
        <f t="shared" si="388"/>
        <v xml:space="preserve"> </v>
      </c>
      <c r="O3572" s="28" t="str">
        <f t="shared" si="390"/>
        <v xml:space="preserve"> </v>
      </c>
      <c r="P3572" s="27" t="str">
        <f t="shared" si="391"/>
        <v xml:space="preserve"> </v>
      </c>
    </row>
    <row r="3573" spans="1:18" x14ac:dyDescent="0.45">
      <c r="A3573" s="1" t="s">
        <v>37</v>
      </c>
      <c r="B3573" s="4">
        <v>0.33333333333333331</v>
      </c>
      <c r="C3573" s="1">
        <v>0.74111000000000005</v>
      </c>
      <c r="D3573" s="1">
        <v>0.74131999999999998</v>
      </c>
      <c r="E3573" s="1">
        <v>0.74099999999999999</v>
      </c>
      <c r="F3573" s="10">
        <v>0.74121000000000004</v>
      </c>
      <c r="G3573" s="1">
        <v>1328</v>
      </c>
      <c r="I3573" s="6">
        <f t="shared" si="385"/>
        <v>0.74089299999999991</v>
      </c>
      <c r="J3573" s="6">
        <f t="shared" si="386"/>
        <v>0.7408595</v>
      </c>
      <c r="K3573" s="18"/>
      <c r="L3573" s="26" t="str">
        <f t="shared" si="389"/>
        <v xml:space="preserve"> </v>
      </c>
      <c r="M3573" s="26" t="str">
        <f t="shared" si="387"/>
        <v xml:space="preserve"> </v>
      </c>
      <c r="N3573" s="27" t="str">
        <f t="shared" si="388"/>
        <v xml:space="preserve"> </v>
      </c>
      <c r="O3573" s="28" t="str">
        <f t="shared" si="390"/>
        <v xml:space="preserve"> </v>
      </c>
      <c r="P3573" s="27" t="str">
        <f t="shared" si="391"/>
        <v xml:space="preserve"> </v>
      </c>
    </row>
    <row r="3574" spans="1:18" x14ac:dyDescent="0.45">
      <c r="A3574" s="1" t="s">
        <v>37</v>
      </c>
      <c r="B3574" s="4">
        <v>0.34375</v>
      </c>
      <c r="C3574" s="1">
        <v>0.74121999999999999</v>
      </c>
      <c r="D3574" s="1">
        <v>0.74156999999999995</v>
      </c>
      <c r="E3574" s="1">
        <v>0.74111000000000005</v>
      </c>
      <c r="F3574" s="10">
        <v>0.74134</v>
      </c>
      <c r="G3574" s="1">
        <v>987</v>
      </c>
      <c r="I3574" s="6">
        <f t="shared" si="385"/>
        <v>0.74092800000000003</v>
      </c>
      <c r="J3574" s="6">
        <f t="shared" si="386"/>
        <v>0.74092099999999994</v>
      </c>
      <c r="K3574" s="18"/>
      <c r="L3574" s="26" t="str">
        <f t="shared" si="389"/>
        <v xml:space="preserve"> </v>
      </c>
      <c r="M3574" s="26" t="str">
        <f t="shared" si="387"/>
        <v xml:space="preserve"> </v>
      </c>
      <c r="N3574" s="27" t="str">
        <f t="shared" si="388"/>
        <v xml:space="preserve"> </v>
      </c>
      <c r="O3574" s="28" t="str">
        <f t="shared" si="390"/>
        <v xml:space="preserve"> </v>
      </c>
      <c r="P3574" s="27" t="str">
        <f t="shared" si="391"/>
        <v xml:space="preserve"> </v>
      </c>
    </row>
    <row r="3575" spans="1:18" x14ac:dyDescent="0.45">
      <c r="A3575" s="1" t="s">
        <v>37</v>
      </c>
      <c r="B3575" s="4">
        <v>0.35416666666666669</v>
      </c>
      <c r="C3575" s="1">
        <v>0.74134999999999995</v>
      </c>
      <c r="D3575" s="1">
        <v>0.74141999999999997</v>
      </c>
      <c r="E3575" s="1">
        <v>0.74099999999999999</v>
      </c>
      <c r="F3575" s="10">
        <v>0.74112</v>
      </c>
      <c r="G3575" s="1">
        <v>881</v>
      </c>
      <c r="I3575" s="6">
        <f t="shared" si="385"/>
        <v>0.74096200000000001</v>
      </c>
      <c r="J3575" s="6">
        <f t="shared" si="386"/>
        <v>0.74097099999999994</v>
      </c>
      <c r="K3575" s="18"/>
      <c r="L3575" s="26" t="str">
        <f t="shared" si="389"/>
        <v xml:space="preserve"> </v>
      </c>
      <c r="M3575" s="26" t="str">
        <f t="shared" si="387"/>
        <v xml:space="preserve"> </v>
      </c>
      <c r="N3575" s="27" t="str">
        <f t="shared" si="388"/>
        <v xml:space="preserve"> </v>
      </c>
      <c r="O3575" s="28" t="str">
        <f t="shared" si="390"/>
        <v xml:space="preserve"> </v>
      </c>
      <c r="P3575" s="27" t="str">
        <f t="shared" si="391"/>
        <v xml:space="preserve"> </v>
      </c>
    </row>
    <row r="3576" spans="1:18" x14ac:dyDescent="0.45">
      <c r="A3576" s="1" t="s">
        <v>37</v>
      </c>
      <c r="B3576" s="4">
        <v>0.36458333333333331</v>
      </c>
      <c r="C3576" s="1">
        <v>0.74112999999999996</v>
      </c>
      <c r="D3576" s="1">
        <v>0.74182000000000003</v>
      </c>
      <c r="E3576" s="1">
        <v>0.74109000000000003</v>
      </c>
      <c r="F3576" s="10">
        <v>0.74177000000000004</v>
      </c>
      <c r="G3576" s="1">
        <v>1352</v>
      </c>
      <c r="I3576" s="6">
        <f t="shared" si="385"/>
        <v>0.74107800000000001</v>
      </c>
      <c r="J3576" s="6">
        <f t="shared" si="386"/>
        <v>0.74105399999999999</v>
      </c>
      <c r="K3576" s="18"/>
      <c r="L3576" s="26" t="str">
        <f t="shared" si="389"/>
        <v>Long</v>
      </c>
      <c r="M3576" s="26">
        <f t="shared" si="387"/>
        <v>0.74251177000000002</v>
      </c>
      <c r="N3576" s="27">
        <f t="shared" si="388"/>
        <v>0.74102823000000007</v>
      </c>
      <c r="O3576" s="28" t="str">
        <f t="shared" si="390"/>
        <v xml:space="preserve"> </v>
      </c>
      <c r="P3576" s="27" t="str">
        <f t="shared" si="391"/>
        <v xml:space="preserve"> </v>
      </c>
      <c r="R3576" s="1" t="s">
        <v>92</v>
      </c>
    </row>
    <row r="3577" spans="1:18" x14ac:dyDescent="0.45">
      <c r="A3577" s="1" t="s">
        <v>37</v>
      </c>
      <c r="B3577" s="4">
        <v>0.375</v>
      </c>
      <c r="C3577" s="1">
        <v>0.74177000000000004</v>
      </c>
      <c r="D3577" s="1">
        <v>0.74287999999999998</v>
      </c>
      <c r="E3577" s="1">
        <v>0.74172000000000005</v>
      </c>
      <c r="F3577" s="10">
        <v>0.74251</v>
      </c>
      <c r="G3577" s="1">
        <v>2320</v>
      </c>
      <c r="I3577" s="6">
        <f t="shared" si="385"/>
        <v>0.74127900000000013</v>
      </c>
      <c r="J3577" s="6">
        <f t="shared" si="386"/>
        <v>0.74113550000000006</v>
      </c>
      <c r="K3577" s="18"/>
      <c r="L3577" s="26" t="str">
        <f t="shared" si="389"/>
        <v xml:space="preserve"> </v>
      </c>
      <c r="M3577" s="26" t="str">
        <f t="shared" si="387"/>
        <v xml:space="preserve"> </v>
      </c>
      <c r="N3577" s="27" t="str">
        <f t="shared" si="388"/>
        <v xml:space="preserve"> </v>
      </c>
      <c r="O3577" s="28" t="str">
        <f t="shared" si="390"/>
        <v xml:space="preserve"> </v>
      </c>
      <c r="P3577" s="27" t="str">
        <f t="shared" si="391"/>
        <v xml:space="preserve"> </v>
      </c>
      <c r="R3577" s="1" t="s">
        <v>92</v>
      </c>
    </row>
    <row r="3578" spans="1:18" x14ac:dyDescent="0.45">
      <c r="A3578" s="1" t="s">
        <v>37</v>
      </c>
      <c r="B3578" s="4">
        <v>0.38541666666666669</v>
      </c>
      <c r="C3578" s="1">
        <v>0.74251</v>
      </c>
      <c r="D3578" s="1">
        <v>0.74304000000000003</v>
      </c>
      <c r="E3578" s="1">
        <v>0.74231999999999998</v>
      </c>
      <c r="F3578" s="10">
        <v>0.74285000000000001</v>
      </c>
      <c r="G3578" s="1">
        <v>2215</v>
      </c>
      <c r="I3578" s="6">
        <f t="shared" si="385"/>
        <v>0.74147399999999997</v>
      </c>
      <c r="J3578" s="6">
        <f t="shared" si="386"/>
        <v>0.74123850000000002</v>
      </c>
      <c r="K3578" s="18"/>
      <c r="L3578" s="26" t="str">
        <f t="shared" si="389"/>
        <v xml:space="preserve"> </v>
      </c>
      <c r="M3578" s="26" t="str">
        <f t="shared" si="387"/>
        <v xml:space="preserve"> </v>
      </c>
      <c r="N3578" s="27" t="str">
        <f t="shared" si="388"/>
        <v xml:space="preserve"> </v>
      </c>
      <c r="O3578" s="28" t="str">
        <f t="shared" si="390"/>
        <v xml:space="preserve"> </v>
      </c>
      <c r="P3578" s="27" t="str">
        <f t="shared" si="391"/>
        <v xml:space="preserve"> </v>
      </c>
    </row>
    <row r="3579" spans="1:18" x14ac:dyDescent="0.45">
      <c r="A3579" s="1" t="s">
        <v>37</v>
      </c>
      <c r="B3579" s="4">
        <v>0.39583333333333331</v>
      </c>
      <c r="C3579" s="1">
        <v>0.74285000000000001</v>
      </c>
      <c r="D3579" s="1">
        <v>0.74287999999999998</v>
      </c>
      <c r="E3579" s="1">
        <v>0.74243000000000003</v>
      </c>
      <c r="F3579" s="10">
        <v>0.74280000000000002</v>
      </c>
      <c r="G3579" s="1">
        <v>1442</v>
      </c>
      <c r="I3579" s="6">
        <f t="shared" si="385"/>
        <v>0.74168199999999995</v>
      </c>
      <c r="J3579" s="6">
        <f t="shared" si="386"/>
        <v>0.74132250000000011</v>
      </c>
      <c r="K3579" s="18"/>
      <c r="L3579" s="26" t="str">
        <f t="shared" si="389"/>
        <v xml:space="preserve"> </v>
      </c>
      <c r="M3579" s="26" t="str">
        <f t="shared" si="387"/>
        <v xml:space="preserve"> </v>
      </c>
      <c r="N3579" s="27" t="str">
        <f t="shared" si="388"/>
        <v xml:space="preserve"> </v>
      </c>
      <c r="O3579" s="28" t="str">
        <f t="shared" si="390"/>
        <v xml:space="preserve"> </v>
      </c>
      <c r="P3579" s="27" t="str">
        <f t="shared" si="391"/>
        <v xml:space="preserve"> </v>
      </c>
    </row>
    <row r="3580" spans="1:18" x14ac:dyDescent="0.45">
      <c r="A3580" s="1" t="s">
        <v>37</v>
      </c>
      <c r="B3580" s="4">
        <v>0.40625</v>
      </c>
      <c r="C3580" s="1">
        <v>0.74280000000000002</v>
      </c>
      <c r="D3580" s="1">
        <v>0.74336000000000002</v>
      </c>
      <c r="E3580" s="1">
        <v>0.74273</v>
      </c>
      <c r="F3580" s="10">
        <v>0.74326999999999999</v>
      </c>
      <c r="G3580" s="1">
        <v>1864</v>
      </c>
      <c r="I3580" s="6">
        <f t="shared" si="385"/>
        <v>0.74191399999999996</v>
      </c>
      <c r="J3580" s="6">
        <f t="shared" si="386"/>
        <v>0.74142850000000016</v>
      </c>
      <c r="K3580" s="18"/>
      <c r="L3580" s="26" t="str">
        <f t="shared" si="389"/>
        <v xml:space="preserve"> </v>
      </c>
      <c r="M3580" s="26" t="str">
        <f t="shared" si="387"/>
        <v xml:space="preserve"> </v>
      </c>
      <c r="N3580" s="27" t="str">
        <f t="shared" si="388"/>
        <v xml:space="preserve"> </v>
      </c>
      <c r="O3580" s="28" t="str">
        <f t="shared" si="390"/>
        <v xml:space="preserve"> </v>
      </c>
      <c r="P3580" s="27" t="str">
        <f t="shared" si="391"/>
        <v xml:space="preserve"> </v>
      </c>
    </row>
    <row r="3581" spans="1:18" x14ac:dyDescent="0.45">
      <c r="A3581" s="1" t="s">
        <v>37</v>
      </c>
      <c r="B3581" s="4">
        <v>0.41666666666666669</v>
      </c>
      <c r="C3581" s="1">
        <v>0.74328000000000005</v>
      </c>
      <c r="D3581" s="1">
        <v>0.74365999999999999</v>
      </c>
      <c r="E3581" s="1">
        <v>0.74302000000000001</v>
      </c>
      <c r="F3581" s="10">
        <v>0.74326999999999999</v>
      </c>
      <c r="G3581" s="1">
        <v>2725</v>
      </c>
      <c r="I3581" s="6">
        <f t="shared" si="385"/>
        <v>0.74212600000000006</v>
      </c>
      <c r="J3581" s="6">
        <f t="shared" si="386"/>
        <v>0.74151850000000008</v>
      </c>
      <c r="K3581" s="18"/>
      <c r="L3581" s="26" t="str">
        <f t="shared" si="389"/>
        <v xml:space="preserve"> </v>
      </c>
      <c r="M3581" s="26" t="str">
        <f t="shared" si="387"/>
        <v xml:space="preserve"> </v>
      </c>
      <c r="N3581" s="27" t="str">
        <f t="shared" si="388"/>
        <v xml:space="preserve"> </v>
      </c>
      <c r="O3581" s="28" t="str">
        <f t="shared" si="390"/>
        <v xml:space="preserve"> </v>
      </c>
      <c r="P3581" s="27" t="str">
        <f t="shared" si="391"/>
        <v xml:space="preserve"> </v>
      </c>
    </row>
    <row r="3582" spans="1:18" x14ac:dyDescent="0.45">
      <c r="A3582" s="1" t="s">
        <v>37</v>
      </c>
      <c r="B3582" s="4">
        <v>0.42708333333333331</v>
      </c>
      <c r="C3582" s="1">
        <v>0.74328000000000005</v>
      </c>
      <c r="D3582" s="1">
        <v>0.74331999999999998</v>
      </c>
      <c r="E3582" s="1">
        <v>0.74265000000000003</v>
      </c>
      <c r="F3582" s="10">
        <v>0.74270000000000003</v>
      </c>
      <c r="G3582" s="1">
        <v>2261</v>
      </c>
      <c r="I3582" s="6">
        <f t="shared" si="385"/>
        <v>0.74228399999999994</v>
      </c>
      <c r="J3582" s="6">
        <f t="shared" si="386"/>
        <v>0.74158950000000012</v>
      </c>
      <c r="K3582" s="18"/>
      <c r="L3582" s="26" t="str">
        <f t="shared" si="389"/>
        <v xml:space="preserve"> </v>
      </c>
      <c r="M3582" s="26" t="str">
        <f t="shared" si="387"/>
        <v xml:space="preserve"> </v>
      </c>
      <c r="N3582" s="27" t="str">
        <f t="shared" si="388"/>
        <v xml:space="preserve"> </v>
      </c>
      <c r="O3582" s="28" t="str">
        <f t="shared" si="390"/>
        <v xml:space="preserve"> </v>
      </c>
      <c r="P3582" s="27" t="str">
        <f t="shared" si="391"/>
        <v xml:space="preserve"> </v>
      </c>
    </row>
    <row r="3583" spans="1:18" x14ac:dyDescent="0.45">
      <c r="A3583" s="1" t="s">
        <v>37</v>
      </c>
      <c r="B3583" s="4">
        <v>0.4375</v>
      </c>
      <c r="C3583" s="1">
        <v>0.74270999999999998</v>
      </c>
      <c r="D3583" s="1">
        <v>0.74280999999999997</v>
      </c>
      <c r="E3583" s="1">
        <v>0.74238999999999999</v>
      </c>
      <c r="F3583" s="10">
        <v>0.74251999999999996</v>
      </c>
      <c r="G3583" s="1">
        <v>2344</v>
      </c>
      <c r="I3583" s="6">
        <f t="shared" si="385"/>
        <v>0.74241500000000005</v>
      </c>
      <c r="J3583" s="6">
        <f t="shared" si="386"/>
        <v>0.74165400000000015</v>
      </c>
      <c r="K3583" s="18"/>
      <c r="L3583" s="26" t="str">
        <f t="shared" si="389"/>
        <v xml:space="preserve"> </v>
      </c>
      <c r="M3583" s="26" t="str">
        <f t="shared" si="387"/>
        <v xml:space="preserve"> </v>
      </c>
      <c r="N3583" s="27" t="str">
        <f t="shared" si="388"/>
        <v xml:space="preserve"> </v>
      </c>
      <c r="O3583" s="28" t="str">
        <f t="shared" si="390"/>
        <v xml:space="preserve"> </v>
      </c>
      <c r="P3583" s="27" t="str">
        <f t="shared" si="391"/>
        <v xml:space="preserve"> </v>
      </c>
    </row>
    <row r="3584" spans="1:18" x14ac:dyDescent="0.45">
      <c r="A3584" s="1" t="s">
        <v>37</v>
      </c>
      <c r="B3584" s="4">
        <v>0.44791666666666669</v>
      </c>
      <c r="C3584" s="1">
        <v>0.74253000000000002</v>
      </c>
      <c r="D3584" s="1">
        <v>0.74307999999999996</v>
      </c>
      <c r="E3584" s="1">
        <v>0.74236000000000002</v>
      </c>
      <c r="F3584" s="10">
        <v>0.74289000000000005</v>
      </c>
      <c r="G3584" s="1">
        <v>2639</v>
      </c>
      <c r="I3584" s="6">
        <f t="shared" si="385"/>
        <v>0.74256999999999995</v>
      </c>
      <c r="J3584" s="6">
        <f t="shared" si="386"/>
        <v>0.74174900000000021</v>
      </c>
      <c r="K3584" s="18"/>
      <c r="L3584" s="26" t="str">
        <f t="shared" si="389"/>
        <v xml:space="preserve"> </v>
      </c>
      <c r="M3584" s="26" t="str">
        <f t="shared" si="387"/>
        <v xml:space="preserve"> </v>
      </c>
      <c r="N3584" s="27" t="str">
        <f t="shared" si="388"/>
        <v xml:space="preserve"> </v>
      </c>
      <c r="O3584" s="28" t="str">
        <f t="shared" si="390"/>
        <v xml:space="preserve"> </v>
      </c>
      <c r="P3584" s="27" t="str">
        <f t="shared" si="391"/>
        <v xml:space="preserve"> </v>
      </c>
    </row>
    <row r="3585" spans="1:18" x14ac:dyDescent="0.45">
      <c r="A3585" s="1" t="s">
        <v>37</v>
      </c>
      <c r="B3585" s="4">
        <v>0.45833333333333331</v>
      </c>
      <c r="C3585" s="1">
        <v>0.74289000000000005</v>
      </c>
      <c r="D3585" s="1">
        <v>0.74304999999999999</v>
      </c>
      <c r="E3585" s="1">
        <v>0.74263000000000001</v>
      </c>
      <c r="F3585" s="10">
        <v>0.74285999999999996</v>
      </c>
      <c r="G3585" s="1">
        <v>2294</v>
      </c>
      <c r="I3585" s="6">
        <f t="shared" si="385"/>
        <v>0.74274399999999996</v>
      </c>
      <c r="J3585" s="6">
        <f t="shared" si="386"/>
        <v>0.74185300000000021</v>
      </c>
      <c r="K3585" s="18"/>
      <c r="L3585" s="26" t="str">
        <f t="shared" si="389"/>
        <v xml:space="preserve"> </v>
      </c>
      <c r="M3585" s="26" t="str">
        <f t="shared" si="387"/>
        <v xml:space="preserve"> </v>
      </c>
      <c r="N3585" s="27" t="str">
        <f t="shared" si="388"/>
        <v xml:space="preserve"> </v>
      </c>
      <c r="O3585" s="28" t="str">
        <f t="shared" si="390"/>
        <v xml:space="preserve"> </v>
      </c>
      <c r="P3585" s="27" t="str">
        <f t="shared" si="391"/>
        <v xml:space="preserve"> </v>
      </c>
    </row>
    <row r="3586" spans="1:18" x14ac:dyDescent="0.45">
      <c r="A3586" s="1" t="s">
        <v>37</v>
      </c>
      <c r="B3586" s="4">
        <v>0.46875</v>
      </c>
      <c r="C3586" s="1">
        <v>0.74285000000000001</v>
      </c>
      <c r="D3586" s="1">
        <v>0.74299000000000004</v>
      </c>
      <c r="E3586" s="1">
        <v>0.74170999999999998</v>
      </c>
      <c r="F3586" s="10">
        <v>0.74177000000000004</v>
      </c>
      <c r="G3586" s="1">
        <v>2354</v>
      </c>
      <c r="I3586" s="6">
        <f t="shared" si="385"/>
        <v>0.74274399999999996</v>
      </c>
      <c r="J3586" s="6">
        <f t="shared" si="386"/>
        <v>0.74191100000000021</v>
      </c>
      <c r="K3586" s="18"/>
      <c r="L3586" s="26" t="str">
        <f t="shared" si="389"/>
        <v xml:space="preserve"> </v>
      </c>
      <c r="M3586" s="26" t="str">
        <f t="shared" si="387"/>
        <v xml:space="preserve"> </v>
      </c>
      <c r="N3586" s="27" t="str">
        <f t="shared" si="388"/>
        <v xml:space="preserve"> </v>
      </c>
      <c r="O3586" s="28" t="str">
        <f t="shared" si="390"/>
        <v xml:space="preserve"> </v>
      </c>
      <c r="P3586" s="27" t="str">
        <f t="shared" si="391"/>
        <v xml:space="preserve"> </v>
      </c>
    </row>
    <row r="3587" spans="1:18" x14ac:dyDescent="0.45">
      <c r="A3587" s="1" t="s">
        <v>37</v>
      </c>
      <c r="B3587" s="4">
        <v>0.47916666666666669</v>
      </c>
      <c r="C3587" s="1">
        <v>0.74177999999999999</v>
      </c>
      <c r="D3587" s="1">
        <v>0.74194000000000004</v>
      </c>
      <c r="E3587" s="1">
        <v>0.74095</v>
      </c>
      <c r="F3587" s="10">
        <v>0.74095</v>
      </c>
      <c r="G3587" s="1">
        <v>2130</v>
      </c>
      <c r="I3587" s="6">
        <f t="shared" si="385"/>
        <v>0.74258800000000003</v>
      </c>
      <c r="J3587" s="6">
        <f t="shared" si="386"/>
        <v>0.74193350000000025</v>
      </c>
      <c r="K3587" s="18"/>
      <c r="L3587" s="26" t="str">
        <f t="shared" si="389"/>
        <v xml:space="preserve"> </v>
      </c>
      <c r="M3587" s="26" t="str">
        <f t="shared" si="387"/>
        <v xml:space="preserve"> </v>
      </c>
      <c r="N3587" s="27" t="str">
        <f t="shared" si="388"/>
        <v xml:space="preserve"> </v>
      </c>
      <c r="O3587" s="28" t="str">
        <f t="shared" si="390"/>
        <v xml:space="preserve"> </v>
      </c>
      <c r="P3587" s="27" t="str">
        <f t="shared" si="391"/>
        <v xml:space="preserve"> </v>
      </c>
    </row>
    <row r="3588" spans="1:18" x14ac:dyDescent="0.45">
      <c r="A3588" s="1" t="s">
        <v>37</v>
      </c>
      <c r="B3588" s="4">
        <v>0.48958333333333331</v>
      </c>
      <c r="C3588" s="1">
        <v>0.74095999999999995</v>
      </c>
      <c r="D3588" s="1">
        <v>0.74212999999999996</v>
      </c>
      <c r="E3588" s="1">
        <v>0.74090999999999996</v>
      </c>
      <c r="F3588" s="10">
        <v>0.74199999999999999</v>
      </c>
      <c r="G3588" s="1">
        <v>2167</v>
      </c>
      <c r="I3588" s="6">
        <f t="shared" si="385"/>
        <v>0.74250299999999991</v>
      </c>
      <c r="J3588" s="6">
        <f t="shared" si="386"/>
        <v>0.74198850000000005</v>
      </c>
      <c r="K3588" s="18"/>
      <c r="L3588" s="26" t="str">
        <f t="shared" si="389"/>
        <v xml:space="preserve"> </v>
      </c>
      <c r="M3588" s="26" t="str">
        <f t="shared" si="387"/>
        <v xml:space="preserve"> </v>
      </c>
      <c r="N3588" s="27" t="str">
        <f t="shared" si="388"/>
        <v xml:space="preserve"> </v>
      </c>
      <c r="O3588" s="28" t="str">
        <f t="shared" si="390"/>
        <v xml:space="preserve"> </v>
      </c>
      <c r="P3588" s="27" t="str">
        <f t="shared" si="391"/>
        <v xml:space="preserve"> </v>
      </c>
    </row>
    <row r="3589" spans="1:18" x14ac:dyDescent="0.45">
      <c r="A3589" s="1" t="s">
        <v>37</v>
      </c>
      <c r="B3589" s="4">
        <v>0.5</v>
      </c>
      <c r="C3589" s="1">
        <v>0.74199999999999999</v>
      </c>
      <c r="D3589" s="1">
        <v>0.74217</v>
      </c>
      <c r="E3589" s="1">
        <v>0.74165999999999999</v>
      </c>
      <c r="F3589" s="10">
        <v>0.74168000000000001</v>
      </c>
      <c r="G3589" s="1">
        <v>1601</v>
      </c>
      <c r="I3589" s="6">
        <f t="shared" si="385"/>
        <v>0.74239099999999991</v>
      </c>
      <c r="J3589" s="6">
        <f t="shared" si="386"/>
        <v>0.7420365000000001</v>
      </c>
      <c r="K3589" s="18"/>
      <c r="L3589" s="26" t="str">
        <f t="shared" si="389"/>
        <v xml:space="preserve"> </v>
      </c>
      <c r="M3589" s="26" t="str">
        <f t="shared" si="387"/>
        <v xml:space="preserve"> </v>
      </c>
      <c r="N3589" s="27" t="str">
        <f t="shared" si="388"/>
        <v xml:space="preserve"> </v>
      </c>
      <c r="O3589" s="28" t="str">
        <f t="shared" si="390"/>
        <v xml:space="preserve"> </v>
      </c>
      <c r="P3589" s="27" t="str">
        <f t="shared" si="391"/>
        <v xml:space="preserve"> </v>
      </c>
    </row>
    <row r="3590" spans="1:18" x14ac:dyDescent="0.45">
      <c r="A3590" s="1" t="s">
        <v>37</v>
      </c>
      <c r="B3590" s="4">
        <v>0.51041666666666663</v>
      </c>
      <c r="C3590" s="1">
        <v>0.74168999999999996</v>
      </c>
      <c r="D3590" s="1">
        <v>0.74187000000000003</v>
      </c>
      <c r="E3590" s="1">
        <v>0.74151</v>
      </c>
      <c r="F3590" s="10">
        <v>0.74151</v>
      </c>
      <c r="G3590" s="1">
        <v>1398</v>
      </c>
      <c r="I3590" s="6">
        <f t="shared" si="385"/>
        <v>0.74221499999999996</v>
      </c>
      <c r="J3590" s="6">
        <f t="shared" si="386"/>
        <v>0.74206450000000002</v>
      </c>
      <c r="K3590" s="18"/>
      <c r="L3590" s="26" t="str">
        <f t="shared" si="389"/>
        <v xml:space="preserve"> </v>
      </c>
      <c r="M3590" s="26" t="str">
        <f t="shared" si="387"/>
        <v xml:space="preserve"> </v>
      </c>
      <c r="N3590" s="27" t="str">
        <f t="shared" si="388"/>
        <v xml:space="preserve"> </v>
      </c>
      <c r="O3590" s="28" t="str">
        <f t="shared" si="390"/>
        <v xml:space="preserve"> </v>
      </c>
      <c r="P3590" s="27" t="str">
        <f t="shared" si="391"/>
        <v xml:space="preserve"> </v>
      </c>
    </row>
    <row r="3591" spans="1:18" x14ac:dyDescent="0.45">
      <c r="A3591" s="1" t="s">
        <v>37</v>
      </c>
      <c r="B3591" s="4">
        <v>0.52083333333333337</v>
      </c>
      <c r="C3591" s="1">
        <v>0.74151</v>
      </c>
      <c r="D3591" s="1">
        <v>0.74172000000000005</v>
      </c>
      <c r="E3591" s="1">
        <v>0.74136999999999997</v>
      </c>
      <c r="F3591" s="10">
        <v>0.74148999999999998</v>
      </c>
      <c r="G3591" s="1">
        <v>992</v>
      </c>
      <c r="I3591" s="6">
        <f t="shared" si="385"/>
        <v>0.74203699999999995</v>
      </c>
      <c r="J3591" s="6">
        <f t="shared" si="386"/>
        <v>0.74208150000000017</v>
      </c>
      <c r="K3591" s="18"/>
      <c r="L3591" s="26" t="str">
        <f t="shared" si="389"/>
        <v>Short</v>
      </c>
      <c r="M3591" s="26" t="str">
        <f t="shared" si="387"/>
        <v xml:space="preserve"> </v>
      </c>
      <c r="N3591" s="27" t="str">
        <f t="shared" si="388"/>
        <v xml:space="preserve"> </v>
      </c>
      <c r="O3591" s="28">
        <f t="shared" si="390"/>
        <v>0.74074850999999997</v>
      </c>
      <c r="P3591" s="27">
        <f t="shared" si="391"/>
        <v>0.74223148999999999</v>
      </c>
    </row>
    <row r="3592" spans="1:18" x14ac:dyDescent="0.45">
      <c r="A3592" s="1" t="s">
        <v>37</v>
      </c>
      <c r="B3592" s="4">
        <v>0.53125</v>
      </c>
      <c r="C3592" s="1">
        <v>0.74148999999999998</v>
      </c>
      <c r="D3592" s="1">
        <v>0.74195</v>
      </c>
      <c r="E3592" s="1">
        <v>0.74146000000000001</v>
      </c>
      <c r="F3592" s="10">
        <v>0.74187000000000003</v>
      </c>
      <c r="G3592" s="1">
        <v>1635</v>
      </c>
      <c r="I3592" s="6">
        <f t="shared" si="385"/>
        <v>0.741954</v>
      </c>
      <c r="J3592" s="6">
        <f t="shared" si="386"/>
        <v>0.74211900000000008</v>
      </c>
      <c r="K3592" s="18"/>
      <c r="L3592" s="26" t="str">
        <f t="shared" si="389"/>
        <v xml:space="preserve"> </v>
      </c>
      <c r="M3592" s="26" t="str">
        <f t="shared" si="387"/>
        <v xml:space="preserve"> </v>
      </c>
      <c r="N3592" s="27" t="str">
        <f t="shared" si="388"/>
        <v xml:space="preserve"> </v>
      </c>
      <c r="O3592" s="28" t="str">
        <f t="shared" si="390"/>
        <v xml:space="preserve"> </v>
      </c>
      <c r="P3592" s="27" t="str">
        <f t="shared" si="391"/>
        <v xml:space="preserve"> </v>
      </c>
    </row>
    <row r="3593" spans="1:18" x14ac:dyDescent="0.45">
      <c r="A3593" s="1" t="s">
        <v>37</v>
      </c>
      <c r="B3593" s="4">
        <v>0.54166666666666663</v>
      </c>
      <c r="C3593" s="1">
        <v>0.74187000000000003</v>
      </c>
      <c r="D3593" s="1">
        <v>0.74207999999999996</v>
      </c>
      <c r="E3593" s="1">
        <v>0.74170999999999998</v>
      </c>
      <c r="F3593" s="10">
        <v>0.74175999999999997</v>
      </c>
      <c r="G3593" s="1">
        <v>1768</v>
      </c>
      <c r="I3593" s="6">
        <f t="shared" si="385"/>
        <v>0.74187799999999993</v>
      </c>
      <c r="J3593" s="6">
        <f t="shared" si="386"/>
        <v>0.74214650000000015</v>
      </c>
      <c r="K3593" s="18"/>
      <c r="L3593" s="26" t="str">
        <f t="shared" si="389"/>
        <v xml:space="preserve"> </v>
      </c>
      <c r="M3593" s="26" t="str">
        <f t="shared" si="387"/>
        <v xml:space="preserve"> </v>
      </c>
      <c r="N3593" s="27" t="str">
        <f t="shared" si="388"/>
        <v xml:space="preserve"> </v>
      </c>
      <c r="O3593" s="28" t="str">
        <f t="shared" si="390"/>
        <v xml:space="preserve"> </v>
      </c>
      <c r="P3593" s="27" t="str">
        <f t="shared" si="391"/>
        <v xml:space="preserve"> </v>
      </c>
    </row>
    <row r="3594" spans="1:18" x14ac:dyDescent="0.45">
      <c r="A3594" s="1" t="s">
        <v>37</v>
      </c>
      <c r="B3594" s="4">
        <v>0.55208333333333337</v>
      </c>
      <c r="C3594" s="1">
        <v>0.74177000000000004</v>
      </c>
      <c r="D3594" s="1">
        <v>0.74233000000000005</v>
      </c>
      <c r="E3594" s="1">
        <v>0.74145000000000005</v>
      </c>
      <c r="F3594" s="10">
        <v>0.74229000000000001</v>
      </c>
      <c r="G3594" s="1">
        <v>1972</v>
      </c>
      <c r="I3594" s="6">
        <f t="shared" si="385"/>
        <v>0.74181799999999998</v>
      </c>
      <c r="J3594" s="6">
        <f t="shared" si="386"/>
        <v>0.74219400000000013</v>
      </c>
      <c r="K3594" s="18"/>
      <c r="L3594" s="26" t="str">
        <f t="shared" si="389"/>
        <v xml:space="preserve"> </v>
      </c>
      <c r="M3594" s="26" t="str">
        <f t="shared" si="387"/>
        <v xml:space="preserve"> </v>
      </c>
      <c r="N3594" s="27" t="str">
        <f t="shared" si="388"/>
        <v xml:space="preserve"> </v>
      </c>
      <c r="O3594" s="28" t="str">
        <f t="shared" si="390"/>
        <v xml:space="preserve"> </v>
      </c>
      <c r="P3594" s="27" t="str">
        <f t="shared" si="391"/>
        <v xml:space="preserve"> </v>
      </c>
    </row>
    <row r="3595" spans="1:18" x14ac:dyDescent="0.45">
      <c r="A3595" s="1" t="s">
        <v>37</v>
      </c>
      <c r="B3595" s="4">
        <v>0.5625</v>
      </c>
      <c r="C3595" s="1">
        <v>0.74229000000000001</v>
      </c>
      <c r="D3595" s="1">
        <v>0.74280000000000002</v>
      </c>
      <c r="E3595" s="1">
        <v>0.74214000000000002</v>
      </c>
      <c r="F3595" s="10">
        <v>0.74226000000000003</v>
      </c>
      <c r="G3595" s="1">
        <v>2519</v>
      </c>
      <c r="I3595" s="6">
        <f t="shared" si="385"/>
        <v>0.74175799999999992</v>
      </c>
      <c r="J3595" s="6">
        <f t="shared" si="386"/>
        <v>0.74225099999999999</v>
      </c>
      <c r="K3595" s="18"/>
      <c r="L3595" s="26" t="str">
        <f t="shared" si="389"/>
        <v xml:space="preserve"> </v>
      </c>
      <c r="M3595" s="26" t="str">
        <f t="shared" si="387"/>
        <v xml:space="preserve"> </v>
      </c>
      <c r="N3595" s="27" t="str">
        <f t="shared" si="388"/>
        <v xml:space="preserve"> </v>
      </c>
      <c r="O3595" s="28" t="str">
        <f t="shared" si="390"/>
        <v xml:space="preserve"> </v>
      </c>
      <c r="P3595" s="27" t="str">
        <f t="shared" si="391"/>
        <v xml:space="preserve"> </v>
      </c>
    </row>
    <row r="3596" spans="1:18" x14ac:dyDescent="0.45">
      <c r="A3596" s="1" t="s">
        <v>37</v>
      </c>
      <c r="B3596" s="4">
        <v>0.57291666666666663</v>
      </c>
      <c r="C3596" s="1">
        <v>0.74226000000000003</v>
      </c>
      <c r="D3596" s="1">
        <v>0.74234</v>
      </c>
      <c r="E3596" s="1">
        <v>0.74195999999999995</v>
      </c>
      <c r="F3596" s="10">
        <v>0.74221000000000004</v>
      </c>
      <c r="G3596" s="1">
        <v>1342</v>
      </c>
      <c r="I3596" s="6">
        <f t="shared" si="385"/>
        <v>0.74180200000000007</v>
      </c>
      <c r="J3596" s="6">
        <f t="shared" si="386"/>
        <v>0.74227300000000007</v>
      </c>
      <c r="K3596" s="18"/>
      <c r="L3596" s="26" t="str">
        <f t="shared" si="389"/>
        <v xml:space="preserve"> </v>
      </c>
      <c r="M3596" s="26" t="str">
        <f t="shared" si="387"/>
        <v xml:space="preserve"> </v>
      </c>
      <c r="N3596" s="27" t="str">
        <f t="shared" si="388"/>
        <v xml:space="preserve"> </v>
      </c>
      <c r="O3596" s="28" t="str">
        <f t="shared" si="390"/>
        <v xml:space="preserve"> </v>
      </c>
      <c r="P3596" s="27" t="str">
        <f t="shared" si="391"/>
        <v xml:space="preserve"> </v>
      </c>
    </row>
    <row r="3597" spans="1:18" x14ac:dyDescent="0.45">
      <c r="A3597" s="1" t="s">
        <v>37</v>
      </c>
      <c r="B3597" s="4">
        <v>0.58333333333333337</v>
      </c>
      <c r="C3597" s="1">
        <v>0.74221999999999999</v>
      </c>
      <c r="D3597" s="1">
        <v>0.74248999999999998</v>
      </c>
      <c r="E3597" s="1">
        <v>0.74178999999999995</v>
      </c>
      <c r="F3597" s="10">
        <v>0.74246000000000001</v>
      </c>
      <c r="G3597" s="1">
        <v>1587</v>
      </c>
      <c r="I3597" s="6">
        <f t="shared" si="385"/>
        <v>0.74195299999999997</v>
      </c>
      <c r="J3597" s="6">
        <f t="shared" si="386"/>
        <v>0.74227050000000006</v>
      </c>
      <c r="K3597" s="18"/>
      <c r="L3597" s="26" t="str">
        <f t="shared" si="389"/>
        <v xml:space="preserve"> </v>
      </c>
      <c r="M3597" s="26" t="str">
        <f t="shared" si="387"/>
        <v xml:space="preserve"> </v>
      </c>
      <c r="N3597" s="27" t="str">
        <f t="shared" si="388"/>
        <v xml:space="preserve"> </v>
      </c>
      <c r="O3597" s="28" t="str">
        <f t="shared" si="390"/>
        <v xml:space="preserve"> </v>
      </c>
      <c r="P3597" s="27" t="str">
        <f t="shared" si="391"/>
        <v xml:space="preserve"> </v>
      </c>
    </row>
    <row r="3598" spans="1:18" x14ac:dyDescent="0.45">
      <c r="A3598" s="1" t="s">
        <v>37</v>
      </c>
      <c r="B3598" s="4">
        <v>0.59375</v>
      </c>
      <c r="C3598" s="1">
        <v>0.74246000000000001</v>
      </c>
      <c r="D3598" s="1">
        <v>0.74277000000000004</v>
      </c>
      <c r="E3598" s="1">
        <v>0.74231999999999998</v>
      </c>
      <c r="F3598" s="10">
        <v>0.74251999999999996</v>
      </c>
      <c r="G3598" s="1">
        <v>1344</v>
      </c>
      <c r="I3598" s="6">
        <f t="shared" si="385"/>
        <v>0.74200500000000003</v>
      </c>
      <c r="J3598" s="6">
        <f t="shared" si="386"/>
        <v>0.74225400000000008</v>
      </c>
      <c r="K3598" s="18"/>
      <c r="L3598" s="26" t="str">
        <f t="shared" si="389"/>
        <v xml:space="preserve"> </v>
      </c>
      <c r="M3598" s="26" t="str">
        <f t="shared" si="387"/>
        <v xml:space="preserve"> </v>
      </c>
      <c r="N3598" s="27" t="str">
        <f t="shared" si="388"/>
        <v xml:space="preserve"> </v>
      </c>
      <c r="O3598" s="28" t="str">
        <f t="shared" si="390"/>
        <v xml:space="preserve"> </v>
      </c>
      <c r="P3598" s="27" t="str">
        <f t="shared" si="391"/>
        <v xml:space="preserve"> </v>
      </c>
      <c r="R3598" s="1" t="s">
        <v>94</v>
      </c>
    </row>
    <row r="3599" spans="1:18" x14ac:dyDescent="0.45">
      <c r="A3599" s="1" t="s">
        <v>37</v>
      </c>
      <c r="B3599" s="4">
        <v>0.60416666666666663</v>
      </c>
      <c r="C3599" s="1">
        <v>0.74253000000000002</v>
      </c>
      <c r="D3599" s="1">
        <v>0.74294000000000004</v>
      </c>
      <c r="E3599" s="1">
        <v>0.74243999999999999</v>
      </c>
      <c r="F3599" s="10">
        <v>0.74263000000000001</v>
      </c>
      <c r="G3599" s="1">
        <v>1994</v>
      </c>
      <c r="I3599" s="6">
        <f t="shared" ref="I3599:I3662" si="392">AVERAGE(F3590:F3599)</f>
        <v>0.74210000000000009</v>
      </c>
      <c r="J3599" s="6">
        <f t="shared" si="386"/>
        <v>0.7422455</v>
      </c>
      <c r="K3599" s="18"/>
      <c r="L3599" s="26" t="str">
        <f t="shared" si="389"/>
        <v xml:space="preserve"> </v>
      </c>
      <c r="M3599" s="26" t="str">
        <f t="shared" si="387"/>
        <v xml:space="preserve"> </v>
      </c>
      <c r="N3599" s="27" t="str">
        <f t="shared" si="388"/>
        <v xml:space="preserve"> </v>
      </c>
      <c r="O3599" s="28" t="str">
        <f t="shared" si="390"/>
        <v xml:space="preserve"> </v>
      </c>
      <c r="P3599" s="27" t="str">
        <f t="shared" si="391"/>
        <v xml:space="preserve"> </v>
      </c>
    </row>
    <row r="3600" spans="1:18" x14ac:dyDescent="0.45">
      <c r="A3600" s="1" t="s">
        <v>37</v>
      </c>
      <c r="B3600" s="4">
        <v>0.61458333333333337</v>
      </c>
      <c r="C3600" s="1">
        <v>0.74261999999999995</v>
      </c>
      <c r="D3600" s="1">
        <v>0.74311000000000005</v>
      </c>
      <c r="E3600" s="1">
        <v>0.74258000000000002</v>
      </c>
      <c r="F3600" s="10">
        <v>0.74297000000000002</v>
      </c>
      <c r="G3600" s="1">
        <v>1381</v>
      </c>
      <c r="I3600" s="6">
        <f t="shared" si="392"/>
        <v>0.74224599999999996</v>
      </c>
      <c r="J3600" s="6">
        <f t="shared" si="386"/>
        <v>0.74223050000000002</v>
      </c>
      <c r="K3600" s="18"/>
      <c r="L3600" s="26" t="str">
        <f t="shared" si="389"/>
        <v>Long</v>
      </c>
      <c r="M3600" s="26">
        <f t="shared" si="387"/>
        <v>0.74371297000000003</v>
      </c>
      <c r="N3600" s="27">
        <f t="shared" si="388"/>
        <v>0.74222703000000001</v>
      </c>
      <c r="O3600" s="28" t="str">
        <f t="shared" si="390"/>
        <v xml:space="preserve"> </v>
      </c>
      <c r="P3600" s="27" t="str">
        <f t="shared" si="391"/>
        <v xml:space="preserve"> </v>
      </c>
    </row>
    <row r="3601" spans="1:18" x14ac:dyDescent="0.45">
      <c r="A3601" s="1" t="s">
        <v>37</v>
      </c>
      <c r="B3601" s="4">
        <v>0.625</v>
      </c>
      <c r="C3601" s="1">
        <v>0.74297000000000002</v>
      </c>
      <c r="D3601" s="1">
        <v>0.74302999999999997</v>
      </c>
      <c r="E3601" s="1">
        <v>0.74260000000000004</v>
      </c>
      <c r="F3601" s="10">
        <v>0.74270999999999998</v>
      </c>
      <c r="G3601" s="1">
        <v>2236</v>
      </c>
      <c r="I3601" s="6">
        <f t="shared" si="392"/>
        <v>0.74236799999999992</v>
      </c>
      <c r="J3601" s="6">
        <f t="shared" si="386"/>
        <v>0.74220249999999999</v>
      </c>
      <c r="K3601" s="18"/>
      <c r="L3601" s="26" t="str">
        <f t="shared" si="389"/>
        <v xml:space="preserve"> </v>
      </c>
      <c r="M3601" s="26" t="str">
        <f t="shared" si="387"/>
        <v xml:space="preserve"> </v>
      </c>
      <c r="N3601" s="27" t="str">
        <f t="shared" si="388"/>
        <v xml:space="preserve"> </v>
      </c>
      <c r="O3601" s="28" t="str">
        <f t="shared" si="390"/>
        <v xml:space="preserve"> </v>
      </c>
      <c r="P3601" s="27" t="str">
        <f t="shared" si="391"/>
        <v xml:space="preserve"> </v>
      </c>
    </row>
    <row r="3602" spans="1:18" x14ac:dyDescent="0.45">
      <c r="A3602" s="1" t="s">
        <v>37</v>
      </c>
      <c r="B3602" s="4">
        <v>0.63541666666666663</v>
      </c>
      <c r="C3602" s="1">
        <v>0.74272000000000005</v>
      </c>
      <c r="D3602" s="1">
        <v>0.74302999999999997</v>
      </c>
      <c r="E3602" s="1">
        <v>0.74243000000000003</v>
      </c>
      <c r="F3602" s="10">
        <v>0.7429</v>
      </c>
      <c r="G3602" s="1">
        <v>2403</v>
      </c>
      <c r="I3602" s="6">
        <f t="shared" si="392"/>
        <v>0.74247099999999988</v>
      </c>
      <c r="J3602" s="6">
        <f t="shared" si="386"/>
        <v>0.74221250000000005</v>
      </c>
      <c r="K3602" s="18"/>
      <c r="L3602" s="26" t="str">
        <f t="shared" si="389"/>
        <v xml:space="preserve"> </v>
      </c>
      <c r="M3602" s="26" t="str">
        <f t="shared" si="387"/>
        <v xml:space="preserve"> </v>
      </c>
      <c r="N3602" s="27" t="str">
        <f t="shared" si="388"/>
        <v xml:space="preserve"> </v>
      </c>
      <c r="O3602" s="28" t="str">
        <f t="shared" si="390"/>
        <v xml:space="preserve"> </v>
      </c>
      <c r="P3602" s="27" t="str">
        <f t="shared" si="391"/>
        <v xml:space="preserve"> </v>
      </c>
    </row>
    <row r="3603" spans="1:18" x14ac:dyDescent="0.45">
      <c r="A3603" s="1" t="s">
        <v>37</v>
      </c>
      <c r="B3603" s="4">
        <v>0.64583333333333337</v>
      </c>
      <c r="C3603" s="1">
        <v>0.7429</v>
      </c>
      <c r="D3603" s="1">
        <v>0.74338000000000004</v>
      </c>
      <c r="E3603" s="1">
        <v>0.74236999999999997</v>
      </c>
      <c r="F3603" s="10">
        <v>0.74333000000000005</v>
      </c>
      <c r="G3603" s="1">
        <v>2544</v>
      </c>
      <c r="I3603" s="6">
        <f t="shared" si="392"/>
        <v>0.74262799999999995</v>
      </c>
      <c r="J3603" s="6">
        <f t="shared" si="386"/>
        <v>0.74225300000000005</v>
      </c>
      <c r="K3603" s="18"/>
      <c r="L3603" s="26" t="str">
        <f t="shared" si="389"/>
        <v xml:space="preserve"> </v>
      </c>
      <c r="M3603" s="26" t="str">
        <f t="shared" si="387"/>
        <v xml:space="preserve"> </v>
      </c>
      <c r="N3603" s="27" t="str">
        <f t="shared" si="388"/>
        <v xml:space="preserve"> </v>
      </c>
      <c r="O3603" s="28" t="str">
        <f t="shared" si="390"/>
        <v xml:space="preserve"> </v>
      </c>
      <c r="P3603" s="27" t="str">
        <f t="shared" si="391"/>
        <v xml:space="preserve"> </v>
      </c>
    </row>
    <row r="3604" spans="1:18" x14ac:dyDescent="0.45">
      <c r="A3604" s="1" t="s">
        <v>37</v>
      </c>
      <c r="B3604" s="4">
        <v>0.65625</v>
      </c>
      <c r="C3604" s="1">
        <v>0.74333000000000005</v>
      </c>
      <c r="D3604" s="1">
        <v>0.74346000000000001</v>
      </c>
      <c r="E3604" s="1">
        <v>0.74275000000000002</v>
      </c>
      <c r="F3604" s="10">
        <v>0.74290999999999996</v>
      </c>
      <c r="G3604" s="1">
        <v>1962</v>
      </c>
      <c r="I3604" s="6">
        <f t="shared" si="392"/>
        <v>0.74268999999999996</v>
      </c>
      <c r="J3604" s="6">
        <f t="shared" si="386"/>
        <v>0.74225400000000008</v>
      </c>
      <c r="K3604" s="18"/>
      <c r="L3604" s="26" t="str">
        <f t="shared" si="389"/>
        <v xml:space="preserve"> </v>
      </c>
      <c r="M3604" s="26" t="str">
        <f t="shared" si="387"/>
        <v xml:space="preserve"> </v>
      </c>
      <c r="N3604" s="27" t="str">
        <f t="shared" si="388"/>
        <v xml:space="preserve"> </v>
      </c>
      <c r="O3604" s="28" t="str">
        <f t="shared" si="390"/>
        <v xml:space="preserve"> </v>
      </c>
      <c r="P3604" s="27" t="str">
        <f t="shared" si="391"/>
        <v xml:space="preserve"> </v>
      </c>
    </row>
    <row r="3605" spans="1:18" x14ac:dyDescent="0.45">
      <c r="A3605" s="1" t="s">
        <v>37</v>
      </c>
      <c r="B3605" s="4">
        <v>0.66666666666666663</v>
      </c>
      <c r="C3605" s="1">
        <v>0.74290999999999996</v>
      </c>
      <c r="D3605" s="1">
        <v>0.74365999999999999</v>
      </c>
      <c r="E3605" s="1">
        <v>0.74265999999999999</v>
      </c>
      <c r="F3605" s="10">
        <v>0.74339</v>
      </c>
      <c r="G3605" s="1">
        <v>2469</v>
      </c>
      <c r="I3605" s="6">
        <f t="shared" si="392"/>
        <v>0.74280299999999999</v>
      </c>
      <c r="J3605" s="6">
        <f t="shared" si="386"/>
        <v>0.74228050000000001</v>
      </c>
      <c r="K3605" s="18"/>
      <c r="L3605" s="26" t="str">
        <f t="shared" si="389"/>
        <v xml:space="preserve"> </v>
      </c>
      <c r="M3605" s="26" t="str">
        <f t="shared" si="387"/>
        <v xml:space="preserve"> </v>
      </c>
      <c r="N3605" s="27" t="str">
        <f t="shared" si="388"/>
        <v xml:space="preserve"> </v>
      </c>
      <c r="O3605" s="28" t="str">
        <f t="shared" si="390"/>
        <v xml:space="preserve"> </v>
      </c>
      <c r="P3605" s="27" t="str">
        <f t="shared" si="391"/>
        <v xml:space="preserve"> </v>
      </c>
    </row>
    <row r="3606" spans="1:18" x14ac:dyDescent="0.45">
      <c r="A3606" s="1" t="s">
        <v>37</v>
      </c>
      <c r="B3606" s="4">
        <v>0.67708333333333337</v>
      </c>
      <c r="C3606" s="1">
        <v>0.74339</v>
      </c>
      <c r="D3606" s="1">
        <v>0.74429999999999996</v>
      </c>
      <c r="E3606" s="1">
        <v>0.74324999999999997</v>
      </c>
      <c r="F3606" s="10">
        <v>0.74407000000000001</v>
      </c>
      <c r="G3606" s="1">
        <v>2593</v>
      </c>
      <c r="I3606" s="6">
        <f t="shared" si="392"/>
        <v>0.7429889999999999</v>
      </c>
      <c r="J3606" s="6">
        <f t="shared" si="386"/>
        <v>0.7423955000000001</v>
      </c>
      <c r="K3606" s="18"/>
      <c r="L3606" s="26" t="str">
        <f t="shared" si="389"/>
        <v xml:space="preserve"> </v>
      </c>
      <c r="M3606" s="26" t="str">
        <f t="shared" si="387"/>
        <v xml:space="preserve"> </v>
      </c>
      <c r="N3606" s="27" t="str">
        <f t="shared" si="388"/>
        <v xml:space="preserve"> </v>
      </c>
      <c r="O3606" s="28" t="str">
        <f t="shared" si="390"/>
        <v xml:space="preserve"> </v>
      </c>
      <c r="P3606" s="27" t="str">
        <f t="shared" si="391"/>
        <v xml:space="preserve"> </v>
      </c>
      <c r="R3606" s="1" t="s">
        <v>92</v>
      </c>
    </row>
    <row r="3607" spans="1:18" x14ac:dyDescent="0.45">
      <c r="A3607" s="1" t="s">
        <v>37</v>
      </c>
      <c r="B3607" s="4">
        <v>0.6875</v>
      </c>
      <c r="C3607" s="1">
        <v>0.74407000000000001</v>
      </c>
      <c r="D3607" s="1">
        <v>0.74434999999999996</v>
      </c>
      <c r="E3607" s="1">
        <v>0.74295</v>
      </c>
      <c r="F3607" s="10">
        <v>0.74372000000000005</v>
      </c>
      <c r="G3607" s="1">
        <v>4117</v>
      </c>
      <c r="I3607" s="6">
        <f t="shared" si="392"/>
        <v>0.74311499999999997</v>
      </c>
      <c r="J3607" s="6">
        <f t="shared" si="386"/>
        <v>0.74253400000000014</v>
      </c>
      <c r="K3607" s="18"/>
      <c r="L3607" s="26" t="str">
        <f t="shared" si="389"/>
        <v xml:space="preserve"> </v>
      </c>
      <c r="M3607" s="26" t="str">
        <f t="shared" si="387"/>
        <v xml:space="preserve"> </v>
      </c>
      <c r="N3607" s="27" t="str">
        <f t="shared" si="388"/>
        <v xml:space="preserve"> </v>
      </c>
      <c r="O3607" s="28" t="str">
        <f t="shared" si="390"/>
        <v xml:space="preserve"> </v>
      </c>
      <c r="P3607" s="27" t="str">
        <f t="shared" si="391"/>
        <v xml:space="preserve"> </v>
      </c>
    </row>
    <row r="3608" spans="1:18" x14ac:dyDescent="0.45">
      <c r="A3608" s="1" t="s">
        <v>37</v>
      </c>
      <c r="B3608" s="4">
        <v>0.69791666666666663</v>
      </c>
      <c r="C3608" s="1">
        <v>0.74373</v>
      </c>
      <c r="D3608" s="1">
        <v>0.74431000000000003</v>
      </c>
      <c r="E3608" s="1">
        <v>0.74353000000000002</v>
      </c>
      <c r="F3608" s="10">
        <v>0.74404999999999999</v>
      </c>
      <c r="G3608" s="1">
        <v>2441</v>
      </c>
      <c r="I3608" s="6">
        <f t="shared" si="392"/>
        <v>0.74326799999999993</v>
      </c>
      <c r="J3608" s="6">
        <f t="shared" si="386"/>
        <v>0.74263650000000003</v>
      </c>
      <c r="K3608" s="18"/>
      <c r="L3608" s="26" t="str">
        <f t="shared" si="389"/>
        <v xml:space="preserve"> </v>
      </c>
      <c r="M3608" s="26" t="str">
        <f t="shared" si="387"/>
        <v xml:space="preserve"> </v>
      </c>
      <c r="N3608" s="27" t="str">
        <f t="shared" si="388"/>
        <v xml:space="preserve"> </v>
      </c>
      <c r="O3608" s="28" t="str">
        <f t="shared" si="390"/>
        <v xml:space="preserve"> </v>
      </c>
      <c r="P3608" s="27" t="str">
        <f t="shared" si="391"/>
        <v xml:space="preserve"> </v>
      </c>
    </row>
    <row r="3609" spans="1:18" x14ac:dyDescent="0.45">
      <c r="A3609" s="1" t="s">
        <v>37</v>
      </c>
      <c r="B3609" s="4">
        <v>0.70833333333333337</v>
      </c>
      <c r="C3609" s="1">
        <v>0.74404000000000003</v>
      </c>
      <c r="D3609" s="1">
        <v>0.74463999999999997</v>
      </c>
      <c r="E3609" s="1">
        <v>0.74397000000000002</v>
      </c>
      <c r="F3609" s="10">
        <v>0.74446999999999997</v>
      </c>
      <c r="G3609" s="1">
        <v>2258</v>
      </c>
      <c r="I3609" s="6">
        <f t="shared" si="392"/>
        <v>0.74345199999999989</v>
      </c>
      <c r="J3609" s="6">
        <f t="shared" ref="J3609:J3672" si="393">AVERAGE(F3590:F3609)</f>
        <v>0.7427760000000001</v>
      </c>
      <c r="K3609" s="18"/>
      <c r="L3609" s="26" t="str">
        <f t="shared" si="389"/>
        <v xml:space="preserve"> </v>
      </c>
      <c r="M3609" s="26" t="str">
        <f t="shared" ref="M3609:M3672" si="394">IF(L3609="Long",F3609+(F3609*$M$3)," ")</f>
        <v xml:space="preserve"> </v>
      </c>
      <c r="N3609" s="27" t="str">
        <f t="shared" ref="N3609:N3672" si="395">IF(L3609="Long",F3609-(F3609*$N$3)," ")</f>
        <v xml:space="preserve"> </v>
      </c>
      <c r="O3609" s="28" t="str">
        <f t="shared" si="390"/>
        <v xml:space="preserve"> </v>
      </c>
      <c r="P3609" s="27" t="str">
        <f t="shared" si="391"/>
        <v xml:space="preserve"> </v>
      </c>
    </row>
    <row r="3610" spans="1:18" x14ac:dyDescent="0.45">
      <c r="A3610" s="1" t="s">
        <v>37</v>
      </c>
      <c r="B3610" s="4">
        <v>0.71875</v>
      </c>
      <c r="C3610" s="1">
        <v>0.74446999999999997</v>
      </c>
      <c r="D3610" s="1">
        <v>0.74468999999999996</v>
      </c>
      <c r="E3610" s="1">
        <v>0.74387999999999999</v>
      </c>
      <c r="F3610" s="10">
        <v>0.74387999999999999</v>
      </c>
      <c r="G3610" s="1">
        <v>2093</v>
      </c>
      <c r="I3610" s="6">
        <f t="shared" si="392"/>
        <v>0.74354299999999984</v>
      </c>
      <c r="J3610" s="6">
        <f t="shared" si="393"/>
        <v>0.74289450000000001</v>
      </c>
      <c r="K3610" s="18"/>
      <c r="L3610" s="26" t="str">
        <f t="shared" ref="L3610:L3673" si="396">IF(AND(I3610&gt;J3610,F3610&gt;I3610,I3609&lt;J3609),"Long",IF(AND(I3610&lt;J3610,F3610&lt;I3610,I3609&gt;J3609),"Short"," "))</f>
        <v xml:space="preserve"> </v>
      </c>
      <c r="M3610" s="26" t="str">
        <f t="shared" si="394"/>
        <v xml:space="preserve"> </v>
      </c>
      <c r="N3610" s="27" t="str">
        <f t="shared" si="395"/>
        <v xml:space="preserve"> </v>
      </c>
      <c r="O3610" s="28" t="str">
        <f t="shared" ref="O3610:O3673" si="397">IF(L3610="Short",F3610-(F3610*$O$3)," ")</f>
        <v xml:space="preserve"> </v>
      </c>
      <c r="P3610" s="27" t="str">
        <f t="shared" ref="P3610:P3673" si="398">IF(L3610="Short",F3610+(F3610*$P$3)," ")</f>
        <v xml:space="preserve"> </v>
      </c>
    </row>
    <row r="3611" spans="1:18" x14ac:dyDescent="0.45">
      <c r="A3611" s="1" t="s">
        <v>37</v>
      </c>
      <c r="B3611" s="4">
        <v>0.72916666666666663</v>
      </c>
      <c r="C3611" s="1">
        <v>0.74389000000000005</v>
      </c>
      <c r="D3611" s="1">
        <v>0.74465000000000003</v>
      </c>
      <c r="E3611" s="1">
        <v>0.74385999999999997</v>
      </c>
      <c r="F3611" s="10">
        <v>0.74419999999999997</v>
      </c>
      <c r="G3611" s="1">
        <v>2841</v>
      </c>
      <c r="I3611" s="6">
        <f t="shared" si="392"/>
        <v>0.74369199999999991</v>
      </c>
      <c r="J3611" s="6">
        <f t="shared" si="393"/>
        <v>0.74302999999999997</v>
      </c>
      <c r="K3611" s="18"/>
      <c r="L3611" s="26" t="str">
        <f t="shared" si="396"/>
        <v xml:space="preserve"> </v>
      </c>
      <c r="M3611" s="26" t="str">
        <f t="shared" si="394"/>
        <v xml:space="preserve"> </v>
      </c>
      <c r="N3611" s="27" t="str">
        <f t="shared" si="395"/>
        <v xml:space="preserve"> </v>
      </c>
      <c r="O3611" s="28" t="str">
        <f t="shared" si="397"/>
        <v xml:space="preserve"> </v>
      </c>
      <c r="P3611" s="27" t="str">
        <f t="shared" si="398"/>
        <v xml:space="preserve"> </v>
      </c>
    </row>
    <row r="3612" spans="1:18" x14ac:dyDescent="0.45">
      <c r="A3612" s="1" t="s">
        <v>37</v>
      </c>
      <c r="B3612" s="4">
        <v>0.73958333333333337</v>
      </c>
      <c r="C3612" s="1">
        <v>0.74419000000000002</v>
      </c>
      <c r="D3612" s="1">
        <v>0.74458000000000002</v>
      </c>
      <c r="E3612" s="1">
        <v>0.74363000000000001</v>
      </c>
      <c r="F3612" s="10">
        <v>0.74453000000000003</v>
      </c>
      <c r="G3612" s="1">
        <v>4413</v>
      </c>
      <c r="I3612" s="6">
        <f t="shared" si="392"/>
        <v>0.74385500000000004</v>
      </c>
      <c r="J3612" s="6">
        <f t="shared" si="393"/>
        <v>0.74316299999999991</v>
      </c>
      <c r="K3612" s="18"/>
      <c r="L3612" s="26" t="str">
        <f t="shared" si="396"/>
        <v xml:space="preserve"> </v>
      </c>
      <c r="M3612" s="26" t="str">
        <f t="shared" si="394"/>
        <v xml:space="preserve"> </v>
      </c>
      <c r="N3612" s="27" t="str">
        <f t="shared" si="395"/>
        <v xml:space="preserve"> </v>
      </c>
      <c r="O3612" s="28" t="str">
        <f t="shared" si="397"/>
        <v xml:space="preserve"> </v>
      </c>
      <c r="P3612" s="27" t="str">
        <f t="shared" si="398"/>
        <v xml:space="preserve"> </v>
      </c>
    </row>
    <row r="3613" spans="1:18" x14ac:dyDescent="0.45">
      <c r="A3613" s="1" t="s">
        <v>37</v>
      </c>
      <c r="B3613" s="4">
        <v>0.75</v>
      </c>
      <c r="C3613" s="1">
        <v>0.74453000000000003</v>
      </c>
      <c r="D3613" s="1">
        <v>0.74495999999999996</v>
      </c>
      <c r="E3613" s="1">
        <v>0.74348000000000003</v>
      </c>
      <c r="F3613" s="10">
        <v>0.74400999999999995</v>
      </c>
      <c r="G3613" s="1">
        <v>4259</v>
      </c>
      <c r="I3613" s="6">
        <f t="shared" si="392"/>
        <v>0.743923</v>
      </c>
      <c r="J3613" s="6">
        <f t="shared" si="393"/>
        <v>0.74327549999999987</v>
      </c>
      <c r="K3613" s="18"/>
      <c r="L3613" s="26" t="str">
        <f t="shared" si="396"/>
        <v xml:space="preserve"> </v>
      </c>
      <c r="M3613" s="26" t="str">
        <f t="shared" si="394"/>
        <v xml:space="preserve"> </v>
      </c>
      <c r="N3613" s="27" t="str">
        <f t="shared" si="395"/>
        <v xml:space="preserve"> </v>
      </c>
      <c r="O3613" s="28" t="str">
        <f t="shared" si="397"/>
        <v xml:space="preserve"> </v>
      </c>
      <c r="P3613" s="27" t="str">
        <f t="shared" si="398"/>
        <v xml:space="preserve"> </v>
      </c>
    </row>
    <row r="3614" spans="1:18" x14ac:dyDescent="0.45">
      <c r="A3614" s="1" t="s">
        <v>37</v>
      </c>
      <c r="B3614" s="4">
        <v>0.76041666666666663</v>
      </c>
      <c r="C3614" s="1">
        <v>0.74400999999999995</v>
      </c>
      <c r="D3614" s="1">
        <v>0.74431999999999998</v>
      </c>
      <c r="E3614" s="1">
        <v>0.74382000000000004</v>
      </c>
      <c r="F3614" s="10">
        <v>0.74417999999999995</v>
      </c>
      <c r="G3614" s="1">
        <v>2238</v>
      </c>
      <c r="I3614" s="6">
        <f t="shared" si="392"/>
        <v>0.7440500000000001</v>
      </c>
      <c r="J3614" s="6">
        <f t="shared" si="393"/>
        <v>0.74336999999999986</v>
      </c>
      <c r="K3614" s="18"/>
      <c r="L3614" s="26" t="str">
        <f t="shared" si="396"/>
        <v xml:space="preserve"> </v>
      </c>
      <c r="M3614" s="26" t="str">
        <f t="shared" si="394"/>
        <v xml:space="preserve"> </v>
      </c>
      <c r="N3614" s="27" t="str">
        <f t="shared" si="395"/>
        <v xml:space="preserve"> </v>
      </c>
      <c r="O3614" s="28" t="str">
        <f t="shared" si="397"/>
        <v xml:space="preserve"> </v>
      </c>
      <c r="P3614" s="27" t="str">
        <f t="shared" si="398"/>
        <v xml:space="preserve"> </v>
      </c>
    </row>
    <row r="3615" spans="1:18" x14ac:dyDescent="0.45">
      <c r="A3615" s="1" t="s">
        <v>37</v>
      </c>
      <c r="B3615" s="4">
        <v>0.77083333333333337</v>
      </c>
      <c r="C3615" s="1">
        <v>0.74419000000000002</v>
      </c>
      <c r="D3615" s="1">
        <v>0.74453000000000003</v>
      </c>
      <c r="E3615" s="1">
        <v>0.74409000000000003</v>
      </c>
      <c r="F3615" s="10">
        <v>0.74409999999999998</v>
      </c>
      <c r="G3615" s="1">
        <v>1322</v>
      </c>
      <c r="I3615" s="6">
        <f t="shared" si="392"/>
        <v>0.74412100000000003</v>
      </c>
      <c r="J3615" s="6">
        <f t="shared" si="393"/>
        <v>0.74346199999999985</v>
      </c>
      <c r="K3615" s="18"/>
      <c r="L3615" s="26" t="str">
        <f t="shared" si="396"/>
        <v xml:space="preserve"> </v>
      </c>
      <c r="M3615" s="26" t="str">
        <f t="shared" si="394"/>
        <v xml:space="preserve"> </v>
      </c>
      <c r="N3615" s="27" t="str">
        <f t="shared" si="395"/>
        <v xml:space="preserve"> </v>
      </c>
      <c r="O3615" s="28" t="str">
        <f t="shared" si="397"/>
        <v xml:space="preserve"> </v>
      </c>
      <c r="P3615" s="27" t="str">
        <f t="shared" si="398"/>
        <v xml:space="preserve"> </v>
      </c>
    </row>
    <row r="3616" spans="1:18" x14ac:dyDescent="0.45">
      <c r="A3616" s="1" t="s">
        <v>37</v>
      </c>
      <c r="B3616" s="4">
        <v>0.78125</v>
      </c>
      <c r="C3616" s="1">
        <v>0.74411000000000005</v>
      </c>
      <c r="D3616" s="1">
        <v>0.74444999999999995</v>
      </c>
      <c r="E3616" s="1">
        <v>0.74387000000000003</v>
      </c>
      <c r="F3616" s="10">
        <v>0.74439</v>
      </c>
      <c r="G3616" s="1">
        <v>2474</v>
      </c>
      <c r="I3616" s="6">
        <f t="shared" si="392"/>
        <v>0.74415300000000006</v>
      </c>
      <c r="J3616" s="6">
        <f t="shared" si="393"/>
        <v>0.74357099999999987</v>
      </c>
      <c r="K3616" s="18"/>
      <c r="L3616" s="26" t="str">
        <f t="shared" si="396"/>
        <v xml:space="preserve"> </v>
      </c>
      <c r="M3616" s="26" t="str">
        <f t="shared" si="394"/>
        <v xml:space="preserve"> </v>
      </c>
      <c r="N3616" s="27" t="str">
        <f t="shared" si="395"/>
        <v xml:space="preserve"> </v>
      </c>
      <c r="O3616" s="28" t="str">
        <f t="shared" si="397"/>
        <v xml:space="preserve"> </v>
      </c>
      <c r="P3616" s="27" t="str">
        <f t="shared" si="398"/>
        <v xml:space="preserve"> </v>
      </c>
    </row>
    <row r="3617" spans="1:16" x14ac:dyDescent="0.45">
      <c r="A3617" s="1" t="s">
        <v>37</v>
      </c>
      <c r="B3617" s="4">
        <v>0.79166666666666663</v>
      </c>
      <c r="C3617" s="1">
        <v>0.74438000000000004</v>
      </c>
      <c r="D3617" s="1">
        <v>0.74439</v>
      </c>
      <c r="E3617" s="1">
        <v>0.74365999999999999</v>
      </c>
      <c r="F3617" s="10">
        <v>0.74380999999999997</v>
      </c>
      <c r="G3617" s="1">
        <v>2535</v>
      </c>
      <c r="I3617" s="6">
        <f t="shared" si="392"/>
        <v>0.74416199999999999</v>
      </c>
      <c r="J3617" s="6">
        <f t="shared" si="393"/>
        <v>0.74363849999999987</v>
      </c>
      <c r="K3617" s="18"/>
      <c r="L3617" s="26" t="str">
        <f t="shared" si="396"/>
        <v xml:space="preserve"> </v>
      </c>
      <c r="M3617" s="26" t="str">
        <f t="shared" si="394"/>
        <v xml:space="preserve"> </v>
      </c>
      <c r="N3617" s="27" t="str">
        <f t="shared" si="395"/>
        <v xml:space="preserve"> </v>
      </c>
      <c r="O3617" s="28" t="str">
        <f t="shared" si="397"/>
        <v xml:space="preserve"> </v>
      </c>
      <c r="P3617" s="27" t="str">
        <f t="shared" si="398"/>
        <v xml:space="preserve"> </v>
      </c>
    </row>
    <row r="3618" spans="1:16" x14ac:dyDescent="0.45">
      <c r="A3618" s="1" t="s">
        <v>37</v>
      </c>
      <c r="B3618" s="4">
        <v>0.80208333333333337</v>
      </c>
      <c r="C3618" s="1">
        <v>0.74382000000000004</v>
      </c>
      <c r="D3618" s="1">
        <v>0.74414000000000002</v>
      </c>
      <c r="E3618" s="1">
        <v>0.74363999999999997</v>
      </c>
      <c r="F3618" s="10">
        <v>0.74399999999999999</v>
      </c>
      <c r="G3618" s="1">
        <v>2155</v>
      </c>
      <c r="I3618" s="6">
        <f t="shared" si="392"/>
        <v>0.74415699999999996</v>
      </c>
      <c r="J3618" s="6">
        <f t="shared" si="393"/>
        <v>0.74371249999999978</v>
      </c>
      <c r="K3618" s="18"/>
      <c r="L3618" s="26" t="str">
        <f t="shared" si="396"/>
        <v xml:space="preserve"> </v>
      </c>
      <c r="M3618" s="26" t="str">
        <f t="shared" si="394"/>
        <v xml:space="preserve"> </v>
      </c>
      <c r="N3618" s="27" t="str">
        <f t="shared" si="395"/>
        <v xml:space="preserve"> </v>
      </c>
      <c r="O3618" s="28" t="str">
        <f t="shared" si="397"/>
        <v xml:space="preserve"> </v>
      </c>
      <c r="P3618" s="27" t="str">
        <f t="shared" si="398"/>
        <v xml:space="preserve"> </v>
      </c>
    </row>
    <row r="3619" spans="1:16" x14ac:dyDescent="0.45">
      <c r="A3619" s="1" t="s">
        <v>37</v>
      </c>
      <c r="B3619" s="4">
        <v>0.8125</v>
      </c>
      <c r="C3619" s="1">
        <v>0.74399000000000004</v>
      </c>
      <c r="D3619" s="1">
        <v>0.74431999999999998</v>
      </c>
      <c r="E3619" s="1">
        <v>0.74395</v>
      </c>
      <c r="F3619" s="10">
        <v>0.74426000000000003</v>
      </c>
      <c r="G3619" s="1">
        <v>1888</v>
      </c>
      <c r="I3619" s="6">
        <f t="shared" si="392"/>
        <v>0.74413599999999991</v>
      </c>
      <c r="J3619" s="6">
        <f t="shared" si="393"/>
        <v>0.74379399999999984</v>
      </c>
      <c r="K3619" s="18"/>
      <c r="L3619" s="26" t="str">
        <f t="shared" si="396"/>
        <v xml:space="preserve"> </v>
      </c>
      <c r="M3619" s="26" t="str">
        <f t="shared" si="394"/>
        <v xml:space="preserve"> </v>
      </c>
      <c r="N3619" s="27" t="str">
        <f t="shared" si="395"/>
        <v xml:space="preserve"> </v>
      </c>
      <c r="O3619" s="28" t="str">
        <f t="shared" si="397"/>
        <v xml:space="preserve"> </v>
      </c>
      <c r="P3619" s="27" t="str">
        <f t="shared" si="398"/>
        <v xml:space="preserve"> </v>
      </c>
    </row>
    <row r="3620" spans="1:16" x14ac:dyDescent="0.45">
      <c r="A3620" s="1" t="s">
        <v>37</v>
      </c>
      <c r="B3620" s="4">
        <v>0.82291666666666663</v>
      </c>
      <c r="C3620" s="1">
        <v>0.74424000000000001</v>
      </c>
      <c r="D3620" s="1">
        <v>0.74444999999999995</v>
      </c>
      <c r="E3620" s="1">
        <v>0.74399000000000004</v>
      </c>
      <c r="F3620" s="10">
        <v>0.74436999999999998</v>
      </c>
      <c r="G3620" s="1">
        <v>1108</v>
      </c>
      <c r="I3620" s="6">
        <f t="shared" si="392"/>
        <v>0.74418499999999987</v>
      </c>
      <c r="J3620" s="6">
        <f t="shared" si="393"/>
        <v>0.74386399999999975</v>
      </c>
      <c r="K3620" s="18"/>
      <c r="L3620" s="26" t="str">
        <f t="shared" si="396"/>
        <v xml:space="preserve"> </v>
      </c>
      <c r="M3620" s="26" t="str">
        <f t="shared" si="394"/>
        <v xml:space="preserve"> </v>
      </c>
      <c r="N3620" s="27" t="str">
        <f t="shared" si="395"/>
        <v xml:space="preserve"> </v>
      </c>
      <c r="O3620" s="28" t="str">
        <f t="shared" si="397"/>
        <v xml:space="preserve"> </v>
      </c>
      <c r="P3620" s="27" t="str">
        <f t="shared" si="398"/>
        <v xml:space="preserve"> </v>
      </c>
    </row>
    <row r="3621" spans="1:16" x14ac:dyDescent="0.45">
      <c r="A3621" s="1" t="s">
        <v>37</v>
      </c>
      <c r="B3621" s="4">
        <v>0.83333333333333337</v>
      </c>
      <c r="C3621" s="1">
        <v>0.74436999999999998</v>
      </c>
      <c r="D3621" s="1">
        <v>0.74460000000000004</v>
      </c>
      <c r="E3621" s="1">
        <v>0.74426999999999999</v>
      </c>
      <c r="F3621" s="10">
        <v>0.74433000000000005</v>
      </c>
      <c r="G3621" s="1">
        <v>1054</v>
      </c>
      <c r="I3621" s="6">
        <f t="shared" si="392"/>
        <v>0.74419799999999992</v>
      </c>
      <c r="J3621" s="6">
        <f t="shared" si="393"/>
        <v>0.74394499999999986</v>
      </c>
      <c r="K3621" s="18"/>
      <c r="L3621" s="26" t="str">
        <f t="shared" si="396"/>
        <v xml:space="preserve"> </v>
      </c>
      <c r="M3621" s="26" t="str">
        <f t="shared" si="394"/>
        <v xml:space="preserve"> </v>
      </c>
      <c r="N3621" s="27" t="str">
        <f t="shared" si="395"/>
        <v xml:space="preserve"> </v>
      </c>
      <c r="O3621" s="28" t="str">
        <f t="shared" si="397"/>
        <v xml:space="preserve"> </v>
      </c>
      <c r="P3621" s="27" t="str">
        <f t="shared" si="398"/>
        <v xml:space="preserve"> </v>
      </c>
    </row>
    <row r="3622" spans="1:16" x14ac:dyDescent="0.45">
      <c r="A3622" s="1" t="s">
        <v>37</v>
      </c>
      <c r="B3622" s="4">
        <v>0.84375</v>
      </c>
      <c r="C3622" s="1">
        <v>0.74433000000000005</v>
      </c>
      <c r="D3622" s="1">
        <v>0.74439999999999995</v>
      </c>
      <c r="E3622" s="1">
        <v>0.74411000000000005</v>
      </c>
      <c r="F3622" s="10">
        <v>0.74424999999999997</v>
      </c>
      <c r="G3622" s="1">
        <v>1042</v>
      </c>
      <c r="I3622" s="6">
        <f t="shared" si="392"/>
        <v>0.74416999999999989</v>
      </c>
      <c r="J3622" s="6">
        <f t="shared" si="393"/>
        <v>0.74401249999999997</v>
      </c>
      <c r="K3622" s="18"/>
      <c r="L3622" s="26" t="str">
        <f t="shared" si="396"/>
        <v xml:space="preserve"> </v>
      </c>
      <c r="M3622" s="26" t="str">
        <f t="shared" si="394"/>
        <v xml:space="preserve"> </v>
      </c>
      <c r="N3622" s="27" t="str">
        <f t="shared" si="395"/>
        <v xml:space="preserve"> </v>
      </c>
      <c r="O3622" s="28" t="str">
        <f t="shared" si="397"/>
        <v xml:space="preserve"> </v>
      </c>
      <c r="P3622" s="27" t="str">
        <f t="shared" si="398"/>
        <v xml:space="preserve"> </v>
      </c>
    </row>
    <row r="3623" spans="1:16" x14ac:dyDescent="0.45">
      <c r="A3623" s="1" t="s">
        <v>37</v>
      </c>
      <c r="B3623" s="4">
        <v>0.85416666666666663</v>
      </c>
      <c r="C3623" s="1">
        <v>0.74424000000000001</v>
      </c>
      <c r="D3623" s="1">
        <v>0.74436999999999998</v>
      </c>
      <c r="E3623" s="1">
        <v>0.74416000000000004</v>
      </c>
      <c r="F3623" s="10">
        <v>0.74416000000000004</v>
      </c>
      <c r="G3623" s="1">
        <v>1029</v>
      </c>
      <c r="I3623" s="6">
        <f t="shared" si="392"/>
        <v>0.74418499999999999</v>
      </c>
      <c r="J3623" s="6">
        <f t="shared" si="393"/>
        <v>0.74405399999999999</v>
      </c>
      <c r="K3623" s="18"/>
      <c r="L3623" s="26" t="str">
        <f t="shared" si="396"/>
        <v xml:space="preserve"> </v>
      </c>
      <c r="M3623" s="26" t="str">
        <f t="shared" si="394"/>
        <v xml:space="preserve"> </v>
      </c>
      <c r="N3623" s="27" t="str">
        <f t="shared" si="395"/>
        <v xml:space="preserve"> </v>
      </c>
      <c r="O3623" s="28" t="str">
        <f t="shared" si="397"/>
        <v xml:space="preserve"> </v>
      </c>
      <c r="P3623" s="27" t="str">
        <f t="shared" si="398"/>
        <v xml:space="preserve"> </v>
      </c>
    </row>
    <row r="3624" spans="1:16" x14ac:dyDescent="0.45">
      <c r="A3624" s="1" t="s">
        <v>37</v>
      </c>
      <c r="B3624" s="4">
        <v>0.86458333333333337</v>
      </c>
      <c r="C3624" s="1">
        <v>0.74417</v>
      </c>
      <c r="D3624" s="1">
        <v>0.74419999999999997</v>
      </c>
      <c r="E3624" s="1">
        <v>0.74375000000000002</v>
      </c>
      <c r="F3624" s="10">
        <v>0.74397000000000002</v>
      </c>
      <c r="G3624" s="1">
        <v>1822</v>
      </c>
      <c r="I3624" s="6">
        <f t="shared" si="392"/>
        <v>0.74416400000000005</v>
      </c>
      <c r="J3624" s="6">
        <f t="shared" si="393"/>
        <v>0.74410699999999996</v>
      </c>
      <c r="K3624" s="18"/>
      <c r="L3624" s="26" t="str">
        <f t="shared" si="396"/>
        <v xml:space="preserve"> </v>
      </c>
      <c r="M3624" s="26" t="str">
        <f t="shared" si="394"/>
        <v xml:space="preserve"> </v>
      </c>
      <c r="N3624" s="27" t="str">
        <f t="shared" si="395"/>
        <v xml:space="preserve"> </v>
      </c>
      <c r="O3624" s="28" t="str">
        <f t="shared" si="397"/>
        <v xml:space="preserve"> </v>
      </c>
      <c r="P3624" s="27" t="str">
        <f t="shared" si="398"/>
        <v xml:space="preserve"> </v>
      </c>
    </row>
    <row r="3625" spans="1:16" x14ac:dyDescent="0.45">
      <c r="A3625" s="1" t="s">
        <v>37</v>
      </c>
      <c r="B3625" s="4">
        <v>0.875</v>
      </c>
      <c r="C3625" s="1">
        <v>0.74397000000000002</v>
      </c>
      <c r="D3625" s="1">
        <v>0.74482999999999999</v>
      </c>
      <c r="E3625" s="1">
        <v>0.74395999999999995</v>
      </c>
      <c r="F3625" s="10">
        <v>0.74480999999999997</v>
      </c>
      <c r="G3625" s="1">
        <v>1248</v>
      </c>
      <c r="I3625" s="6">
        <f t="shared" si="392"/>
        <v>0.74423499999999998</v>
      </c>
      <c r="J3625" s="6">
        <f t="shared" si="393"/>
        <v>0.7441779999999999</v>
      </c>
      <c r="K3625" s="18"/>
      <c r="L3625" s="26" t="str">
        <f t="shared" si="396"/>
        <v xml:space="preserve"> </v>
      </c>
      <c r="M3625" s="26" t="str">
        <f t="shared" si="394"/>
        <v xml:space="preserve"> </v>
      </c>
      <c r="N3625" s="27" t="str">
        <f t="shared" si="395"/>
        <v xml:space="preserve"> </v>
      </c>
      <c r="O3625" s="28" t="str">
        <f t="shared" si="397"/>
        <v xml:space="preserve"> </v>
      </c>
      <c r="P3625" s="27" t="str">
        <f t="shared" si="398"/>
        <v xml:space="preserve"> </v>
      </c>
    </row>
    <row r="3626" spans="1:16" x14ac:dyDescent="0.45">
      <c r="A3626" s="1" t="s">
        <v>37</v>
      </c>
      <c r="B3626" s="4">
        <v>0.88541666666666663</v>
      </c>
      <c r="C3626" s="1">
        <v>0.74480999999999997</v>
      </c>
      <c r="D3626" s="1">
        <v>0.74487000000000003</v>
      </c>
      <c r="E3626" s="1">
        <v>0.74456999999999995</v>
      </c>
      <c r="F3626" s="10">
        <v>0.74467000000000005</v>
      </c>
      <c r="G3626" s="1">
        <v>1035</v>
      </c>
      <c r="I3626" s="6">
        <f t="shared" si="392"/>
        <v>0.74426300000000001</v>
      </c>
      <c r="J3626" s="6">
        <f t="shared" si="393"/>
        <v>0.74420799999999998</v>
      </c>
      <c r="K3626" s="18"/>
      <c r="L3626" s="26" t="str">
        <f t="shared" si="396"/>
        <v xml:space="preserve"> </v>
      </c>
      <c r="M3626" s="26" t="str">
        <f t="shared" si="394"/>
        <v xml:space="preserve"> </v>
      </c>
      <c r="N3626" s="27" t="str">
        <f t="shared" si="395"/>
        <v xml:space="preserve"> </v>
      </c>
      <c r="O3626" s="28" t="str">
        <f t="shared" si="397"/>
        <v xml:space="preserve"> </v>
      </c>
      <c r="P3626" s="27" t="str">
        <f t="shared" si="398"/>
        <v xml:space="preserve"> </v>
      </c>
    </row>
    <row r="3627" spans="1:16" x14ac:dyDescent="0.45">
      <c r="A3627" s="1" t="s">
        <v>37</v>
      </c>
      <c r="B3627" s="4">
        <v>0.89583333333333337</v>
      </c>
      <c r="C3627" s="1">
        <v>0.74467000000000005</v>
      </c>
      <c r="D3627" s="1">
        <v>0.74482000000000004</v>
      </c>
      <c r="E3627" s="1">
        <v>0.74458000000000002</v>
      </c>
      <c r="F3627" s="10">
        <v>0.74465000000000003</v>
      </c>
      <c r="G3627" s="1">
        <v>730</v>
      </c>
      <c r="I3627" s="6">
        <f t="shared" si="392"/>
        <v>0.74434700000000009</v>
      </c>
      <c r="J3627" s="6">
        <f t="shared" si="393"/>
        <v>0.74425450000000004</v>
      </c>
      <c r="K3627" s="18"/>
      <c r="L3627" s="26" t="str">
        <f t="shared" si="396"/>
        <v xml:space="preserve"> </v>
      </c>
      <c r="M3627" s="26" t="str">
        <f t="shared" si="394"/>
        <v xml:space="preserve"> </v>
      </c>
      <c r="N3627" s="27" t="str">
        <f t="shared" si="395"/>
        <v xml:space="preserve"> </v>
      </c>
      <c r="O3627" s="28" t="str">
        <f t="shared" si="397"/>
        <v xml:space="preserve"> </v>
      </c>
      <c r="P3627" s="27" t="str">
        <f t="shared" si="398"/>
        <v xml:space="preserve"> </v>
      </c>
    </row>
    <row r="3628" spans="1:16" x14ac:dyDescent="0.45">
      <c r="A3628" s="1" t="s">
        <v>37</v>
      </c>
      <c r="B3628" s="4">
        <v>0.90625</v>
      </c>
      <c r="C3628" s="1">
        <v>0.74463000000000001</v>
      </c>
      <c r="D3628" s="1">
        <v>0.74478</v>
      </c>
      <c r="E3628" s="1">
        <v>0.74450000000000005</v>
      </c>
      <c r="F3628" s="10">
        <v>0.74461999999999995</v>
      </c>
      <c r="G3628" s="1">
        <v>1067</v>
      </c>
      <c r="I3628" s="6">
        <f t="shared" si="392"/>
        <v>0.7444090000000001</v>
      </c>
      <c r="J3628" s="6">
        <f t="shared" si="393"/>
        <v>0.74428299999999992</v>
      </c>
      <c r="K3628" s="18"/>
      <c r="L3628" s="26" t="str">
        <f t="shared" si="396"/>
        <v xml:space="preserve"> </v>
      </c>
      <c r="M3628" s="26" t="str">
        <f t="shared" si="394"/>
        <v xml:space="preserve"> </v>
      </c>
      <c r="N3628" s="27" t="str">
        <f t="shared" si="395"/>
        <v xml:space="preserve"> </v>
      </c>
      <c r="O3628" s="28" t="str">
        <f t="shared" si="397"/>
        <v xml:space="preserve"> </v>
      </c>
      <c r="P3628" s="27" t="str">
        <f t="shared" si="398"/>
        <v xml:space="preserve"> </v>
      </c>
    </row>
    <row r="3629" spans="1:16" x14ac:dyDescent="0.45">
      <c r="A3629" s="1" t="s">
        <v>37</v>
      </c>
      <c r="B3629" s="4">
        <v>0.91666666666666663</v>
      </c>
      <c r="C3629" s="1">
        <v>0.74463000000000001</v>
      </c>
      <c r="D3629" s="1">
        <v>0.74468000000000001</v>
      </c>
      <c r="E3629" s="1">
        <v>0.74429000000000001</v>
      </c>
      <c r="F3629" s="10">
        <v>0.74441000000000002</v>
      </c>
      <c r="G3629" s="1">
        <v>1419</v>
      </c>
      <c r="I3629" s="6">
        <f t="shared" si="392"/>
        <v>0.74442400000000009</v>
      </c>
      <c r="J3629" s="6">
        <f t="shared" si="393"/>
        <v>0.74427999999999994</v>
      </c>
      <c r="K3629" s="18"/>
      <c r="L3629" s="26" t="str">
        <f t="shared" si="396"/>
        <v xml:space="preserve"> </v>
      </c>
      <c r="M3629" s="26" t="str">
        <f t="shared" si="394"/>
        <v xml:space="preserve"> </v>
      </c>
      <c r="N3629" s="27" t="str">
        <f t="shared" si="395"/>
        <v xml:space="preserve"> </v>
      </c>
      <c r="O3629" s="28" t="str">
        <f t="shared" si="397"/>
        <v xml:space="preserve"> </v>
      </c>
      <c r="P3629" s="27" t="str">
        <f t="shared" si="398"/>
        <v xml:space="preserve"> </v>
      </c>
    </row>
    <row r="3630" spans="1:16" x14ac:dyDescent="0.45">
      <c r="A3630" s="1" t="s">
        <v>37</v>
      </c>
      <c r="B3630" s="4">
        <v>0.92708333333333337</v>
      </c>
      <c r="C3630" s="1">
        <v>0.74441999999999997</v>
      </c>
      <c r="D3630" s="1">
        <v>0.74480000000000002</v>
      </c>
      <c r="E3630" s="1">
        <v>0.74436000000000002</v>
      </c>
      <c r="F3630" s="10">
        <v>0.74477000000000004</v>
      </c>
      <c r="G3630" s="1">
        <v>647</v>
      </c>
      <c r="I3630" s="6">
        <f t="shared" si="392"/>
        <v>0.74446400000000001</v>
      </c>
      <c r="J3630" s="6">
        <f t="shared" si="393"/>
        <v>0.74432449999999994</v>
      </c>
      <c r="K3630" s="18"/>
      <c r="L3630" s="26" t="str">
        <f t="shared" si="396"/>
        <v xml:space="preserve"> </v>
      </c>
      <c r="M3630" s="26" t="str">
        <f t="shared" si="394"/>
        <v xml:space="preserve"> </v>
      </c>
      <c r="N3630" s="27" t="str">
        <f t="shared" si="395"/>
        <v xml:space="preserve"> </v>
      </c>
      <c r="O3630" s="28" t="str">
        <f t="shared" si="397"/>
        <v xml:space="preserve"> </v>
      </c>
      <c r="P3630" s="27" t="str">
        <f t="shared" si="398"/>
        <v xml:space="preserve"> </v>
      </c>
    </row>
    <row r="3631" spans="1:16" x14ac:dyDescent="0.45">
      <c r="A3631" s="1" t="s">
        <v>37</v>
      </c>
      <c r="B3631" s="4">
        <v>0.9375</v>
      </c>
      <c r="C3631" s="1">
        <v>0.74475999999999998</v>
      </c>
      <c r="D3631" s="1">
        <v>0.74477000000000004</v>
      </c>
      <c r="E3631" s="1">
        <v>0.74304000000000003</v>
      </c>
      <c r="F3631" s="10">
        <v>0.74392000000000003</v>
      </c>
      <c r="G3631" s="1">
        <v>3101</v>
      </c>
      <c r="I3631" s="6">
        <f t="shared" si="392"/>
        <v>0.74442300000000006</v>
      </c>
      <c r="J3631" s="6">
        <f t="shared" si="393"/>
        <v>0.74431049999999987</v>
      </c>
      <c r="K3631" s="18"/>
      <c r="L3631" s="26" t="str">
        <f t="shared" si="396"/>
        <v xml:space="preserve"> </v>
      </c>
      <c r="M3631" s="26" t="str">
        <f t="shared" si="394"/>
        <v xml:space="preserve"> </v>
      </c>
      <c r="N3631" s="27" t="str">
        <f t="shared" si="395"/>
        <v xml:space="preserve"> </v>
      </c>
      <c r="O3631" s="28" t="str">
        <f t="shared" si="397"/>
        <v xml:space="preserve"> </v>
      </c>
      <c r="P3631" s="27" t="str">
        <f t="shared" si="398"/>
        <v xml:space="preserve"> </v>
      </c>
    </row>
    <row r="3632" spans="1:16" x14ac:dyDescent="0.45">
      <c r="A3632" s="1" t="s">
        <v>37</v>
      </c>
      <c r="B3632" s="4">
        <v>0.94791666666666663</v>
      </c>
      <c r="C3632" s="1">
        <v>0.74392999999999998</v>
      </c>
      <c r="D3632" s="1">
        <v>0.74426000000000003</v>
      </c>
      <c r="E3632" s="1">
        <v>0.74336000000000002</v>
      </c>
      <c r="F3632" s="10">
        <v>0.74404999999999999</v>
      </c>
      <c r="G3632" s="1">
        <v>2702</v>
      </c>
      <c r="I3632" s="6">
        <f t="shared" si="392"/>
        <v>0.74440300000000004</v>
      </c>
      <c r="J3632" s="6">
        <f t="shared" si="393"/>
        <v>0.74428649999999985</v>
      </c>
      <c r="K3632" s="18"/>
      <c r="L3632" s="26" t="str">
        <f t="shared" si="396"/>
        <v xml:space="preserve"> </v>
      </c>
      <c r="M3632" s="26" t="str">
        <f t="shared" si="394"/>
        <v xml:space="preserve"> </v>
      </c>
      <c r="N3632" s="27" t="str">
        <f t="shared" si="395"/>
        <v xml:space="preserve"> </v>
      </c>
      <c r="O3632" s="28" t="str">
        <f t="shared" si="397"/>
        <v xml:space="preserve"> </v>
      </c>
      <c r="P3632" s="27" t="str">
        <f t="shared" si="398"/>
        <v xml:space="preserve"> </v>
      </c>
    </row>
    <row r="3633" spans="1:16" x14ac:dyDescent="0.45">
      <c r="A3633" s="1" t="s">
        <v>37</v>
      </c>
      <c r="B3633" s="4">
        <v>0.95833333333333337</v>
      </c>
      <c r="C3633" s="1">
        <v>0.74404000000000003</v>
      </c>
      <c r="D3633" s="1">
        <v>0.74446000000000001</v>
      </c>
      <c r="E3633" s="1">
        <v>0.74377000000000004</v>
      </c>
      <c r="F3633" s="10">
        <v>0.74429999999999996</v>
      </c>
      <c r="G3633" s="1">
        <v>1037</v>
      </c>
      <c r="I3633" s="6">
        <f t="shared" si="392"/>
        <v>0.744417</v>
      </c>
      <c r="J3633" s="6">
        <f t="shared" si="393"/>
        <v>0.74430099999999988</v>
      </c>
      <c r="K3633" s="18"/>
      <c r="L3633" s="26" t="str">
        <f t="shared" si="396"/>
        <v xml:space="preserve"> </v>
      </c>
      <c r="M3633" s="26" t="str">
        <f t="shared" si="394"/>
        <v xml:space="preserve"> </v>
      </c>
      <c r="N3633" s="27" t="str">
        <f t="shared" si="395"/>
        <v xml:space="preserve"> </v>
      </c>
      <c r="O3633" s="28" t="str">
        <f t="shared" si="397"/>
        <v xml:space="preserve"> </v>
      </c>
      <c r="P3633" s="27" t="str">
        <f t="shared" si="398"/>
        <v xml:space="preserve"> </v>
      </c>
    </row>
    <row r="3634" spans="1:16" x14ac:dyDescent="0.45">
      <c r="A3634" s="1" t="s">
        <v>37</v>
      </c>
      <c r="B3634" s="4">
        <v>0.96875</v>
      </c>
      <c r="C3634" s="1">
        <v>0.74431000000000003</v>
      </c>
      <c r="D3634" s="1">
        <v>0.74453000000000003</v>
      </c>
      <c r="E3634" s="1">
        <v>0.74429000000000001</v>
      </c>
      <c r="F3634" s="10">
        <v>0.74448000000000003</v>
      </c>
      <c r="G3634" s="1">
        <v>348</v>
      </c>
      <c r="I3634" s="6">
        <f t="shared" si="392"/>
        <v>0.74446800000000002</v>
      </c>
      <c r="J3634" s="6">
        <f t="shared" si="393"/>
        <v>0.74431599999999987</v>
      </c>
      <c r="K3634" s="18"/>
      <c r="L3634" s="26" t="str">
        <f t="shared" si="396"/>
        <v xml:space="preserve"> </v>
      </c>
      <c r="M3634" s="26" t="str">
        <f t="shared" si="394"/>
        <v xml:space="preserve"> </v>
      </c>
      <c r="N3634" s="27" t="str">
        <f t="shared" si="395"/>
        <v xml:space="preserve"> </v>
      </c>
      <c r="O3634" s="28" t="str">
        <f t="shared" si="397"/>
        <v xml:space="preserve"> </v>
      </c>
      <c r="P3634" s="27" t="str">
        <f t="shared" si="398"/>
        <v xml:space="preserve"> </v>
      </c>
    </row>
    <row r="3635" spans="1:16" x14ac:dyDescent="0.45">
      <c r="A3635" s="1" t="s">
        <v>37</v>
      </c>
      <c r="B3635" s="4">
        <v>0.97916666666666663</v>
      </c>
      <c r="C3635" s="1">
        <v>0.74448000000000003</v>
      </c>
      <c r="D3635" s="1">
        <v>0.74448000000000003</v>
      </c>
      <c r="E3635" s="1">
        <v>0.74421999999999999</v>
      </c>
      <c r="F3635" s="10">
        <v>0.74421999999999999</v>
      </c>
      <c r="G3635" s="1">
        <v>467</v>
      </c>
      <c r="I3635" s="6">
        <f t="shared" si="392"/>
        <v>0.74440899999999999</v>
      </c>
      <c r="J3635" s="6">
        <f t="shared" si="393"/>
        <v>0.74432199999999993</v>
      </c>
      <c r="K3635" s="18"/>
      <c r="L3635" s="26" t="str">
        <f t="shared" si="396"/>
        <v xml:space="preserve"> </v>
      </c>
      <c r="M3635" s="26" t="str">
        <f t="shared" si="394"/>
        <v xml:space="preserve"> </v>
      </c>
      <c r="N3635" s="27" t="str">
        <f t="shared" si="395"/>
        <v xml:space="preserve"> </v>
      </c>
      <c r="O3635" s="28" t="str">
        <f t="shared" si="397"/>
        <v xml:space="preserve"> </v>
      </c>
      <c r="P3635" s="27" t="str">
        <f t="shared" si="398"/>
        <v xml:space="preserve"> </v>
      </c>
    </row>
    <row r="3636" spans="1:16" x14ac:dyDescent="0.45">
      <c r="A3636" s="1" t="s">
        <v>37</v>
      </c>
      <c r="B3636" s="4">
        <v>0.98958333333333337</v>
      </c>
      <c r="C3636" s="1">
        <v>0.74422999999999995</v>
      </c>
      <c r="D3636" s="1">
        <v>0.74424999999999997</v>
      </c>
      <c r="E3636" s="1">
        <v>0.74395999999999995</v>
      </c>
      <c r="F3636" s="10">
        <v>0.74417</v>
      </c>
      <c r="G3636" s="1">
        <v>526</v>
      </c>
      <c r="I3636" s="6">
        <f t="shared" si="392"/>
        <v>0.74435899999999999</v>
      </c>
      <c r="J3636" s="6">
        <f t="shared" si="393"/>
        <v>0.74431099999999994</v>
      </c>
      <c r="K3636" s="18"/>
      <c r="L3636" s="26" t="str">
        <f t="shared" si="396"/>
        <v xml:space="preserve"> </v>
      </c>
      <c r="M3636" s="26" t="str">
        <f t="shared" si="394"/>
        <v xml:space="preserve"> </v>
      </c>
      <c r="N3636" s="27" t="str">
        <f t="shared" si="395"/>
        <v xml:space="preserve"> </v>
      </c>
      <c r="O3636" s="28" t="str">
        <f t="shared" si="397"/>
        <v xml:space="preserve"> </v>
      </c>
      <c r="P3636" s="27" t="str">
        <f t="shared" si="398"/>
        <v xml:space="preserve"> </v>
      </c>
    </row>
    <row r="3637" spans="1:16" x14ac:dyDescent="0.45">
      <c r="A3637" s="1" t="s">
        <v>38</v>
      </c>
      <c r="B3637" s="4">
        <v>0</v>
      </c>
      <c r="C3637" s="1">
        <v>0.74356999999999995</v>
      </c>
      <c r="D3637" s="1">
        <v>0.74409000000000003</v>
      </c>
      <c r="E3637" s="1">
        <v>0.74339</v>
      </c>
      <c r="F3637" s="10">
        <v>0.74358999999999997</v>
      </c>
      <c r="G3637" s="1">
        <v>86</v>
      </c>
      <c r="I3637" s="6">
        <f t="shared" si="392"/>
        <v>0.74425300000000005</v>
      </c>
      <c r="J3637" s="6">
        <f t="shared" si="393"/>
        <v>0.74429999999999996</v>
      </c>
      <c r="K3637" s="18"/>
      <c r="L3637" s="26" t="str">
        <f t="shared" si="396"/>
        <v>Short</v>
      </c>
      <c r="M3637" s="26" t="str">
        <f t="shared" si="394"/>
        <v xml:space="preserve"> </v>
      </c>
      <c r="N3637" s="27" t="str">
        <f t="shared" si="395"/>
        <v xml:space="preserve"> </v>
      </c>
      <c r="O3637" s="28">
        <f t="shared" si="397"/>
        <v>0.74284640999999996</v>
      </c>
      <c r="P3637" s="27">
        <f t="shared" si="398"/>
        <v>0.74433358999999999</v>
      </c>
    </row>
    <row r="3638" spans="1:16" x14ac:dyDescent="0.45">
      <c r="A3638" s="1" t="s">
        <v>38</v>
      </c>
      <c r="B3638" s="4">
        <v>1.0416666666666666E-2</v>
      </c>
      <c r="C3638" s="1">
        <v>0.74358999999999997</v>
      </c>
      <c r="D3638" s="1">
        <v>0.74406000000000005</v>
      </c>
      <c r="E3638" s="1">
        <v>0.74358000000000002</v>
      </c>
      <c r="F3638" s="10">
        <v>0.74400999999999995</v>
      </c>
      <c r="G3638" s="1">
        <v>190</v>
      </c>
      <c r="I3638" s="6">
        <f t="shared" si="392"/>
        <v>0.74419200000000019</v>
      </c>
      <c r="J3638" s="6">
        <f t="shared" si="393"/>
        <v>0.74430049999999992</v>
      </c>
      <c r="K3638" s="18"/>
      <c r="L3638" s="26" t="str">
        <f t="shared" si="396"/>
        <v xml:space="preserve"> </v>
      </c>
      <c r="M3638" s="26" t="str">
        <f t="shared" si="394"/>
        <v xml:space="preserve"> </v>
      </c>
      <c r="N3638" s="27" t="str">
        <f t="shared" si="395"/>
        <v xml:space="preserve"> </v>
      </c>
      <c r="O3638" s="28" t="str">
        <f t="shared" si="397"/>
        <v xml:space="preserve"> </v>
      </c>
      <c r="P3638" s="27" t="str">
        <f t="shared" si="398"/>
        <v xml:space="preserve"> </v>
      </c>
    </row>
    <row r="3639" spans="1:16" x14ac:dyDescent="0.45">
      <c r="A3639" s="1" t="s">
        <v>38</v>
      </c>
      <c r="B3639" s="4">
        <v>2.0833333333333332E-2</v>
      </c>
      <c r="C3639" s="1">
        <v>0.74402999999999997</v>
      </c>
      <c r="D3639" s="1">
        <v>0.74429999999999996</v>
      </c>
      <c r="E3639" s="1">
        <v>0.74363000000000001</v>
      </c>
      <c r="F3639" s="10">
        <v>0.74383999999999995</v>
      </c>
      <c r="G3639" s="1">
        <v>713</v>
      </c>
      <c r="I3639" s="6">
        <f t="shared" si="392"/>
        <v>0.7441350000000001</v>
      </c>
      <c r="J3639" s="6">
        <f t="shared" si="393"/>
        <v>0.74427949999999998</v>
      </c>
      <c r="K3639" s="18"/>
      <c r="L3639" s="26" t="str">
        <f t="shared" si="396"/>
        <v xml:space="preserve"> </v>
      </c>
      <c r="M3639" s="26" t="str">
        <f t="shared" si="394"/>
        <v xml:space="preserve"> </v>
      </c>
      <c r="N3639" s="27" t="str">
        <f t="shared" si="395"/>
        <v xml:space="preserve"> </v>
      </c>
      <c r="O3639" s="28" t="str">
        <f t="shared" si="397"/>
        <v xml:space="preserve"> </v>
      </c>
      <c r="P3639" s="27" t="str">
        <f t="shared" si="398"/>
        <v xml:space="preserve"> </v>
      </c>
    </row>
    <row r="3640" spans="1:16" x14ac:dyDescent="0.45">
      <c r="A3640" s="1" t="s">
        <v>38</v>
      </c>
      <c r="B3640" s="4">
        <v>3.125E-2</v>
      </c>
      <c r="C3640" s="1">
        <v>0.74383999999999995</v>
      </c>
      <c r="D3640" s="1">
        <v>0.74404999999999999</v>
      </c>
      <c r="E3640" s="1">
        <v>0.74360000000000004</v>
      </c>
      <c r="F3640" s="10">
        <v>0.74365000000000003</v>
      </c>
      <c r="G3640" s="1">
        <v>941</v>
      </c>
      <c r="I3640" s="6">
        <f t="shared" si="392"/>
        <v>0.74402299999999999</v>
      </c>
      <c r="J3640" s="6">
        <f t="shared" si="393"/>
        <v>0.74424349999999995</v>
      </c>
      <c r="K3640" s="18"/>
      <c r="L3640" s="26" t="str">
        <f t="shared" si="396"/>
        <v xml:space="preserve"> </v>
      </c>
      <c r="M3640" s="26" t="str">
        <f t="shared" si="394"/>
        <v xml:space="preserve"> </v>
      </c>
      <c r="N3640" s="27" t="str">
        <f t="shared" si="395"/>
        <v xml:space="preserve"> </v>
      </c>
      <c r="O3640" s="28" t="str">
        <f t="shared" si="397"/>
        <v xml:space="preserve"> </v>
      </c>
      <c r="P3640" s="27" t="str">
        <f t="shared" si="398"/>
        <v xml:space="preserve"> </v>
      </c>
    </row>
    <row r="3641" spans="1:16" x14ac:dyDescent="0.45">
      <c r="A3641" s="1" t="s">
        <v>38</v>
      </c>
      <c r="B3641" s="4">
        <v>4.1666666666666664E-2</v>
      </c>
      <c r="C3641" s="1">
        <v>0.74363999999999997</v>
      </c>
      <c r="D3641" s="1">
        <v>0.74412</v>
      </c>
      <c r="E3641" s="1">
        <v>0.74363999999999997</v>
      </c>
      <c r="F3641" s="10">
        <v>0.74400999999999995</v>
      </c>
      <c r="G3641" s="1">
        <v>1302</v>
      </c>
      <c r="I3641" s="6">
        <f t="shared" si="392"/>
        <v>0.74403200000000003</v>
      </c>
      <c r="J3641" s="6">
        <f t="shared" si="393"/>
        <v>0.74422750000000004</v>
      </c>
      <c r="K3641" s="18"/>
      <c r="L3641" s="26" t="str">
        <f t="shared" si="396"/>
        <v xml:space="preserve"> </v>
      </c>
      <c r="M3641" s="26" t="str">
        <f t="shared" si="394"/>
        <v xml:space="preserve"> </v>
      </c>
      <c r="N3641" s="27" t="str">
        <f t="shared" si="395"/>
        <v xml:space="preserve"> </v>
      </c>
      <c r="O3641" s="28" t="str">
        <f t="shared" si="397"/>
        <v xml:space="preserve"> </v>
      </c>
      <c r="P3641" s="27" t="str">
        <f t="shared" si="398"/>
        <v xml:space="preserve"> </v>
      </c>
    </row>
    <row r="3642" spans="1:16" x14ac:dyDescent="0.45">
      <c r="A3642" s="1" t="s">
        <v>38</v>
      </c>
      <c r="B3642" s="4">
        <v>5.2083333333333336E-2</v>
      </c>
      <c r="C3642" s="1">
        <v>0.74400999999999995</v>
      </c>
      <c r="D3642" s="1">
        <v>0.74422999999999995</v>
      </c>
      <c r="E3642" s="1">
        <v>0.74394000000000005</v>
      </c>
      <c r="F3642" s="10">
        <v>0.74397999999999997</v>
      </c>
      <c r="G3642" s="1">
        <v>584</v>
      </c>
      <c r="I3642" s="6">
        <f t="shared" si="392"/>
        <v>0.74402499999999994</v>
      </c>
      <c r="J3642" s="6">
        <f t="shared" si="393"/>
        <v>0.74421400000000004</v>
      </c>
      <c r="K3642" s="18"/>
      <c r="L3642" s="26" t="str">
        <f t="shared" si="396"/>
        <v xml:space="preserve"> </v>
      </c>
      <c r="M3642" s="26" t="str">
        <f t="shared" si="394"/>
        <v xml:space="preserve"> </v>
      </c>
      <c r="N3642" s="27" t="str">
        <f t="shared" si="395"/>
        <v xml:space="preserve"> </v>
      </c>
      <c r="O3642" s="28" t="str">
        <f t="shared" si="397"/>
        <v xml:space="preserve"> </v>
      </c>
      <c r="P3642" s="27" t="str">
        <f t="shared" si="398"/>
        <v xml:space="preserve"> </v>
      </c>
    </row>
    <row r="3643" spans="1:16" x14ac:dyDescent="0.45">
      <c r="A3643" s="1" t="s">
        <v>38</v>
      </c>
      <c r="B3643" s="4">
        <v>6.25E-2</v>
      </c>
      <c r="C3643" s="1">
        <v>0.74397000000000002</v>
      </c>
      <c r="D3643" s="1">
        <v>0.74434</v>
      </c>
      <c r="E3643" s="1">
        <v>0.74395999999999995</v>
      </c>
      <c r="F3643" s="10">
        <v>0.74397000000000002</v>
      </c>
      <c r="G3643" s="1">
        <v>546</v>
      </c>
      <c r="I3643" s="6">
        <f t="shared" si="392"/>
        <v>0.74399199999999999</v>
      </c>
      <c r="J3643" s="6">
        <f t="shared" si="393"/>
        <v>0.74420450000000005</v>
      </c>
      <c r="K3643" s="18"/>
      <c r="L3643" s="26" t="str">
        <f t="shared" si="396"/>
        <v xml:space="preserve"> </v>
      </c>
      <c r="M3643" s="26" t="str">
        <f t="shared" si="394"/>
        <v xml:space="preserve"> </v>
      </c>
      <c r="N3643" s="27" t="str">
        <f t="shared" si="395"/>
        <v xml:space="preserve"> </v>
      </c>
      <c r="O3643" s="28" t="str">
        <f t="shared" si="397"/>
        <v xml:space="preserve"> </v>
      </c>
      <c r="P3643" s="27" t="str">
        <f t="shared" si="398"/>
        <v xml:space="preserve"> </v>
      </c>
    </row>
    <row r="3644" spans="1:16" x14ac:dyDescent="0.45">
      <c r="A3644" s="1" t="s">
        <v>38</v>
      </c>
      <c r="B3644" s="4">
        <v>7.2916666666666671E-2</v>
      </c>
      <c r="C3644" s="1">
        <v>0.74397000000000002</v>
      </c>
      <c r="D3644" s="1">
        <v>0.74397000000000002</v>
      </c>
      <c r="E3644" s="1">
        <v>0.74356</v>
      </c>
      <c r="F3644" s="10">
        <v>0.74361999999999995</v>
      </c>
      <c r="G3644" s="1">
        <v>846</v>
      </c>
      <c r="I3644" s="6">
        <f t="shared" si="392"/>
        <v>0.74390599999999996</v>
      </c>
      <c r="J3644" s="6">
        <f t="shared" si="393"/>
        <v>0.74418699999999993</v>
      </c>
      <c r="K3644" s="18"/>
      <c r="L3644" s="26" t="str">
        <f t="shared" si="396"/>
        <v xml:space="preserve"> </v>
      </c>
      <c r="M3644" s="26" t="str">
        <f t="shared" si="394"/>
        <v xml:space="preserve"> </v>
      </c>
      <c r="N3644" s="27" t="str">
        <f t="shared" si="395"/>
        <v xml:space="preserve"> </v>
      </c>
      <c r="O3644" s="28" t="str">
        <f t="shared" si="397"/>
        <v xml:space="preserve"> </v>
      </c>
      <c r="P3644" s="27" t="str">
        <f t="shared" si="398"/>
        <v xml:space="preserve"> </v>
      </c>
    </row>
    <row r="3645" spans="1:16" x14ac:dyDescent="0.45">
      <c r="A3645" s="1" t="s">
        <v>38</v>
      </c>
      <c r="B3645" s="4">
        <v>8.3333333333333329E-2</v>
      </c>
      <c r="C3645" s="1">
        <v>0.74361999999999995</v>
      </c>
      <c r="D3645" s="1">
        <v>0.74389000000000005</v>
      </c>
      <c r="E3645" s="1">
        <v>0.74341999999999997</v>
      </c>
      <c r="F3645" s="10">
        <v>0.74373</v>
      </c>
      <c r="G3645" s="1">
        <v>1654</v>
      </c>
      <c r="I3645" s="6">
        <f t="shared" si="392"/>
        <v>0.74385699999999999</v>
      </c>
      <c r="J3645" s="6">
        <f t="shared" si="393"/>
        <v>0.74413299999999993</v>
      </c>
      <c r="K3645" s="18"/>
      <c r="L3645" s="26" t="str">
        <f t="shared" si="396"/>
        <v xml:space="preserve"> </v>
      </c>
      <c r="M3645" s="26" t="str">
        <f t="shared" si="394"/>
        <v xml:space="preserve"> </v>
      </c>
      <c r="N3645" s="27" t="str">
        <f t="shared" si="395"/>
        <v xml:space="preserve"> </v>
      </c>
      <c r="O3645" s="28" t="str">
        <f t="shared" si="397"/>
        <v xml:space="preserve"> </v>
      </c>
      <c r="P3645" s="27" t="str">
        <f t="shared" si="398"/>
        <v xml:space="preserve"> </v>
      </c>
    </row>
    <row r="3646" spans="1:16" x14ac:dyDescent="0.45">
      <c r="A3646" s="1" t="s">
        <v>38</v>
      </c>
      <c r="B3646" s="4">
        <v>9.375E-2</v>
      </c>
      <c r="C3646" s="1">
        <v>0.74373</v>
      </c>
      <c r="D3646" s="1">
        <v>0.74397999999999997</v>
      </c>
      <c r="E3646" s="1">
        <v>0.74368999999999996</v>
      </c>
      <c r="F3646" s="10">
        <v>0.74397000000000002</v>
      </c>
      <c r="G3646" s="1">
        <v>1294</v>
      </c>
      <c r="I3646" s="6">
        <f t="shared" si="392"/>
        <v>0.74383699999999997</v>
      </c>
      <c r="J3646" s="6">
        <f t="shared" si="393"/>
        <v>0.74409799999999993</v>
      </c>
      <c r="K3646" s="18"/>
      <c r="L3646" s="26" t="str">
        <f t="shared" si="396"/>
        <v xml:space="preserve"> </v>
      </c>
      <c r="M3646" s="26" t="str">
        <f t="shared" si="394"/>
        <v xml:space="preserve"> </v>
      </c>
      <c r="N3646" s="27" t="str">
        <f t="shared" si="395"/>
        <v xml:space="preserve"> </v>
      </c>
      <c r="O3646" s="28" t="str">
        <f t="shared" si="397"/>
        <v xml:space="preserve"> </v>
      </c>
      <c r="P3646" s="27" t="str">
        <f t="shared" si="398"/>
        <v xml:space="preserve"> </v>
      </c>
    </row>
    <row r="3647" spans="1:16" x14ac:dyDescent="0.45">
      <c r="A3647" s="1" t="s">
        <v>38</v>
      </c>
      <c r="B3647" s="4">
        <v>0.10416666666666667</v>
      </c>
      <c r="C3647" s="1">
        <v>0.74397000000000002</v>
      </c>
      <c r="D3647" s="1">
        <v>0.74434</v>
      </c>
      <c r="E3647" s="1">
        <v>0.74375999999999998</v>
      </c>
      <c r="F3647" s="10">
        <v>0.74412999999999996</v>
      </c>
      <c r="G3647" s="1">
        <v>1081</v>
      </c>
      <c r="I3647" s="6">
        <f t="shared" si="392"/>
        <v>0.74389099999999997</v>
      </c>
      <c r="J3647" s="6">
        <f t="shared" si="393"/>
        <v>0.74407200000000018</v>
      </c>
      <c r="K3647" s="18"/>
      <c r="L3647" s="26" t="str">
        <f t="shared" si="396"/>
        <v xml:space="preserve"> </v>
      </c>
      <c r="M3647" s="26" t="str">
        <f t="shared" si="394"/>
        <v xml:space="preserve"> </v>
      </c>
      <c r="N3647" s="27" t="str">
        <f t="shared" si="395"/>
        <v xml:space="preserve"> </v>
      </c>
      <c r="O3647" s="28" t="str">
        <f t="shared" si="397"/>
        <v xml:space="preserve"> </v>
      </c>
      <c r="P3647" s="27" t="str">
        <f t="shared" si="398"/>
        <v xml:space="preserve"> </v>
      </c>
    </row>
    <row r="3648" spans="1:16" x14ac:dyDescent="0.45">
      <c r="A3648" s="1" t="s">
        <v>38</v>
      </c>
      <c r="B3648" s="4">
        <v>0.11458333333333333</v>
      </c>
      <c r="C3648" s="1">
        <v>0.74412999999999996</v>
      </c>
      <c r="D3648" s="1">
        <v>0.74433000000000005</v>
      </c>
      <c r="E3648" s="1">
        <v>0.74370999999999998</v>
      </c>
      <c r="F3648" s="10">
        <v>0.74382000000000004</v>
      </c>
      <c r="G3648" s="1">
        <v>1157</v>
      </c>
      <c r="I3648" s="6">
        <f t="shared" si="392"/>
        <v>0.74387200000000009</v>
      </c>
      <c r="J3648" s="6">
        <f t="shared" si="393"/>
        <v>0.74403200000000003</v>
      </c>
      <c r="K3648" s="18"/>
      <c r="L3648" s="26" t="str">
        <f t="shared" si="396"/>
        <v xml:space="preserve"> </v>
      </c>
      <c r="M3648" s="26" t="str">
        <f t="shared" si="394"/>
        <v xml:space="preserve"> </v>
      </c>
      <c r="N3648" s="27" t="str">
        <f t="shared" si="395"/>
        <v xml:space="preserve"> </v>
      </c>
      <c r="O3648" s="28" t="str">
        <f t="shared" si="397"/>
        <v xml:space="preserve"> </v>
      </c>
      <c r="P3648" s="27" t="str">
        <f t="shared" si="398"/>
        <v xml:space="preserve"> </v>
      </c>
    </row>
    <row r="3649" spans="1:18" x14ac:dyDescent="0.45">
      <c r="A3649" s="1" t="s">
        <v>38</v>
      </c>
      <c r="B3649" s="4">
        <v>0.125</v>
      </c>
      <c r="C3649" s="1">
        <v>0.74382000000000004</v>
      </c>
      <c r="D3649" s="1">
        <v>0.74400999999999995</v>
      </c>
      <c r="E3649" s="1">
        <v>0.74331999999999998</v>
      </c>
      <c r="F3649" s="10">
        <v>0.74341000000000002</v>
      </c>
      <c r="G3649" s="1">
        <v>1737</v>
      </c>
      <c r="I3649" s="6">
        <f t="shared" si="392"/>
        <v>0.74382900000000007</v>
      </c>
      <c r="J3649" s="6">
        <f t="shared" si="393"/>
        <v>0.74398200000000003</v>
      </c>
      <c r="K3649" s="18"/>
      <c r="L3649" s="26" t="str">
        <f t="shared" si="396"/>
        <v xml:space="preserve"> </v>
      </c>
      <c r="M3649" s="26" t="str">
        <f t="shared" si="394"/>
        <v xml:space="preserve"> </v>
      </c>
      <c r="N3649" s="27" t="str">
        <f t="shared" si="395"/>
        <v xml:space="preserve"> </v>
      </c>
      <c r="O3649" s="28" t="str">
        <f t="shared" si="397"/>
        <v xml:space="preserve"> </v>
      </c>
      <c r="P3649" s="27" t="str">
        <f t="shared" si="398"/>
        <v xml:space="preserve"> </v>
      </c>
    </row>
    <row r="3650" spans="1:18" x14ac:dyDescent="0.45">
      <c r="A3650" s="1" t="s">
        <v>38</v>
      </c>
      <c r="B3650" s="4">
        <v>0.13541666666666666</v>
      </c>
      <c r="C3650" s="1">
        <v>0.74339999999999995</v>
      </c>
      <c r="D3650" s="1">
        <v>0.74378999999999995</v>
      </c>
      <c r="E3650" s="1">
        <v>0.74329999999999996</v>
      </c>
      <c r="F3650" s="10">
        <v>0.74353999999999998</v>
      </c>
      <c r="G3650" s="1">
        <v>2157</v>
      </c>
      <c r="I3650" s="6">
        <f t="shared" si="392"/>
        <v>0.74381800000000009</v>
      </c>
      <c r="J3650" s="6">
        <f t="shared" si="393"/>
        <v>0.74392049999999998</v>
      </c>
      <c r="K3650" s="18"/>
      <c r="L3650" s="26" t="str">
        <f t="shared" si="396"/>
        <v xml:space="preserve"> </v>
      </c>
      <c r="M3650" s="26" t="str">
        <f t="shared" si="394"/>
        <v xml:space="preserve"> </v>
      </c>
      <c r="N3650" s="27" t="str">
        <f t="shared" si="395"/>
        <v xml:space="preserve"> </v>
      </c>
      <c r="O3650" s="28" t="str">
        <f t="shared" si="397"/>
        <v xml:space="preserve"> </v>
      </c>
      <c r="P3650" s="27" t="str">
        <f t="shared" si="398"/>
        <v xml:space="preserve"> </v>
      </c>
    </row>
    <row r="3651" spans="1:18" x14ac:dyDescent="0.45">
      <c r="A3651" s="1" t="s">
        <v>38</v>
      </c>
      <c r="B3651" s="4">
        <v>0.14583333333333334</v>
      </c>
      <c r="C3651" s="1">
        <v>0.74353000000000002</v>
      </c>
      <c r="D3651" s="1">
        <v>0.74353000000000002</v>
      </c>
      <c r="E3651" s="1">
        <v>0.74265999999999999</v>
      </c>
      <c r="F3651" s="10">
        <v>0.74304000000000003</v>
      </c>
      <c r="G3651" s="1">
        <v>2892</v>
      </c>
      <c r="I3651" s="6">
        <f t="shared" si="392"/>
        <v>0.74372100000000008</v>
      </c>
      <c r="J3651" s="6">
        <f t="shared" si="393"/>
        <v>0.74387650000000005</v>
      </c>
      <c r="K3651" s="18"/>
      <c r="L3651" s="26" t="str">
        <f t="shared" si="396"/>
        <v xml:space="preserve"> </v>
      </c>
      <c r="M3651" s="26" t="str">
        <f t="shared" si="394"/>
        <v xml:space="preserve"> </v>
      </c>
      <c r="N3651" s="27" t="str">
        <f t="shared" si="395"/>
        <v xml:space="preserve"> </v>
      </c>
      <c r="O3651" s="28" t="str">
        <f t="shared" si="397"/>
        <v xml:space="preserve"> </v>
      </c>
      <c r="P3651" s="27" t="str">
        <f t="shared" si="398"/>
        <v xml:space="preserve"> </v>
      </c>
      <c r="R3651" s="1" t="s">
        <v>91</v>
      </c>
    </row>
    <row r="3652" spans="1:18" x14ac:dyDescent="0.45">
      <c r="A3652" s="1" t="s">
        <v>38</v>
      </c>
      <c r="B3652" s="4">
        <v>0.15625</v>
      </c>
      <c r="C3652" s="1">
        <v>0.74302999999999997</v>
      </c>
      <c r="D3652" s="1">
        <v>0.74346000000000001</v>
      </c>
      <c r="E3652" s="1">
        <v>0.74295</v>
      </c>
      <c r="F3652" s="10">
        <v>0.74309000000000003</v>
      </c>
      <c r="G3652" s="1">
        <v>2876</v>
      </c>
      <c r="I3652" s="6">
        <f t="shared" si="392"/>
        <v>0.74363200000000007</v>
      </c>
      <c r="J3652" s="6">
        <f t="shared" si="393"/>
        <v>0.7438285</v>
      </c>
      <c r="K3652" s="18"/>
      <c r="L3652" s="26" t="str">
        <f t="shared" si="396"/>
        <v xml:space="preserve"> </v>
      </c>
      <c r="M3652" s="26" t="str">
        <f t="shared" si="394"/>
        <v xml:space="preserve"> </v>
      </c>
      <c r="N3652" s="27" t="str">
        <f t="shared" si="395"/>
        <v xml:space="preserve"> </v>
      </c>
      <c r="O3652" s="28" t="str">
        <f t="shared" si="397"/>
        <v xml:space="preserve"> </v>
      </c>
      <c r="P3652" s="27" t="str">
        <f t="shared" si="398"/>
        <v xml:space="preserve"> </v>
      </c>
    </row>
    <row r="3653" spans="1:18" x14ac:dyDescent="0.45">
      <c r="A3653" s="1" t="s">
        <v>38</v>
      </c>
      <c r="B3653" s="4">
        <v>0.16666666666666666</v>
      </c>
      <c r="C3653" s="1">
        <v>0.74309000000000003</v>
      </c>
      <c r="D3653" s="1">
        <v>0.74324000000000001</v>
      </c>
      <c r="E3653" s="1">
        <v>0.74246000000000001</v>
      </c>
      <c r="F3653" s="10">
        <v>0.74248999999999998</v>
      </c>
      <c r="G3653" s="1">
        <v>2155</v>
      </c>
      <c r="I3653" s="6">
        <f t="shared" si="392"/>
        <v>0.74348400000000014</v>
      </c>
      <c r="J3653" s="6">
        <f t="shared" si="393"/>
        <v>0.74373800000000012</v>
      </c>
      <c r="K3653" s="18"/>
      <c r="L3653" s="26" t="str">
        <f t="shared" si="396"/>
        <v xml:space="preserve"> </v>
      </c>
      <c r="M3653" s="26" t="str">
        <f t="shared" si="394"/>
        <v xml:space="preserve"> </v>
      </c>
      <c r="N3653" s="27" t="str">
        <f t="shared" si="395"/>
        <v xml:space="preserve"> </v>
      </c>
      <c r="O3653" s="28" t="str">
        <f t="shared" si="397"/>
        <v xml:space="preserve"> </v>
      </c>
      <c r="P3653" s="27" t="str">
        <f t="shared" si="398"/>
        <v xml:space="preserve"> </v>
      </c>
    </row>
    <row r="3654" spans="1:18" x14ac:dyDescent="0.45">
      <c r="A3654" s="1" t="s">
        <v>38</v>
      </c>
      <c r="B3654" s="4">
        <v>0.17708333333333334</v>
      </c>
      <c r="C3654" s="1">
        <v>0.74250000000000005</v>
      </c>
      <c r="D3654" s="1">
        <v>0.74294000000000004</v>
      </c>
      <c r="E3654" s="1">
        <v>0.74246000000000001</v>
      </c>
      <c r="F3654" s="10">
        <v>0.74287999999999998</v>
      </c>
      <c r="G3654" s="1">
        <v>1382</v>
      </c>
      <c r="I3654" s="6">
        <f t="shared" si="392"/>
        <v>0.7434099999999999</v>
      </c>
      <c r="J3654" s="6">
        <f t="shared" si="393"/>
        <v>0.74365799999999993</v>
      </c>
      <c r="K3654" s="18"/>
      <c r="L3654" s="26" t="str">
        <f t="shared" si="396"/>
        <v xml:space="preserve"> </v>
      </c>
      <c r="M3654" s="26" t="str">
        <f t="shared" si="394"/>
        <v xml:space="preserve"> </v>
      </c>
      <c r="N3654" s="27" t="str">
        <f t="shared" si="395"/>
        <v xml:space="preserve"> </v>
      </c>
      <c r="O3654" s="28" t="str">
        <f t="shared" si="397"/>
        <v xml:space="preserve"> </v>
      </c>
      <c r="P3654" s="27" t="str">
        <f t="shared" si="398"/>
        <v xml:space="preserve"> </v>
      </c>
    </row>
    <row r="3655" spans="1:18" x14ac:dyDescent="0.45">
      <c r="A3655" s="1" t="s">
        <v>38</v>
      </c>
      <c r="B3655" s="4">
        <v>0.1875</v>
      </c>
      <c r="C3655" s="1">
        <v>0.74289000000000005</v>
      </c>
      <c r="D3655" s="1">
        <v>0.74311000000000005</v>
      </c>
      <c r="E3655" s="1">
        <v>0.74265999999999999</v>
      </c>
      <c r="F3655" s="10">
        <v>0.74285000000000001</v>
      </c>
      <c r="G3655" s="1">
        <v>1571</v>
      </c>
      <c r="I3655" s="6">
        <f t="shared" si="392"/>
        <v>0.74332199999999993</v>
      </c>
      <c r="J3655" s="6">
        <f t="shared" si="393"/>
        <v>0.74358950000000001</v>
      </c>
      <c r="K3655" s="18"/>
      <c r="L3655" s="26" t="str">
        <f t="shared" si="396"/>
        <v xml:space="preserve"> </v>
      </c>
      <c r="M3655" s="26" t="str">
        <f t="shared" si="394"/>
        <v xml:space="preserve"> </v>
      </c>
      <c r="N3655" s="27" t="str">
        <f t="shared" si="395"/>
        <v xml:space="preserve"> </v>
      </c>
      <c r="O3655" s="28" t="str">
        <f t="shared" si="397"/>
        <v xml:space="preserve"> </v>
      </c>
      <c r="P3655" s="27" t="str">
        <f t="shared" si="398"/>
        <v xml:space="preserve"> </v>
      </c>
    </row>
    <row r="3656" spans="1:18" x14ac:dyDescent="0.45">
      <c r="A3656" s="1" t="s">
        <v>38</v>
      </c>
      <c r="B3656" s="4">
        <v>0.19791666666666666</v>
      </c>
      <c r="C3656" s="1">
        <v>0.74285000000000001</v>
      </c>
      <c r="D3656" s="1">
        <v>0.74317</v>
      </c>
      <c r="E3656" s="1">
        <v>0.74280000000000002</v>
      </c>
      <c r="F3656" s="10">
        <v>0.74316000000000004</v>
      </c>
      <c r="G3656" s="1">
        <v>1692</v>
      </c>
      <c r="I3656" s="6">
        <f t="shared" si="392"/>
        <v>0.74324100000000004</v>
      </c>
      <c r="J3656" s="6">
        <f t="shared" si="393"/>
        <v>0.74353899999999995</v>
      </c>
      <c r="K3656" s="18"/>
      <c r="L3656" s="26" t="str">
        <f t="shared" si="396"/>
        <v xml:space="preserve"> </v>
      </c>
      <c r="M3656" s="26" t="str">
        <f t="shared" si="394"/>
        <v xml:space="preserve"> </v>
      </c>
      <c r="N3656" s="27" t="str">
        <f t="shared" si="395"/>
        <v xml:space="preserve"> </v>
      </c>
      <c r="O3656" s="28" t="str">
        <f t="shared" si="397"/>
        <v xml:space="preserve"> </v>
      </c>
      <c r="P3656" s="27" t="str">
        <f t="shared" si="398"/>
        <v xml:space="preserve"> </v>
      </c>
    </row>
    <row r="3657" spans="1:18" x14ac:dyDescent="0.45">
      <c r="A3657" s="1" t="s">
        <v>38</v>
      </c>
      <c r="B3657" s="4">
        <v>0.20833333333333334</v>
      </c>
      <c r="C3657" s="1">
        <v>0.74317</v>
      </c>
      <c r="D3657" s="1">
        <v>0.74336000000000002</v>
      </c>
      <c r="E3657" s="1">
        <v>0.74300999999999995</v>
      </c>
      <c r="F3657" s="10">
        <v>0.74324000000000001</v>
      </c>
      <c r="G3657" s="1">
        <v>1505</v>
      </c>
      <c r="I3657" s="6">
        <f t="shared" si="392"/>
        <v>0.74315200000000003</v>
      </c>
      <c r="J3657" s="6">
        <f t="shared" si="393"/>
        <v>0.74352150000000006</v>
      </c>
      <c r="K3657" s="18"/>
      <c r="L3657" s="26" t="str">
        <f t="shared" si="396"/>
        <v xml:space="preserve"> </v>
      </c>
      <c r="M3657" s="26" t="str">
        <f t="shared" si="394"/>
        <v xml:space="preserve"> </v>
      </c>
      <c r="N3657" s="27" t="str">
        <f t="shared" si="395"/>
        <v xml:space="preserve"> </v>
      </c>
      <c r="O3657" s="28" t="str">
        <f t="shared" si="397"/>
        <v xml:space="preserve"> </v>
      </c>
      <c r="P3657" s="27" t="str">
        <f t="shared" si="398"/>
        <v xml:space="preserve"> </v>
      </c>
    </row>
    <row r="3658" spans="1:18" x14ac:dyDescent="0.45">
      <c r="A3658" s="1" t="s">
        <v>38</v>
      </c>
      <c r="B3658" s="4">
        <v>0.21875</v>
      </c>
      <c r="C3658" s="1">
        <v>0.74324999999999997</v>
      </c>
      <c r="D3658" s="1">
        <v>0.74326999999999999</v>
      </c>
      <c r="E3658" s="1">
        <v>0.74275000000000002</v>
      </c>
      <c r="F3658" s="10">
        <v>0.74285999999999996</v>
      </c>
      <c r="G3658" s="1">
        <v>1312</v>
      </c>
      <c r="I3658" s="6">
        <f t="shared" si="392"/>
        <v>0.74305599999999994</v>
      </c>
      <c r="J3658" s="6">
        <f t="shared" si="393"/>
        <v>0.74346400000000012</v>
      </c>
      <c r="K3658" s="18"/>
      <c r="L3658" s="26" t="str">
        <f t="shared" si="396"/>
        <v xml:space="preserve"> </v>
      </c>
      <c r="M3658" s="26" t="str">
        <f t="shared" si="394"/>
        <v xml:space="preserve"> </v>
      </c>
      <c r="N3658" s="27" t="str">
        <f t="shared" si="395"/>
        <v xml:space="preserve"> </v>
      </c>
      <c r="O3658" s="28" t="str">
        <f t="shared" si="397"/>
        <v xml:space="preserve"> </v>
      </c>
      <c r="P3658" s="27" t="str">
        <f t="shared" si="398"/>
        <v xml:space="preserve"> </v>
      </c>
    </row>
    <row r="3659" spans="1:18" x14ac:dyDescent="0.45">
      <c r="A3659" s="1" t="s">
        <v>38</v>
      </c>
      <c r="B3659" s="4">
        <v>0.22916666666666666</v>
      </c>
      <c r="C3659" s="1">
        <v>0.74287000000000003</v>
      </c>
      <c r="D3659" s="1">
        <v>0.74287999999999998</v>
      </c>
      <c r="E3659" s="1">
        <v>0.74246999999999996</v>
      </c>
      <c r="F3659" s="10">
        <v>0.74246999999999996</v>
      </c>
      <c r="G3659" s="1">
        <v>1037</v>
      </c>
      <c r="I3659" s="6">
        <f t="shared" si="392"/>
        <v>0.74296200000000012</v>
      </c>
      <c r="J3659" s="6">
        <f t="shared" si="393"/>
        <v>0.7433955000000001</v>
      </c>
      <c r="K3659" s="18"/>
      <c r="L3659" s="26" t="str">
        <f t="shared" si="396"/>
        <v xml:space="preserve"> </v>
      </c>
      <c r="M3659" s="26" t="str">
        <f t="shared" si="394"/>
        <v xml:space="preserve"> </v>
      </c>
      <c r="N3659" s="27" t="str">
        <f t="shared" si="395"/>
        <v xml:space="preserve"> </v>
      </c>
      <c r="O3659" s="28" t="str">
        <f t="shared" si="397"/>
        <v xml:space="preserve"> </v>
      </c>
      <c r="P3659" s="27" t="str">
        <f t="shared" si="398"/>
        <v xml:space="preserve"> </v>
      </c>
    </row>
    <row r="3660" spans="1:18" x14ac:dyDescent="0.45">
      <c r="A3660" s="1" t="s">
        <v>38</v>
      </c>
      <c r="B3660" s="4">
        <v>0.23958333333333334</v>
      </c>
      <c r="C3660" s="1">
        <v>0.74246999999999996</v>
      </c>
      <c r="D3660" s="1">
        <v>0.74268999999999996</v>
      </c>
      <c r="E3660" s="1">
        <v>0.74228000000000005</v>
      </c>
      <c r="F3660" s="10">
        <v>0.74255000000000004</v>
      </c>
      <c r="G3660" s="1">
        <v>1260</v>
      </c>
      <c r="I3660" s="6">
        <f t="shared" si="392"/>
        <v>0.74286300000000016</v>
      </c>
      <c r="J3660" s="6">
        <f t="shared" si="393"/>
        <v>0.74334050000000018</v>
      </c>
      <c r="K3660" s="18"/>
      <c r="L3660" s="26" t="str">
        <f t="shared" si="396"/>
        <v xml:space="preserve"> </v>
      </c>
      <c r="M3660" s="26" t="str">
        <f t="shared" si="394"/>
        <v xml:space="preserve"> </v>
      </c>
      <c r="N3660" s="27" t="str">
        <f t="shared" si="395"/>
        <v xml:space="preserve"> </v>
      </c>
      <c r="O3660" s="28" t="str">
        <f t="shared" si="397"/>
        <v xml:space="preserve"> </v>
      </c>
      <c r="P3660" s="27" t="str">
        <f t="shared" si="398"/>
        <v xml:space="preserve"> </v>
      </c>
    </row>
    <row r="3661" spans="1:18" x14ac:dyDescent="0.45">
      <c r="A3661" s="1" t="s">
        <v>38</v>
      </c>
      <c r="B3661" s="4">
        <v>0.25</v>
      </c>
      <c r="C3661" s="1">
        <v>0.74255000000000004</v>
      </c>
      <c r="D3661" s="1">
        <v>0.74278999999999995</v>
      </c>
      <c r="E3661" s="1">
        <v>0.74245000000000005</v>
      </c>
      <c r="F3661" s="10">
        <v>0.74275999999999998</v>
      </c>
      <c r="G3661" s="1">
        <v>979</v>
      </c>
      <c r="I3661" s="6">
        <f t="shared" si="392"/>
        <v>0.74283499999999991</v>
      </c>
      <c r="J3661" s="6">
        <f t="shared" si="393"/>
        <v>0.74327799999999999</v>
      </c>
      <c r="K3661" s="18"/>
      <c r="L3661" s="26" t="str">
        <f t="shared" si="396"/>
        <v xml:space="preserve"> </v>
      </c>
      <c r="M3661" s="26" t="str">
        <f t="shared" si="394"/>
        <v xml:space="preserve"> </v>
      </c>
      <c r="N3661" s="27" t="str">
        <f t="shared" si="395"/>
        <v xml:space="preserve"> </v>
      </c>
      <c r="O3661" s="28" t="str">
        <f t="shared" si="397"/>
        <v xml:space="preserve"> </v>
      </c>
      <c r="P3661" s="27" t="str">
        <f t="shared" si="398"/>
        <v xml:space="preserve"> </v>
      </c>
    </row>
    <row r="3662" spans="1:18" x14ac:dyDescent="0.45">
      <c r="A3662" s="1" t="s">
        <v>38</v>
      </c>
      <c r="B3662" s="4">
        <v>0.26041666666666669</v>
      </c>
      <c r="C3662" s="1">
        <v>0.74275999999999998</v>
      </c>
      <c r="D3662" s="1">
        <v>0.74287000000000003</v>
      </c>
      <c r="E3662" s="1">
        <v>0.74263999999999997</v>
      </c>
      <c r="F3662" s="10">
        <v>0.74280999999999997</v>
      </c>
      <c r="G3662" s="1">
        <v>587</v>
      </c>
      <c r="I3662" s="6">
        <f t="shared" si="392"/>
        <v>0.742807</v>
      </c>
      <c r="J3662" s="6">
        <f t="shared" si="393"/>
        <v>0.74321950000000003</v>
      </c>
      <c r="K3662" s="18"/>
      <c r="L3662" s="26" t="str">
        <f t="shared" si="396"/>
        <v xml:space="preserve"> </v>
      </c>
      <c r="M3662" s="26" t="str">
        <f t="shared" si="394"/>
        <v xml:space="preserve"> </v>
      </c>
      <c r="N3662" s="27" t="str">
        <f t="shared" si="395"/>
        <v xml:space="preserve"> </v>
      </c>
      <c r="O3662" s="28" t="str">
        <f t="shared" si="397"/>
        <v xml:space="preserve"> </v>
      </c>
      <c r="P3662" s="27" t="str">
        <f t="shared" si="398"/>
        <v xml:space="preserve"> </v>
      </c>
    </row>
    <row r="3663" spans="1:18" x14ac:dyDescent="0.45">
      <c r="A3663" s="1" t="s">
        <v>38</v>
      </c>
      <c r="B3663" s="4">
        <v>0.27083333333333331</v>
      </c>
      <c r="C3663" s="1">
        <v>0.74282000000000004</v>
      </c>
      <c r="D3663" s="1">
        <v>0.74302000000000001</v>
      </c>
      <c r="E3663" s="1">
        <v>0.74275999999999998</v>
      </c>
      <c r="F3663" s="10">
        <v>0.74295</v>
      </c>
      <c r="G3663" s="1">
        <v>739</v>
      </c>
      <c r="I3663" s="6">
        <f t="shared" ref="I3663:I3726" si="399">AVERAGE(F3654:F3663)</f>
        <v>0.74285299999999987</v>
      </c>
      <c r="J3663" s="6">
        <f t="shared" si="393"/>
        <v>0.74316850000000012</v>
      </c>
      <c r="K3663" s="18"/>
      <c r="L3663" s="26" t="str">
        <f t="shared" si="396"/>
        <v xml:space="preserve"> </v>
      </c>
      <c r="M3663" s="26" t="str">
        <f t="shared" si="394"/>
        <v xml:space="preserve"> </v>
      </c>
      <c r="N3663" s="27" t="str">
        <f t="shared" si="395"/>
        <v xml:space="preserve"> </v>
      </c>
      <c r="O3663" s="28" t="str">
        <f t="shared" si="397"/>
        <v xml:space="preserve"> </v>
      </c>
      <c r="P3663" s="27" t="str">
        <f t="shared" si="398"/>
        <v xml:space="preserve"> </v>
      </c>
    </row>
    <row r="3664" spans="1:18" x14ac:dyDescent="0.45">
      <c r="A3664" s="1" t="s">
        <v>38</v>
      </c>
      <c r="B3664" s="4">
        <v>0.28125</v>
      </c>
      <c r="C3664" s="1">
        <v>0.74295999999999995</v>
      </c>
      <c r="D3664" s="1">
        <v>0.74297000000000002</v>
      </c>
      <c r="E3664" s="1">
        <v>0.74253000000000002</v>
      </c>
      <c r="F3664" s="10">
        <v>0.74275000000000002</v>
      </c>
      <c r="G3664" s="1">
        <v>999</v>
      </c>
      <c r="I3664" s="6">
        <f t="shared" si="399"/>
        <v>0.74283999999999994</v>
      </c>
      <c r="J3664" s="6">
        <f t="shared" si="393"/>
        <v>0.74312500000000004</v>
      </c>
      <c r="K3664" s="18"/>
      <c r="L3664" s="26" t="str">
        <f t="shared" si="396"/>
        <v xml:space="preserve"> </v>
      </c>
      <c r="M3664" s="26" t="str">
        <f t="shared" si="394"/>
        <v xml:space="preserve"> </v>
      </c>
      <c r="N3664" s="27" t="str">
        <f t="shared" si="395"/>
        <v xml:space="preserve"> </v>
      </c>
      <c r="O3664" s="28" t="str">
        <f t="shared" si="397"/>
        <v xml:space="preserve"> </v>
      </c>
      <c r="P3664" s="27" t="str">
        <f t="shared" si="398"/>
        <v xml:space="preserve"> </v>
      </c>
    </row>
    <row r="3665" spans="1:16" x14ac:dyDescent="0.45">
      <c r="A3665" s="1" t="s">
        <v>38</v>
      </c>
      <c r="B3665" s="4">
        <v>0.29166666666666669</v>
      </c>
      <c r="C3665" s="1">
        <v>0.74275999999999998</v>
      </c>
      <c r="D3665" s="1">
        <v>0.74290999999999996</v>
      </c>
      <c r="E3665" s="1">
        <v>0.74258999999999997</v>
      </c>
      <c r="F3665" s="10">
        <v>0.74273999999999996</v>
      </c>
      <c r="G3665" s="1">
        <v>1448</v>
      </c>
      <c r="I3665" s="6">
        <f t="shared" si="399"/>
        <v>0.74282900000000007</v>
      </c>
      <c r="J3665" s="6">
        <f t="shared" si="393"/>
        <v>0.7430755</v>
      </c>
      <c r="K3665" s="18"/>
      <c r="L3665" s="26" t="str">
        <f t="shared" si="396"/>
        <v xml:space="preserve"> </v>
      </c>
      <c r="M3665" s="26" t="str">
        <f t="shared" si="394"/>
        <v xml:space="preserve"> </v>
      </c>
      <c r="N3665" s="27" t="str">
        <f t="shared" si="395"/>
        <v xml:space="preserve"> </v>
      </c>
      <c r="O3665" s="28" t="str">
        <f t="shared" si="397"/>
        <v xml:space="preserve"> </v>
      </c>
      <c r="P3665" s="27" t="str">
        <f t="shared" si="398"/>
        <v xml:space="preserve"> </v>
      </c>
    </row>
    <row r="3666" spans="1:16" x14ac:dyDescent="0.45">
      <c r="A3666" s="1" t="s">
        <v>38</v>
      </c>
      <c r="B3666" s="4">
        <v>0.30208333333333331</v>
      </c>
      <c r="C3666" s="1">
        <v>0.74273</v>
      </c>
      <c r="D3666" s="1">
        <v>0.74277000000000004</v>
      </c>
      <c r="E3666" s="1">
        <v>0.74246000000000001</v>
      </c>
      <c r="F3666" s="10">
        <v>0.74263000000000001</v>
      </c>
      <c r="G3666" s="1">
        <v>1164</v>
      </c>
      <c r="I3666" s="6">
        <f t="shared" si="399"/>
        <v>0.7427760000000001</v>
      </c>
      <c r="J3666" s="6">
        <f t="shared" si="393"/>
        <v>0.74300850000000018</v>
      </c>
      <c r="K3666" s="18"/>
      <c r="L3666" s="26" t="str">
        <f t="shared" si="396"/>
        <v xml:space="preserve"> </v>
      </c>
      <c r="M3666" s="26" t="str">
        <f t="shared" si="394"/>
        <v xml:space="preserve"> </v>
      </c>
      <c r="N3666" s="27" t="str">
        <f t="shared" si="395"/>
        <v xml:space="preserve"> </v>
      </c>
      <c r="O3666" s="28" t="str">
        <f t="shared" si="397"/>
        <v xml:space="preserve"> </v>
      </c>
      <c r="P3666" s="27" t="str">
        <f t="shared" si="398"/>
        <v xml:space="preserve"> </v>
      </c>
    </row>
    <row r="3667" spans="1:16" x14ac:dyDescent="0.45">
      <c r="A3667" s="1" t="s">
        <v>38</v>
      </c>
      <c r="B3667" s="4">
        <v>0.3125</v>
      </c>
      <c r="C3667" s="1">
        <v>0.74263000000000001</v>
      </c>
      <c r="D3667" s="1">
        <v>0.74282999999999999</v>
      </c>
      <c r="E3667" s="1">
        <v>0.74239999999999995</v>
      </c>
      <c r="F3667" s="10">
        <v>0.74243999999999999</v>
      </c>
      <c r="G3667" s="1">
        <v>1354</v>
      </c>
      <c r="I3667" s="6">
        <f t="shared" si="399"/>
        <v>0.74269600000000013</v>
      </c>
      <c r="J3667" s="6">
        <f t="shared" si="393"/>
        <v>0.74292400000000014</v>
      </c>
      <c r="K3667" s="18"/>
      <c r="L3667" s="26" t="str">
        <f t="shared" si="396"/>
        <v xml:space="preserve"> </v>
      </c>
      <c r="M3667" s="26" t="str">
        <f t="shared" si="394"/>
        <v xml:space="preserve"> </v>
      </c>
      <c r="N3667" s="27" t="str">
        <f t="shared" si="395"/>
        <v xml:space="preserve"> </v>
      </c>
      <c r="O3667" s="28" t="str">
        <f t="shared" si="397"/>
        <v xml:space="preserve"> </v>
      </c>
      <c r="P3667" s="27" t="str">
        <f t="shared" si="398"/>
        <v xml:space="preserve"> </v>
      </c>
    </row>
    <row r="3668" spans="1:16" x14ac:dyDescent="0.45">
      <c r="A3668" s="1" t="s">
        <v>38</v>
      </c>
      <c r="B3668" s="4">
        <v>0.32291666666666669</v>
      </c>
      <c r="C3668" s="1">
        <v>0.74243999999999999</v>
      </c>
      <c r="D3668" s="1">
        <v>0.74270999999999998</v>
      </c>
      <c r="E3668" s="1">
        <v>0.74226000000000003</v>
      </c>
      <c r="F3668" s="10">
        <v>0.74256</v>
      </c>
      <c r="G3668" s="1">
        <v>1914</v>
      </c>
      <c r="I3668" s="6">
        <f t="shared" si="399"/>
        <v>0.74266600000000005</v>
      </c>
      <c r="J3668" s="6">
        <f t="shared" si="393"/>
        <v>0.7428610000000001</v>
      </c>
      <c r="K3668" s="18"/>
      <c r="L3668" s="26" t="str">
        <f t="shared" si="396"/>
        <v xml:space="preserve"> </v>
      </c>
      <c r="M3668" s="26" t="str">
        <f t="shared" si="394"/>
        <v xml:space="preserve"> </v>
      </c>
      <c r="N3668" s="27" t="str">
        <f t="shared" si="395"/>
        <v xml:space="preserve"> </v>
      </c>
      <c r="O3668" s="28" t="str">
        <f t="shared" si="397"/>
        <v xml:space="preserve"> </v>
      </c>
      <c r="P3668" s="27" t="str">
        <f t="shared" si="398"/>
        <v xml:space="preserve"> </v>
      </c>
    </row>
    <row r="3669" spans="1:16" x14ac:dyDescent="0.45">
      <c r="A3669" s="1" t="s">
        <v>38</v>
      </c>
      <c r="B3669" s="4">
        <v>0.33333333333333331</v>
      </c>
      <c r="C3669" s="1">
        <v>0.74256999999999995</v>
      </c>
      <c r="D3669" s="1">
        <v>0.74297000000000002</v>
      </c>
      <c r="E3669" s="1">
        <v>0.74239999999999995</v>
      </c>
      <c r="F3669" s="10">
        <v>0.74297000000000002</v>
      </c>
      <c r="G3669" s="1">
        <v>1692</v>
      </c>
      <c r="I3669" s="6">
        <f t="shared" si="399"/>
        <v>0.74271599999999993</v>
      </c>
      <c r="J3669" s="6">
        <f t="shared" si="393"/>
        <v>0.74283900000000003</v>
      </c>
      <c r="K3669" s="18"/>
      <c r="L3669" s="26" t="str">
        <f t="shared" si="396"/>
        <v xml:space="preserve"> </v>
      </c>
      <c r="M3669" s="26" t="str">
        <f t="shared" si="394"/>
        <v xml:space="preserve"> </v>
      </c>
      <c r="N3669" s="27" t="str">
        <f t="shared" si="395"/>
        <v xml:space="preserve"> </v>
      </c>
      <c r="O3669" s="28" t="str">
        <f t="shared" si="397"/>
        <v xml:space="preserve"> </v>
      </c>
      <c r="P3669" s="27" t="str">
        <f t="shared" si="398"/>
        <v xml:space="preserve"> </v>
      </c>
    </row>
    <row r="3670" spans="1:16" x14ac:dyDescent="0.45">
      <c r="A3670" s="1" t="s">
        <v>38</v>
      </c>
      <c r="B3670" s="4">
        <v>0.34375</v>
      </c>
      <c r="C3670" s="1">
        <v>0.74295999999999995</v>
      </c>
      <c r="D3670" s="1">
        <v>0.74346000000000001</v>
      </c>
      <c r="E3670" s="1">
        <v>0.74290999999999996</v>
      </c>
      <c r="F3670" s="10">
        <v>0.74336000000000002</v>
      </c>
      <c r="G3670" s="1">
        <v>1275</v>
      </c>
      <c r="I3670" s="6">
        <f t="shared" si="399"/>
        <v>0.74279700000000004</v>
      </c>
      <c r="J3670" s="6">
        <f t="shared" si="393"/>
        <v>0.74282999999999999</v>
      </c>
      <c r="K3670" s="18"/>
      <c r="L3670" s="26" t="str">
        <f t="shared" si="396"/>
        <v xml:space="preserve"> </v>
      </c>
      <c r="M3670" s="26" t="str">
        <f t="shared" si="394"/>
        <v xml:space="preserve"> </v>
      </c>
      <c r="N3670" s="27" t="str">
        <f t="shared" si="395"/>
        <v xml:space="preserve"> </v>
      </c>
      <c r="O3670" s="28" t="str">
        <f t="shared" si="397"/>
        <v xml:space="preserve"> </v>
      </c>
      <c r="P3670" s="27" t="str">
        <f t="shared" si="398"/>
        <v xml:space="preserve"> </v>
      </c>
    </row>
    <row r="3671" spans="1:16" x14ac:dyDescent="0.45">
      <c r="A3671" s="1" t="s">
        <v>38</v>
      </c>
      <c r="B3671" s="4">
        <v>0.35416666666666669</v>
      </c>
      <c r="C3671" s="1">
        <v>0.74336000000000002</v>
      </c>
      <c r="D3671" s="1">
        <v>0.74346999999999996</v>
      </c>
      <c r="E3671" s="1">
        <v>0.74304999999999999</v>
      </c>
      <c r="F3671" s="10">
        <v>0.74307000000000001</v>
      </c>
      <c r="G3671" s="1">
        <v>1200</v>
      </c>
      <c r="I3671" s="6">
        <f t="shared" si="399"/>
        <v>0.74282800000000004</v>
      </c>
      <c r="J3671" s="6">
        <f t="shared" si="393"/>
        <v>0.74283149999999976</v>
      </c>
      <c r="K3671" s="18"/>
      <c r="L3671" s="26" t="str">
        <f t="shared" si="396"/>
        <v xml:space="preserve"> </v>
      </c>
      <c r="M3671" s="26" t="str">
        <f t="shared" si="394"/>
        <v xml:space="preserve"> </v>
      </c>
      <c r="N3671" s="27" t="str">
        <f t="shared" si="395"/>
        <v xml:space="preserve"> </v>
      </c>
      <c r="O3671" s="28" t="str">
        <f t="shared" si="397"/>
        <v xml:space="preserve"> </v>
      </c>
      <c r="P3671" s="27" t="str">
        <f t="shared" si="398"/>
        <v xml:space="preserve"> </v>
      </c>
    </row>
    <row r="3672" spans="1:16" x14ac:dyDescent="0.45">
      <c r="A3672" s="1" t="s">
        <v>38</v>
      </c>
      <c r="B3672" s="4">
        <v>0.36458333333333331</v>
      </c>
      <c r="C3672" s="1">
        <v>0.74307999999999996</v>
      </c>
      <c r="D3672" s="1">
        <v>0.74367000000000005</v>
      </c>
      <c r="E3672" s="1">
        <v>0.74307000000000001</v>
      </c>
      <c r="F3672" s="10">
        <v>0.74336000000000002</v>
      </c>
      <c r="G3672" s="1">
        <v>1255</v>
      </c>
      <c r="I3672" s="6">
        <f t="shared" si="399"/>
        <v>0.74288300000000007</v>
      </c>
      <c r="J3672" s="6">
        <f t="shared" si="393"/>
        <v>0.74284499999999976</v>
      </c>
      <c r="K3672" s="18"/>
      <c r="L3672" s="26" t="str">
        <f t="shared" si="396"/>
        <v>Long</v>
      </c>
      <c r="M3672" s="26">
        <f t="shared" si="394"/>
        <v>0.74410335999999999</v>
      </c>
      <c r="N3672" s="27">
        <f t="shared" si="395"/>
        <v>0.74261664000000005</v>
      </c>
      <c r="O3672" s="28" t="str">
        <f t="shared" si="397"/>
        <v xml:space="preserve"> </v>
      </c>
      <c r="P3672" s="27" t="str">
        <f t="shared" si="398"/>
        <v xml:space="preserve"> </v>
      </c>
    </row>
    <row r="3673" spans="1:16" x14ac:dyDescent="0.45">
      <c r="A3673" s="1" t="s">
        <v>38</v>
      </c>
      <c r="B3673" s="4">
        <v>0.375</v>
      </c>
      <c r="C3673" s="1">
        <v>0.74334999999999996</v>
      </c>
      <c r="D3673" s="1">
        <v>0.74341999999999997</v>
      </c>
      <c r="E3673" s="1">
        <v>0.74294000000000004</v>
      </c>
      <c r="F3673" s="10">
        <v>0.74299000000000004</v>
      </c>
      <c r="G3673" s="1">
        <v>2053</v>
      </c>
      <c r="I3673" s="6">
        <f t="shared" si="399"/>
        <v>0.74288699999999996</v>
      </c>
      <c r="J3673" s="6">
        <f t="shared" ref="J3673:J3736" si="400">AVERAGE(F3654:F3673)</f>
        <v>0.74286999999999981</v>
      </c>
      <c r="K3673" s="18"/>
      <c r="L3673" s="26" t="str">
        <f t="shared" si="396"/>
        <v xml:space="preserve"> </v>
      </c>
      <c r="M3673" s="26" t="str">
        <f t="shared" ref="M3673:M3736" si="401">IF(L3673="Long",F3673+(F3673*$M$3)," ")</f>
        <v xml:space="preserve"> </v>
      </c>
      <c r="N3673" s="27" t="str">
        <f t="shared" ref="N3673:N3736" si="402">IF(L3673="Long",F3673-(F3673*$N$3)," ")</f>
        <v xml:space="preserve"> </v>
      </c>
      <c r="O3673" s="28" t="str">
        <f t="shared" si="397"/>
        <v xml:space="preserve"> </v>
      </c>
      <c r="P3673" s="27" t="str">
        <f t="shared" si="398"/>
        <v xml:space="preserve"> </v>
      </c>
    </row>
    <row r="3674" spans="1:16" x14ac:dyDescent="0.45">
      <c r="A3674" s="1" t="s">
        <v>38</v>
      </c>
      <c r="B3674" s="4">
        <v>0.38541666666666669</v>
      </c>
      <c r="C3674" s="1">
        <v>0.74297999999999997</v>
      </c>
      <c r="D3674" s="1">
        <v>0.74324000000000001</v>
      </c>
      <c r="E3674" s="1">
        <v>0.74285999999999996</v>
      </c>
      <c r="F3674" s="10">
        <v>0.74314999999999998</v>
      </c>
      <c r="G3674" s="1">
        <v>1392</v>
      </c>
      <c r="I3674" s="6">
        <f t="shared" si="399"/>
        <v>0.742927</v>
      </c>
      <c r="J3674" s="6">
        <f t="shared" si="400"/>
        <v>0.74288349999999981</v>
      </c>
      <c r="K3674" s="18"/>
      <c r="L3674" s="26" t="str">
        <f t="shared" ref="L3674:L3737" si="403">IF(AND(I3674&gt;J3674,F3674&gt;I3674,I3673&lt;J3673),"Long",IF(AND(I3674&lt;J3674,F3674&lt;I3674,I3673&gt;J3673),"Short"," "))</f>
        <v xml:space="preserve"> </v>
      </c>
      <c r="M3674" s="26" t="str">
        <f t="shared" si="401"/>
        <v xml:space="preserve"> </v>
      </c>
      <c r="N3674" s="27" t="str">
        <f t="shared" si="402"/>
        <v xml:space="preserve"> </v>
      </c>
      <c r="O3674" s="28" t="str">
        <f t="shared" ref="O3674:O3737" si="404">IF(L3674="Short",F3674-(F3674*$O$3)," ")</f>
        <v xml:space="preserve"> </v>
      </c>
      <c r="P3674" s="27" t="str">
        <f t="shared" ref="P3674:P3737" si="405">IF(L3674="Short",F3674+(F3674*$P$3)," ")</f>
        <v xml:space="preserve"> </v>
      </c>
    </row>
    <row r="3675" spans="1:16" x14ac:dyDescent="0.45">
      <c r="A3675" s="1" t="s">
        <v>38</v>
      </c>
      <c r="B3675" s="4">
        <v>0.39583333333333331</v>
      </c>
      <c r="C3675" s="1">
        <v>0.74314000000000002</v>
      </c>
      <c r="D3675" s="1">
        <v>0.74328000000000005</v>
      </c>
      <c r="E3675" s="1">
        <v>0.74280000000000002</v>
      </c>
      <c r="F3675" s="10">
        <v>0.74314999999999998</v>
      </c>
      <c r="G3675" s="1">
        <v>1738</v>
      </c>
      <c r="I3675" s="6">
        <f t="shared" si="399"/>
        <v>0.74296800000000007</v>
      </c>
      <c r="J3675" s="6">
        <f t="shared" si="400"/>
        <v>0.74289850000000002</v>
      </c>
      <c r="K3675" s="18"/>
      <c r="L3675" s="26" t="str">
        <f t="shared" si="403"/>
        <v xml:space="preserve"> </v>
      </c>
      <c r="M3675" s="26" t="str">
        <f t="shared" si="401"/>
        <v xml:space="preserve"> </v>
      </c>
      <c r="N3675" s="27" t="str">
        <f t="shared" si="402"/>
        <v xml:space="preserve"> </v>
      </c>
      <c r="O3675" s="28" t="str">
        <f t="shared" si="404"/>
        <v xml:space="preserve"> </v>
      </c>
      <c r="P3675" s="27" t="str">
        <f t="shared" si="405"/>
        <v xml:space="preserve"> </v>
      </c>
    </row>
    <row r="3676" spans="1:16" x14ac:dyDescent="0.45">
      <c r="A3676" s="1" t="s">
        <v>38</v>
      </c>
      <c r="B3676" s="4">
        <v>0.40625</v>
      </c>
      <c r="C3676" s="1">
        <v>0.74314999999999998</v>
      </c>
      <c r="D3676" s="1">
        <v>0.74316000000000004</v>
      </c>
      <c r="E3676" s="1">
        <v>0.74277000000000004</v>
      </c>
      <c r="F3676" s="10">
        <v>0.74295999999999995</v>
      </c>
      <c r="G3676" s="1">
        <v>1970</v>
      </c>
      <c r="I3676" s="6">
        <f t="shared" si="399"/>
        <v>0.74300100000000002</v>
      </c>
      <c r="J3676" s="6">
        <f t="shared" si="400"/>
        <v>0.74288850000000006</v>
      </c>
      <c r="K3676" s="18"/>
      <c r="L3676" s="26" t="str">
        <f t="shared" si="403"/>
        <v xml:space="preserve"> </v>
      </c>
      <c r="M3676" s="26" t="str">
        <f t="shared" si="401"/>
        <v xml:space="preserve"> </v>
      </c>
      <c r="N3676" s="27" t="str">
        <f t="shared" si="402"/>
        <v xml:space="preserve"> </v>
      </c>
      <c r="O3676" s="28" t="str">
        <f t="shared" si="404"/>
        <v xml:space="preserve"> </v>
      </c>
      <c r="P3676" s="27" t="str">
        <f t="shared" si="405"/>
        <v xml:space="preserve"> </v>
      </c>
    </row>
    <row r="3677" spans="1:16" x14ac:dyDescent="0.45">
      <c r="A3677" s="1" t="s">
        <v>38</v>
      </c>
      <c r="B3677" s="4">
        <v>0.41666666666666669</v>
      </c>
      <c r="C3677" s="1">
        <v>0.74295999999999995</v>
      </c>
      <c r="D3677" s="1">
        <v>0.74334</v>
      </c>
      <c r="E3677" s="1">
        <v>0.74231999999999998</v>
      </c>
      <c r="F3677" s="10">
        <v>0.74331999999999998</v>
      </c>
      <c r="G3677" s="1">
        <v>3347</v>
      </c>
      <c r="I3677" s="6">
        <f t="shared" si="399"/>
        <v>0.743089</v>
      </c>
      <c r="J3677" s="6">
        <f t="shared" si="400"/>
        <v>0.74289250000000007</v>
      </c>
      <c r="K3677" s="18"/>
      <c r="L3677" s="26" t="str">
        <f t="shared" si="403"/>
        <v xml:space="preserve"> </v>
      </c>
      <c r="M3677" s="26" t="str">
        <f t="shared" si="401"/>
        <v xml:space="preserve"> </v>
      </c>
      <c r="N3677" s="27" t="str">
        <f t="shared" si="402"/>
        <v xml:space="preserve"> </v>
      </c>
      <c r="O3677" s="28" t="str">
        <f t="shared" si="404"/>
        <v xml:space="preserve"> </v>
      </c>
      <c r="P3677" s="27" t="str">
        <f t="shared" si="405"/>
        <v xml:space="preserve"> </v>
      </c>
    </row>
    <row r="3678" spans="1:16" x14ac:dyDescent="0.45">
      <c r="A3678" s="1" t="s">
        <v>38</v>
      </c>
      <c r="B3678" s="4">
        <v>0.42708333333333331</v>
      </c>
      <c r="C3678" s="1">
        <v>0.74333000000000005</v>
      </c>
      <c r="D3678" s="1">
        <v>0.74356</v>
      </c>
      <c r="E3678" s="1">
        <v>0.74299999999999999</v>
      </c>
      <c r="F3678" s="10">
        <v>0.74304999999999999</v>
      </c>
      <c r="G3678" s="1">
        <v>2137</v>
      </c>
      <c r="I3678" s="6">
        <f t="shared" si="399"/>
        <v>0.74313799999999997</v>
      </c>
      <c r="J3678" s="6">
        <f t="shared" si="400"/>
        <v>0.74290200000000006</v>
      </c>
      <c r="K3678" s="18"/>
      <c r="L3678" s="26" t="str">
        <f t="shared" si="403"/>
        <v xml:space="preserve"> </v>
      </c>
      <c r="M3678" s="26" t="str">
        <f t="shared" si="401"/>
        <v xml:space="preserve"> </v>
      </c>
      <c r="N3678" s="27" t="str">
        <f t="shared" si="402"/>
        <v xml:space="preserve"> </v>
      </c>
      <c r="O3678" s="28" t="str">
        <f t="shared" si="404"/>
        <v xml:space="preserve"> </v>
      </c>
      <c r="P3678" s="27" t="str">
        <f t="shared" si="405"/>
        <v xml:space="preserve"> </v>
      </c>
    </row>
    <row r="3679" spans="1:16" x14ac:dyDescent="0.45">
      <c r="A3679" s="1" t="s">
        <v>38</v>
      </c>
      <c r="B3679" s="4">
        <v>0.4375</v>
      </c>
      <c r="C3679" s="1">
        <v>0.74306000000000005</v>
      </c>
      <c r="D3679" s="1">
        <v>0.74334999999999996</v>
      </c>
      <c r="E3679" s="1">
        <v>0.74236000000000002</v>
      </c>
      <c r="F3679" s="10">
        <v>0.74256999999999995</v>
      </c>
      <c r="G3679" s="1">
        <v>2600</v>
      </c>
      <c r="I3679" s="6">
        <f t="shared" si="399"/>
        <v>0.74309800000000004</v>
      </c>
      <c r="J3679" s="6">
        <f t="shared" si="400"/>
        <v>0.74290699999999998</v>
      </c>
      <c r="K3679" s="18"/>
      <c r="L3679" s="26" t="str">
        <f t="shared" si="403"/>
        <v xml:space="preserve"> </v>
      </c>
      <c r="M3679" s="26" t="str">
        <f t="shared" si="401"/>
        <v xml:space="preserve"> </v>
      </c>
      <c r="N3679" s="27" t="str">
        <f t="shared" si="402"/>
        <v xml:space="preserve"> </v>
      </c>
      <c r="O3679" s="28" t="str">
        <f t="shared" si="404"/>
        <v xml:space="preserve"> </v>
      </c>
      <c r="P3679" s="27" t="str">
        <f t="shared" si="405"/>
        <v xml:space="preserve"> </v>
      </c>
    </row>
    <row r="3680" spans="1:16" x14ac:dyDescent="0.45">
      <c r="A3680" s="1" t="s">
        <v>38</v>
      </c>
      <c r="B3680" s="4">
        <v>0.44791666666666669</v>
      </c>
      <c r="C3680" s="1">
        <v>0.74256999999999995</v>
      </c>
      <c r="D3680" s="1">
        <v>0.74273</v>
      </c>
      <c r="E3680" s="1">
        <v>0.74180000000000001</v>
      </c>
      <c r="F3680" s="10">
        <v>0.74187000000000003</v>
      </c>
      <c r="G3680" s="1">
        <v>2664</v>
      </c>
      <c r="I3680" s="6">
        <f t="shared" si="399"/>
        <v>0.74294899999999997</v>
      </c>
      <c r="J3680" s="6">
        <f t="shared" si="400"/>
        <v>0.74287300000000012</v>
      </c>
      <c r="K3680" s="18"/>
      <c r="L3680" s="26" t="str">
        <f t="shared" si="403"/>
        <v xml:space="preserve"> </v>
      </c>
      <c r="M3680" s="26" t="str">
        <f t="shared" si="401"/>
        <v xml:space="preserve"> </v>
      </c>
      <c r="N3680" s="27" t="str">
        <f t="shared" si="402"/>
        <v xml:space="preserve"> </v>
      </c>
      <c r="O3680" s="28" t="str">
        <f t="shared" si="404"/>
        <v xml:space="preserve"> </v>
      </c>
      <c r="P3680" s="27" t="str">
        <f t="shared" si="405"/>
        <v xml:space="preserve"> </v>
      </c>
    </row>
    <row r="3681" spans="1:18" x14ac:dyDescent="0.45">
      <c r="A3681" s="1" t="s">
        <v>38</v>
      </c>
      <c r="B3681" s="4">
        <v>0.45833333333333331</v>
      </c>
      <c r="C3681" s="1">
        <v>0.74185999999999996</v>
      </c>
      <c r="D3681" s="1">
        <v>0.74228000000000005</v>
      </c>
      <c r="E3681" s="1">
        <v>0.74141999999999997</v>
      </c>
      <c r="F3681" s="10">
        <v>0.74207999999999996</v>
      </c>
      <c r="G3681" s="1">
        <v>2550</v>
      </c>
      <c r="I3681" s="6">
        <f t="shared" si="399"/>
        <v>0.74285000000000001</v>
      </c>
      <c r="J3681" s="6">
        <f t="shared" si="400"/>
        <v>0.74283900000000014</v>
      </c>
      <c r="K3681" s="18"/>
      <c r="L3681" s="26" t="str">
        <f t="shared" si="403"/>
        <v xml:space="preserve"> </v>
      </c>
      <c r="M3681" s="26" t="str">
        <f t="shared" si="401"/>
        <v xml:space="preserve"> </v>
      </c>
      <c r="N3681" s="27" t="str">
        <f t="shared" si="402"/>
        <v xml:space="preserve"> </v>
      </c>
      <c r="O3681" s="28" t="str">
        <f t="shared" si="404"/>
        <v xml:space="preserve"> </v>
      </c>
      <c r="P3681" s="27" t="str">
        <f t="shared" si="405"/>
        <v xml:space="preserve"> </v>
      </c>
      <c r="R3681" s="1" t="s">
        <v>93</v>
      </c>
    </row>
    <row r="3682" spans="1:18" x14ac:dyDescent="0.45">
      <c r="A3682" s="1" t="s">
        <v>38</v>
      </c>
      <c r="B3682" s="4">
        <v>0.46875</v>
      </c>
      <c r="C3682" s="1">
        <v>0.74207999999999996</v>
      </c>
      <c r="D3682" s="1">
        <v>0.74221000000000004</v>
      </c>
      <c r="E3682" s="1">
        <v>0.74177000000000004</v>
      </c>
      <c r="F3682" s="10">
        <v>0.74184000000000005</v>
      </c>
      <c r="G3682" s="1">
        <v>1894</v>
      </c>
      <c r="I3682" s="6">
        <f t="shared" si="399"/>
        <v>0.74269799999999986</v>
      </c>
      <c r="J3682" s="6">
        <f t="shared" si="400"/>
        <v>0.74279050000000013</v>
      </c>
      <c r="K3682" s="18"/>
      <c r="L3682" s="26" t="str">
        <f t="shared" si="403"/>
        <v>Short</v>
      </c>
      <c r="M3682" s="26" t="str">
        <f t="shared" si="401"/>
        <v xml:space="preserve"> </v>
      </c>
      <c r="N3682" s="27" t="str">
        <f t="shared" si="402"/>
        <v xml:space="preserve"> </v>
      </c>
      <c r="O3682" s="28">
        <f t="shared" si="404"/>
        <v>0.74109816000000006</v>
      </c>
      <c r="P3682" s="27">
        <f t="shared" si="405"/>
        <v>0.74258184000000005</v>
      </c>
    </row>
    <row r="3683" spans="1:18" x14ac:dyDescent="0.45">
      <c r="A3683" s="1" t="s">
        <v>38</v>
      </c>
      <c r="B3683" s="4">
        <v>0.47916666666666669</v>
      </c>
      <c r="C3683" s="1">
        <v>0.74184000000000005</v>
      </c>
      <c r="D3683" s="1">
        <v>0.74260999999999999</v>
      </c>
      <c r="E3683" s="1">
        <v>0.74182999999999999</v>
      </c>
      <c r="F3683" s="10">
        <v>0.74251</v>
      </c>
      <c r="G3683" s="1">
        <v>2542</v>
      </c>
      <c r="I3683" s="6">
        <f t="shared" si="399"/>
        <v>0.74265000000000003</v>
      </c>
      <c r="J3683" s="6">
        <f t="shared" si="400"/>
        <v>0.74276850000000005</v>
      </c>
      <c r="K3683" s="18"/>
      <c r="L3683" s="26" t="str">
        <f t="shared" si="403"/>
        <v xml:space="preserve"> </v>
      </c>
      <c r="M3683" s="26" t="str">
        <f t="shared" si="401"/>
        <v xml:space="preserve"> </v>
      </c>
      <c r="N3683" s="27" t="str">
        <f t="shared" si="402"/>
        <v xml:space="preserve"> </v>
      </c>
      <c r="O3683" s="28" t="str">
        <f t="shared" si="404"/>
        <v xml:space="preserve"> </v>
      </c>
      <c r="P3683" s="27" t="str">
        <f t="shared" si="405"/>
        <v xml:space="preserve"> </v>
      </c>
    </row>
    <row r="3684" spans="1:18" x14ac:dyDescent="0.45">
      <c r="A3684" s="1" t="s">
        <v>38</v>
      </c>
      <c r="B3684" s="4">
        <v>0.48958333333333331</v>
      </c>
      <c r="C3684" s="1">
        <v>0.74251999999999996</v>
      </c>
      <c r="D3684" s="1">
        <v>0.74295</v>
      </c>
      <c r="E3684" s="1">
        <v>0.74228000000000005</v>
      </c>
      <c r="F3684" s="10">
        <v>0.74265999999999999</v>
      </c>
      <c r="G3684" s="1">
        <v>4229</v>
      </c>
      <c r="I3684" s="6">
        <f t="shared" si="399"/>
        <v>0.74260099999999996</v>
      </c>
      <c r="J3684" s="6">
        <f t="shared" si="400"/>
        <v>0.74276399999999998</v>
      </c>
      <c r="K3684" s="18"/>
      <c r="L3684" s="26" t="str">
        <f t="shared" si="403"/>
        <v xml:space="preserve"> </v>
      </c>
      <c r="M3684" s="26" t="str">
        <f t="shared" si="401"/>
        <v xml:space="preserve"> </v>
      </c>
      <c r="N3684" s="27" t="str">
        <f t="shared" si="402"/>
        <v xml:space="preserve"> </v>
      </c>
      <c r="O3684" s="28" t="str">
        <f t="shared" si="404"/>
        <v xml:space="preserve"> </v>
      </c>
      <c r="P3684" s="27" t="str">
        <f t="shared" si="405"/>
        <v xml:space="preserve"> </v>
      </c>
    </row>
    <row r="3685" spans="1:18" x14ac:dyDescent="0.45">
      <c r="A3685" s="1" t="s">
        <v>38</v>
      </c>
      <c r="B3685" s="4">
        <v>0.5</v>
      </c>
      <c r="C3685" s="1">
        <v>0.74267000000000005</v>
      </c>
      <c r="D3685" s="1">
        <v>0.74267000000000005</v>
      </c>
      <c r="E3685" s="1">
        <v>0.74197000000000002</v>
      </c>
      <c r="F3685" s="10">
        <v>0.74197000000000002</v>
      </c>
      <c r="G3685" s="1">
        <v>2030</v>
      </c>
      <c r="I3685" s="6">
        <f t="shared" si="399"/>
        <v>0.742483</v>
      </c>
      <c r="J3685" s="6">
        <f t="shared" si="400"/>
        <v>0.74272550000000004</v>
      </c>
      <c r="K3685" s="18"/>
      <c r="L3685" s="26" t="str">
        <f t="shared" si="403"/>
        <v xml:space="preserve"> </v>
      </c>
      <c r="M3685" s="26" t="str">
        <f t="shared" si="401"/>
        <v xml:space="preserve"> </v>
      </c>
      <c r="N3685" s="27" t="str">
        <f t="shared" si="402"/>
        <v xml:space="preserve"> </v>
      </c>
      <c r="O3685" s="28" t="str">
        <f t="shared" si="404"/>
        <v xml:space="preserve"> </v>
      </c>
      <c r="P3685" s="27" t="str">
        <f t="shared" si="405"/>
        <v xml:space="preserve"> </v>
      </c>
    </row>
    <row r="3686" spans="1:18" x14ac:dyDescent="0.45">
      <c r="A3686" s="1" t="s">
        <v>38</v>
      </c>
      <c r="B3686" s="4">
        <v>0.51041666666666663</v>
      </c>
      <c r="C3686" s="1">
        <v>0.74197000000000002</v>
      </c>
      <c r="D3686" s="1">
        <v>0.74233000000000005</v>
      </c>
      <c r="E3686" s="1">
        <v>0.74160000000000004</v>
      </c>
      <c r="F3686" s="10">
        <v>0.74189000000000005</v>
      </c>
      <c r="G3686" s="1">
        <v>2197</v>
      </c>
      <c r="I3686" s="6">
        <f t="shared" si="399"/>
        <v>0.74237599999999992</v>
      </c>
      <c r="J3686" s="6">
        <f t="shared" si="400"/>
        <v>0.74268850000000008</v>
      </c>
      <c r="K3686" s="18"/>
      <c r="L3686" s="26" t="str">
        <f t="shared" si="403"/>
        <v xml:space="preserve"> </v>
      </c>
      <c r="M3686" s="26" t="str">
        <f t="shared" si="401"/>
        <v xml:space="preserve"> </v>
      </c>
      <c r="N3686" s="27" t="str">
        <f t="shared" si="402"/>
        <v xml:space="preserve"> </v>
      </c>
      <c r="O3686" s="28" t="str">
        <f t="shared" si="404"/>
        <v xml:space="preserve"> </v>
      </c>
      <c r="P3686" s="27" t="str">
        <f t="shared" si="405"/>
        <v xml:space="preserve"> </v>
      </c>
    </row>
    <row r="3687" spans="1:18" x14ac:dyDescent="0.45">
      <c r="A3687" s="1" t="s">
        <v>38</v>
      </c>
      <c r="B3687" s="4">
        <v>0.52083333333333337</v>
      </c>
      <c r="C3687" s="1">
        <v>0.74187999999999998</v>
      </c>
      <c r="D3687" s="1">
        <v>0.74202999999999997</v>
      </c>
      <c r="E3687" s="1">
        <v>0.74168000000000001</v>
      </c>
      <c r="F3687" s="10">
        <v>0.74192999999999998</v>
      </c>
      <c r="G3687" s="1">
        <v>1986</v>
      </c>
      <c r="I3687" s="6">
        <f t="shared" si="399"/>
        <v>0.74223700000000004</v>
      </c>
      <c r="J3687" s="6">
        <f t="shared" si="400"/>
        <v>0.74266300000000007</v>
      </c>
      <c r="K3687" s="18"/>
      <c r="L3687" s="26" t="str">
        <f t="shared" si="403"/>
        <v xml:space="preserve"> </v>
      </c>
      <c r="M3687" s="26" t="str">
        <f t="shared" si="401"/>
        <v xml:space="preserve"> </v>
      </c>
      <c r="N3687" s="27" t="str">
        <f t="shared" si="402"/>
        <v xml:space="preserve"> </v>
      </c>
      <c r="O3687" s="28" t="str">
        <f t="shared" si="404"/>
        <v xml:space="preserve"> </v>
      </c>
      <c r="P3687" s="27" t="str">
        <f t="shared" si="405"/>
        <v xml:space="preserve"> </v>
      </c>
    </row>
    <row r="3688" spans="1:18" x14ac:dyDescent="0.45">
      <c r="A3688" s="1" t="s">
        <v>38</v>
      </c>
      <c r="B3688" s="4">
        <v>0.53125</v>
      </c>
      <c r="C3688" s="1">
        <v>0.74192999999999998</v>
      </c>
      <c r="D3688" s="1">
        <v>0.74251999999999996</v>
      </c>
      <c r="E3688" s="1">
        <v>0.74165999999999999</v>
      </c>
      <c r="F3688" s="10">
        <v>0.74246999999999996</v>
      </c>
      <c r="G3688" s="1">
        <v>2329</v>
      </c>
      <c r="I3688" s="6">
        <f t="shared" si="399"/>
        <v>0.74217899999999992</v>
      </c>
      <c r="J3688" s="6">
        <f t="shared" si="400"/>
        <v>0.74265849999999989</v>
      </c>
      <c r="K3688" s="18"/>
      <c r="L3688" s="26" t="str">
        <f t="shared" si="403"/>
        <v xml:space="preserve"> </v>
      </c>
      <c r="M3688" s="26" t="str">
        <f t="shared" si="401"/>
        <v xml:space="preserve"> </v>
      </c>
      <c r="N3688" s="27" t="str">
        <f t="shared" si="402"/>
        <v xml:space="preserve"> </v>
      </c>
      <c r="O3688" s="28" t="str">
        <f t="shared" si="404"/>
        <v xml:space="preserve"> </v>
      </c>
      <c r="P3688" s="27" t="str">
        <f t="shared" si="405"/>
        <v xml:space="preserve"> </v>
      </c>
    </row>
    <row r="3689" spans="1:18" x14ac:dyDescent="0.45">
      <c r="A3689" s="1" t="s">
        <v>38</v>
      </c>
      <c r="B3689" s="4">
        <v>0.54166666666666663</v>
      </c>
      <c r="C3689" s="1">
        <v>0.74248000000000003</v>
      </c>
      <c r="D3689" s="1">
        <v>0.74267000000000005</v>
      </c>
      <c r="E3689" s="1">
        <v>0.74209999999999998</v>
      </c>
      <c r="F3689" s="10">
        <v>0.74238000000000004</v>
      </c>
      <c r="G3689" s="1">
        <v>1942</v>
      </c>
      <c r="I3689" s="6">
        <f t="shared" si="399"/>
        <v>0.74215999999999993</v>
      </c>
      <c r="J3689" s="6">
        <f t="shared" si="400"/>
        <v>0.74262899999999998</v>
      </c>
      <c r="K3689" s="18"/>
      <c r="L3689" s="26" t="str">
        <f t="shared" si="403"/>
        <v xml:space="preserve"> </v>
      </c>
      <c r="M3689" s="26" t="str">
        <f t="shared" si="401"/>
        <v xml:space="preserve"> </v>
      </c>
      <c r="N3689" s="27" t="str">
        <f t="shared" si="402"/>
        <v xml:space="preserve"> </v>
      </c>
      <c r="O3689" s="28" t="str">
        <f t="shared" si="404"/>
        <v xml:space="preserve"> </v>
      </c>
      <c r="P3689" s="27" t="str">
        <f t="shared" si="405"/>
        <v xml:space="preserve"> </v>
      </c>
    </row>
    <row r="3690" spans="1:18" x14ac:dyDescent="0.45">
      <c r="A3690" s="1" t="s">
        <v>38</v>
      </c>
      <c r="B3690" s="4">
        <v>0.55208333333333337</v>
      </c>
      <c r="C3690" s="1">
        <v>0.74238000000000004</v>
      </c>
      <c r="D3690" s="1">
        <v>0.74245000000000005</v>
      </c>
      <c r="E3690" s="1">
        <v>0.74172000000000005</v>
      </c>
      <c r="F3690" s="10">
        <v>0.74187000000000003</v>
      </c>
      <c r="G3690" s="1">
        <v>2115</v>
      </c>
      <c r="I3690" s="6">
        <f t="shared" si="399"/>
        <v>0.74215999999999993</v>
      </c>
      <c r="J3690" s="6">
        <f t="shared" si="400"/>
        <v>0.74255450000000001</v>
      </c>
      <c r="K3690" s="18"/>
      <c r="L3690" s="26" t="str">
        <f t="shared" si="403"/>
        <v xml:space="preserve"> </v>
      </c>
      <c r="M3690" s="26" t="str">
        <f t="shared" si="401"/>
        <v xml:space="preserve"> </v>
      </c>
      <c r="N3690" s="27" t="str">
        <f t="shared" si="402"/>
        <v xml:space="preserve"> </v>
      </c>
      <c r="O3690" s="28" t="str">
        <f t="shared" si="404"/>
        <v xml:space="preserve"> </v>
      </c>
      <c r="P3690" s="27" t="str">
        <f t="shared" si="405"/>
        <v xml:space="preserve"> </v>
      </c>
    </row>
    <row r="3691" spans="1:18" x14ac:dyDescent="0.45">
      <c r="A3691" s="1" t="s">
        <v>38</v>
      </c>
      <c r="B3691" s="4">
        <v>0.5625</v>
      </c>
      <c r="C3691" s="1">
        <v>0.74187999999999998</v>
      </c>
      <c r="D3691" s="1">
        <v>0.74229000000000001</v>
      </c>
      <c r="E3691" s="1">
        <v>0.74165999999999999</v>
      </c>
      <c r="F3691" s="10">
        <v>0.74221999999999999</v>
      </c>
      <c r="G3691" s="1">
        <v>2338</v>
      </c>
      <c r="I3691" s="6">
        <f t="shared" si="399"/>
        <v>0.742174</v>
      </c>
      <c r="J3691" s="6">
        <f t="shared" si="400"/>
        <v>0.74251200000000006</v>
      </c>
      <c r="K3691" s="18"/>
      <c r="L3691" s="26" t="str">
        <f t="shared" si="403"/>
        <v xml:space="preserve"> </v>
      </c>
      <c r="M3691" s="26" t="str">
        <f t="shared" si="401"/>
        <v xml:space="preserve"> </v>
      </c>
      <c r="N3691" s="27" t="str">
        <f t="shared" si="402"/>
        <v xml:space="preserve"> </v>
      </c>
      <c r="O3691" s="28" t="str">
        <f t="shared" si="404"/>
        <v xml:space="preserve"> </v>
      </c>
      <c r="P3691" s="27" t="str">
        <f t="shared" si="405"/>
        <v xml:space="preserve"> </v>
      </c>
    </row>
    <row r="3692" spans="1:18" x14ac:dyDescent="0.45">
      <c r="A3692" s="1" t="s">
        <v>38</v>
      </c>
      <c r="B3692" s="4">
        <v>0.57291666666666663</v>
      </c>
      <c r="C3692" s="1">
        <v>0.74221000000000004</v>
      </c>
      <c r="D3692" s="1">
        <v>0.74261999999999995</v>
      </c>
      <c r="E3692" s="1">
        <v>0.74192000000000002</v>
      </c>
      <c r="F3692" s="10">
        <v>0.74204000000000003</v>
      </c>
      <c r="G3692" s="1">
        <v>1657</v>
      </c>
      <c r="I3692" s="6">
        <f t="shared" si="399"/>
        <v>0.74219400000000002</v>
      </c>
      <c r="J3692" s="6">
        <f t="shared" si="400"/>
        <v>0.74244599999999994</v>
      </c>
      <c r="K3692" s="18"/>
      <c r="L3692" s="26" t="str">
        <f t="shared" si="403"/>
        <v xml:space="preserve"> </v>
      </c>
      <c r="M3692" s="26" t="str">
        <f t="shared" si="401"/>
        <v xml:space="preserve"> </v>
      </c>
      <c r="N3692" s="27" t="str">
        <f t="shared" si="402"/>
        <v xml:space="preserve"> </v>
      </c>
      <c r="O3692" s="28" t="str">
        <f t="shared" si="404"/>
        <v xml:space="preserve"> </v>
      </c>
      <c r="P3692" s="27" t="str">
        <f t="shared" si="405"/>
        <v xml:space="preserve"> </v>
      </c>
    </row>
    <row r="3693" spans="1:18" x14ac:dyDescent="0.45">
      <c r="A3693" s="1" t="s">
        <v>38</v>
      </c>
      <c r="B3693" s="4">
        <v>0.58333333333333337</v>
      </c>
      <c r="C3693" s="1">
        <v>0.74204999999999999</v>
      </c>
      <c r="D3693" s="1">
        <v>0.74253000000000002</v>
      </c>
      <c r="E3693" s="1">
        <v>0.74185999999999996</v>
      </c>
      <c r="F3693" s="10">
        <v>0.74250000000000005</v>
      </c>
      <c r="G3693" s="1">
        <v>1926</v>
      </c>
      <c r="I3693" s="6">
        <f t="shared" si="399"/>
        <v>0.7421930000000001</v>
      </c>
      <c r="J3693" s="6">
        <f t="shared" si="400"/>
        <v>0.74242149999999996</v>
      </c>
      <c r="K3693" s="18"/>
      <c r="L3693" s="26" t="str">
        <f t="shared" si="403"/>
        <v xml:space="preserve"> </v>
      </c>
      <c r="M3693" s="26" t="str">
        <f t="shared" si="401"/>
        <v xml:space="preserve"> </v>
      </c>
      <c r="N3693" s="27" t="str">
        <f t="shared" si="402"/>
        <v xml:space="preserve"> </v>
      </c>
      <c r="O3693" s="28" t="str">
        <f t="shared" si="404"/>
        <v xml:space="preserve"> </v>
      </c>
      <c r="P3693" s="27" t="str">
        <f t="shared" si="405"/>
        <v xml:space="preserve"> </v>
      </c>
    </row>
    <row r="3694" spans="1:18" x14ac:dyDescent="0.45">
      <c r="A3694" s="1" t="s">
        <v>38</v>
      </c>
      <c r="B3694" s="4">
        <v>0.59375</v>
      </c>
      <c r="C3694" s="1">
        <v>0.74250000000000005</v>
      </c>
      <c r="D3694" s="1">
        <v>0.74280000000000002</v>
      </c>
      <c r="E3694" s="1">
        <v>0.74234999999999995</v>
      </c>
      <c r="F3694" s="10">
        <v>0.74256</v>
      </c>
      <c r="G3694" s="1">
        <v>2685</v>
      </c>
      <c r="I3694" s="6">
        <f t="shared" si="399"/>
        <v>0.74218300000000004</v>
      </c>
      <c r="J3694" s="6">
        <f t="shared" si="400"/>
        <v>0.74239199999999994</v>
      </c>
      <c r="K3694" s="18"/>
      <c r="L3694" s="26" t="str">
        <f t="shared" si="403"/>
        <v xml:space="preserve"> </v>
      </c>
      <c r="M3694" s="26" t="str">
        <f t="shared" si="401"/>
        <v xml:space="preserve"> </v>
      </c>
      <c r="N3694" s="27" t="str">
        <f t="shared" si="402"/>
        <v xml:space="preserve"> </v>
      </c>
      <c r="O3694" s="28" t="str">
        <f t="shared" si="404"/>
        <v xml:space="preserve"> </v>
      </c>
      <c r="P3694" s="27" t="str">
        <f t="shared" si="405"/>
        <v xml:space="preserve"> </v>
      </c>
    </row>
    <row r="3695" spans="1:18" x14ac:dyDescent="0.45">
      <c r="A3695" s="1" t="s">
        <v>38</v>
      </c>
      <c r="B3695" s="4">
        <v>0.60416666666666663</v>
      </c>
      <c r="C3695" s="1">
        <v>0.74256999999999995</v>
      </c>
      <c r="D3695" s="1">
        <v>0.74277000000000004</v>
      </c>
      <c r="E3695" s="1">
        <v>0.74204999999999999</v>
      </c>
      <c r="F3695" s="10">
        <v>0.74226999999999999</v>
      </c>
      <c r="G3695" s="1">
        <v>2120</v>
      </c>
      <c r="I3695" s="6">
        <f t="shared" si="399"/>
        <v>0.74221300000000012</v>
      </c>
      <c r="J3695" s="6">
        <f t="shared" si="400"/>
        <v>0.7423479999999999</v>
      </c>
      <c r="K3695" s="18"/>
      <c r="L3695" s="26" t="str">
        <f t="shared" si="403"/>
        <v xml:space="preserve"> </v>
      </c>
      <c r="M3695" s="26" t="str">
        <f t="shared" si="401"/>
        <v xml:space="preserve"> </v>
      </c>
      <c r="N3695" s="27" t="str">
        <f t="shared" si="402"/>
        <v xml:space="preserve"> </v>
      </c>
      <c r="O3695" s="28" t="str">
        <f t="shared" si="404"/>
        <v xml:space="preserve"> </v>
      </c>
      <c r="P3695" s="27" t="str">
        <f t="shared" si="405"/>
        <v xml:space="preserve"> </v>
      </c>
    </row>
    <row r="3696" spans="1:18" x14ac:dyDescent="0.45">
      <c r="A3696" s="1" t="s">
        <v>38</v>
      </c>
      <c r="B3696" s="4">
        <v>0.61458333333333337</v>
      </c>
      <c r="C3696" s="1">
        <v>0.74228000000000005</v>
      </c>
      <c r="D3696" s="1">
        <v>0.74229999999999996</v>
      </c>
      <c r="E3696" s="1">
        <v>0.74184000000000005</v>
      </c>
      <c r="F3696" s="10">
        <v>0.74194000000000004</v>
      </c>
      <c r="G3696" s="1">
        <v>1957</v>
      </c>
      <c r="I3696" s="6">
        <f t="shared" si="399"/>
        <v>0.74221799999999993</v>
      </c>
      <c r="J3696" s="6">
        <f t="shared" si="400"/>
        <v>0.74229699999999987</v>
      </c>
      <c r="K3696" s="18"/>
      <c r="L3696" s="26" t="str">
        <f t="shared" si="403"/>
        <v xml:space="preserve"> </v>
      </c>
      <c r="M3696" s="26" t="str">
        <f t="shared" si="401"/>
        <v xml:space="preserve"> </v>
      </c>
      <c r="N3696" s="27" t="str">
        <f t="shared" si="402"/>
        <v xml:space="preserve"> </v>
      </c>
      <c r="O3696" s="28" t="str">
        <f t="shared" si="404"/>
        <v xml:space="preserve"> </v>
      </c>
      <c r="P3696" s="27" t="str">
        <f t="shared" si="405"/>
        <v xml:space="preserve"> </v>
      </c>
    </row>
    <row r="3697" spans="1:18" x14ac:dyDescent="0.45">
      <c r="A3697" s="1" t="s">
        <v>38</v>
      </c>
      <c r="B3697" s="4">
        <v>0.625</v>
      </c>
      <c r="C3697" s="1">
        <v>0.74195</v>
      </c>
      <c r="D3697" s="1">
        <v>0.74214999999999998</v>
      </c>
      <c r="E3697" s="1">
        <v>0.74163000000000001</v>
      </c>
      <c r="F3697" s="10">
        <v>0.74197999999999997</v>
      </c>
      <c r="G3697" s="1">
        <v>2489</v>
      </c>
      <c r="I3697" s="6">
        <f t="shared" si="399"/>
        <v>0.74222299999999986</v>
      </c>
      <c r="J3697" s="6">
        <f t="shared" si="400"/>
        <v>0.74222999999999995</v>
      </c>
      <c r="K3697" s="18"/>
      <c r="L3697" s="26" t="str">
        <f t="shared" si="403"/>
        <v xml:space="preserve"> </v>
      </c>
      <c r="M3697" s="26" t="str">
        <f t="shared" si="401"/>
        <v xml:space="preserve"> </v>
      </c>
      <c r="N3697" s="27" t="str">
        <f t="shared" si="402"/>
        <v xml:space="preserve"> </v>
      </c>
      <c r="O3697" s="28" t="str">
        <f t="shared" si="404"/>
        <v xml:space="preserve"> </v>
      </c>
      <c r="P3697" s="27" t="str">
        <f t="shared" si="405"/>
        <v xml:space="preserve"> </v>
      </c>
    </row>
    <row r="3698" spans="1:18" x14ac:dyDescent="0.45">
      <c r="A3698" s="1" t="s">
        <v>38</v>
      </c>
      <c r="B3698" s="4">
        <v>0.63541666666666663</v>
      </c>
      <c r="C3698" s="1">
        <v>0.74197000000000002</v>
      </c>
      <c r="D3698" s="1">
        <v>0.74209999999999998</v>
      </c>
      <c r="E3698" s="1">
        <v>0.74151999999999996</v>
      </c>
      <c r="F3698" s="10">
        <v>0.74160000000000004</v>
      </c>
      <c r="G3698" s="1">
        <v>2177</v>
      </c>
      <c r="I3698" s="6">
        <f t="shared" si="399"/>
        <v>0.74213600000000002</v>
      </c>
      <c r="J3698" s="6">
        <f t="shared" si="400"/>
        <v>0.74215749999999991</v>
      </c>
      <c r="K3698" s="18"/>
      <c r="L3698" s="26" t="str">
        <f t="shared" si="403"/>
        <v xml:space="preserve"> </v>
      </c>
      <c r="M3698" s="26" t="str">
        <f t="shared" si="401"/>
        <v xml:space="preserve"> </v>
      </c>
      <c r="N3698" s="27" t="str">
        <f t="shared" si="402"/>
        <v xml:space="preserve"> </v>
      </c>
      <c r="O3698" s="28" t="str">
        <f t="shared" si="404"/>
        <v xml:space="preserve"> </v>
      </c>
      <c r="P3698" s="27" t="str">
        <f t="shared" si="405"/>
        <v xml:space="preserve"> </v>
      </c>
    </row>
    <row r="3699" spans="1:18" x14ac:dyDescent="0.45">
      <c r="A3699" s="1" t="s">
        <v>38</v>
      </c>
      <c r="B3699" s="4">
        <v>0.64583333333333337</v>
      </c>
      <c r="C3699" s="1">
        <v>0.74168000000000001</v>
      </c>
      <c r="D3699" s="1">
        <v>0.74299999999999999</v>
      </c>
      <c r="E3699" s="1">
        <v>0.74136999999999997</v>
      </c>
      <c r="F3699" s="10">
        <v>0.74229000000000001</v>
      </c>
      <c r="G3699" s="1">
        <v>5223</v>
      </c>
      <c r="I3699" s="6">
        <f t="shared" si="399"/>
        <v>0.74212700000000009</v>
      </c>
      <c r="J3699" s="6">
        <f t="shared" si="400"/>
        <v>0.74214349999999984</v>
      </c>
      <c r="K3699" s="18"/>
      <c r="L3699" s="26" t="str">
        <f t="shared" si="403"/>
        <v xml:space="preserve"> </v>
      </c>
      <c r="M3699" s="26" t="str">
        <f t="shared" si="401"/>
        <v xml:space="preserve"> </v>
      </c>
      <c r="N3699" s="27" t="str">
        <f t="shared" si="402"/>
        <v xml:space="preserve"> </v>
      </c>
      <c r="O3699" s="28" t="str">
        <f t="shared" si="404"/>
        <v xml:space="preserve"> </v>
      </c>
      <c r="P3699" s="27" t="str">
        <f t="shared" si="405"/>
        <v xml:space="preserve"> </v>
      </c>
    </row>
    <row r="3700" spans="1:18" x14ac:dyDescent="0.45">
      <c r="A3700" s="1" t="s">
        <v>38</v>
      </c>
      <c r="B3700" s="4">
        <v>0.65625</v>
      </c>
      <c r="C3700" s="1">
        <v>0.74229999999999996</v>
      </c>
      <c r="D3700" s="1">
        <v>0.74239999999999995</v>
      </c>
      <c r="E3700" s="1">
        <v>0.74102000000000001</v>
      </c>
      <c r="F3700" s="10">
        <v>0.74209000000000003</v>
      </c>
      <c r="G3700" s="1">
        <v>6038</v>
      </c>
      <c r="I3700" s="6">
        <f t="shared" si="399"/>
        <v>0.74214900000000006</v>
      </c>
      <c r="J3700" s="6">
        <f t="shared" si="400"/>
        <v>0.74215449999999983</v>
      </c>
      <c r="K3700" s="18"/>
      <c r="L3700" s="26" t="str">
        <f t="shared" si="403"/>
        <v xml:space="preserve"> </v>
      </c>
      <c r="M3700" s="26" t="str">
        <f t="shared" si="401"/>
        <v xml:space="preserve"> </v>
      </c>
      <c r="N3700" s="27" t="str">
        <f t="shared" si="402"/>
        <v xml:space="preserve"> </v>
      </c>
      <c r="O3700" s="28" t="str">
        <f t="shared" si="404"/>
        <v xml:space="preserve"> </v>
      </c>
      <c r="P3700" s="27" t="str">
        <f t="shared" si="405"/>
        <v xml:space="preserve"> </v>
      </c>
      <c r="R3700" s="1" t="s">
        <v>91</v>
      </c>
    </row>
    <row r="3701" spans="1:18" x14ac:dyDescent="0.45">
      <c r="A3701" s="1" t="s">
        <v>38</v>
      </c>
      <c r="B3701" s="4">
        <v>0.66666666666666663</v>
      </c>
      <c r="C3701" s="1">
        <v>0.74209999999999998</v>
      </c>
      <c r="D3701" s="1">
        <v>0.74294000000000004</v>
      </c>
      <c r="E3701" s="1">
        <v>0.74185000000000001</v>
      </c>
      <c r="F3701" s="10">
        <v>0.74294000000000004</v>
      </c>
      <c r="G3701" s="1">
        <v>5540</v>
      </c>
      <c r="I3701" s="6">
        <f t="shared" si="399"/>
        <v>0.74222100000000002</v>
      </c>
      <c r="J3701" s="6">
        <f t="shared" si="400"/>
        <v>0.74219749999999984</v>
      </c>
      <c r="K3701" s="18"/>
      <c r="L3701" s="26" t="str">
        <f t="shared" si="403"/>
        <v>Long</v>
      </c>
      <c r="M3701" s="26">
        <f t="shared" si="401"/>
        <v>0.74368294000000001</v>
      </c>
      <c r="N3701" s="27">
        <f t="shared" si="402"/>
        <v>0.74219706000000008</v>
      </c>
      <c r="O3701" s="28" t="str">
        <f t="shared" si="404"/>
        <v xml:space="preserve"> </v>
      </c>
      <c r="P3701" s="27" t="str">
        <f t="shared" si="405"/>
        <v xml:space="preserve"> </v>
      </c>
    </row>
    <row r="3702" spans="1:18" x14ac:dyDescent="0.45">
      <c r="A3702" s="1" t="s">
        <v>38</v>
      </c>
      <c r="B3702" s="4">
        <v>0.67708333333333337</v>
      </c>
      <c r="C3702" s="1">
        <v>0.74295999999999995</v>
      </c>
      <c r="D3702" s="1">
        <v>0.74368000000000001</v>
      </c>
      <c r="E3702" s="1">
        <v>0.74280999999999997</v>
      </c>
      <c r="F3702" s="10">
        <v>0.74297000000000002</v>
      </c>
      <c r="G3702" s="1">
        <v>5425</v>
      </c>
      <c r="I3702" s="6">
        <f t="shared" si="399"/>
        <v>0.74231399999999992</v>
      </c>
      <c r="J3702" s="6">
        <f t="shared" si="400"/>
        <v>0.74225399999999997</v>
      </c>
      <c r="K3702" s="18"/>
      <c r="L3702" s="26" t="str">
        <f t="shared" si="403"/>
        <v xml:space="preserve"> </v>
      </c>
      <c r="M3702" s="26" t="str">
        <f t="shared" si="401"/>
        <v xml:space="preserve"> </v>
      </c>
      <c r="N3702" s="27" t="str">
        <f t="shared" si="402"/>
        <v xml:space="preserve"> </v>
      </c>
      <c r="O3702" s="28" t="str">
        <f t="shared" si="404"/>
        <v xml:space="preserve"> </v>
      </c>
      <c r="P3702" s="27" t="str">
        <f t="shared" si="405"/>
        <v xml:space="preserve"> </v>
      </c>
    </row>
    <row r="3703" spans="1:18" x14ac:dyDescent="0.45">
      <c r="A3703" s="1" t="s">
        <v>38</v>
      </c>
      <c r="B3703" s="4">
        <v>0.6875</v>
      </c>
      <c r="C3703" s="1">
        <v>0.74297999999999997</v>
      </c>
      <c r="D3703" s="1">
        <v>0.74409999999999998</v>
      </c>
      <c r="E3703" s="1">
        <v>0.74277000000000004</v>
      </c>
      <c r="F3703" s="10">
        <v>0.74389000000000005</v>
      </c>
      <c r="G3703" s="1">
        <v>5924</v>
      </c>
      <c r="I3703" s="6">
        <f t="shared" si="399"/>
        <v>0.74245300000000003</v>
      </c>
      <c r="J3703" s="6">
        <f t="shared" si="400"/>
        <v>0.74232300000000007</v>
      </c>
      <c r="K3703" s="18"/>
      <c r="L3703" s="26" t="str">
        <f t="shared" si="403"/>
        <v xml:space="preserve"> </v>
      </c>
      <c r="M3703" s="26" t="str">
        <f t="shared" si="401"/>
        <v xml:space="preserve"> </v>
      </c>
      <c r="N3703" s="27" t="str">
        <f t="shared" si="402"/>
        <v xml:space="preserve"> </v>
      </c>
      <c r="O3703" s="28" t="str">
        <f t="shared" si="404"/>
        <v xml:space="preserve"> </v>
      </c>
      <c r="P3703" s="27" t="str">
        <f t="shared" si="405"/>
        <v xml:space="preserve"> </v>
      </c>
      <c r="R3703" s="1" t="s">
        <v>92</v>
      </c>
    </row>
    <row r="3704" spans="1:18" x14ac:dyDescent="0.45">
      <c r="A3704" s="1" t="s">
        <v>38</v>
      </c>
      <c r="B3704" s="4">
        <v>0.69791666666666663</v>
      </c>
      <c r="C3704" s="1">
        <v>0.74389000000000005</v>
      </c>
      <c r="D3704" s="1">
        <v>0.74416000000000004</v>
      </c>
      <c r="E3704" s="1">
        <v>0.74346999999999996</v>
      </c>
      <c r="F3704" s="10">
        <v>0.74377000000000004</v>
      </c>
      <c r="G3704" s="1">
        <v>3463</v>
      </c>
      <c r="I3704" s="6">
        <f t="shared" si="399"/>
        <v>0.74257399999999996</v>
      </c>
      <c r="J3704" s="6">
        <f t="shared" si="400"/>
        <v>0.74237849999999994</v>
      </c>
      <c r="K3704" s="18"/>
      <c r="L3704" s="26" t="str">
        <f t="shared" si="403"/>
        <v xml:space="preserve"> </v>
      </c>
      <c r="M3704" s="26" t="str">
        <f t="shared" si="401"/>
        <v xml:space="preserve"> </v>
      </c>
      <c r="N3704" s="27" t="str">
        <f t="shared" si="402"/>
        <v xml:space="preserve"> </v>
      </c>
      <c r="O3704" s="28" t="str">
        <f t="shared" si="404"/>
        <v xml:space="preserve"> </v>
      </c>
      <c r="P3704" s="27" t="str">
        <f t="shared" si="405"/>
        <v xml:space="preserve"> </v>
      </c>
    </row>
    <row r="3705" spans="1:18" x14ac:dyDescent="0.45">
      <c r="A3705" s="1" t="s">
        <v>38</v>
      </c>
      <c r="B3705" s="4">
        <v>0.70833333333333337</v>
      </c>
      <c r="C3705" s="1">
        <v>0.74377000000000004</v>
      </c>
      <c r="D3705" s="1">
        <v>0.74399999999999999</v>
      </c>
      <c r="E3705" s="1">
        <v>0.74326000000000003</v>
      </c>
      <c r="F3705" s="10">
        <v>0.74346000000000001</v>
      </c>
      <c r="G3705" s="1">
        <v>2254</v>
      </c>
      <c r="I3705" s="6">
        <f t="shared" si="399"/>
        <v>0.74269299999999994</v>
      </c>
      <c r="J3705" s="6">
        <f t="shared" si="400"/>
        <v>0.74245300000000003</v>
      </c>
      <c r="K3705" s="18"/>
      <c r="L3705" s="26" t="str">
        <f t="shared" si="403"/>
        <v xml:space="preserve"> </v>
      </c>
      <c r="M3705" s="26" t="str">
        <f t="shared" si="401"/>
        <v xml:space="preserve"> </v>
      </c>
      <c r="N3705" s="27" t="str">
        <f t="shared" si="402"/>
        <v xml:space="preserve"> </v>
      </c>
      <c r="O3705" s="28" t="str">
        <f t="shared" si="404"/>
        <v xml:space="preserve"> </v>
      </c>
      <c r="P3705" s="27" t="str">
        <f t="shared" si="405"/>
        <v xml:space="preserve"> </v>
      </c>
    </row>
    <row r="3706" spans="1:18" x14ac:dyDescent="0.45">
      <c r="A3706" s="1" t="s">
        <v>38</v>
      </c>
      <c r="B3706" s="4">
        <v>0.71875</v>
      </c>
      <c r="C3706" s="1">
        <v>0.74346000000000001</v>
      </c>
      <c r="D3706" s="1">
        <v>0.74363000000000001</v>
      </c>
      <c r="E3706" s="1">
        <v>0.74260000000000004</v>
      </c>
      <c r="F3706" s="10">
        <v>0.74282999999999999</v>
      </c>
      <c r="G3706" s="1">
        <v>2763</v>
      </c>
      <c r="I3706" s="6">
        <f t="shared" si="399"/>
        <v>0.74278199999999994</v>
      </c>
      <c r="J3706" s="6">
        <f t="shared" si="400"/>
        <v>0.74249999999999994</v>
      </c>
      <c r="K3706" s="18"/>
      <c r="L3706" s="26" t="str">
        <f t="shared" si="403"/>
        <v xml:space="preserve"> </v>
      </c>
      <c r="M3706" s="26" t="str">
        <f t="shared" si="401"/>
        <v xml:space="preserve"> </v>
      </c>
      <c r="N3706" s="27" t="str">
        <f t="shared" si="402"/>
        <v xml:space="preserve"> </v>
      </c>
      <c r="O3706" s="28" t="str">
        <f t="shared" si="404"/>
        <v xml:space="preserve"> </v>
      </c>
      <c r="P3706" s="27" t="str">
        <f t="shared" si="405"/>
        <v xml:space="preserve"> </v>
      </c>
    </row>
    <row r="3707" spans="1:18" x14ac:dyDescent="0.45">
      <c r="A3707" s="1" t="s">
        <v>38</v>
      </c>
      <c r="B3707" s="4">
        <v>0.72916666666666663</v>
      </c>
      <c r="C3707" s="1">
        <v>0.74282999999999999</v>
      </c>
      <c r="D3707" s="1">
        <v>0.74370999999999998</v>
      </c>
      <c r="E3707" s="1">
        <v>0.74272000000000005</v>
      </c>
      <c r="F3707" s="10">
        <v>0.74348000000000003</v>
      </c>
      <c r="G3707" s="1">
        <v>2736</v>
      </c>
      <c r="I3707" s="6">
        <f t="shared" si="399"/>
        <v>0.74293199999999993</v>
      </c>
      <c r="J3707" s="6">
        <f t="shared" si="400"/>
        <v>0.7425775</v>
      </c>
      <c r="K3707" s="18"/>
      <c r="L3707" s="26" t="str">
        <f t="shared" si="403"/>
        <v xml:space="preserve"> </v>
      </c>
      <c r="M3707" s="26" t="str">
        <f t="shared" si="401"/>
        <v xml:space="preserve"> </v>
      </c>
      <c r="N3707" s="27" t="str">
        <f t="shared" si="402"/>
        <v xml:space="preserve"> </v>
      </c>
      <c r="O3707" s="28" t="str">
        <f t="shared" si="404"/>
        <v xml:space="preserve"> </v>
      </c>
      <c r="P3707" s="27" t="str">
        <f t="shared" si="405"/>
        <v xml:space="preserve"> </v>
      </c>
    </row>
    <row r="3708" spans="1:18" x14ac:dyDescent="0.45">
      <c r="A3708" s="1" t="s">
        <v>38</v>
      </c>
      <c r="B3708" s="4">
        <v>0.73958333333333337</v>
      </c>
      <c r="C3708" s="1">
        <v>0.74348000000000003</v>
      </c>
      <c r="D3708" s="1">
        <v>0.74351</v>
      </c>
      <c r="E3708" s="1">
        <v>0.74270999999999998</v>
      </c>
      <c r="F3708" s="10">
        <v>0.74326999999999999</v>
      </c>
      <c r="G3708" s="1">
        <v>4566</v>
      </c>
      <c r="I3708" s="6">
        <f t="shared" si="399"/>
        <v>0.74309899999999995</v>
      </c>
      <c r="J3708" s="6">
        <f t="shared" si="400"/>
        <v>0.74261750000000004</v>
      </c>
      <c r="K3708" s="18"/>
      <c r="L3708" s="26" t="str">
        <f t="shared" si="403"/>
        <v xml:space="preserve"> </v>
      </c>
      <c r="M3708" s="26" t="str">
        <f t="shared" si="401"/>
        <v xml:space="preserve"> </v>
      </c>
      <c r="N3708" s="27" t="str">
        <f t="shared" si="402"/>
        <v xml:space="preserve"> </v>
      </c>
      <c r="O3708" s="28" t="str">
        <f t="shared" si="404"/>
        <v xml:space="preserve"> </v>
      </c>
      <c r="P3708" s="27" t="str">
        <f t="shared" si="405"/>
        <v xml:space="preserve"> </v>
      </c>
    </row>
    <row r="3709" spans="1:18" x14ac:dyDescent="0.45">
      <c r="A3709" s="1" t="s">
        <v>38</v>
      </c>
      <c r="B3709" s="4">
        <v>0.75</v>
      </c>
      <c r="C3709" s="1">
        <v>0.74326000000000003</v>
      </c>
      <c r="D3709" s="1">
        <v>0.74375000000000002</v>
      </c>
      <c r="E3709" s="1">
        <v>0.74302999999999997</v>
      </c>
      <c r="F3709" s="10">
        <v>0.74367000000000005</v>
      </c>
      <c r="G3709" s="1">
        <v>3332</v>
      </c>
      <c r="I3709" s="6">
        <f t="shared" si="399"/>
        <v>0.74323699999999993</v>
      </c>
      <c r="J3709" s="6">
        <f t="shared" si="400"/>
        <v>0.74268200000000006</v>
      </c>
      <c r="K3709" s="18"/>
      <c r="L3709" s="26" t="str">
        <f t="shared" si="403"/>
        <v xml:space="preserve"> </v>
      </c>
      <c r="M3709" s="26" t="str">
        <f t="shared" si="401"/>
        <v xml:space="preserve"> </v>
      </c>
      <c r="N3709" s="27" t="str">
        <f t="shared" si="402"/>
        <v xml:space="preserve"> </v>
      </c>
      <c r="O3709" s="28" t="str">
        <f t="shared" si="404"/>
        <v xml:space="preserve"> </v>
      </c>
      <c r="P3709" s="27" t="str">
        <f t="shared" si="405"/>
        <v xml:space="preserve"> </v>
      </c>
    </row>
    <row r="3710" spans="1:18" x14ac:dyDescent="0.45">
      <c r="A3710" s="1" t="s">
        <v>38</v>
      </c>
      <c r="B3710" s="4">
        <v>0.76041666666666663</v>
      </c>
      <c r="C3710" s="1">
        <v>0.74368000000000001</v>
      </c>
      <c r="D3710" s="1">
        <v>0.74368000000000001</v>
      </c>
      <c r="E3710" s="1">
        <v>0.74309000000000003</v>
      </c>
      <c r="F3710" s="10">
        <v>0.74346000000000001</v>
      </c>
      <c r="G3710" s="1">
        <v>2096</v>
      </c>
      <c r="I3710" s="6">
        <f t="shared" si="399"/>
        <v>0.74337399999999998</v>
      </c>
      <c r="J3710" s="6">
        <f t="shared" si="400"/>
        <v>0.74276150000000007</v>
      </c>
      <c r="K3710" s="18"/>
      <c r="L3710" s="26" t="str">
        <f t="shared" si="403"/>
        <v xml:space="preserve"> </v>
      </c>
      <c r="M3710" s="26" t="str">
        <f t="shared" si="401"/>
        <v xml:space="preserve"> </v>
      </c>
      <c r="N3710" s="27" t="str">
        <f t="shared" si="402"/>
        <v xml:space="preserve"> </v>
      </c>
      <c r="O3710" s="28" t="str">
        <f t="shared" si="404"/>
        <v xml:space="preserve"> </v>
      </c>
      <c r="P3710" s="27" t="str">
        <f t="shared" si="405"/>
        <v xml:space="preserve"> </v>
      </c>
    </row>
    <row r="3711" spans="1:18" x14ac:dyDescent="0.45">
      <c r="A3711" s="1" t="s">
        <v>38</v>
      </c>
      <c r="B3711" s="4">
        <v>0.77083333333333337</v>
      </c>
      <c r="C3711" s="1">
        <v>0.74346999999999996</v>
      </c>
      <c r="D3711" s="1">
        <v>0.74395</v>
      </c>
      <c r="E3711" s="1">
        <v>0.74334999999999996</v>
      </c>
      <c r="F3711" s="10">
        <v>0.74375999999999998</v>
      </c>
      <c r="G3711" s="1">
        <v>2440</v>
      </c>
      <c r="I3711" s="6">
        <f t="shared" si="399"/>
        <v>0.74345600000000001</v>
      </c>
      <c r="J3711" s="6">
        <f t="shared" si="400"/>
        <v>0.74283850000000007</v>
      </c>
      <c r="K3711" s="18"/>
      <c r="L3711" s="26" t="str">
        <f t="shared" si="403"/>
        <v xml:space="preserve"> </v>
      </c>
      <c r="M3711" s="26" t="str">
        <f t="shared" si="401"/>
        <v xml:space="preserve"> </v>
      </c>
      <c r="N3711" s="27" t="str">
        <f t="shared" si="402"/>
        <v xml:space="preserve"> </v>
      </c>
      <c r="O3711" s="28" t="str">
        <f t="shared" si="404"/>
        <v xml:space="preserve"> </v>
      </c>
      <c r="P3711" s="27" t="str">
        <f t="shared" si="405"/>
        <v xml:space="preserve"> </v>
      </c>
    </row>
    <row r="3712" spans="1:18" x14ac:dyDescent="0.45">
      <c r="A3712" s="1" t="s">
        <v>38</v>
      </c>
      <c r="B3712" s="4">
        <v>0.78125</v>
      </c>
      <c r="C3712" s="1">
        <v>0.74377000000000004</v>
      </c>
      <c r="D3712" s="1">
        <v>0.74399999999999999</v>
      </c>
      <c r="E3712" s="1">
        <v>0.74367000000000005</v>
      </c>
      <c r="F3712" s="10">
        <v>0.74373999999999996</v>
      </c>
      <c r="G3712" s="1">
        <v>1626</v>
      </c>
      <c r="I3712" s="6">
        <f t="shared" si="399"/>
        <v>0.743533</v>
      </c>
      <c r="J3712" s="6">
        <f t="shared" si="400"/>
        <v>0.74292350000000007</v>
      </c>
      <c r="K3712" s="18"/>
      <c r="L3712" s="26" t="str">
        <f t="shared" si="403"/>
        <v xml:space="preserve"> </v>
      </c>
      <c r="M3712" s="26" t="str">
        <f t="shared" si="401"/>
        <v xml:space="preserve"> </v>
      </c>
      <c r="N3712" s="27" t="str">
        <f t="shared" si="402"/>
        <v xml:space="preserve"> </v>
      </c>
      <c r="O3712" s="28" t="str">
        <f t="shared" si="404"/>
        <v xml:space="preserve"> </v>
      </c>
      <c r="P3712" s="27" t="str">
        <f t="shared" si="405"/>
        <v xml:space="preserve"> </v>
      </c>
    </row>
    <row r="3713" spans="1:16" x14ac:dyDescent="0.45">
      <c r="A3713" s="1" t="s">
        <v>38</v>
      </c>
      <c r="B3713" s="4">
        <v>0.79166666666666663</v>
      </c>
      <c r="C3713" s="1">
        <v>0.74375000000000002</v>
      </c>
      <c r="D3713" s="1">
        <v>0.74407999999999996</v>
      </c>
      <c r="E3713" s="1">
        <v>0.74345000000000006</v>
      </c>
      <c r="F3713" s="10">
        <v>0.74346999999999996</v>
      </c>
      <c r="G3713" s="1">
        <v>1994</v>
      </c>
      <c r="I3713" s="6">
        <f t="shared" si="399"/>
        <v>0.7434909999999999</v>
      </c>
      <c r="J3713" s="6">
        <f t="shared" si="400"/>
        <v>0.74297200000000019</v>
      </c>
      <c r="K3713" s="18"/>
      <c r="L3713" s="26" t="str">
        <f t="shared" si="403"/>
        <v xml:space="preserve"> </v>
      </c>
      <c r="M3713" s="26" t="str">
        <f t="shared" si="401"/>
        <v xml:space="preserve"> </v>
      </c>
      <c r="N3713" s="27" t="str">
        <f t="shared" si="402"/>
        <v xml:space="preserve"> </v>
      </c>
      <c r="O3713" s="28" t="str">
        <f t="shared" si="404"/>
        <v xml:space="preserve"> </v>
      </c>
      <c r="P3713" s="27" t="str">
        <f t="shared" si="405"/>
        <v xml:space="preserve"> </v>
      </c>
    </row>
    <row r="3714" spans="1:16" x14ac:dyDescent="0.45">
      <c r="A3714" s="1" t="s">
        <v>38</v>
      </c>
      <c r="B3714" s="4">
        <v>0.80208333333333337</v>
      </c>
      <c r="C3714" s="1">
        <v>0.74346000000000001</v>
      </c>
      <c r="D3714" s="1">
        <v>0.74373</v>
      </c>
      <c r="E3714" s="1">
        <v>0.74338000000000004</v>
      </c>
      <c r="F3714" s="10">
        <v>0.74356</v>
      </c>
      <c r="G3714" s="1">
        <v>1772</v>
      </c>
      <c r="I3714" s="6">
        <f t="shared" si="399"/>
        <v>0.74346999999999996</v>
      </c>
      <c r="J3714" s="6">
        <f t="shared" si="400"/>
        <v>0.74302200000000007</v>
      </c>
      <c r="K3714" s="18"/>
      <c r="L3714" s="26" t="str">
        <f t="shared" si="403"/>
        <v xml:space="preserve"> </v>
      </c>
      <c r="M3714" s="26" t="str">
        <f t="shared" si="401"/>
        <v xml:space="preserve"> </v>
      </c>
      <c r="N3714" s="27" t="str">
        <f t="shared" si="402"/>
        <v xml:space="preserve"> </v>
      </c>
      <c r="O3714" s="28" t="str">
        <f t="shared" si="404"/>
        <v xml:space="preserve"> </v>
      </c>
      <c r="P3714" s="27" t="str">
        <f t="shared" si="405"/>
        <v xml:space="preserve"> </v>
      </c>
    </row>
    <row r="3715" spans="1:16" x14ac:dyDescent="0.45">
      <c r="A3715" s="1" t="s">
        <v>38</v>
      </c>
      <c r="B3715" s="4">
        <v>0.8125</v>
      </c>
      <c r="C3715" s="1">
        <v>0.74356999999999995</v>
      </c>
      <c r="D3715" s="1">
        <v>0.74373</v>
      </c>
      <c r="E3715" s="1">
        <v>0.74334999999999996</v>
      </c>
      <c r="F3715" s="10">
        <v>0.74336999999999998</v>
      </c>
      <c r="G3715" s="1">
        <v>1241</v>
      </c>
      <c r="I3715" s="6">
        <f t="shared" si="399"/>
        <v>0.74346100000000004</v>
      </c>
      <c r="J3715" s="6">
        <f t="shared" si="400"/>
        <v>0.74307700000000021</v>
      </c>
      <c r="K3715" s="18"/>
      <c r="L3715" s="26" t="str">
        <f t="shared" si="403"/>
        <v xml:space="preserve"> </v>
      </c>
      <c r="M3715" s="26" t="str">
        <f t="shared" si="401"/>
        <v xml:space="preserve"> </v>
      </c>
      <c r="N3715" s="27" t="str">
        <f t="shared" si="402"/>
        <v xml:space="preserve"> </v>
      </c>
      <c r="O3715" s="28" t="str">
        <f t="shared" si="404"/>
        <v xml:space="preserve"> </v>
      </c>
      <c r="P3715" s="27" t="str">
        <f t="shared" si="405"/>
        <v xml:space="preserve"> </v>
      </c>
    </row>
    <row r="3716" spans="1:16" x14ac:dyDescent="0.45">
      <c r="A3716" s="1" t="s">
        <v>38</v>
      </c>
      <c r="B3716" s="4">
        <v>0.82291666666666663</v>
      </c>
      <c r="C3716" s="1">
        <v>0.74336000000000002</v>
      </c>
      <c r="D3716" s="1">
        <v>0.74356999999999995</v>
      </c>
      <c r="E3716" s="1">
        <v>0.74321999999999999</v>
      </c>
      <c r="F3716" s="10">
        <v>0.74356999999999995</v>
      </c>
      <c r="G3716" s="1">
        <v>1402</v>
      </c>
      <c r="I3716" s="6">
        <f t="shared" si="399"/>
        <v>0.74353500000000006</v>
      </c>
      <c r="J3716" s="6">
        <f t="shared" si="400"/>
        <v>0.74315850000000017</v>
      </c>
      <c r="K3716" s="18"/>
      <c r="L3716" s="26" t="str">
        <f t="shared" si="403"/>
        <v xml:space="preserve"> </v>
      </c>
      <c r="M3716" s="26" t="str">
        <f t="shared" si="401"/>
        <v xml:space="preserve"> </v>
      </c>
      <c r="N3716" s="27" t="str">
        <f t="shared" si="402"/>
        <v xml:space="preserve"> </v>
      </c>
      <c r="O3716" s="28" t="str">
        <f t="shared" si="404"/>
        <v xml:space="preserve"> </v>
      </c>
      <c r="P3716" s="27" t="str">
        <f t="shared" si="405"/>
        <v xml:space="preserve"> </v>
      </c>
    </row>
    <row r="3717" spans="1:16" x14ac:dyDescent="0.45">
      <c r="A3717" s="1" t="s">
        <v>38</v>
      </c>
      <c r="B3717" s="4">
        <v>0.83333333333333337</v>
      </c>
      <c r="C3717" s="1">
        <v>0.74356</v>
      </c>
      <c r="D3717" s="1">
        <v>0.74394000000000005</v>
      </c>
      <c r="E3717" s="1">
        <v>0.74346999999999996</v>
      </c>
      <c r="F3717" s="10">
        <v>0.74390000000000001</v>
      </c>
      <c r="G3717" s="1">
        <v>971</v>
      </c>
      <c r="I3717" s="6">
        <f t="shared" si="399"/>
        <v>0.74357700000000004</v>
      </c>
      <c r="J3717" s="6">
        <f t="shared" si="400"/>
        <v>0.74325450000000015</v>
      </c>
      <c r="K3717" s="18"/>
      <c r="L3717" s="26" t="str">
        <f t="shared" si="403"/>
        <v xml:space="preserve"> </v>
      </c>
      <c r="M3717" s="26" t="str">
        <f t="shared" si="401"/>
        <v xml:space="preserve"> </v>
      </c>
      <c r="N3717" s="27" t="str">
        <f t="shared" si="402"/>
        <v xml:space="preserve"> </v>
      </c>
      <c r="O3717" s="28" t="str">
        <f t="shared" si="404"/>
        <v xml:space="preserve"> </v>
      </c>
      <c r="P3717" s="27" t="str">
        <f t="shared" si="405"/>
        <v xml:space="preserve"> </v>
      </c>
    </row>
    <row r="3718" spans="1:16" x14ac:dyDescent="0.45">
      <c r="A3718" s="1" t="s">
        <v>38</v>
      </c>
      <c r="B3718" s="4">
        <v>0.84375</v>
      </c>
      <c r="C3718" s="1">
        <v>0.74390000000000001</v>
      </c>
      <c r="D3718" s="1">
        <v>0.74434999999999996</v>
      </c>
      <c r="E3718" s="1">
        <v>0.74389000000000005</v>
      </c>
      <c r="F3718" s="10">
        <v>0.74417999999999995</v>
      </c>
      <c r="G3718" s="1">
        <v>1167</v>
      </c>
      <c r="I3718" s="6">
        <f t="shared" si="399"/>
        <v>0.743668</v>
      </c>
      <c r="J3718" s="6">
        <f t="shared" si="400"/>
        <v>0.74338350000000009</v>
      </c>
      <c r="K3718" s="18"/>
      <c r="L3718" s="26" t="str">
        <f t="shared" si="403"/>
        <v xml:space="preserve"> </v>
      </c>
      <c r="M3718" s="26" t="str">
        <f t="shared" si="401"/>
        <v xml:space="preserve"> </v>
      </c>
      <c r="N3718" s="27" t="str">
        <f t="shared" si="402"/>
        <v xml:space="preserve"> </v>
      </c>
      <c r="O3718" s="28" t="str">
        <f t="shared" si="404"/>
        <v xml:space="preserve"> </v>
      </c>
      <c r="P3718" s="27" t="str">
        <f t="shared" si="405"/>
        <v xml:space="preserve"> </v>
      </c>
    </row>
    <row r="3719" spans="1:16" x14ac:dyDescent="0.45">
      <c r="A3719" s="1" t="s">
        <v>38</v>
      </c>
      <c r="B3719" s="4">
        <v>0.85416666666666663</v>
      </c>
      <c r="C3719" s="1">
        <v>0.74417</v>
      </c>
      <c r="D3719" s="1">
        <v>0.74438000000000004</v>
      </c>
      <c r="E3719" s="1">
        <v>0.74395</v>
      </c>
      <c r="F3719" s="10">
        <v>0.74397999999999997</v>
      </c>
      <c r="G3719" s="1">
        <v>1201</v>
      </c>
      <c r="I3719" s="6">
        <f t="shared" si="399"/>
        <v>0.743699</v>
      </c>
      <c r="J3719" s="6">
        <f t="shared" si="400"/>
        <v>0.74346800000000013</v>
      </c>
      <c r="K3719" s="18"/>
      <c r="L3719" s="26" t="str">
        <f t="shared" si="403"/>
        <v xml:space="preserve"> </v>
      </c>
      <c r="M3719" s="26" t="str">
        <f t="shared" si="401"/>
        <v xml:space="preserve"> </v>
      </c>
      <c r="N3719" s="27" t="str">
        <f t="shared" si="402"/>
        <v xml:space="preserve"> </v>
      </c>
      <c r="O3719" s="28" t="str">
        <f t="shared" si="404"/>
        <v xml:space="preserve"> </v>
      </c>
      <c r="P3719" s="27" t="str">
        <f t="shared" si="405"/>
        <v xml:space="preserve"> </v>
      </c>
    </row>
    <row r="3720" spans="1:16" x14ac:dyDescent="0.45">
      <c r="A3720" s="1" t="s">
        <v>38</v>
      </c>
      <c r="B3720" s="4">
        <v>0.86458333333333337</v>
      </c>
      <c r="C3720" s="1">
        <v>0.74397000000000002</v>
      </c>
      <c r="D3720" s="1">
        <v>0.74406000000000005</v>
      </c>
      <c r="E3720" s="1">
        <v>0.74372000000000005</v>
      </c>
      <c r="F3720" s="10">
        <v>0.74373</v>
      </c>
      <c r="G3720" s="1">
        <v>935</v>
      </c>
      <c r="I3720" s="6">
        <f t="shared" si="399"/>
        <v>0.74372599999999989</v>
      </c>
      <c r="J3720" s="6">
        <f t="shared" si="400"/>
        <v>0.74355000000000004</v>
      </c>
      <c r="K3720" s="18"/>
      <c r="L3720" s="26" t="str">
        <f t="shared" si="403"/>
        <v xml:space="preserve"> </v>
      </c>
      <c r="M3720" s="26" t="str">
        <f t="shared" si="401"/>
        <v xml:space="preserve"> </v>
      </c>
      <c r="N3720" s="27" t="str">
        <f t="shared" si="402"/>
        <v xml:space="preserve"> </v>
      </c>
      <c r="O3720" s="28" t="str">
        <f t="shared" si="404"/>
        <v xml:space="preserve"> </v>
      </c>
      <c r="P3720" s="27" t="str">
        <f t="shared" si="405"/>
        <v xml:space="preserve"> </v>
      </c>
    </row>
    <row r="3721" spans="1:16" x14ac:dyDescent="0.45">
      <c r="A3721" s="1" t="s">
        <v>38</v>
      </c>
      <c r="B3721" s="4">
        <v>0.875</v>
      </c>
      <c r="C3721" s="1">
        <v>0.74372000000000005</v>
      </c>
      <c r="D3721" s="1">
        <v>0.74419000000000002</v>
      </c>
      <c r="E3721" s="1">
        <v>0.74363000000000001</v>
      </c>
      <c r="F3721" s="10">
        <v>0.74395</v>
      </c>
      <c r="G3721" s="1">
        <v>1314</v>
      </c>
      <c r="I3721" s="6">
        <f t="shared" si="399"/>
        <v>0.74374499999999999</v>
      </c>
      <c r="J3721" s="6">
        <f t="shared" si="400"/>
        <v>0.74360050000000011</v>
      </c>
      <c r="K3721" s="18"/>
      <c r="L3721" s="26" t="str">
        <f t="shared" si="403"/>
        <v xml:space="preserve"> </v>
      </c>
      <c r="M3721" s="26" t="str">
        <f t="shared" si="401"/>
        <v xml:space="preserve"> </v>
      </c>
      <c r="N3721" s="27" t="str">
        <f t="shared" si="402"/>
        <v xml:space="preserve"> </v>
      </c>
      <c r="O3721" s="28" t="str">
        <f t="shared" si="404"/>
        <v xml:space="preserve"> </v>
      </c>
      <c r="P3721" s="27" t="str">
        <f t="shared" si="405"/>
        <v xml:space="preserve"> </v>
      </c>
    </row>
    <row r="3722" spans="1:16" x14ac:dyDescent="0.45">
      <c r="A3722" s="1" t="s">
        <v>38</v>
      </c>
      <c r="B3722" s="4">
        <v>0.88541666666666663</v>
      </c>
      <c r="C3722" s="1">
        <v>0.74395999999999995</v>
      </c>
      <c r="D3722" s="1">
        <v>0.74404000000000003</v>
      </c>
      <c r="E3722" s="1">
        <v>0.74358999999999997</v>
      </c>
      <c r="F3722" s="10">
        <v>0.74368999999999996</v>
      </c>
      <c r="G3722" s="1">
        <v>1057</v>
      </c>
      <c r="I3722" s="6">
        <f t="shared" si="399"/>
        <v>0.74373999999999996</v>
      </c>
      <c r="J3722" s="6">
        <f t="shared" si="400"/>
        <v>0.74363650000000003</v>
      </c>
      <c r="K3722" s="18"/>
      <c r="L3722" s="26" t="str">
        <f t="shared" si="403"/>
        <v xml:space="preserve"> </v>
      </c>
      <c r="M3722" s="26" t="str">
        <f t="shared" si="401"/>
        <v xml:space="preserve"> </v>
      </c>
      <c r="N3722" s="27" t="str">
        <f t="shared" si="402"/>
        <v xml:space="preserve"> </v>
      </c>
      <c r="O3722" s="28" t="str">
        <f t="shared" si="404"/>
        <v xml:space="preserve"> </v>
      </c>
      <c r="P3722" s="27" t="str">
        <f t="shared" si="405"/>
        <v xml:space="preserve"> </v>
      </c>
    </row>
    <row r="3723" spans="1:16" x14ac:dyDescent="0.45">
      <c r="A3723" s="1" t="s">
        <v>38</v>
      </c>
      <c r="B3723" s="4">
        <v>0.89583333333333337</v>
      </c>
      <c r="C3723" s="1">
        <v>0.74367000000000005</v>
      </c>
      <c r="D3723" s="1">
        <v>0.74382000000000004</v>
      </c>
      <c r="E3723" s="1">
        <v>0.74331999999999998</v>
      </c>
      <c r="F3723" s="10">
        <v>0.74343999999999999</v>
      </c>
      <c r="G3723" s="1">
        <v>1489</v>
      </c>
      <c r="I3723" s="6">
        <f t="shared" si="399"/>
        <v>0.74373699999999998</v>
      </c>
      <c r="J3723" s="6">
        <f t="shared" si="400"/>
        <v>0.743614</v>
      </c>
      <c r="K3723" s="18"/>
      <c r="L3723" s="26" t="str">
        <f t="shared" si="403"/>
        <v xml:space="preserve"> </v>
      </c>
      <c r="M3723" s="26" t="str">
        <f t="shared" si="401"/>
        <v xml:space="preserve"> </v>
      </c>
      <c r="N3723" s="27" t="str">
        <f t="shared" si="402"/>
        <v xml:space="preserve"> </v>
      </c>
      <c r="O3723" s="28" t="str">
        <f t="shared" si="404"/>
        <v xml:space="preserve"> </v>
      </c>
      <c r="P3723" s="27" t="str">
        <f t="shared" si="405"/>
        <v xml:space="preserve"> </v>
      </c>
    </row>
    <row r="3724" spans="1:16" x14ac:dyDescent="0.45">
      <c r="A3724" s="1" t="s">
        <v>38</v>
      </c>
      <c r="B3724" s="4">
        <v>0.90625</v>
      </c>
      <c r="C3724" s="1">
        <v>0.74343000000000004</v>
      </c>
      <c r="D3724" s="1">
        <v>0.74397999999999997</v>
      </c>
      <c r="E3724" s="1">
        <v>0.74324999999999997</v>
      </c>
      <c r="F3724" s="10">
        <v>0.74392000000000003</v>
      </c>
      <c r="G3724" s="1">
        <v>2288</v>
      </c>
      <c r="I3724" s="6">
        <f t="shared" si="399"/>
        <v>0.74377299999999991</v>
      </c>
      <c r="J3724" s="6">
        <f t="shared" si="400"/>
        <v>0.74362149999999994</v>
      </c>
      <c r="K3724" s="18"/>
      <c r="L3724" s="26" t="str">
        <f t="shared" si="403"/>
        <v xml:space="preserve"> </v>
      </c>
      <c r="M3724" s="26" t="str">
        <f t="shared" si="401"/>
        <v xml:space="preserve"> </v>
      </c>
      <c r="N3724" s="27" t="str">
        <f t="shared" si="402"/>
        <v xml:space="preserve"> </v>
      </c>
      <c r="O3724" s="28" t="str">
        <f t="shared" si="404"/>
        <v xml:space="preserve"> </v>
      </c>
      <c r="P3724" s="27" t="str">
        <f t="shared" si="405"/>
        <v xml:space="preserve"> </v>
      </c>
    </row>
    <row r="3725" spans="1:16" x14ac:dyDescent="0.45">
      <c r="A3725" s="1" t="s">
        <v>38</v>
      </c>
      <c r="B3725" s="4">
        <v>0.91666666666666663</v>
      </c>
      <c r="C3725" s="1">
        <v>0.74392999999999998</v>
      </c>
      <c r="D3725" s="1">
        <v>0.74394000000000005</v>
      </c>
      <c r="E3725" s="1">
        <v>0.74345000000000006</v>
      </c>
      <c r="F3725" s="10">
        <v>0.74350000000000005</v>
      </c>
      <c r="G3725" s="1">
        <v>1192</v>
      </c>
      <c r="I3725" s="6">
        <f t="shared" si="399"/>
        <v>0.74378599999999995</v>
      </c>
      <c r="J3725" s="6">
        <f t="shared" si="400"/>
        <v>0.74362349999999999</v>
      </c>
      <c r="K3725" s="18"/>
      <c r="L3725" s="26" t="str">
        <f t="shared" si="403"/>
        <v xml:space="preserve"> </v>
      </c>
      <c r="M3725" s="26" t="str">
        <f t="shared" si="401"/>
        <v xml:space="preserve"> </v>
      </c>
      <c r="N3725" s="27" t="str">
        <f t="shared" si="402"/>
        <v xml:space="preserve"> </v>
      </c>
      <c r="O3725" s="28" t="str">
        <f t="shared" si="404"/>
        <v xml:space="preserve"> </v>
      </c>
      <c r="P3725" s="27" t="str">
        <f t="shared" si="405"/>
        <v xml:space="preserve"> </v>
      </c>
    </row>
    <row r="3726" spans="1:16" x14ac:dyDescent="0.45">
      <c r="A3726" s="1" t="s">
        <v>38</v>
      </c>
      <c r="B3726" s="4">
        <v>0.92708333333333337</v>
      </c>
      <c r="C3726" s="1">
        <v>0.74348999999999998</v>
      </c>
      <c r="D3726" s="1">
        <v>0.74358999999999997</v>
      </c>
      <c r="E3726" s="1">
        <v>0.74334999999999996</v>
      </c>
      <c r="F3726" s="10">
        <v>0.74351</v>
      </c>
      <c r="G3726" s="1">
        <v>878</v>
      </c>
      <c r="I3726" s="6">
        <f t="shared" si="399"/>
        <v>0.74377999999999989</v>
      </c>
      <c r="J3726" s="6">
        <f t="shared" si="400"/>
        <v>0.74365749999999997</v>
      </c>
      <c r="K3726" s="18"/>
      <c r="L3726" s="26" t="str">
        <f t="shared" si="403"/>
        <v xml:space="preserve"> </v>
      </c>
      <c r="M3726" s="26" t="str">
        <f t="shared" si="401"/>
        <v xml:space="preserve"> </v>
      </c>
      <c r="N3726" s="27" t="str">
        <f t="shared" si="402"/>
        <v xml:space="preserve"> </v>
      </c>
      <c r="O3726" s="28" t="str">
        <f t="shared" si="404"/>
        <v xml:space="preserve"> </v>
      </c>
      <c r="P3726" s="27" t="str">
        <f t="shared" si="405"/>
        <v xml:space="preserve"> </v>
      </c>
    </row>
    <row r="3727" spans="1:16" x14ac:dyDescent="0.45">
      <c r="A3727" s="1" t="s">
        <v>38</v>
      </c>
      <c r="B3727" s="4">
        <v>0.9375</v>
      </c>
      <c r="C3727" s="1">
        <v>0.74350000000000005</v>
      </c>
      <c r="D3727" s="1">
        <v>0.74356</v>
      </c>
      <c r="E3727" s="1">
        <v>0.74307999999999996</v>
      </c>
      <c r="F3727" s="10">
        <v>0.74328000000000005</v>
      </c>
      <c r="G3727" s="1">
        <v>1415</v>
      </c>
      <c r="I3727" s="6">
        <f t="shared" ref="I3727:I3790" si="406">AVERAGE(F3718:F3727)</f>
        <v>0.74371799999999999</v>
      </c>
      <c r="J3727" s="6">
        <f t="shared" si="400"/>
        <v>0.74364750000000002</v>
      </c>
      <c r="K3727" s="18"/>
      <c r="L3727" s="26" t="str">
        <f t="shared" si="403"/>
        <v xml:space="preserve"> </v>
      </c>
      <c r="M3727" s="26" t="str">
        <f t="shared" si="401"/>
        <v xml:space="preserve"> </v>
      </c>
      <c r="N3727" s="27" t="str">
        <f t="shared" si="402"/>
        <v xml:space="preserve"> </v>
      </c>
      <c r="O3727" s="28" t="str">
        <f t="shared" si="404"/>
        <v xml:space="preserve"> </v>
      </c>
      <c r="P3727" s="27" t="str">
        <f t="shared" si="405"/>
        <v xml:space="preserve"> </v>
      </c>
    </row>
    <row r="3728" spans="1:16" x14ac:dyDescent="0.45">
      <c r="A3728" s="1" t="s">
        <v>38</v>
      </c>
      <c r="B3728" s="4">
        <v>0.94791666666666663</v>
      </c>
      <c r="C3728" s="1">
        <v>0.74326999999999999</v>
      </c>
      <c r="D3728" s="1">
        <v>0.74326999999999999</v>
      </c>
      <c r="E3728" s="1">
        <v>0.74260000000000004</v>
      </c>
      <c r="F3728" s="10">
        <v>0.74321999999999999</v>
      </c>
      <c r="G3728" s="1">
        <v>1574</v>
      </c>
      <c r="I3728" s="6">
        <f t="shared" si="406"/>
        <v>0.74362200000000001</v>
      </c>
      <c r="J3728" s="6">
        <f t="shared" si="400"/>
        <v>0.74364499999999989</v>
      </c>
      <c r="K3728" s="18"/>
      <c r="L3728" s="26" t="str">
        <f t="shared" si="403"/>
        <v>Short</v>
      </c>
      <c r="M3728" s="26" t="str">
        <f t="shared" si="401"/>
        <v xml:space="preserve"> </v>
      </c>
      <c r="N3728" s="27" t="str">
        <f t="shared" si="402"/>
        <v xml:space="preserve"> </v>
      </c>
      <c r="O3728" s="28">
        <f t="shared" si="404"/>
        <v>0.74247677999999995</v>
      </c>
      <c r="P3728" s="27">
        <f t="shared" si="405"/>
        <v>0.74396322000000004</v>
      </c>
    </row>
    <row r="3729" spans="1:18" x14ac:dyDescent="0.45">
      <c r="A3729" s="1" t="s">
        <v>38</v>
      </c>
      <c r="B3729" s="4">
        <v>0.95833333333333337</v>
      </c>
      <c r="C3729" s="1">
        <v>0.74321999999999999</v>
      </c>
      <c r="D3729" s="1">
        <v>0.74331999999999998</v>
      </c>
      <c r="E3729" s="1">
        <v>0.74295</v>
      </c>
      <c r="F3729" s="10">
        <v>0.74297000000000002</v>
      </c>
      <c r="G3729" s="1">
        <v>713</v>
      </c>
      <c r="I3729" s="6">
        <f t="shared" si="406"/>
        <v>0.74352099999999999</v>
      </c>
      <c r="J3729" s="6">
        <f t="shared" si="400"/>
        <v>0.74360999999999999</v>
      </c>
      <c r="K3729" s="18"/>
      <c r="L3729" s="26" t="str">
        <f t="shared" si="403"/>
        <v xml:space="preserve"> </v>
      </c>
      <c r="M3729" s="26" t="str">
        <f t="shared" si="401"/>
        <v xml:space="preserve"> </v>
      </c>
      <c r="N3729" s="27" t="str">
        <f t="shared" si="402"/>
        <v xml:space="preserve"> </v>
      </c>
      <c r="O3729" s="28" t="str">
        <f t="shared" si="404"/>
        <v xml:space="preserve"> </v>
      </c>
      <c r="P3729" s="27" t="str">
        <f t="shared" si="405"/>
        <v xml:space="preserve"> </v>
      </c>
    </row>
    <row r="3730" spans="1:18" x14ac:dyDescent="0.45">
      <c r="A3730" s="1" t="s">
        <v>38</v>
      </c>
      <c r="B3730" s="4">
        <v>0.96875</v>
      </c>
      <c r="C3730" s="1">
        <v>0.74297999999999997</v>
      </c>
      <c r="D3730" s="1">
        <v>0.74297999999999997</v>
      </c>
      <c r="E3730" s="1">
        <v>0.74277000000000004</v>
      </c>
      <c r="F3730" s="10">
        <v>0.74289000000000005</v>
      </c>
      <c r="G3730" s="1">
        <v>326</v>
      </c>
      <c r="I3730" s="6">
        <f t="shared" si="406"/>
        <v>0.74343700000000001</v>
      </c>
      <c r="J3730" s="6">
        <f t="shared" si="400"/>
        <v>0.74358150000000001</v>
      </c>
      <c r="K3730" s="18"/>
      <c r="L3730" s="26" t="str">
        <f t="shared" si="403"/>
        <v xml:space="preserve"> </v>
      </c>
      <c r="M3730" s="26" t="str">
        <f t="shared" si="401"/>
        <v xml:space="preserve"> </v>
      </c>
      <c r="N3730" s="27" t="str">
        <f t="shared" si="402"/>
        <v xml:space="preserve"> </v>
      </c>
      <c r="O3730" s="28" t="str">
        <f t="shared" si="404"/>
        <v xml:space="preserve"> </v>
      </c>
      <c r="P3730" s="27" t="str">
        <f t="shared" si="405"/>
        <v xml:space="preserve"> </v>
      </c>
    </row>
    <row r="3731" spans="1:18" x14ac:dyDescent="0.45">
      <c r="A3731" s="1" t="s">
        <v>38</v>
      </c>
      <c r="B3731" s="4">
        <v>0.97916666666666663</v>
      </c>
      <c r="C3731" s="1">
        <v>0.74289000000000005</v>
      </c>
      <c r="D3731" s="1">
        <v>0.74297000000000002</v>
      </c>
      <c r="E3731" s="1">
        <v>0.74267000000000005</v>
      </c>
      <c r="F3731" s="10">
        <v>0.74275999999999998</v>
      </c>
      <c r="G3731" s="1">
        <v>451</v>
      </c>
      <c r="I3731" s="6">
        <f t="shared" si="406"/>
        <v>0.74331800000000003</v>
      </c>
      <c r="J3731" s="6">
        <f t="shared" si="400"/>
        <v>0.7435314999999999</v>
      </c>
      <c r="K3731" s="18"/>
      <c r="L3731" s="26" t="str">
        <f t="shared" si="403"/>
        <v xml:space="preserve"> </v>
      </c>
      <c r="M3731" s="26" t="str">
        <f t="shared" si="401"/>
        <v xml:space="preserve"> </v>
      </c>
      <c r="N3731" s="27" t="str">
        <f t="shared" si="402"/>
        <v xml:space="preserve"> </v>
      </c>
      <c r="O3731" s="28" t="str">
        <f t="shared" si="404"/>
        <v xml:space="preserve"> </v>
      </c>
      <c r="P3731" s="27" t="str">
        <f t="shared" si="405"/>
        <v xml:space="preserve"> </v>
      </c>
    </row>
    <row r="3732" spans="1:18" x14ac:dyDescent="0.45">
      <c r="A3732" s="1" t="s">
        <v>38</v>
      </c>
      <c r="B3732" s="4">
        <v>0.98958333333333337</v>
      </c>
      <c r="C3732" s="1">
        <v>0.74275000000000002</v>
      </c>
      <c r="D3732" s="1">
        <v>0.74275999999999998</v>
      </c>
      <c r="E3732" s="1">
        <v>0.74231000000000003</v>
      </c>
      <c r="F3732" s="10">
        <v>0.74272000000000005</v>
      </c>
      <c r="G3732" s="1">
        <v>632</v>
      </c>
      <c r="I3732" s="6">
        <f t="shared" si="406"/>
        <v>0.74322099999999991</v>
      </c>
      <c r="J3732" s="6">
        <f t="shared" si="400"/>
        <v>0.74348049999999999</v>
      </c>
      <c r="K3732" s="18"/>
      <c r="L3732" s="26" t="str">
        <f t="shared" si="403"/>
        <v xml:space="preserve"> </v>
      </c>
      <c r="M3732" s="26" t="str">
        <f t="shared" si="401"/>
        <v xml:space="preserve"> </v>
      </c>
      <c r="N3732" s="27" t="str">
        <f t="shared" si="402"/>
        <v xml:space="preserve"> </v>
      </c>
      <c r="O3732" s="28" t="str">
        <f t="shared" si="404"/>
        <v xml:space="preserve"> </v>
      </c>
      <c r="P3732" s="27" t="str">
        <f t="shared" si="405"/>
        <v xml:space="preserve"> </v>
      </c>
      <c r="R3732" s="1" t="s">
        <v>91</v>
      </c>
    </row>
    <row r="3733" spans="1:18" x14ac:dyDescent="0.45">
      <c r="A3733" s="1" t="s">
        <v>39</v>
      </c>
      <c r="B3733" s="4">
        <v>0</v>
      </c>
      <c r="C3733" s="1">
        <v>0.74304000000000003</v>
      </c>
      <c r="D3733" s="1">
        <v>0.74338000000000004</v>
      </c>
      <c r="E3733" s="1">
        <v>0.74297999999999997</v>
      </c>
      <c r="F3733" s="10">
        <v>0.74328000000000005</v>
      </c>
      <c r="G3733" s="1">
        <v>128</v>
      </c>
      <c r="I3733" s="6">
        <f t="shared" si="406"/>
        <v>0.743205</v>
      </c>
      <c r="J3733" s="6">
        <f t="shared" si="400"/>
        <v>0.74347099999999988</v>
      </c>
      <c r="K3733" s="18"/>
      <c r="L3733" s="26" t="str">
        <f t="shared" si="403"/>
        <v xml:space="preserve"> </v>
      </c>
      <c r="M3733" s="26" t="str">
        <f t="shared" si="401"/>
        <v xml:space="preserve"> </v>
      </c>
      <c r="N3733" s="27" t="str">
        <f t="shared" si="402"/>
        <v xml:space="preserve"> </v>
      </c>
      <c r="O3733" s="28" t="str">
        <f t="shared" si="404"/>
        <v xml:space="preserve"> </v>
      </c>
      <c r="P3733" s="27" t="str">
        <f t="shared" si="405"/>
        <v xml:space="preserve"> </v>
      </c>
    </row>
    <row r="3734" spans="1:18" x14ac:dyDescent="0.45">
      <c r="A3734" s="1" t="s">
        <v>39</v>
      </c>
      <c r="B3734" s="4">
        <v>1.0416666666666666E-2</v>
      </c>
      <c r="C3734" s="1">
        <v>0.74328000000000005</v>
      </c>
      <c r="D3734" s="1">
        <v>0.74329000000000001</v>
      </c>
      <c r="E3734" s="1">
        <v>0.74275000000000002</v>
      </c>
      <c r="F3734" s="10">
        <v>0.74300999999999995</v>
      </c>
      <c r="G3734" s="1">
        <v>89</v>
      </c>
      <c r="I3734" s="6">
        <f t="shared" si="406"/>
        <v>0.74311400000000005</v>
      </c>
      <c r="J3734" s="6">
        <f t="shared" si="400"/>
        <v>0.74344349999999992</v>
      </c>
      <c r="K3734" s="18"/>
      <c r="L3734" s="26" t="str">
        <f t="shared" si="403"/>
        <v xml:space="preserve"> </v>
      </c>
      <c r="M3734" s="26" t="str">
        <f t="shared" si="401"/>
        <v xml:space="preserve"> </v>
      </c>
      <c r="N3734" s="27" t="str">
        <f t="shared" si="402"/>
        <v xml:space="preserve"> </v>
      </c>
      <c r="O3734" s="28" t="str">
        <f t="shared" si="404"/>
        <v xml:space="preserve"> </v>
      </c>
      <c r="P3734" s="27" t="str">
        <f t="shared" si="405"/>
        <v xml:space="preserve"> </v>
      </c>
    </row>
    <row r="3735" spans="1:18" x14ac:dyDescent="0.45">
      <c r="A3735" s="1" t="s">
        <v>39</v>
      </c>
      <c r="B3735" s="4">
        <v>2.0833333333333332E-2</v>
      </c>
      <c r="C3735" s="1">
        <v>0.74302999999999997</v>
      </c>
      <c r="D3735" s="1">
        <v>0.74319999999999997</v>
      </c>
      <c r="E3735" s="1">
        <v>0.74297000000000002</v>
      </c>
      <c r="F3735" s="10">
        <v>0.74311000000000005</v>
      </c>
      <c r="G3735" s="1">
        <v>2095</v>
      </c>
      <c r="I3735" s="6">
        <f t="shared" si="406"/>
        <v>0.74307500000000004</v>
      </c>
      <c r="J3735" s="6">
        <f t="shared" si="400"/>
        <v>0.74343049999999999</v>
      </c>
      <c r="K3735" s="18"/>
      <c r="L3735" s="26" t="str">
        <f t="shared" si="403"/>
        <v xml:space="preserve"> </v>
      </c>
      <c r="M3735" s="26" t="str">
        <f t="shared" si="401"/>
        <v xml:space="preserve"> </v>
      </c>
      <c r="N3735" s="27" t="str">
        <f t="shared" si="402"/>
        <v xml:space="preserve"> </v>
      </c>
      <c r="O3735" s="28" t="str">
        <f t="shared" si="404"/>
        <v xml:space="preserve"> </v>
      </c>
      <c r="P3735" s="27" t="str">
        <f t="shared" si="405"/>
        <v xml:space="preserve"> </v>
      </c>
    </row>
    <row r="3736" spans="1:18" x14ac:dyDescent="0.45">
      <c r="A3736" s="1" t="s">
        <v>39</v>
      </c>
      <c r="B3736" s="4">
        <v>3.125E-2</v>
      </c>
      <c r="C3736" s="1">
        <v>0.74309999999999998</v>
      </c>
      <c r="D3736" s="1">
        <v>0.74334</v>
      </c>
      <c r="E3736" s="1">
        <v>0.74307000000000001</v>
      </c>
      <c r="F3736" s="10">
        <v>0.74317</v>
      </c>
      <c r="G3736" s="1">
        <v>2888</v>
      </c>
      <c r="I3736" s="6">
        <f t="shared" si="406"/>
        <v>0.74304100000000006</v>
      </c>
      <c r="J3736" s="6">
        <f t="shared" si="400"/>
        <v>0.74341049999999986</v>
      </c>
      <c r="K3736" s="18"/>
      <c r="L3736" s="26" t="str">
        <f t="shared" si="403"/>
        <v xml:space="preserve"> </v>
      </c>
      <c r="M3736" s="26" t="str">
        <f t="shared" si="401"/>
        <v xml:space="preserve"> </v>
      </c>
      <c r="N3736" s="27" t="str">
        <f t="shared" si="402"/>
        <v xml:space="preserve"> </v>
      </c>
      <c r="O3736" s="28" t="str">
        <f t="shared" si="404"/>
        <v xml:space="preserve"> </v>
      </c>
      <c r="P3736" s="27" t="str">
        <f t="shared" si="405"/>
        <v xml:space="preserve"> </v>
      </c>
    </row>
    <row r="3737" spans="1:18" x14ac:dyDescent="0.45">
      <c r="A3737" s="1" t="s">
        <v>39</v>
      </c>
      <c r="B3737" s="4">
        <v>4.1666666666666664E-2</v>
      </c>
      <c r="C3737" s="1">
        <v>0.74316000000000004</v>
      </c>
      <c r="D3737" s="1">
        <v>0.74365000000000003</v>
      </c>
      <c r="E3737" s="1">
        <v>0.74307000000000001</v>
      </c>
      <c r="F3737" s="10">
        <v>0.74326000000000003</v>
      </c>
      <c r="G3737" s="1">
        <v>1139</v>
      </c>
      <c r="I3737" s="6">
        <f t="shared" si="406"/>
        <v>0.74303900000000012</v>
      </c>
      <c r="J3737" s="6">
        <f t="shared" ref="J3737:J3800" si="407">AVERAGE(F3718:F3737)</f>
        <v>0.74337849999999983</v>
      </c>
      <c r="K3737" s="18"/>
      <c r="L3737" s="26" t="str">
        <f t="shared" si="403"/>
        <v xml:space="preserve"> </v>
      </c>
      <c r="M3737" s="26" t="str">
        <f t="shared" ref="M3737:M3800" si="408">IF(L3737="Long",F3737+(F3737*$M$3)," ")</f>
        <v xml:space="preserve"> </v>
      </c>
      <c r="N3737" s="27" t="str">
        <f t="shared" ref="N3737:N3800" si="409">IF(L3737="Long",F3737-(F3737*$N$3)," ")</f>
        <v xml:space="preserve"> </v>
      </c>
      <c r="O3737" s="28" t="str">
        <f t="shared" si="404"/>
        <v xml:space="preserve"> </v>
      </c>
      <c r="P3737" s="27" t="str">
        <f t="shared" si="405"/>
        <v xml:space="preserve"> </v>
      </c>
    </row>
    <row r="3738" spans="1:18" x14ac:dyDescent="0.45">
      <c r="A3738" s="1" t="s">
        <v>39</v>
      </c>
      <c r="B3738" s="4">
        <v>5.2083333333333336E-2</v>
      </c>
      <c r="C3738" s="1">
        <v>0.74326999999999999</v>
      </c>
      <c r="D3738" s="1">
        <v>0.74334999999999996</v>
      </c>
      <c r="E3738" s="1">
        <v>0.74297999999999997</v>
      </c>
      <c r="F3738" s="10">
        <v>0.74326000000000003</v>
      </c>
      <c r="G3738" s="1">
        <v>807</v>
      </c>
      <c r="I3738" s="6">
        <f t="shared" si="406"/>
        <v>0.74304300000000001</v>
      </c>
      <c r="J3738" s="6">
        <f t="shared" si="407"/>
        <v>0.74333249999999995</v>
      </c>
      <c r="K3738" s="18"/>
      <c r="L3738" s="26" t="str">
        <f t="shared" ref="L3738:L3801" si="410">IF(AND(I3738&gt;J3738,F3738&gt;I3738,I3737&lt;J3737),"Long",IF(AND(I3738&lt;J3738,F3738&lt;I3738,I3737&gt;J3737),"Short"," "))</f>
        <v xml:space="preserve"> </v>
      </c>
      <c r="M3738" s="26" t="str">
        <f t="shared" si="408"/>
        <v xml:space="preserve"> </v>
      </c>
      <c r="N3738" s="27" t="str">
        <f t="shared" si="409"/>
        <v xml:space="preserve"> </v>
      </c>
      <c r="O3738" s="28" t="str">
        <f t="shared" ref="O3738:O3801" si="411">IF(L3738="Short",F3738-(F3738*$O$3)," ")</f>
        <v xml:space="preserve"> </v>
      </c>
      <c r="P3738" s="27" t="str">
        <f t="shared" ref="P3738:P3801" si="412">IF(L3738="Short",F3738+(F3738*$P$3)," ")</f>
        <v xml:space="preserve"> </v>
      </c>
    </row>
    <row r="3739" spans="1:18" x14ac:dyDescent="0.45">
      <c r="A3739" s="1" t="s">
        <v>39</v>
      </c>
      <c r="B3739" s="4">
        <v>6.25E-2</v>
      </c>
      <c r="C3739" s="1">
        <v>0.74326999999999999</v>
      </c>
      <c r="D3739" s="1">
        <v>0.74339999999999995</v>
      </c>
      <c r="E3739" s="1">
        <v>0.74285999999999996</v>
      </c>
      <c r="F3739" s="10">
        <v>0.74324999999999997</v>
      </c>
      <c r="G3739" s="1">
        <v>950</v>
      </c>
      <c r="I3739" s="6">
        <f t="shared" si="406"/>
        <v>0.74307100000000004</v>
      </c>
      <c r="J3739" s="6">
        <f t="shared" si="407"/>
        <v>0.74329599999999996</v>
      </c>
      <c r="K3739" s="18"/>
      <c r="L3739" s="26" t="str">
        <f t="shared" si="410"/>
        <v xml:space="preserve"> </v>
      </c>
      <c r="M3739" s="26" t="str">
        <f t="shared" si="408"/>
        <v xml:space="preserve"> </v>
      </c>
      <c r="N3739" s="27" t="str">
        <f t="shared" si="409"/>
        <v xml:space="preserve"> </v>
      </c>
      <c r="O3739" s="28" t="str">
        <f t="shared" si="411"/>
        <v xml:space="preserve"> </v>
      </c>
      <c r="P3739" s="27" t="str">
        <f t="shared" si="412"/>
        <v xml:space="preserve"> </v>
      </c>
    </row>
    <row r="3740" spans="1:18" x14ac:dyDescent="0.45">
      <c r="A3740" s="1" t="s">
        <v>39</v>
      </c>
      <c r="B3740" s="4">
        <v>7.2916666666666671E-2</v>
      </c>
      <c r="C3740" s="1">
        <v>0.74324000000000001</v>
      </c>
      <c r="D3740" s="1">
        <v>0.74341000000000002</v>
      </c>
      <c r="E3740" s="1">
        <v>0.74295999999999995</v>
      </c>
      <c r="F3740" s="10">
        <v>0.74302999999999997</v>
      </c>
      <c r="G3740" s="1">
        <v>959</v>
      </c>
      <c r="I3740" s="6">
        <f t="shared" si="406"/>
        <v>0.743085</v>
      </c>
      <c r="J3740" s="6">
        <f t="shared" si="407"/>
        <v>0.74326099999999984</v>
      </c>
      <c r="K3740" s="18"/>
      <c r="L3740" s="26" t="str">
        <f t="shared" si="410"/>
        <v xml:space="preserve"> </v>
      </c>
      <c r="M3740" s="26" t="str">
        <f t="shared" si="408"/>
        <v xml:space="preserve"> </v>
      </c>
      <c r="N3740" s="27" t="str">
        <f t="shared" si="409"/>
        <v xml:space="preserve"> </v>
      </c>
      <c r="O3740" s="28" t="str">
        <f t="shared" si="411"/>
        <v xml:space="preserve"> </v>
      </c>
      <c r="P3740" s="27" t="str">
        <f t="shared" si="412"/>
        <v xml:space="preserve"> </v>
      </c>
    </row>
    <row r="3741" spans="1:18" x14ac:dyDescent="0.45">
      <c r="A3741" s="1" t="s">
        <v>39</v>
      </c>
      <c r="B3741" s="4">
        <v>8.3333333333333329E-2</v>
      </c>
      <c r="C3741" s="1">
        <v>0.74302000000000001</v>
      </c>
      <c r="D3741" s="1">
        <v>0.74312999999999996</v>
      </c>
      <c r="E3741" s="1">
        <v>0.74253000000000002</v>
      </c>
      <c r="F3741" s="10">
        <v>0.74265999999999999</v>
      </c>
      <c r="G3741" s="1">
        <v>2088</v>
      </c>
      <c r="I3741" s="6">
        <f t="shared" si="406"/>
        <v>0.74307500000000004</v>
      </c>
      <c r="J3741" s="6">
        <f t="shared" si="407"/>
        <v>0.74319649999999993</v>
      </c>
      <c r="K3741" s="18"/>
      <c r="L3741" s="26" t="str">
        <f t="shared" si="410"/>
        <v xml:space="preserve"> </v>
      </c>
      <c r="M3741" s="26" t="str">
        <f t="shared" si="408"/>
        <v xml:space="preserve"> </v>
      </c>
      <c r="N3741" s="27" t="str">
        <f t="shared" si="409"/>
        <v xml:space="preserve"> </v>
      </c>
      <c r="O3741" s="28" t="str">
        <f t="shared" si="411"/>
        <v xml:space="preserve"> </v>
      </c>
      <c r="P3741" s="27" t="str">
        <f t="shared" si="412"/>
        <v xml:space="preserve"> </v>
      </c>
    </row>
    <row r="3742" spans="1:18" x14ac:dyDescent="0.45">
      <c r="A3742" s="1" t="s">
        <v>39</v>
      </c>
      <c r="B3742" s="4">
        <v>9.375E-2</v>
      </c>
      <c r="C3742" s="1">
        <v>0.74265999999999999</v>
      </c>
      <c r="D3742" s="1">
        <v>0.74294000000000004</v>
      </c>
      <c r="E3742" s="1">
        <v>0.74256</v>
      </c>
      <c r="F3742" s="10">
        <v>0.74292999999999998</v>
      </c>
      <c r="G3742" s="1">
        <v>1587</v>
      </c>
      <c r="I3742" s="6">
        <f t="shared" si="406"/>
        <v>0.74309600000000009</v>
      </c>
      <c r="J3742" s="6">
        <f t="shared" si="407"/>
        <v>0.74315849999999983</v>
      </c>
      <c r="K3742" s="18"/>
      <c r="L3742" s="26" t="str">
        <f t="shared" si="410"/>
        <v xml:space="preserve"> </v>
      </c>
      <c r="M3742" s="26" t="str">
        <f t="shared" si="408"/>
        <v xml:space="preserve"> </v>
      </c>
      <c r="N3742" s="27" t="str">
        <f t="shared" si="409"/>
        <v xml:space="preserve"> </v>
      </c>
      <c r="O3742" s="28" t="str">
        <f t="shared" si="411"/>
        <v xml:space="preserve"> </v>
      </c>
      <c r="P3742" s="27" t="str">
        <f t="shared" si="412"/>
        <v xml:space="preserve"> </v>
      </c>
    </row>
    <row r="3743" spans="1:18" x14ac:dyDescent="0.45">
      <c r="A3743" s="1" t="s">
        <v>39</v>
      </c>
      <c r="B3743" s="4">
        <v>0.10416666666666667</v>
      </c>
      <c r="C3743" s="1">
        <v>0.74292999999999998</v>
      </c>
      <c r="D3743" s="1">
        <v>0.74324999999999997</v>
      </c>
      <c r="E3743" s="1">
        <v>0.74282000000000004</v>
      </c>
      <c r="F3743" s="10">
        <v>0.74307000000000001</v>
      </c>
      <c r="G3743" s="1">
        <v>1304</v>
      </c>
      <c r="I3743" s="6">
        <f t="shared" si="406"/>
        <v>0.74307500000000004</v>
      </c>
      <c r="J3743" s="6">
        <f t="shared" si="407"/>
        <v>0.7431399999999998</v>
      </c>
      <c r="K3743" s="18"/>
      <c r="L3743" s="26" t="str">
        <f t="shared" si="410"/>
        <v xml:space="preserve"> </v>
      </c>
      <c r="M3743" s="26" t="str">
        <f t="shared" si="408"/>
        <v xml:space="preserve"> </v>
      </c>
      <c r="N3743" s="27" t="str">
        <f t="shared" si="409"/>
        <v xml:space="preserve"> </v>
      </c>
      <c r="O3743" s="28" t="str">
        <f t="shared" si="411"/>
        <v xml:space="preserve"> </v>
      </c>
      <c r="P3743" s="27" t="str">
        <f t="shared" si="412"/>
        <v xml:space="preserve"> </v>
      </c>
    </row>
    <row r="3744" spans="1:18" x14ac:dyDescent="0.45">
      <c r="A3744" s="1" t="s">
        <v>39</v>
      </c>
      <c r="B3744" s="4">
        <v>0.11458333333333333</v>
      </c>
      <c r="C3744" s="1">
        <v>0.74307000000000001</v>
      </c>
      <c r="D3744" s="1">
        <v>0.74326999999999999</v>
      </c>
      <c r="E3744" s="1">
        <v>0.74302999999999997</v>
      </c>
      <c r="F3744" s="10">
        <v>0.74321999999999999</v>
      </c>
      <c r="G3744" s="1">
        <v>1450</v>
      </c>
      <c r="I3744" s="6">
        <f t="shared" si="406"/>
        <v>0.74309600000000009</v>
      </c>
      <c r="J3744" s="6">
        <f t="shared" si="407"/>
        <v>0.7431049999999999</v>
      </c>
      <c r="K3744" s="18"/>
      <c r="L3744" s="26" t="str">
        <f t="shared" si="410"/>
        <v xml:space="preserve"> </v>
      </c>
      <c r="M3744" s="26" t="str">
        <f t="shared" si="408"/>
        <v xml:space="preserve"> </v>
      </c>
      <c r="N3744" s="27" t="str">
        <f t="shared" si="409"/>
        <v xml:space="preserve"> </v>
      </c>
      <c r="O3744" s="28" t="str">
        <f t="shared" si="411"/>
        <v xml:space="preserve"> </v>
      </c>
      <c r="P3744" s="27" t="str">
        <f t="shared" si="412"/>
        <v xml:space="preserve"> </v>
      </c>
    </row>
    <row r="3745" spans="1:16" x14ac:dyDescent="0.45">
      <c r="A3745" s="1" t="s">
        <v>39</v>
      </c>
      <c r="B3745" s="4">
        <v>0.125</v>
      </c>
      <c r="C3745" s="1">
        <v>0.74321999999999999</v>
      </c>
      <c r="D3745" s="1">
        <v>0.74339999999999995</v>
      </c>
      <c r="E3745" s="1">
        <v>0.74273999999999996</v>
      </c>
      <c r="F3745" s="10">
        <v>0.74287000000000003</v>
      </c>
      <c r="G3745" s="1">
        <v>1822</v>
      </c>
      <c r="I3745" s="6">
        <f t="shared" si="406"/>
        <v>0.74307199999999995</v>
      </c>
      <c r="J3745" s="6">
        <f t="shared" si="407"/>
        <v>0.74307349999999983</v>
      </c>
      <c r="K3745" s="18"/>
      <c r="L3745" s="26" t="str">
        <f t="shared" si="410"/>
        <v xml:space="preserve"> </v>
      </c>
      <c r="M3745" s="26" t="str">
        <f t="shared" si="408"/>
        <v xml:space="preserve"> </v>
      </c>
      <c r="N3745" s="27" t="str">
        <f t="shared" si="409"/>
        <v xml:space="preserve"> </v>
      </c>
      <c r="O3745" s="28" t="str">
        <f t="shared" si="411"/>
        <v xml:space="preserve"> </v>
      </c>
      <c r="P3745" s="27" t="str">
        <f t="shared" si="412"/>
        <v xml:space="preserve"> </v>
      </c>
    </row>
    <row r="3746" spans="1:16" x14ac:dyDescent="0.45">
      <c r="A3746" s="1" t="s">
        <v>39</v>
      </c>
      <c r="B3746" s="4">
        <v>0.13541666666666666</v>
      </c>
      <c r="C3746" s="1">
        <v>0.74285999999999996</v>
      </c>
      <c r="D3746" s="1">
        <v>0.74294000000000004</v>
      </c>
      <c r="E3746" s="1">
        <v>0.74260000000000004</v>
      </c>
      <c r="F3746" s="10">
        <v>0.74292000000000002</v>
      </c>
      <c r="G3746" s="1">
        <v>2707</v>
      </c>
      <c r="I3746" s="6">
        <f t="shared" si="406"/>
        <v>0.74304700000000001</v>
      </c>
      <c r="J3746" s="6">
        <f t="shared" si="407"/>
        <v>0.74304399999999982</v>
      </c>
      <c r="K3746" s="18"/>
      <c r="L3746" s="26" t="str">
        <f t="shared" si="410"/>
        <v xml:space="preserve"> </v>
      </c>
      <c r="M3746" s="26" t="str">
        <f t="shared" si="408"/>
        <v xml:space="preserve"> </v>
      </c>
      <c r="N3746" s="27" t="str">
        <f t="shared" si="409"/>
        <v xml:space="preserve"> </v>
      </c>
      <c r="O3746" s="28" t="str">
        <f t="shared" si="411"/>
        <v xml:space="preserve"> </v>
      </c>
      <c r="P3746" s="27" t="str">
        <f t="shared" si="412"/>
        <v xml:space="preserve"> </v>
      </c>
    </row>
    <row r="3747" spans="1:16" x14ac:dyDescent="0.45">
      <c r="A3747" s="1" t="s">
        <v>39</v>
      </c>
      <c r="B3747" s="4">
        <v>0.14583333333333334</v>
      </c>
      <c r="C3747" s="1">
        <v>0.74292000000000002</v>
      </c>
      <c r="D3747" s="1">
        <v>0.74300999999999995</v>
      </c>
      <c r="E3747" s="1">
        <v>0.74241000000000001</v>
      </c>
      <c r="F3747" s="10">
        <v>0.74275000000000002</v>
      </c>
      <c r="G3747" s="1">
        <v>2316</v>
      </c>
      <c r="I3747" s="6">
        <f t="shared" si="406"/>
        <v>0.74299599999999999</v>
      </c>
      <c r="J3747" s="6">
        <f t="shared" si="407"/>
        <v>0.74301749999999989</v>
      </c>
      <c r="K3747" s="18"/>
      <c r="L3747" s="26" t="str">
        <f t="shared" si="410"/>
        <v>Short</v>
      </c>
      <c r="M3747" s="26" t="str">
        <f t="shared" si="408"/>
        <v xml:space="preserve"> </v>
      </c>
      <c r="N3747" s="27" t="str">
        <f t="shared" si="409"/>
        <v xml:space="preserve"> </v>
      </c>
      <c r="O3747" s="28">
        <f t="shared" si="411"/>
        <v>0.74200725000000001</v>
      </c>
      <c r="P3747" s="27">
        <f t="shared" si="412"/>
        <v>0.74349275000000004</v>
      </c>
    </row>
    <row r="3748" spans="1:16" x14ac:dyDescent="0.45">
      <c r="A3748" s="1" t="s">
        <v>39</v>
      </c>
      <c r="B3748" s="4">
        <v>0.15625</v>
      </c>
      <c r="C3748" s="1">
        <v>0.74275000000000002</v>
      </c>
      <c r="D3748" s="1">
        <v>0.74302000000000001</v>
      </c>
      <c r="E3748" s="1">
        <v>0.74272000000000005</v>
      </c>
      <c r="F3748" s="10">
        <v>0.74282999999999999</v>
      </c>
      <c r="G3748" s="1">
        <v>2024</v>
      </c>
      <c r="I3748" s="6">
        <f t="shared" si="406"/>
        <v>0.74295299999999986</v>
      </c>
      <c r="J3748" s="6">
        <f t="shared" si="407"/>
        <v>0.74299799999999994</v>
      </c>
      <c r="K3748" s="18"/>
      <c r="L3748" s="26" t="str">
        <f t="shared" si="410"/>
        <v xml:space="preserve"> </v>
      </c>
      <c r="M3748" s="26" t="str">
        <f t="shared" si="408"/>
        <v xml:space="preserve"> </v>
      </c>
      <c r="N3748" s="27" t="str">
        <f t="shared" si="409"/>
        <v xml:space="preserve"> </v>
      </c>
      <c r="O3748" s="28" t="str">
        <f t="shared" si="411"/>
        <v xml:space="preserve"> </v>
      </c>
      <c r="P3748" s="27" t="str">
        <f t="shared" si="412"/>
        <v xml:space="preserve"> </v>
      </c>
    </row>
    <row r="3749" spans="1:16" x14ac:dyDescent="0.45">
      <c r="A3749" s="1" t="s">
        <v>39</v>
      </c>
      <c r="B3749" s="4">
        <v>0.16666666666666666</v>
      </c>
      <c r="C3749" s="1">
        <v>0.74282999999999999</v>
      </c>
      <c r="D3749" s="1">
        <v>0.74326000000000003</v>
      </c>
      <c r="E3749" s="1">
        <v>0.74268999999999996</v>
      </c>
      <c r="F3749" s="10">
        <v>0.74324999999999997</v>
      </c>
      <c r="G3749" s="1">
        <v>1935</v>
      </c>
      <c r="I3749" s="6">
        <f t="shared" si="406"/>
        <v>0.74295299999999986</v>
      </c>
      <c r="J3749" s="6">
        <f t="shared" si="407"/>
        <v>0.74301200000000001</v>
      </c>
      <c r="K3749" s="18"/>
      <c r="L3749" s="26" t="str">
        <f t="shared" si="410"/>
        <v xml:space="preserve"> </v>
      </c>
      <c r="M3749" s="26" t="str">
        <f t="shared" si="408"/>
        <v xml:space="preserve"> </v>
      </c>
      <c r="N3749" s="27" t="str">
        <f t="shared" si="409"/>
        <v xml:space="preserve"> </v>
      </c>
      <c r="O3749" s="28" t="str">
        <f t="shared" si="411"/>
        <v xml:space="preserve"> </v>
      </c>
      <c r="P3749" s="27" t="str">
        <f t="shared" si="412"/>
        <v xml:space="preserve"> </v>
      </c>
    </row>
    <row r="3750" spans="1:16" x14ac:dyDescent="0.45">
      <c r="A3750" s="1" t="s">
        <v>39</v>
      </c>
      <c r="B3750" s="4">
        <v>0.17708333333333334</v>
      </c>
      <c r="C3750" s="1">
        <v>0.74324000000000001</v>
      </c>
      <c r="D3750" s="1">
        <v>0.74336000000000002</v>
      </c>
      <c r="E3750" s="1">
        <v>0.74297999999999997</v>
      </c>
      <c r="F3750" s="10">
        <v>0.74306000000000005</v>
      </c>
      <c r="G3750" s="1">
        <v>1381</v>
      </c>
      <c r="I3750" s="6">
        <f t="shared" si="406"/>
        <v>0.74295599999999995</v>
      </c>
      <c r="J3750" s="6">
        <f t="shared" si="407"/>
        <v>0.74302049999999986</v>
      </c>
      <c r="K3750" s="18"/>
      <c r="L3750" s="26" t="str">
        <f t="shared" si="410"/>
        <v xml:space="preserve"> </v>
      </c>
      <c r="M3750" s="26" t="str">
        <f t="shared" si="408"/>
        <v xml:space="preserve"> </v>
      </c>
      <c r="N3750" s="27" t="str">
        <f t="shared" si="409"/>
        <v xml:space="preserve"> </v>
      </c>
      <c r="O3750" s="28" t="str">
        <f t="shared" si="411"/>
        <v xml:space="preserve"> </v>
      </c>
      <c r="P3750" s="27" t="str">
        <f t="shared" si="412"/>
        <v xml:space="preserve"> </v>
      </c>
    </row>
    <row r="3751" spans="1:16" x14ac:dyDescent="0.45">
      <c r="A3751" s="1" t="s">
        <v>39</v>
      </c>
      <c r="B3751" s="4">
        <v>0.1875</v>
      </c>
      <c r="C3751" s="1">
        <v>0.74304999999999999</v>
      </c>
      <c r="D3751" s="1">
        <v>0.74319000000000002</v>
      </c>
      <c r="E3751" s="1">
        <v>0.7429</v>
      </c>
      <c r="F3751" s="10">
        <v>0.74295999999999995</v>
      </c>
      <c r="G3751" s="1">
        <v>1583</v>
      </c>
      <c r="I3751" s="6">
        <f t="shared" si="406"/>
        <v>0.74298599999999992</v>
      </c>
      <c r="J3751" s="6">
        <f t="shared" si="407"/>
        <v>0.74303049999999993</v>
      </c>
      <c r="K3751" s="18"/>
      <c r="L3751" s="26" t="str">
        <f t="shared" si="410"/>
        <v xml:space="preserve"> </v>
      </c>
      <c r="M3751" s="26" t="str">
        <f t="shared" si="408"/>
        <v xml:space="preserve"> </v>
      </c>
      <c r="N3751" s="27" t="str">
        <f t="shared" si="409"/>
        <v xml:space="preserve"> </v>
      </c>
      <c r="O3751" s="28" t="str">
        <f t="shared" si="411"/>
        <v xml:space="preserve"> </v>
      </c>
      <c r="P3751" s="27" t="str">
        <f t="shared" si="412"/>
        <v xml:space="preserve"> </v>
      </c>
    </row>
    <row r="3752" spans="1:16" x14ac:dyDescent="0.45">
      <c r="A3752" s="1" t="s">
        <v>39</v>
      </c>
      <c r="B3752" s="4">
        <v>0.19791666666666666</v>
      </c>
      <c r="C3752" s="1">
        <v>0.74295999999999995</v>
      </c>
      <c r="D3752" s="1">
        <v>0.74324000000000001</v>
      </c>
      <c r="E3752" s="1">
        <v>0.74292999999999998</v>
      </c>
      <c r="F3752" s="10">
        <v>0.74309999999999998</v>
      </c>
      <c r="G3752" s="1">
        <v>1484</v>
      </c>
      <c r="I3752" s="6">
        <f t="shared" si="406"/>
        <v>0.74300299999999997</v>
      </c>
      <c r="J3752" s="6">
        <f t="shared" si="407"/>
        <v>0.74304949999999992</v>
      </c>
      <c r="K3752" s="18"/>
      <c r="L3752" s="26" t="str">
        <f t="shared" si="410"/>
        <v xml:space="preserve"> </v>
      </c>
      <c r="M3752" s="26" t="str">
        <f t="shared" si="408"/>
        <v xml:space="preserve"> </v>
      </c>
      <c r="N3752" s="27" t="str">
        <f t="shared" si="409"/>
        <v xml:space="preserve"> </v>
      </c>
      <c r="O3752" s="28" t="str">
        <f t="shared" si="411"/>
        <v xml:space="preserve"> </v>
      </c>
      <c r="P3752" s="27" t="str">
        <f t="shared" si="412"/>
        <v xml:space="preserve"> </v>
      </c>
    </row>
    <row r="3753" spans="1:16" x14ac:dyDescent="0.45">
      <c r="A3753" s="1" t="s">
        <v>39</v>
      </c>
      <c r="B3753" s="4">
        <v>0.20833333333333334</v>
      </c>
      <c r="C3753" s="1">
        <v>0.74311000000000005</v>
      </c>
      <c r="D3753" s="1">
        <v>0.74328000000000005</v>
      </c>
      <c r="E3753" s="1">
        <v>0.74278</v>
      </c>
      <c r="F3753" s="10">
        <v>0.74299000000000004</v>
      </c>
      <c r="G3753" s="1">
        <v>1622</v>
      </c>
      <c r="I3753" s="6">
        <f t="shared" si="406"/>
        <v>0.74299499999999996</v>
      </c>
      <c r="J3753" s="6">
        <f t="shared" si="407"/>
        <v>0.743035</v>
      </c>
      <c r="K3753" s="18"/>
      <c r="L3753" s="26" t="str">
        <f t="shared" si="410"/>
        <v xml:space="preserve"> </v>
      </c>
      <c r="M3753" s="26" t="str">
        <f t="shared" si="408"/>
        <v xml:space="preserve"> </v>
      </c>
      <c r="N3753" s="27" t="str">
        <f t="shared" si="409"/>
        <v xml:space="preserve"> </v>
      </c>
      <c r="O3753" s="28" t="str">
        <f t="shared" si="411"/>
        <v xml:space="preserve"> </v>
      </c>
      <c r="P3753" s="27" t="str">
        <f t="shared" si="412"/>
        <v xml:space="preserve"> </v>
      </c>
    </row>
    <row r="3754" spans="1:16" x14ac:dyDescent="0.45">
      <c r="A3754" s="1" t="s">
        <v>39</v>
      </c>
      <c r="B3754" s="4">
        <v>0.21875</v>
      </c>
      <c r="C3754" s="1">
        <v>0.74297999999999997</v>
      </c>
      <c r="D3754" s="1">
        <v>0.74334999999999996</v>
      </c>
      <c r="E3754" s="1">
        <v>0.74292999999999998</v>
      </c>
      <c r="F3754" s="10">
        <v>0.74334999999999996</v>
      </c>
      <c r="G3754" s="1">
        <v>1048</v>
      </c>
      <c r="I3754" s="6">
        <f t="shared" si="406"/>
        <v>0.743008</v>
      </c>
      <c r="J3754" s="6">
        <f t="shared" si="407"/>
        <v>0.74305200000000005</v>
      </c>
      <c r="K3754" s="18"/>
      <c r="L3754" s="26" t="str">
        <f t="shared" si="410"/>
        <v xml:space="preserve"> </v>
      </c>
      <c r="M3754" s="26" t="str">
        <f t="shared" si="408"/>
        <v xml:space="preserve"> </v>
      </c>
      <c r="N3754" s="27" t="str">
        <f t="shared" si="409"/>
        <v xml:space="preserve"> </v>
      </c>
      <c r="O3754" s="28" t="str">
        <f t="shared" si="411"/>
        <v xml:space="preserve"> </v>
      </c>
      <c r="P3754" s="27" t="str">
        <f t="shared" si="412"/>
        <v xml:space="preserve"> </v>
      </c>
    </row>
    <row r="3755" spans="1:16" x14ac:dyDescent="0.45">
      <c r="A3755" s="1" t="s">
        <v>39</v>
      </c>
      <c r="B3755" s="4">
        <v>0.22916666666666666</v>
      </c>
      <c r="C3755" s="1">
        <v>0.74334999999999996</v>
      </c>
      <c r="D3755" s="1">
        <v>0.74346000000000001</v>
      </c>
      <c r="E3755" s="1">
        <v>0.74316000000000004</v>
      </c>
      <c r="F3755" s="10">
        <v>0.74319999999999997</v>
      </c>
      <c r="G3755" s="1">
        <v>991</v>
      </c>
      <c r="I3755" s="6">
        <f t="shared" si="406"/>
        <v>0.74304100000000006</v>
      </c>
      <c r="J3755" s="6">
        <f t="shared" si="407"/>
        <v>0.74305650000000001</v>
      </c>
      <c r="K3755" s="18"/>
      <c r="L3755" s="26" t="str">
        <f t="shared" si="410"/>
        <v xml:space="preserve"> </v>
      </c>
      <c r="M3755" s="26" t="str">
        <f t="shared" si="408"/>
        <v xml:space="preserve"> </v>
      </c>
      <c r="N3755" s="27" t="str">
        <f t="shared" si="409"/>
        <v xml:space="preserve"> </v>
      </c>
      <c r="O3755" s="28" t="str">
        <f t="shared" si="411"/>
        <v xml:space="preserve"> </v>
      </c>
      <c r="P3755" s="27" t="str">
        <f t="shared" si="412"/>
        <v xml:space="preserve"> </v>
      </c>
    </row>
    <row r="3756" spans="1:16" x14ac:dyDescent="0.45">
      <c r="A3756" s="1" t="s">
        <v>39</v>
      </c>
      <c r="B3756" s="4">
        <v>0.23958333333333334</v>
      </c>
      <c r="C3756" s="1">
        <v>0.74319999999999997</v>
      </c>
      <c r="D3756" s="1">
        <v>0.74338000000000004</v>
      </c>
      <c r="E3756" s="1">
        <v>0.74311000000000005</v>
      </c>
      <c r="F3756" s="10">
        <v>0.74317</v>
      </c>
      <c r="G3756" s="1">
        <v>765</v>
      </c>
      <c r="I3756" s="6">
        <f t="shared" si="406"/>
        <v>0.743066</v>
      </c>
      <c r="J3756" s="6">
        <f t="shared" si="407"/>
        <v>0.74305650000000001</v>
      </c>
      <c r="K3756" s="18"/>
      <c r="L3756" s="26" t="str">
        <f t="shared" si="410"/>
        <v>Long</v>
      </c>
      <c r="M3756" s="26">
        <f t="shared" si="408"/>
        <v>0.74391317000000001</v>
      </c>
      <c r="N3756" s="27">
        <f t="shared" si="409"/>
        <v>0.74242682999999998</v>
      </c>
      <c r="O3756" s="28" t="str">
        <f t="shared" si="411"/>
        <v xml:space="preserve"> </v>
      </c>
      <c r="P3756" s="27" t="str">
        <f t="shared" si="412"/>
        <v xml:space="preserve"> </v>
      </c>
    </row>
    <row r="3757" spans="1:16" x14ac:dyDescent="0.45">
      <c r="A3757" s="1" t="s">
        <v>39</v>
      </c>
      <c r="B3757" s="4">
        <v>0.25</v>
      </c>
      <c r="C3757" s="1">
        <v>0.74317999999999995</v>
      </c>
      <c r="D3757" s="1">
        <v>0.74324999999999997</v>
      </c>
      <c r="E3757" s="1">
        <v>0.7429</v>
      </c>
      <c r="F3757" s="10">
        <v>0.74302000000000001</v>
      </c>
      <c r="G3757" s="1">
        <v>929</v>
      </c>
      <c r="I3757" s="6">
        <f t="shared" si="406"/>
        <v>0.743093</v>
      </c>
      <c r="J3757" s="6">
        <f t="shared" si="407"/>
        <v>0.74304449999999989</v>
      </c>
      <c r="K3757" s="18"/>
      <c r="L3757" s="26" t="str">
        <f t="shared" si="410"/>
        <v xml:space="preserve"> </v>
      </c>
      <c r="M3757" s="26" t="str">
        <f t="shared" si="408"/>
        <v xml:space="preserve"> </v>
      </c>
      <c r="N3757" s="27" t="str">
        <f t="shared" si="409"/>
        <v xml:space="preserve"> </v>
      </c>
      <c r="O3757" s="28" t="str">
        <f t="shared" si="411"/>
        <v xml:space="preserve"> </v>
      </c>
      <c r="P3757" s="27" t="str">
        <f t="shared" si="412"/>
        <v xml:space="preserve"> </v>
      </c>
    </row>
    <row r="3758" spans="1:16" x14ac:dyDescent="0.45">
      <c r="A3758" s="1" t="s">
        <v>39</v>
      </c>
      <c r="B3758" s="4">
        <v>0.26041666666666669</v>
      </c>
      <c r="C3758" s="1">
        <v>0.74302999999999997</v>
      </c>
      <c r="D3758" s="1">
        <v>0.74312</v>
      </c>
      <c r="E3758" s="1">
        <v>0.74278999999999995</v>
      </c>
      <c r="F3758" s="10">
        <v>0.74280000000000002</v>
      </c>
      <c r="G3758" s="1">
        <v>681</v>
      </c>
      <c r="I3758" s="6">
        <f t="shared" si="406"/>
        <v>0.74309000000000003</v>
      </c>
      <c r="J3758" s="6">
        <f t="shared" si="407"/>
        <v>0.7430215</v>
      </c>
      <c r="K3758" s="18"/>
      <c r="L3758" s="26" t="str">
        <f t="shared" si="410"/>
        <v xml:space="preserve"> </v>
      </c>
      <c r="M3758" s="26" t="str">
        <f t="shared" si="408"/>
        <v xml:space="preserve"> </v>
      </c>
      <c r="N3758" s="27" t="str">
        <f t="shared" si="409"/>
        <v xml:space="preserve"> </v>
      </c>
      <c r="O3758" s="28" t="str">
        <f t="shared" si="411"/>
        <v xml:space="preserve"> </v>
      </c>
      <c r="P3758" s="27" t="str">
        <f t="shared" si="412"/>
        <v xml:space="preserve"> </v>
      </c>
    </row>
    <row r="3759" spans="1:16" x14ac:dyDescent="0.45">
      <c r="A3759" s="1" t="s">
        <v>39</v>
      </c>
      <c r="B3759" s="4">
        <v>0.27083333333333331</v>
      </c>
      <c r="C3759" s="1">
        <v>0.74280999999999997</v>
      </c>
      <c r="D3759" s="1">
        <v>0.74324000000000001</v>
      </c>
      <c r="E3759" s="1">
        <v>0.74277000000000004</v>
      </c>
      <c r="F3759" s="10">
        <v>0.74312</v>
      </c>
      <c r="G3759" s="1">
        <v>782</v>
      </c>
      <c r="I3759" s="6">
        <f t="shared" si="406"/>
        <v>0.7430770000000001</v>
      </c>
      <c r="J3759" s="6">
        <f t="shared" si="407"/>
        <v>0.74301499999999998</v>
      </c>
      <c r="K3759" s="18"/>
      <c r="L3759" s="26" t="str">
        <f t="shared" si="410"/>
        <v xml:space="preserve"> </v>
      </c>
      <c r="M3759" s="26" t="str">
        <f t="shared" si="408"/>
        <v xml:space="preserve"> </v>
      </c>
      <c r="N3759" s="27" t="str">
        <f t="shared" si="409"/>
        <v xml:space="preserve"> </v>
      </c>
      <c r="O3759" s="28" t="str">
        <f t="shared" si="411"/>
        <v xml:space="preserve"> </v>
      </c>
      <c r="P3759" s="27" t="str">
        <f t="shared" si="412"/>
        <v xml:space="preserve"> </v>
      </c>
    </row>
    <row r="3760" spans="1:16" x14ac:dyDescent="0.45">
      <c r="A3760" s="1" t="s">
        <v>39</v>
      </c>
      <c r="B3760" s="4">
        <v>0.28125</v>
      </c>
      <c r="C3760" s="1">
        <v>0.74312999999999996</v>
      </c>
      <c r="D3760" s="1">
        <v>0.74316000000000004</v>
      </c>
      <c r="E3760" s="1">
        <v>0.74283999999999994</v>
      </c>
      <c r="F3760" s="10">
        <v>0.7429</v>
      </c>
      <c r="G3760" s="1">
        <v>847</v>
      </c>
      <c r="I3760" s="6">
        <f t="shared" si="406"/>
        <v>0.74306099999999986</v>
      </c>
      <c r="J3760" s="6">
        <f t="shared" si="407"/>
        <v>0.74300849999999996</v>
      </c>
      <c r="K3760" s="18"/>
      <c r="L3760" s="26" t="str">
        <f t="shared" si="410"/>
        <v xml:space="preserve"> </v>
      </c>
      <c r="M3760" s="26" t="str">
        <f t="shared" si="408"/>
        <v xml:space="preserve"> </v>
      </c>
      <c r="N3760" s="27" t="str">
        <f t="shared" si="409"/>
        <v xml:space="preserve"> </v>
      </c>
      <c r="O3760" s="28" t="str">
        <f t="shared" si="411"/>
        <v xml:space="preserve"> </v>
      </c>
      <c r="P3760" s="27" t="str">
        <f t="shared" si="412"/>
        <v xml:space="preserve"> </v>
      </c>
    </row>
    <row r="3761" spans="1:18" x14ac:dyDescent="0.45">
      <c r="A3761" s="1" t="s">
        <v>39</v>
      </c>
      <c r="B3761" s="4">
        <v>0.29166666666666669</v>
      </c>
      <c r="C3761" s="1">
        <v>0.74290999999999996</v>
      </c>
      <c r="D3761" s="1">
        <v>0.74302999999999997</v>
      </c>
      <c r="E3761" s="1">
        <v>0.74287999999999998</v>
      </c>
      <c r="F3761" s="10">
        <v>0.74297000000000002</v>
      </c>
      <c r="G3761" s="1">
        <v>747</v>
      </c>
      <c r="I3761" s="6">
        <f t="shared" si="406"/>
        <v>0.74306199999999989</v>
      </c>
      <c r="J3761" s="6">
        <f t="shared" si="407"/>
        <v>0.74302399999999991</v>
      </c>
      <c r="K3761" s="18"/>
      <c r="L3761" s="26" t="str">
        <f t="shared" si="410"/>
        <v xml:space="preserve"> </v>
      </c>
      <c r="M3761" s="26" t="str">
        <f t="shared" si="408"/>
        <v xml:space="preserve"> </v>
      </c>
      <c r="N3761" s="27" t="str">
        <f t="shared" si="409"/>
        <v xml:space="preserve"> </v>
      </c>
      <c r="O3761" s="28" t="str">
        <f t="shared" si="411"/>
        <v xml:space="preserve"> </v>
      </c>
      <c r="P3761" s="27" t="str">
        <f t="shared" si="412"/>
        <v xml:space="preserve"> </v>
      </c>
    </row>
    <row r="3762" spans="1:18" x14ac:dyDescent="0.45">
      <c r="A3762" s="1" t="s">
        <v>39</v>
      </c>
      <c r="B3762" s="4">
        <v>0.30208333333333331</v>
      </c>
      <c r="C3762" s="1">
        <v>0.74297000000000002</v>
      </c>
      <c r="D3762" s="1">
        <v>0.74306000000000005</v>
      </c>
      <c r="E3762" s="1">
        <v>0.7429</v>
      </c>
      <c r="F3762" s="10">
        <v>0.74299999999999999</v>
      </c>
      <c r="G3762" s="1">
        <v>1256</v>
      </c>
      <c r="I3762" s="6">
        <f t="shared" si="406"/>
        <v>0.74305200000000005</v>
      </c>
      <c r="J3762" s="6">
        <f t="shared" si="407"/>
        <v>0.74302749999999995</v>
      </c>
      <c r="K3762" s="18"/>
      <c r="L3762" s="26" t="str">
        <f t="shared" si="410"/>
        <v xml:space="preserve"> </v>
      </c>
      <c r="M3762" s="26" t="str">
        <f t="shared" si="408"/>
        <v xml:space="preserve"> </v>
      </c>
      <c r="N3762" s="27" t="str">
        <f t="shared" si="409"/>
        <v xml:space="preserve"> </v>
      </c>
      <c r="O3762" s="28" t="str">
        <f t="shared" si="411"/>
        <v xml:space="preserve"> </v>
      </c>
      <c r="P3762" s="27" t="str">
        <f t="shared" si="412"/>
        <v xml:space="preserve"> </v>
      </c>
    </row>
    <row r="3763" spans="1:18" x14ac:dyDescent="0.45">
      <c r="A3763" s="1" t="s">
        <v>39</v>
      </c>
      <c r="B3763" s="4">
        <v>0.3125</v>
      </c>
      <c r="C3763" s="1">
        <v>0.74300999999999995</v>
      </c>
      <c r="D3763" s="1">
        <v>0.74312999999999996</v>
      </c>
      <c r="E3763" s="1">
        <v>0.74285999999999996</v>
      </c>
      <c r="F3763" s="10">
        <v>0.7429</v>
      </c>
      <c r="G3763" s="1">
        <v>818</v>
      </c>
      <c r="I3763" s="6">
        <f t="shared" si="406"/>
        <v>0.7430429999999999</v>
      </c>
      <c r="J3763" s="6">
        <f t="shared" si="407"/>
        <v>0.74301899999999999</v>
      </c>
      <c r="K3763" s="18"/>
      <c r="L3763" s="26" t="str">
        <f t="shared" si="410"/>
        <v xml:space="preserve"> </v>
      </c>
      <c r="M3763" s="26" t="str">
        <f t="shared" si="408"/>
        <v xml:space="preserve"> </v>
      </c>
      <c r="N3763" s="27" t="str">
        <f t="shared" si="409"/>
        <v xml:space="preserve"> </v>
      </c>
      <c r="O3763" s="28" t="str">
        <f t="shared" si="411"/>
        <v xml:space="preserve"> </v>
      </c>
      <c r="P3763" s="27" t="str">
        <f t="shared" si="412"/>
        <v xml:space="preserve"> </v>
      </c>
    </row>
    <row r="3764" spans="1:18" x14ac:dyDescent="0.45">
      <c r="A3764" s="1" t="s">
        <v>39</v>
      </c>
      <c r="B3764" s="4">
        <v>0.32291666666666669</v>
      </c>
      <c r="C3764" s="1">
        <v>0.74292000000000002</v>
      </c>
      <c r="D3764" s="1">
        <v>0.74304999999999999</v>
      </c>
      <c r="E3764" s="1">
        <v>0.74282000000000004</v>
      </c>
      <c r="F3764" s="10">
        <v>0.74294000000000004</v>
      </c>
      <c r="G3764" s="1">
        <v>952</v>
      </c>
      <c r="I3764" s="6">
        <f t="shared" si="406"/>
        <v>0.74300199999999994</v>
      </c>
      <c r="J3764" s="6">
        <f t="shared" si="407"/>
        <v>0.74300500000000003</v>
      </c>
      <c r="K3764" s="18"/>
      <c r="L3764" s="26" t="str">
        <f t="shared" si="410"/>
        <v>Short</v>
      </c>
      <c r="M3764" s="26" t="str">
        <f t="shared" si="408"/>
        <v xml:space="preserve"> </v>
      </c>
      <c r="N3764" s="27" t="str">
        <f t="shared" si="409"/>
        <v xml:space="preserve"> </v>
      </c>
      <c r="O3764" s="28">
        <f t="shared" si="411"/>
        <v>0.74219706000000008</v>
      </c>
      <c r="P3764" s="27">
        <f t="shared" si="412"/>
        <v>0.74368294000000001</v>
      </c>
    </row>
    <row r="3765" spans="1:18" x14ac:dyDescent="0.45">
      <c r="A3765" s="1" t="s">
        <v>39</v>
      </c>
      <c r="B3765" s="4">
        <v>0.33333333333333331</v>
      </c>
      <c r="C3765" s="1">
        <v>0.74295</v>
      </c>
      <c r="D3765" s="1">
        <v>0.74304000000000003</v>
      </c>
      <c r="E3765" s="1">
        <v>0.74280000000000002</v>
      </c>
      <c r="F3765" s="10">
        <v>0.74287000000000003</v>
      </c>
      <c r="G3765" s="1">
        <v>1494</v>
      </c>
      <c r="I3765" s="6">
        <f t="shared" si="406"/>
        <v>0.74296899999999999</v>
      </c>
      <c r="J3765" s="6">
        <f t="shared" si="407"/>
        <v>0.74300500000000003</v>
      </c>
      <c r="K3765" s="18"/>
      <c r="L3765" s="26" t="str">
        <f t="shared" si="410"/>
        <v xml:space="preserve"> </v>
      </c>
      <c r="M3765" s="26" t="str">
        <f t="shared" si="408"/>
        <v xml:space="preserve"> </v>
      </c>
      <c r="N3765" s="27" t="str">
        <f t="shared" si="409"/>
        <v xml:space="preserve"> </v>
      </c>
      <c r="O3765" s="28" t="str">
        <f t="shared" si="411"/>
        <v xml:space="preserve"> </v>
      </c>
      <c r="P3765" s="27" t="str">
        <f t="shared" si="412"/>
        <v xml:space="preserve"> </v>
      </c>
    </row>
    <row r="3766" spans="1:18" x14ac:dyDescent="0.45">
      <c r="A3766" s="1" t="s">
        <v>39</v>
      </c>
      <c r="B3766" s="4">
        <v>0.34375</v>
      </c>
      <c r="C3766" s="1">
        <v>0.74287999999999998</v>
      </c>
      <c r="D3766" s="1">
        <v>0.74297999999999997</v>
      </c>
      <c r="E3766" s="1">
        <v>0.74275000000000002</v>
      </c>
      <c r="F3766" s="10">
        <v>0.74278999999999995</v>
      </c>
      <c r="G3766" s="1">
        <v>1320</v>
      </c>
      <c r="I3766" s="6">
        <f t="shared" si="406"/>
        <v>0.74293100000000001</v>
      </c>
      <c r="J3766" s="6">
        <f t="shared" si="407"/>
        <v>0.74299850000000012</v>
      </c>
      <c r="K3766" s="18"/>
      <c r="L3766" s="26" t="str">
        <f t="shared" si="410"/>
        <v xml:space="preserve"> </v>
      </c>
      <c r="M3766" s="26" t="str">
        <f t="shared" si="408"/>
        <v xml:space="preserve"> </v>
      </c>
      <c r="N3766" s="27" t="str">
        <f t="shared" si="409"/>
        <v xml:space="preserve"> </v>
      </c>
      <c r="O3766" s="28" t="str">
        <f t="shared" si="411"/>
        <v xml:space="preserve"> </v>
      </c>
      <c r="P3766" s="27" t="str">
        <f t="shared" si="412"/>
        <v xml:space="preserve"> </v>
      </c>
    </row>
    <row r="3767" spans="1:18" x14ac:dyDescent="0.45">
      <c r="A3767" s="1" t="s">
        <v>39</v>
      </c>
      <c r="B3767" s="4">
        <v>0.35416666666666669</v>
      </c>
      <c r="C3767" s="1">
        <v>0.74278999999999995</v>
      </c>
      <c r="D3767" s="1">
        <v>0.74300999999999995</v>
      </c>
      <c r="E3767" s="1">
        <v>0.74255000000000004</v>
      </c>
      <c r="F3767" s="10">
        <v>0.7429</v>
      </c>
      <c r="G3767" s="1">
        <v>1365</v>
      </c>
      <c r="I3767" s="6">
        <f t="shared" si="406"/>
        <v>0.742919</v>
      </c>
      <c r="J3767" s="6">
        <f t="shared" si="407"/>
        <v>0.74300600000000006</v>
      </c>
      <c r="K3767" s="18"/>
      <c r="L3767" s="26" t="str">
        <f t="shared" si="410"/>
        <v xml:space="preserve"> </v>
      </c>
      <c r="M3767" s="26" t="str">
        <f t="shared" si="408"/>
        <v xml:space="preserve"> </v>
      </c>
      <c r="N3767" s="27" t="str">
        <f t="shared" si="409"/>
        <v xml:space="preserve"> </v>
      </c>
      <c r="O3767" s="28" t="str">
        <f t="shared" si="411"/>
        <v xml:space="preserve"> </v>
      </c>
      <c r="P3767" s="27" t="str">
        <f t="shared" si="412"/>
        <v xml:space="preserve"> </v>
      </c>
    </row>
    <row r="3768" spans="1:18" x14ac:dyDescent="0.45">
      <c r="A3768" s="1" t="s">
        <v>39</v>
      </c>
      <c r="B3768" s="4">
        <v>0.36458333333333331</v>
      </c>
      <c r="C3768" s="1">
        <v>0.74289000000000005</v>
      </c>
      <c r="D3768" s="1">
        <v>0.74295999999999995</v>
      </c>
      <c r="E3768" s="1">
        <v>0.74265999999999999</v>
      </c>
      <c r="F3768" s="10">
        <v>0.74292999999999998</v>
      </c>
      <c r="G3768" s="1">
        <v>848</v>
      </c>
      <c r="I3768" s="6">
        <f t="shared" si="406"/>
        <v>0.74293200000000004</v>
      </c>
      <c r="J3768" s="6">
        <f t="shared" si="407"/>
        <v>0.74301100000000009</v>
      </c>
      <c r="K3768" s="18"/>
      <c r="L3768" s="26" t="str">
        <f t="shared" si="410"/>
        <v xml:space="preserve"> </v>
      </c>
      <c r="M3768" s="26" t="str">
        <f t="shared" si="408"/>
        <v xml:space="preserve"> </v>
      </c>
      <c r="N3768" s="27" t="str">
        <f t="shared" si="409"/>
        <v xml:space="preserve"> </v>
      </c>
      <c r="O3768" s="28" t="str">
        <f t="shared" si="411"/>
        <v xml:space="preserve"> </v>
      </c>
      <c r="P3768" s="27" t="str">
        <f t="shared" si="412"/>
        <v xml:space="preserve"> </v>
      </c>
    </row>
    <row r="3769" spans="1:18" x14ac:dyDescent="0.45">
      <c r="A3769" s="1" t="s">
        <v>39</v>
      </c>
      <c r="B3769" s="4">
        <v>0.375</v>
      </c>
      <c r="C3769" s="1">
        <v>0.74292000000000002</v>
      </c>
      <c r="D3769" s="1">
        <v>0.74297000000000002</v>
      </c>
      <c r="E3769" s="1">
        <v>0.74236999999999997</v>
      </c>
      <c r="F3769" s="10">
        <v>0.74250000000000005</v>
      </c>
      <c r="G3769" s="1">
        <v>2127</v>
      </c>
      <c r="I3769" s="6">
        <f t="shared" si="406"/>
        <v>0.74287000000000003</v>
      </c>
      <c r="J3769" s="6">
        <f t="shared" si="407"/>
        <v>0.74297350000000006</v>
      </c>
      <c r="K3769" s="18"/>
      <c r="L3769" s="26" t="str">
        <f t="shared" si="410"/>
        <v xml:space="preserve"> </v>
      </c>
      <c r="M3769" s="26" t="str">
        <f t="shared" si="408"/>
        <v xml:space="preserve"> </v>
      </c>
      <c r="N3769" s="27" t="str">
        <f t="shared" si="409"/>
        <v xml:space="preserve"> </v>
      </c>
      <c r="O3769" s="28" t="str">
        <f t="shared" si="411"/>
        <v xml:space="preserve"> </v>
      </c>
      <c r="P3769" s="27" t="str">
        <f t="shared" si="412"/>
        <v xml:space="preserve"> </v>
      </c>
    </row>
    <row r="3770" spans="1:18" x14ac:dyDescent="0.45">
      <c r="A3770" s="1" t="s">
        <v>39</v>
      </c>
      <c r="B3770" s="4">
        <v>0.38541666666666669</v>
      </c>
      <c r="C3770" s="1">
        <v>0.74250000000000005</v>
      </c>
      <c r="D3770" s="1">
        <v>0.74256999999999995</v>
      </c>
      <c r="E3770" s="1">
        <v>0.74219000000000002</v>
      </c>
      <c r="F3770" s="10">
        <v>0.74226999999999999</v>
      </c>
      <c r="G3770" s="1">
        <v>1527</v>
      </c>
      <c r="I3770" s="6">
        <f t="shared" si="406"/>
        <v>0.742807</v>
      </c>
      <c r="J3770" s="6">
        <f t="shared" si="407"/>
        <v>0.74293399999999998</v>
      </c>
      <c r="K3770" s="18"/>
      <c r="L3770" s="26" t="str">
        <f t="shared" si="410"/>
        <v xml:space="preserve"> </v>
      </c>
      <c r="M3770" s="26" t="str">
        <f t="shared" si="408"/>
        <v xml:space="preserve"> </v>
      </c>
      <c r="N3770" s="27" t="str">
        <f t="shared" si="409"/>
        <v xml:space="preserve"> </v>
      </c>
      <c r="O3770" s="28" t="str">
        <f t="shared" si="411"/>
        <v xml:space="preserve"> </v>
      </c>
      <c r="P3770" s="27" t="str">
        <f t="shared" si="412"/>
        <v xml:space="preserve"> </v>
      </c>
      <c r="R3770" s="1" t="s">
        <v>91</v>
      </c>
    </row>
    <row r="3771" spans="1:18" x14ac:dyDescent="0.45">
      <c r="A3771" s="1" t="s">
        <v>39</v>
      </c>
      <c r="B3771" s="4">
        <v>0.39583333333333331</v>
      </c>
      <c r="C3771" s="1">
        <v>0.74226000000000003</v>
      </c>
      <c r="D3771" s="1">
        <v>0.74265000000000003</v>
      </c>
      <c r="E3771" s="1">
        <v>0.74204999999999999</v>
      </c>
      <c r="F3771" s="10">
        <v>0.74224999999999997</v>
      </c>
      <c r="G3771" s="1">
        <v>2035</v>
      </c>
      <c r="I3771" s="6">
        <f t="shared" si="406"/>
        <v>0.74273500000000003</v>
      </c>
      <c r="J3771" s="6">
        <f t="shared" si="407"/>
        <v>0.74289850000000002</v>
      </c>
      <c r="K3771" s="18"/>
      <c r="L3771" s="26" t="str">
        <f t="shared" si="410"/>
        <v xml:space="preserve"> </v>
      </c>
      <c r="M3771" s="26" t="str">
        <f t="shared" si="408"/>
        <v xml:space="preserve"> </v>
      </c>
      <c r="N3771" s="27" t="str">
        <f t="shared" si="409"/>
        <v xml:space="preserve"> </v>
      </c>
      <c r="O3771" s="28" t="str">
        <f t="shared" si="411"/>
        <v xml:space="preserve"> </v>
      </c>
      <c r="P3771" s="27" t="str">
        <f t="shared" si="412"/>
        <v xml:space="preserve"> </v>
      </c>
    </row>
    <row r="3772" spans="1:18" x14ac:dyDescent="0.45">
      <c r="A3772" s="1" t="s">
        <v>39</v>
      </c>
      <c r="B3772" s="4">
        <v>0.40625</v>
      </c>
      <c r="C3772" s="1">
        <v>0.74226000000000003</v>
      </c>
      <c r="D3772" s="1">
        <v>0.74250000000000005</v>
      </c>
      <c r="E3772" s="1">
        <v>0.74209999999999998</v>
      </c>
      <c r="F3772" s="10">
        <v>0.74219999999999997</v>
      </c>
      <c r="G3772" s="1">
        <v>2118</v>
      </c>
      <c r="I3772" s="6">
        <f t="shared" si="406"/>
        <v>0.74265500000000007</v>
      </c>
      <c r="J3772" s="6">
        <f t="shared" si="407"/>
        <v>0.74285350000000006</v>
      </c>
      <c r="K3772" s="18"/>
      <c r="L3772" s="26" t="str">
        <f t="shared" si="410"/>
        <v xml:space="preserve"> </v>
      </c>
      <c r="M3772" s="26" t="str">
        <f t="shared" si="408"/>
        <v xml:space="preserve"> </v>
      </c>
      <c r="N3772" s="27" t="str">
        <f t="shared" si="409"/>
        <v xml:space="preserve"> </v>
      </c>
      <c r="O3772" s="28" t="str">
        <f t="shared" si="411"/>
        <v xml:space="preserve"> </v>
      </c>
      <c r="P3772" s="27" t="str">
        <f t="shared" si="412"/>
        <v xml:space="preserve"> </v>
      </c>
    </row>
    <row r="3773" spans="1:18" x14ac:dyDescent="0.45">
      <c r="A3773" s="1" t="s">
        <v>39</v>
      </c>
      <c r="B3773" s="4">
        <v>0.41666666666666669</v>
      </c>
      <c r="C3773" s="1">
        <v>0.74221000000000004</v>
      </c>
      <c r="D3773" s="1">
        <v>0.74221000000000004</v>
      </c>
      <c r="E3773" s="1">
        <v>0.74055000000000004</v>
      </c>
      <c r="F3773" s="10">
        <v>0.74072000000000005</v>
      </c>
      <c r="G3773" s="1">
        <v>4903</v>
      </c>
      <c r="I3773" s="6">
        <f t="shared" si="406"/>
        <v>0.74243700000000001</v>
      </c>
      <c r="J3773" s="6">
        <f t="shared" si="407"/>
        <v>0.74273999999999996</v>
      </c>
      <c r="K3773" s="18"/>
      <c r="L3773" s="26" t="str">
        <f t="shared" si="410"/>
        <v xml:space="preserve"> </v>
      </c>
      <c r="M3773" s="26" t="str">
        <f t="shared" si="408"/>
        <v xml:space="preserve"> </v>
      </c>
      <c r="N3773" s="27" t="str">
        <f t="shared" si="409"/>
        <v xml:space="preserve"> </v>
      </c>
      <c r="O3773" s="28" t="str">
        <f t="shared" si="411"/>
        <v xml:space="preserve"> </v>
      </c>
      <c r="P3773" s="27" t="str">
        <f t="shared" si="412"/>
        <v xml:space="preserve"> </v>
      </c>
      <c r="R3773" s="1" t="s">
        <v>93</v>
      </c>
    </row>
    <row r="3774" spans="1:18" x14ac:dyDescent="0.45">
      <c r="A3774" s="1" t="s">
        <v>39</v>
      </c>
      <c r="B3774" s="4">
        <v>0.42708333333333331</v>
      </c>
      <c r="C3774" s="1">
        <v>0.74073</v>
      </c>
      <c r="D3774" s="1">
        <v>0.74085999999999996</v>
      </c>
      <c r="E3774" s="1">
        <v>0.74012999999999995</v>
      </c>
      <c r="F3774" s="10">
        <v>0.74024999999999996</v>
      </c>
      <c r="G3774" s="1">
        <v>3149</v>
      </c>
      <c r="I3774" s="6">
        <f t="shared" si="406"/>
        <v>0.74216800000000005</v>
      </c>
      <c r="J3774" s="6">
        <f t="shared" si="407"/>
        <v>0.74258499999999983</v>
      </c>
      <c r="K3774" s="18"/>
      <c r="L3774" s="26" t="str">
        <f t="shared" si="410"/>
        <v xml:space="preserve"> </v>
      </c>
      <c r="M3774" s="26" t="str">
        <f t="shared" si="408"/>
        <v xml:space="preserve"> </v>
      </c>
      <c r="N3774" s="27" t="str">
        <f t="shared" si="409"/>
        <v xml:space="preserve"> </v>
      </c>
      <c r="O3774" s="28" t="str">
        <f t="shared" si="411"/>
        <v xml:space="preserve"> </v>
      </c>
      <c r="P3774" s="27" t="str">
        <f t="shared" si="412"/>
        <v xml:space="preserve"> </v>
      </c>
    </row>
    <row r="3775" spans="1:18" x14ac:dyDescent="0.45">
      <c r="A3775" s="1" t="s">
        <v>39</v>
      </c>
      <c r="B3775" s="4">
        <v>0.4375</v>
      </c>
      <c r="C3775" s="1">
        <v>0.74024000000000001</v>
      </c>
      <c r="D3775" s="1">
        <v>0.74034</v>
      </c>
      <c r="E3775" s="1">
        <v>0.73955000000000004</v>
      </c>
      <c r="F3775" s="10">
        <v>0.74</v>
      </c>
      <c r="G3775" s="1">
        <v>3332</v>
      </c>
      <c r="I3775" s="6">
        <f t="shared" si="406"/>
        <v>0.7418809999999999</v>
      </c>
      <c r="J3775" s="6">
        <f t="shared" si="407"/>
        <v>0.742425</v>
      </c>
      <c r="K3775" s="18"/>
      <c r="L3775" s="26" t="str">
        <f t="shared" si="410"/>
        <v xml:space="preserve"> </v>
      </c>
      <c r="M3775" s="26" t="str">
        <f t="shared" si="408"/>
        <v xml:space="preserve"> </v>
      </c>
      <c r="N3775" s="27" t="str">
        <f t="shared" si="409"/>
        <v xml:space="preserve"> </v>
      </c>
      <c r="O3775" s="28" t="str">
        <f t="shared" si="411"/>
        <v xml:space="preserve"> </v>
      </c>
      <c r="P3775" s="27" t="str">
        <f t="shared" si="412"/>
        <v xml:space="preserve"> </v>
      </c>
    </row>
    <row r="3776" spans="1:18" x14ac:dyDescent="0.45">
      <c r="A3776" s="1" t="s">
        <v>39</v>
      </c>
      <c r="B3776" s="4">
        <v>0.44791666666666669</v>
      </c>
      <c r="C3776" s="1">
        <v>0.74</v>
      </c>
      <c r="D3776" s="1">
        <v>0.74031000000000002</v>
      </c>
      <c r="E3776" s="1">
        <v>0.73956999999999995</v>
      </c>
      <c r="F3776" s="10">
        <v>0.73958000000000002</v>
      </c>
      <c r="G3776" s="1">
        <v>2375</v>
      </c>
      <c r="I3776" s="6">
        <f t="shared" si="406"/>
        <v>0.74156</v>
      </c>
      <c r="J3776" s="6">
        <f t="shared" si="407"/>
        <v>0.74224549999999989</v>
      </c>
      <c r="K3776" s="18"/>
      <c r="L3776" s="26" t="str">
        <f t="shared" si="410"/>
        <v xml:space="preserve"> </v>
      </c>
      <c r="M3776" s="26" t="str">
        <f t="shared" si="408"/>
        <v xml:space="preserve"> </v>
      </c>
      <c r="N3776" s="27" t="str">
        <f t="shared" si="409"/>
        <v xml:space="preserve"> </v>
      </c>
      <c r="O3776" s="28" t="str">
        <f t="shared" si="411"/>
        <v xml:space="preserve"> </v>
      </c>
      <c r="P3776" s="27" t="str">
        <f t="shared" si="412"/>
        <v xml:space="preserve"> </v>
      </c>
    </row>
    <row r="3777" spans="1:16" x14ac:dyDescent="0.45">
      <c r="A3777" s="1" t="s">
        <v>39</v>
      </c>
      <c r="B3777" s="4">
        <v>0.45833333333333331</v>
      </c>
      <c r="C3777" s="1">
        <v>0.73958999999999997</v>
      </c>
      <c r="D3777" s="1">
        <v>0.73968</v>
      </c>
      <c r="E3777" s="1">
        <v>0.73802000000000001</v>
      </c>
      <c r="F3777" s="10">
        <v>0.73802000000000001</v>
      </c>
      <c r="G3777" s="1">
        <v>3387</v>
      </c>
      <c r="I3777" s="6">
        <f t="shared" si="406"/>
        <v>0.74107199999999995</v>
      </c>
      <c r="J3777" s="6">
        <f t="shared" si="407"/>
        <v>0.74199550000000003</v>
      </c>
      <c r="K3777" s="18"/>
      <c r="L3777" s="26" t="str">
        <f t="shared" si="410"/>
        <v xml:space="preserve"> </v>
      </c>
      <c r="M3777" s="26" t="str">
        <f t="shared" si="408"/>
        <v xml:space="preserve"> </v>
      </c>
      <c r="N3777" s="27" t="str">
        <f t="shared" si="409"/>
        <v xml:space="preserve"> </v>
      </c>
      <c r="O3777" s="28" t="str">
        <f t="shared" si="411"/>
        <v xml:space="preserve"> </v>
      </c>
      <c r="P3777" s="27" t="str">
        <f t="shared" si="412"/>
        <v xml:space="preserve"> </v>
      </c>
    </row>
    <row r="3778" spans="1:16" x14ac:dyDescent="0.45">
      <c r="A3778" s="1" t="s">
        <v>39</v>
      </c>
      <c r="B3778" s="4">
        <v>0.46875</v>
      </c>
      <c r="C3778" s="1">
        <v>0.73802999999999996</v>
      </c>
      <c r="D3778" s="1">
        <v>0.73807</v>
      </c>
      <c r="E3778" s="1">
        <v>0.73724000000000001</v>
      </c>
      <c r="F3778" s="10">
        <v>0.73777000000000004</v>
      </c>
      <c r="G3778" s="1">
        <v>2632</v>
      </c>
      <c r="I3778" s="6">
        <f t="shared" si="406"/>
        <v>0.74055599999999999</v>
      </c>
      <c r="J3778" s="6">
        <f t="shared" si="407"/>
        <v>0.74174399999999996</v>
      </c>
      <c r="K3778" s="18"/>
      <c r="L3778" s="26" t="str">
        <f t="shared" si="410"/>
        <v xml:space="preserve"> </v>
      </c>
      <c r="M3778" s="26" t="str">
        <f t="shared" si="408"/>
        <v xml:space="preserve"> </v>
      </c>
      <c r="N3778" s="27" t="str">
        <f t="shared" si="409"/>
        <v xml:space="preserve"> </v>
      </c>
      <c r="O3778" s="28" t="str">
        <f t="shared" si="411"/>
        <v xml:space="preserve"> </v>
      </c>
      <c r="P3778" s="27" t="str">
        <f t="shared" si="412"/>
        <v xml:space="preserve"> </v>
      </c>
    </row>
    <row r="3779" spans="1:16" x14ac:dyDescent="0.45">
      <c r="A3779" s="1" t="s">
        <v>39</v>
      </c>
      <c r="B3779" s="4">
        <v>0.47916666666666669</v>
      </c>
      <c r="C3779" s="1">
        <v>0.73775999999999997</v>
      </c>
      <c r="D3779" s="1">
        <v>0.73841000000000001</v>
      </c>
      <c r="E3779" s="1">
        <v>0.73775999999999997</v>
      </c>
      <c r="F3779" s="10">
        <v>0.73806000000000005</v>
      </c>
      <c r="G3779" s="1">
        <v>2033</v>
      </c>
      <c r="I3779" s="6">
        <f t="shared" si="406"/>
        <v>0.74011199999999999</v>
      </c>
      <c r="J3779" s="6">
        <f t="shared" si="407"/>
        <v>0.74149100000000012</v>
      </c>
      <c r="K3779" s="18"/>
      <c r="L3779" s="26" t="str">
        <f t="shared" si="410"/>
        <v xml:space="preserve"> </v>
      </c>
      <c r="M3779" s="26" t="str">
        <f t="shared" si="408"/>
        <v xml:space="preserve"> </v>
      </c>
      <c r="N3779" s="27" t="str">
        <f t="shared" si="409"/>
        <v xml:space="preserve"> </v>
      </c>
      <c r="O3779" s="28" t="str">
        <f t="shared" si="411"/>
        <v xml:space="preserve"> </v>
      </c>
      <c r="P3779" s="27" t="str">
        <f t="shared" si="412"/>
        <v xml:space="preserve"> </v>
      </c>
    </row>
    <row r="3780" spans="1:16" x14ac:dyDescent="0.45">
      <c r="A3780" s="1" t="s">
        <v>39</v>
      </c>
      <c r="B3780" s="4">
        <v>0.48958333333333331</v>
      </c>
      <c r="C3780" s="1">
        <v>0.73806000000000005</v>
      </c>
      <c r="D3780" s="1">
        <v>0.73855999999999999</v>
      </c>
      <c r="E3780" s="1">
        <v>0.73799000000000003</v>
      </c>
      <c r="F3780" s="10">
        <v>0.73848999999999998</v>
      </c>
      <c r="G3780" s="1">
        <v>2016</v>
      </c>
      <c r="I3780" s="6">
        <f t="shared" si="406"/>
        <v>0.739734</v>
      </c>
      <c r="J3780" s="6">
        <f t="shared" si="407"/>
        <v>0.74127050000000005</v>
      </c>
      <c r="K3780" s="18"/>
      <c r="L3780" s="26" t="str">
        <f t="shared" si="410"/>
        <v xml:space="preserve"> </v>
      </c>
      <c r="M3780" s="26" t="str">
        <f t="shared" si="408"/>
        <v xml:space="preserve"> </v>
      </c>
      <c r="N3780" s="27" t="str">
        <f t="shared" si="409"/>
        <v xml:space="preserve"> </v>
      </c>
      <c r="O3780" s="28" t="str">
        <f t="shared" si="411"/>
        <v xml:space="preserve"> </v>
      </c>
      <c r="P3780" s="27" t="str">
        <f t="shared" si="412"/>
        <v xml:space="preserve"> </v>
      </c>
    </row>
    <row r="3781" spans="1:16" x14ac:dyDescent="0.45">
      <c r="A3781" s="1" t="s">
        <v>39</v>
      </c>
      <c r="B3781" s="4">
        <v>0.5</v>
      </c>
      <c r="C3781" s="1">
        <v>0.73848999999999998</v>
      </c>
      <c r="D3781" s="1">
        <v>0.73860000000000003</v>
      </c>
      <c r="E3781" s="1">
        <v>0.73784000000000005</v>
      </c>
      <c r="F3781" s="10">
        <v>0.73819999999999997</v>
      </c>
      <c r="G3781" s="1">
        <v>1920</v>
      </c>
      <c r="I3781" s="6">
        <f t="shared" si="406"/>
        <v>0.7393289999999999</v>
      </c>
      <c r="J3781" s="6">
        <f t="shared" si="407"/>
        <v>0.74103200000000002</v>
      </c>
      <c r="K3781" s="18"/>
      <c r="L3781" s="26" t="str">
        <f t="shared" si="410"/>
        <v xml:space="preserve"> </v>
      </c>
      <c r="M3781" s="26" t="str">
        <f t="shared" si="408"/>
        <v xml:space="preserve"> </v>
      </c>
      <c r="N3781" s="27" t="str">
        <f t="shared" si="409"/>
        <v xml:space="preserve"> </v>
      </c>
      <c r="O3781" s="28" t="str">
        <f t="shared" si="411"/>
        <v xml:space="preserve"> </v>
      </c>
      <c r="P3781" s="27" t="str">
        <f t="shared" si="412"/>
        <v xml:space="preserve"> </v>
      </c>
    </row>
    <row r="3782" spans="1:16" x14ac:dyDescent="0.45">
      <c r="A3782" s="1" t="s">
        <v>39</v>
      </c>
      <c r="B3782" s="4">
        <v>0.51041666666666663</v>
      </c>
      <c r="C3782" s="1">
        <v>0.73819999999999997</v>
      </c>
      <c r="D3782" s="1">
        <v>0.73892999999999998</v>
      </c>
      <c r="E3782" s="1">
        <v>0.73812999999999995</v>
      </c>
      <c r="F3782" s="10">
        <v>0.73887999999999998</v>
      </c>
      <c r="G3782" s="1">
        <v>2570</v>
      </c>
      <c r="I3782" s="6">
        <f t="shared" si="406"/>
        <v>0.73899700000000001</v>
      </c>
      <c r="J3782" s="6">
        <f t="shared" si="407"/>
        <v>0.7408260000000001</v>
      </c>
      <c r="K3782" s="18"/>
      <c r="L3782" s="26" t="str">
        <f t="shared" si="410"/>
        <v xml:space="preserve"> </v>
      </c>
      <c r="M3782" s="26" t="str">
        <f t="shared" si="408"/>
        <v xml:space="preserve"> </v>
      </c>
      <c r="N3782" s="27" t="str">
        <f t="shared" si="409"/>
        <v xml:space="preserve"> </v>
      </c>
      <c r="O3782" s="28" t="str">
        <f t="shared" si="411"/>
        <v xml:space="preserve"> </v>
      </c>
      <c r="P3782" s="27" t="str">
        <f t="shared" si="412"/>
        <v xml:space="preserve"> </v>
      </c>
    </row>
    <row r="3783" spans="1:16" x14ac:dyDescent="0.45">
      <c r="A3783" s="1" t="s">
        <v>39</v>
      </c>
      <c r="B3783" s="4">
        <v>0.52083333333333337</v>
      </c>
      <c r="C3783" s="1">
        <v>0.73889000000000005</v>
      </c>
      <c r="D3783" s="1">
        <v>0.73900999999999994</v>
      </c>
      <c r="E3783" s="1">
        <v>0.73794000000000004</v>
      </c>
      <c r="F3783" s="10">
        <v>0.73811000000000004</v>
      </c>
      <c r="G3783" s="1">
        <v>2214</v>
      </c>
      <c r="I3783" s="6">
        <f t="shared" si="406"/>
        <v>0.73873599999999995</v>
      </c>
      <c r="J3783" s="6">
        <f t="shared" si="407"/>
        <v>0.74058650000000004</v>
      </c>
      <c r="K3783" s="18"/>
      <c r="L3783" s="26" t="str">
        <f t="shared" si="410"/>
        <v xml:space="preserve"> </v>
      </c>
      <c r="M3783" s="26" t="str">
        <f t="shared" si="408"/>
        <v xml:space="preserve"> </v>
      </c>
      <c r="N3783" s="27" t="str">
        <f t="shared" si="409"/>
        <v xml:space="preserve"> </v>
      </c>
      <c r="O3783" s="28" t="str">
        <f t="shared" si="411"/>
        <v xml:space="preserve"> </v>
      </c>
      <c r="P3783" s="27" t="str">
        <f t="shared" si="412"/>
        <v xml:space="preserve"> </v>
      </c>
    </row>
    <row r="3784" spans="1:16" x14ac:dyDescent="0.45">
      <c r="A3784" s="1" t="s">
        <v>39</v>
      </c>
      <c r="B3784" s="4">
        <v>0.53125</v>
      </c>
      <c r="C3784" s="1">
        <v>0.73812</v>
      </c>
      <c r="D3784" s="1">
        <v>0.73858999999999997</v>
      </c>
      <c r="E3784" s="1">
        <v>0.73811000000000004</v>
      </c>
      <c r="F3784" s="10">
        <v>0.73853999999999997</v>
      </c>
      <c r="G3784" s="1">
        <v>2006</v>
      </c>
      <c r="I3784" s="6">
        <f t="shared" si="406"/>
        <v>0.73856500000000003</v>
      </c>
      <c r="J3784" s="6">
        <f t="shared" si="407"/>
        <v>0.74036650000000015</v>
      </c>
      <c r="K3784" s="18"/>
      <c r="L3784" s="26" t="str">
        <f t="shared" si="410"/>
        <v xml:space="preserve"> </v>
      </c>
      <c r="M3784" s="26" t="str">
        <f t="shared" si="408"/>
        <v xml:space="preserve"> </v>
      </c>
      <c r="N3784" s="27" t="str">
        <f t="shared" si="409"/>
        <v xml:space="preserve"> </v>
      </c>
      <c r="O3784" s="28" t="str">
        <f t="shared" si="411"/>
        <v xml:space="preserve"> </v>
      </c>
      <c r="P3784" s="27" t="str">
        <f t="shared" si="412"/>
        <v xml:space="preserve"> </v>
      </c>
    </row>
    <row r="3785" spans="1:16" x14ac:dyDescent="0.45">
      <c r="A3785" s="1" t="s">
        <v>39</v>
      </c>
      <c r="B3785" s="4">
        <v>0.54166666666666663</v>
      </c>
      <c r="C3785" s="1">
        <v>0.73855000000000004</v>
      </c>
      <c r="D3785" s="1">
        <v>0.73882000000000003</v>
      </c>
      <c r="E3785" s="1">
        <v>0.73829</v>
      </c>
      <c r="F3785" s="10">
        <v>0.73877000000000004</v>
      </c>
      <c r="G3785" s="1">
        <v>2182</v>
      </c>
      <c r="I3785" s="6">
        <f t="shared" si="406"/>
        <v>0.73844199999999993</v>
      </c>
      <c r="J3785" s="6">
        <f t="shared" si="407"/>
        <v>0.74016150000000003</v>
      </c>
      <c r="K3785" s="18"/>
      <c r="L3785" s="26" t="str">
        <f t="shared" si="410"/>
        <v xml:space="preserve"> </v>
      </c>
      <c r="M3785" s="26" t="str">
        <f t="shared" si="408"/>
        <v xml:space="preserve"> </v>
      </c>
      <c r="N3785" s="27" t="str">
        <f t="shared" si="409"/>
        <v xml:space="preserve"> </v>
      </c>
      <c r="O3785" s="28" t="str">
        <f t="shared" si="411"/>
        <v xml:space="preserve"> </v>
      </c>
      <c r="P3785" s="27" t="str">
        <f t="shared" si="412"/>
        <v xml:space="preserve"> </v>
      </c>
    </row>
    <row r="3786" spans="1:16" x14ac:dyDescent="0.45">
      <c r="A3786" s="1" t="s">
        <v>39</v>
      </c>
      <c r="B3786" s="4">
        <v>0.55208333333333337</v>
      </c>
      <c r="C3786" s="1">
        <v>0.73875999999999997</v>
      </c>
      <c r="D3786" s="1">
        <v>0.73890999999999996</v>
      </c>
      <c r="E3786" s="1">
        <v>0.73851</v>
      </c>
      <c r="F3786" s="10">
        <v>0.73885999999999996</v>
      </c>
      <c r="G3786" s="1">
        <v>1999</v>
      </c>
      <c r="I3786" s="6">
        <f t="shared" si="406"/>
        <v>0.73836999999999997</v>
      </c>
      <c r="J3786" s="6">
        <f t="shared" si="407"/>
        <v>0.73996500000000009</v>
      </c>
      <c r="K3786" s="18"/>
      <c r="L3786" s="26" t="str">
        <f t="shared" si="410"/>
        <v xml:space="preserve"> </v>
      </c>
      <c r="M3786" s="26" t="str">
        <f t="shared" si="408"/>
        <v xml:space="preserve"> </v>
      </c>
      <c r="N3786" s="27" t="str">
        <f t="shared" si="409"/>
        <v xml:space="preserve"> </v>
      </c>
      <c r="O3786" s="28" t="str">
        <f t="shared" si="411"/>
        <v xml:space="preserve"> </v>
      </c>
      <c r="P3786" s="27" t="str">
        <f t="shared" si="412"/>
        <v xml:space="preserve"> </v>
      </c>
    </row>
    <row r="3787" spans="1:16" x14ac:dyDescent="0.45">
      <c r="A3787" s="1" t="s">
        <v>39</v>
      </c>
      <c r="B3787" s="4">
        <v>0.5625</v>
      </c>
      <c r="C3787" s="1">
        <v>0.73885000000000001</v>
      </c>
      <c r="D3787" s="1">
        <v>0.73923000000000005</v>
      </c>
      <c r="E3787" s="1">
        <v>0.73868999999999996</v>
      </c>
      <c r="F3787" s="10">
        <v>0.73904000000000003</v>
      </c>
      <c r="G3787" s="1">
        <v>1764</v>
      </c>
      <c r="I3787" s="6">
        <f t="shared" si="406"/>
        <v>0.73847200000000002</v>
      </c>
      <c r="J3787" s="6">
        <f t="shared" si="407"/>
        <v>0.7397720000000001</v>
      </c>
      <c r="K3787" s="18"/>
      <c r="L3787" s="26" t="str">
        <f t="shared" si="410"/>
        <v xml:space="preserve"> </v>
      </c>
      <c r="M3787" s="26" t="str">
        <f t="shared" si="408"/>
        <v xml:space="preserve"> </v>
      </c>
      <c r="N3787" s="27" t="str">
        <f t="shared" si="409"/>
        <v xml:space="preserve"> </v>
      </c>
      <c r="O3787" s="28" t="str">
        <f t="shared" si="411"/>
        <v xml:space="preserve"> </v>
      </c>
      <c r="P3787" s="27" t="str">
        <f t="shared" si="412"/>
        <v xml:space="preserve"> </v>
      </c>
    </row>
    <row r="3788" spans="1:16" x14ac:dyDescent="0.45">
      <c r="A3788" s="1" t="s">
        <v>39</v>
      </c>
      <c r="B3788" s="4">
        <v>0.57291666666666663</v>
      </c>
      <c r="C3788" s="1">
        <v>0.73902999999999996</v>
      </c>
      <c r="D3788" s="1">
        <v>0.73919999999999997</v>
      </c>
      <c r="E3788" s="1">
        <v>0.73880999999999997</v>
      </c>
      <c r="F3788" s="10">
        <v>0.73919000000000001</v>
      </c>
      <c r="G3788" s="1">
        <v>1914</v>
      </c>
      <c r="I3788" s="6">
        <f t="shared" si="406"/>
        <v>0.73861399999999988</v>
      </c>
      <c r="J3788" s="6">
        <f t="shared" si="407"/>
        <v>0.73958500000000016</v>
      </c>
      <c r="K3788" s="18"/>
      <c r="L3788" s="26" t="str">
        <f t="shared" si="410"/>
        <v xml:space="preserve"> </v>
      </c>
      <c r="M3788" s="26" t="str">
        <f t="shared" si="408"/>
        <v xml:space="preserve"> </v>
      </c>
      <c r="N3788" s="27" t="str">
        <f t="shared" si="409"/>
        <v xml:space="preserve"> </v>
      </c>
      <c r="O3788" s="28" t="str">
        <f t="shared" si="411"/>
        <v xml:space="preserve"> </v>
      </c>
      <c r="P3788" s="27" t="str">
        <f t="shared" si="412"/>
        <v xml:space="preserve"> </v>
      </c>
    </row>
    <row r="3789" spans="1:16" x14ac:dyDescent="0.45">
      <c r="A3789" s="1" t="s">
        <v>39</v>
      </c>
      <c r="B3789" s="4">
        <v>0.58333333333333337</v>
      </c>
      <c r="C3789" s="1">
        <v>0.73919000000000001</v>
      </c>
      <c r="D3789" s="1">
        <v>0.73939999999999995</v>
      </c>
      <c r="E3789" s="1">
        <v>0.73873</v>
      </c>
      <c r="F3789" s="10">
        <v>0.73924000000000001</v>
      </c>
      <c r="G3789" s="1">
        <v>1774</v>
      </c>
      <c r="I3789" s="6">
        <f t="shared" si="406"/>
        <v>0.73873199999999994</v>
      </c>
      <c r="J3789" s="6">
        <f t="shared" si="407"/>
        <v>0.73942200000000013</v>
      </c>
      <c r="K3789" s="18"/>
      <c r="L3789" s="26" t="str">
        <f t="shared" si="410"/>
        <v xml:space="preserve"> </v>
      </c>
      <c r="M3789" s="26" t="str">
        <f t="shared" si="408"/>
        <v xml:space="preserve"> </v>
      </c>
      <c r="N3789" s="27" t="str">
        <f t="shared" si="409"/>
        <v xml:space="preserve"> </v>
      </c>
      <c r="O3789" s="28" t="str">
        <f t="shared" si="411"/>
        <v xml:space="preserve"> </v>
      </c>
      <c r="P3789" s="27" t="str">
        <f t="shared" si="412"/>
        <v xml:space="preserve"> </v>
      </c>
    </row>
    <row r="3790" spans="1:16" x14ac:dyDescent="0.45">
      <c r="A3790" s="1" t="s">
        <v>39</v>
      </c>
      <c r="B3790" s="4">
        <v>0.59375</v>
      </c>
      <c r="C3790" s="1">
        <v>0.73924999999999996</v>
      </c>
      <c r="D3790" s="1">
        <v>0.73958999999999997</v>
      </c>
      <c r="E3790" s="1">
        <v>0.73904999999999998</v>
      </c>
      <c r="F3790" s="10">
        <v>0.73916000000000004</v>
      </c>
      <c r="G3790" s="1">
        <v>1550</v>
      </c>
      <c r="I3790" s="6">
        <f t="shared" si="406"/>
        <v>0.73879899999999998</v>
      </c>
      <c r="J3790" s="6">
        <f t="shared" si="407"/>
        <v>0.73926650000000005</v>
      </c>
      <c r="K3790" s="18"/>
      <c r="L3790" s="26" t="str">
        <f t="shared" si="410"/>
        <v xml:space="preserve"> </v>
      </c>
      <c r="M3790" s="26" t="str">
        <f t="shared" si="408"/>
        <v xml:space="preserve"> </v>
      </c>
      <c r="N3790" s="27" t="str">
        <f t="shared" si="409"/>
        <v xml:space="preserve"> </v>
      </c>
      <c r="O3790" s="28" t="str">
        <f t="shared" si="411"/>
        <v xml:space="preserve"> </v>
      </c>
      <c r="P3790" s="27" t="str">
        <f t="shared" si="412"/>
        <v xml:space="preserve"> </v>
      </c>
    </row>
    <row r="3791" spans="1:16" x14ac:dyDescent="0.45">
      <c r="A3791" s="1" t="s">
        <v>39</v>
      </c>
      <c r="B3791" s="4">
        <v>0.60416666666666663</v>
      </c>
      <c r="C3791" s="1">
        <v>0.73916000000000004</v>
      </c>
      <c r="D3791" s="1">
        <v>0.73960999999999999</v>
      </c>
      <c r="E3791" s="1">
        <v>0.73911000000000004</v>
      </c>
      <c r="F3791" s="10">
        <v>0.73950000000000005</v>
      </c>
      <c r="G3791" s="1">
        <v>1444</v>
      </c>
      <c r="I3791" s="6">
        <f t="shared" ref="I3791:I3854" si="413">AVERAGE(F3782:F3791)</f>
        <v>0.73892899999999995</v>
      </c>
      <c r="J3791" s="6">
        <f t="shared" si="407"/>
        <v>0.73912900000000004</v>
      </c>
      <c r="K3791" s="18"/>
      <c r="L3791" s="26" t="str">
        <f t="shared" si="410"/>
        <v xml:space="preserve"> </v>
      </c>
      <c r="M3791" s="26" t="str">
        <f t="shared" si="408"/>
        <v xml:space="preserve"> </v>
      </c>
      <c r="N3791" s="27" t="str">
        <f t="shared" si="409"/>
        <v xml:space="preserve"> </v>
      </c>
      <c r="O3791" s="28" t="str">
        <f t="shared" si="411"/>
        <v xml:space="preserve"> </v>
      </c>
      <c r="P3791" s="27" t="str">
        <f t="shared" si="412"/>
        <v xml:space="preserve"> </v>
      </c>
    </row>
    <row r="3792" spans="1:16" x14ac:dyDescent="0.45">
      <c r="A3792" s="1" t="s">
        <v>39</v>
      </c>
      <c r="B3792" s="4">
        <v>0.61458333333333337</v>
      </c>
      <c r="C3792" s="1">
        <v>0.73948999999999998</v>
      </c>
      <c r="D3792" s="1">
        <v>0.74007000000000001</v>
      </c>
      <c r="E3792" s="1">
        <v>0.73921999999999999</v>
      </c>
      <c r="F3792" s="10">
        <v>0.73995</v>
      </c>
      <c r="G3792" s="1">
        <v>2314</v>
      </c>
      <c r="I3792" s="6">
        <f t="shared" si="413"/>
        <v>0.73903599999999992</v>
      </c>
      <c r="J3792" s="6">
        <f t="shared" si="407"/>
        <v>0.73901650000000019</v>
      </c>
      <c r="K3792" s="18"/>
      <c r="L3792" s="26" t="str">
        <f t="shared" si="410"/>
        <v>Long</v>
      </c>
      <c r="M3792" s="26">
        <f t="shared" si="408"/>
        <v>0.74068995000000004</v>
      </c>
      <c r="N3792" s="27">
        <f t="shared" si="409"/>
        <v>0.73921004999999995</v>
      </c>
      <c r="O3792" s="28" t="str">
        <f t="shared" si="411"/>
        <v xml:space="preserve"> </v>
      </c>
      <c r="P3792" s="27" t="str">
        <f t="shared" si="412"/>
        <v xml:space="preserve"> </v>
      </c>
    </row>
    <row r="3793" spans="1:18" x14ac:dyDescent="0.45">
      <c r="A3793" s="1" t="s">
        <v>39</v>
      </c>
      <c r="B3793" s="4">
        <v>0.625</v>
      </c>
      <c r="C3793" s="1">
        <v>0.73995</v>
      </c>
      <c r="D3793" s="1">
        <v>0.74080999999999997</v>
      </c>
      <c r="E3793" s="1">
        <v>0.73987000000000003</v>
      </c>
      <c r="F3793" s="10">
        <v>0.74065000000000003</v>
      </c>
      <c r="G3793" s="1">
        <v>3602</v>
      </c>
      <c r="I3793" s="6">
        <f t="shared" si="413"/>
        <v>0.73929000000000011</v>
      </c>
      <c r="J3793" s="6">
        <f t="shared" si="407"/>
        <v>0.73901300000000014</v>
      </c>
      <c r="K3793" s="18"/>
      <c r="L3793" s="26" t="str">
        <f t="shared" si="410"/>
        <v xml:space="preserve"> </v>
      </c>
      <c r="M3793" s="26" t="str">
        <f t="shared" si="408"/>
        <v xml:space="preserve"> </v>
      </c>
      <c r="N3793" s="27" t="str">
        <f t="shared" si="409"/>
        <v xml:space="preserve"> </v>
      </c>
      <c r="O3793" s="28" t="str">
        <f t="shared" si="411"/>
        <v xml:space="preserve"> </v>
      </c>
      <c r="P3793" s="27" t="str">
        <f t="shared" si="412"/>
        <v xml:space="preserve"> </v>
      </c>
      <c r="R3793" s="1" t="s">
        <v>92</v>
      </c>
    </row>
    <row r="3794" spans="1:18" x14ac:dyDescent="0.45">
      <c r="A3794" s="1" t="s">
        <v>39</v>
      </c>
      <c r="B3794" s="4">
        <v>0.63541666666666663</v>
      </c>
      <c r="C3794" s="1">
        <v>0.74065999999999999</v>
      </c>
      <c r="D3794" s="1">
        <v>0.74163000000000001</v>
      </c>
      <c r="E3794" s="1">
        <v>0.74060999999999999</v>
      </c>
      <c r="F3794" s="10">
        <v>0.74156999999999995</v>
      </c>
      <c r="G3794" s="1">
        <v>2471</v>
      </c>
      <c r="I3794" s="6">
        <f t="shared" si="413"/>
        <v>0.73959300000000006</v>
      </c>
      <c r="J3794" s="6">
        <f t="shared" si="407"/>
        <v>0.73907900000000004</v>
      </c>
      <c r="K3794" s="18"/>
      <c r="L3794" s="26" t="str">
        <f t="shared" si="410"/>
        <v xml:space="preserve"> </v>
      </c>
      <c r="M3794" s="26" t="str">
        <f t="shared" si="408"/>
        <v xml:space="preserve"> </v>
      </c>
      <c r="N3794" s="27" t="str">
        <f t="shared" si="409"/>
        <v xml:space="preserve"> </v>
      </c>
      <c r="O3794" s="28" t="str">
        <f t="shared" si="411"/>
        <v xml:space="preserve"> </v>
      </c>
      <c r="P3794" s="27" t="str">
        <f t="shared" si="412"/>
        <v xml:space="preserve"> </v>
      </c>
    </row>
    <row r="3795" spans="1:18" x14ac:dyDescent="0.45">
      <c r="A3795" s="1" t="s">
        <v>39</v>
      </c>
      <c r="B3795" s="4">
        <v>0.64583333333333337</v>
      </c>
      <c r="C3795" s="1">
        <v>0.74156999999999995</v>
      </c>
      <c r="D3795" s="1">
        <v>0.74243000000000003</v>
      </c>
      <c r="E3795" s="1">
        <v>0.74155000000000004</v>
      </c>
      <c r="F3795" s="10">
        <v>0.74239999999999995</v>
      </c>
      <c r="G3795" s="1">
        <v>2452</v>
      </c>
      <c r="I3795" s="6">
        <f t="shared" si="413"/>
        <v>0.73995600000000006</v>
      </c>
      <c r="J3795" s="6">
        <f t="shared" si="407"/>
        <v>0.73919899999999994</v>
      </c>
      <c r="K3795" s="18"/>
      <c r="L3795" s="26" t="str">
        <f t="shared" si="410"/>
        <v xml:space="preserve"> </v>
      </c>
      <c r="M3795" s="26" t="str">
        <f t="shared" si="408"/>
        <v xml:space="preserve"> </v>
      </c>
      <c r="N3795" s="27" t="str">
        <f t="shared" si="409"/>
        <v xml:space="preserve"> </v>
      </c>
      <c r="O3795" s="28" t="str">
        <f t="shared" si="411"/>
        <v xml:space="preserve"> </v>
      </c>
      <c r="P3795" s="27" t="str">
        <f t="shared" si="412"/>
        <v xml:space="preserve"> </v>
      </c>
    </row>
    <row r="3796" spans="1:18" x14ac:dyDescent="0.45">
      <c r="A3796" s="1" t="s">
        <v>39</v>
      </c>
      <c r="B3796" s="4">
        <v>0.65625</v>
      </c>
      <c r="C3796" s="1">
        <v>0.74238999999999999</v>
      </c>
      <c r="D3796" s="1">
        <v>0.74268999999999996</v>
      </c>
      <c r="E3796" s="1">
        <v>0.74214000000000002</v>
      </c>
      <c r="F3796" s="10">
        <v>0.74236999999999997</v>
      </c>
      <c r="G3796" s="1">
        <v>2321</v>
      </c>
      <c r="I3796" s="6">
        <f t="shared" si="413"/>
        <v>0.74030700000000016</v>
      </c>
      <c r="J3796" s="6">
        <f t="shared" si="407"/>
        <v>0.7393384999999999</v>
      </c>
      <c r="K3796" s="18"/>
      <c r="L3796" s="26" t="str">
        <f t="shared" si="410"/>
        <v xml:space="preserve"> </v>
      </c>
      <c r="M3796" s="26" t="str">
        <f t="shared" si="408"/>
        <v xml:space="preserve"> </v>
      </c>
      <c r="N3796" s="27" t="str">
        <f t="shared" si="409"/>
        <v xml:space="preserve"> </v>
      </c>
      <c r="O3796" s="28" t="str">
        <f t="shared" si="411"/>
        <v xml:space="preserve"> </v>
      </c>
      <c r="P3796" s="27" t="str">
        <f t="shared" si="412"/>
        <v xml:space="preserve"> </v>
      </c>
    </row>
    <row r="3797" spans="1:18" x14ac:dyDescent="0.45">
      <c r="A3797" s="1" t="s">
        <v>39</v>
      </c>
      <c r="B3797" s="4">
        <v>0.66666666666666663</v>
      </c>
      <c r="C3797" s="1">
        <v>0.74236000000000002</v>
      </c>
      <c r="D3797" s="1">
        <v>0.74268000000000001</v>
      </c>
      <c r="E3797" s="1">
        <v>0.74224999999999997</v>
      </c>
      <c r="F3797" s="10">
        <v>0.74243000000000003</v>
      </c>
      <c r="G3797" s="1">
        <v>2230</v>
      </c>
      <c r="I3797" s="6">
        <f t="shared" si="413"/>
        <v>0.74064600000000003</v>
      </c>
      <c r="J3797" s="6">
        <f t="shared" si="407"/>
        <v>0.73955900000000008</v>
      </c>
      <c r="K3797" s="18"/>
      <c r="L3797" s="26" t="str">
        <f t="shared" si="410"/>
        <v xml:space="preserve"> </v>
      </c>
      <c r="M3797" s="26" t="str">
        <f t="shared" si="408"/>
        <v xml:space="preserve"> </v>
      </c>
      <c r="N3797" s="27" t="str">
        <f t="shared" si="409"/>
        <v xml:space="preserve"> </v>
      </c>
      <c r="O3797" s="28" t="str">
        <f t="shared" si="411"/>
        <v xml:space="preserve"> </v>
      </c>
      <c r="P3797" s="27" t="str">
        <f t="shared" si="412"/>
        <v xml:space="preserve"> </v>
      </c>
    </row>
    <row r="3798" spans="1:18" x14ac:dyDescent="0.45">
      <c r="A3798" s="1" t="s">
        <v>39</v>
      </c>
      <c r="B3798" s="4">
        <v>0.67708333333333337</v>
      </c>
      <c r="C3798" s="1">
        <v>0.74241999999999997</v>
      </c>
      <c r="D3798" s="1">
        <v>0.74321000000000004</v>
      </c>
      <c r="E3798" s="1">
        <v>0.74217999999999995</v>
      </c>
      <c r="F3798" s="10">
        <v>0.74306000000000005</v>
      </c>
      <c r="G3798" s="1">
        <v>2324</v>
      </c>
      <c r="I3798" s="6">
        <f t="shared" si="413"/>
        <v>0.74103300000000005</v>
      </c>
      <c r="J3798" s="6">
        <f t="shared" si="407"/>
        <v>0.73982349999999997</v>
      </c>
      <c r="K3798" s="18"/>
      <c r="L3798" s="26" t="str">
        <f t="shared" si="410"/>
        <v xml:space="preserve"> </v>
      </c>
      <c r="M3798" s="26" t="str">
        <f t="shared" si="408"/>
        <v xml:space="preserve"> </v>
      </c>
      <c r="N3798" s="27" t="str">
        <f t="shared" si="409"/>
        <v xml:space="preserve"> </v>
      </c>
      <c r="O3798" s="28" t="str">
        <f t="shared" si="411"/>
        <v xml:space="preserve"> </v>
      </c>
      <c r="P3798" s="27" t="str">
        <f t="shared" si="412"/>
        <v xml:space="preserve"> </v>
      </c>
    </row>
    <row r="3799" spans="1:18" x14ac:dyDescent="0.45">
      <c r="A3799" s="1" t="s">
        <v>39</v>
      </c>
      <c r="B3799" s="4">
        <v>0.6875</v>
      </c>
      <c r="C3799" s="1">
        <v>0.74306000000000005</v>
      </c>
      <c r="D3799" s="1">
        <v>0.74446000000000001</v>
      </c>
      <c r="E3799" s="1">
        <v>0.74297999999999997</v>
      </c>
      <c r="F3799" s="10">
        <v>0.74419999999999997</v>
      </c>
      <c r="G3799" s="1">
        <v>4494</v>
      </c>
      <c r="I3799" s="6">
        <f t="shared" si="413"/>
        <v>0.74152899999999999</v>
      </c>
      <c r="J3799" s="6">
        <f t="shared" si="407"/>
        <v>0.74013050000000002</v>
      </c>
      <c r="K3799" s="18"/>
      <c r="L3799" s="26" t="str">
        <f t="shared" si="410"/>
        <v xml:space="preserve"> </v>
      </c>
      <c r="M3799" s="26" t="str">
        <f t="shared" si="408"/>
        <v xml:space="preserve"> </v>
      </c>
      <c r="N3799" s="27" t="str">
        <f t="shared" si="409"/>
        <v xml:space="preserve"> </v>
      </c>
      <c r="O3799" s="28" t="str">
        <f t="shared" si="411"/>
        <v xml:space="preserve"> </v>
      </c>
      <c r="P3799" s="27" t="str">
        <f t="shared" si="412"/>
        <v xml:space="preserve"> </v>
      </c>
    </row>
    <row r="3800" spans="1:18" x14ac:dyDescent="0.45">
      <c r="A3800" s="1" t="s">
        <v>39</v>
      </c>
      <c r="B3800" s="4">
        <v>0.69791666666666663</v>
      </c>
      <c r="C3800" s="1">
        <v>0.74419000000000002</v>
      </c>
      <c r="D3800" s="1">
        <v>0.74424000000000001</v>
      </c>
      <c r="E3800" s="1">
        <v>0.74353999999999998</v>
      </c>
      <c r="F3800" s="10">
        <v>0.74395999999999995</v>
      </c>
      <c r="G3800" s="1">
        <v>3170</v>
      </c>
      <c r="I3800" s="6">
        <f t="shared" si="413"/>
        <v>0.74200900000000003</v>
      </c>
      <c r="J3800" s="6">
        <f t="shared" si="407"/>
        <v>0.74040399999999995</v>
      </c>
      <c r="K3800" s="18"/>
      <c r="L3800" s="26" t="str">
        <f t="shared" si="410"/>
        <v xml:space="preserve"> </v>
      </c>
      <c r="M3800" s="26" t="str">
        <f t="shared" si="408"/>
        <v xml:space="preserve"> </v>
      </c>
      <c r="N3800" s="27" t="str">
        <f t="shared" si="409"/>
        <v xml:space="preserve"> </v>
      </c>
      <c r="O3800" s="28" t="str">
        <f t="shared" si="411"/>
        <v xml:space="preserve"> </v>
      </c>
      <c r="P3800" s="27" t="str">
        <f t="shared" si="412"/>
        <v xml:space="preserve"> </v>
      </c>
    </row>
    <row r="3801" spans="1:18" x14ac:dyDescent="0.45">
      <c r="A3801" s="1" t="s">
        <v>39</v>
      </c>
      <c r="B3801" s="4">
        <v>0.70833333333333337</v>
      </c>
      <c r="C3801" s="1">
        <v>0.74395999999999995</v>
      </c>
      <c r="D3801" s="1">
        <v>0.74446000000000001</v>
      </c>
      <c r="E3801" s="1">
        <v>0.74377000000000004</v>
      </c>
      <c r="F3801" s="10">
        <v>0.74392000000000003</v>
      </c>
      <c r="G3801" s="1">
        <v>2656</v>
      </c>
      <c r="I3801" s="6">
        <f t="shared" si="413"/>
        <v>0.74245099999999986</v>
      </c>
      <c r="J3801" s="6">
        <f t="shared" ref="J3801:J3864" si="414">AVERAGE(F3782:F3801)</f>
        <v>0.74068999999999985</v>
      </c>
      <c r="K3801" s="18"/>
      <c r="L3801" s="26" t="str">
        <f t="shared" si="410"/>
        <v xml:space="preserve"> </v>
      </c>
      <c r="M3801" s="26" t="str">
        <f t="shared" ref="M3801:M3864" si="415">IF(L3801="Long",F3801+(F3801*$M$3)," ")</f>
        <v xml:space="preserve"> </v>
      </c>
      <c r="N3801" s="27" t="str">
        <f t="shared" ref="N3801:N3864" si="416">IF(L3801="Long",F3801-(F3801*$N$3)," ")</f>
        <v xml:space="preserve"> </v>
      </c>
      <c r="O3801" s="28" t="str">
        <f t="shared" si="411"/>
        <v xml:space="preserve"> </v>
      </c>
      <c r="P3801" s="27" t="str">
        <f t="shared" si="412"/>
        <v xml:space="preserve"> </v>
      </c>
    </row>
    <row r="3802" spans="1:18" x14ac:dyDescent="0.45">
      <c r="A3802" s="1" t="s">
        <v>39</v>
      </c>
      <c r="B3802" s="4">
        <v>0.71875</v>
      </c>
      <c r="C3802" s="1">
        <v>0.74392999999999998</v>
      </c>
      <c r="D3802" s="1">
        <v>0.74417</v>
      </c>
      <c r="E3802" s="1">
        <v>0.74355000000000004</v>
      </c>
      <c r="F3802" s="10">
        <v>0.74368000000000001</v>
      </c>
      <c r="G3802" s="1">
        <v>2411</v>
      </c>
      <c r="I3802" s="6">
        <f t="shared" si="413"/>
        <v>0.74282400000000004</v>
      </c>
      <c r="J3802" s="6">
        <f t="shared" si="414"/>
        <v>0.74092999999999987</v>
      </c>
      <c r="K3802" s="18"/>
      <c r="L3802" s="26" t="str">
        <f t="shared" ref="L3802:L3865" si="417">IF(AND(I3802&gt;J3802,F3802&gt;I3802,I3801&lt;J3801),"Long",IF(AND(I3802&lt;J3802,F3802&lt;I3802,I3801&gt;J3801),"Short"," "))</f>
        <v xml:space="preserve"> </v>
      </c>
      <c r="M3802" s="26" t="str">
        <f t="shared" si="415"/>
        <v xml:space="preserve"> </v>
      </c>
      <c r="N3802" s="27" t="str">
        <f t="shared" si="416"/>
        <v xml:space="preserve"> </v>
      </c>
      <c r="O3802" s="28" t="str">
        <f t="shared" ref="O3802:O3865" si="418">IF(L3802="Short",F3802-(F3802*$O$3)," ")</f>
        <v xml:space="preserve"> </v>
      </c>
      <c r="P3802" s="27" t="str">
        <f t="shared" ref="P3802:P3865" si="419">IF(L3802="Short",F3802+(F3802*$P$3)," ")</f>
        <v xml:space="preserve"> </v>
      </c>
    </row>
    <row r="3803" spans="1:18" x14ac:dyDescent="0.45">
      <c r="A3803" s="1" t="s">
        <v>39</v>
      </c>
      <c r="B3803" s="4">
        <v>0.72916666666666663</v>
      </c>
      <c r="C3803" s="1">
        <v>0.74368999999999996</v>
      </c>
      <c r="D3803" s="1">
        <v>0.74419999999999997</v>
      </c>
      <c r="E3803" s="1">
        <v>0.74367000000000005</v>
      </c>
      <c r="F3803" s="10">
        <v>0.74385999999999997</v>
      </c>
      <c r="G3803" s="1">
        <v>2371</v>
      </c>
      <c r="I3803" s="6">
        <f t="shared" si="413"/>
        <v>0.74314499999999994</v>
      </c>
      <c r="J3803" s="6">
        <f t="shared" si="414"/>
        <v>0.74121749999999986</v>
      </c>
      <c r="K3803" s="18"/>
      <c r="L3803" s="26" t="str">
        <f t="shared" si="417"/>
        <v xml:space="preserve"> </v>
      </c>
      <c r="M3803" s="26" t="str">
        <f t="shared" si="415"/>
        <v xml:space="preserve"> </v>
      </c>
      <c r="N3803" s="27" t="str">
        <f t="shared" si="416"/>
        <v xml:space="preserve"> </v>
      </c>
      <c r="O3803" s="28" t="str">
        <f t="shared" si="418"/>
        <v xml:space="preserve"> </v>
      </c>
      <c r="P3803" s="27" t="str">
        <f t="shared" si="419"/>
        <v xml:space="preserve"> </v>
      </c>
    </row>
    <row r="3804" spans="1:18" x14ac:dyDescent="0.45">
      <c r="A3804" s="1" t="s">
        <v>39</v>
      </c>
      <c r="B3804" s="4">
        <v>0.73958333333333337</v>
      </c>
      <c r="C3804" s="1">
        <v>0.74387000000000003</v>
      </c>
      <c r="D3804" s="1">
        <v>0.74456999999999995</v>
      </c>
      <c r="E3804" s="1">
        <v>0.74387000000000003</v>
      </c>
      <c r="F3804" s="10">
        <v>0.74433000000000005</v>
      </c>
      <c r="G3804" s="1">
        <v>3340</v>
      </c>
      <c r="I3804" s="6">
        <f t="shared" si="413"/>
        <v>0.743421</v>
      </c>
      <c r="J3804" s="6">
        <f t="shared" si="414"/>
        <v>0.74150699999999981</v>
      </c>
      <c r="K3804" s="18"/>
      <c r="L3804" s="26" t="str">
        <f t="shared" si="417"/>
        <v xml:space="preserve"> </v>
      </c>
      <c r="M3804" s="26" t="str">
        <f t="shared" si="415"/>
        <v xml:space="preserve"> </v>
      </c>
      <c r="N3804" s="27" t="str">
        <f t="shared" si="416"/>
        <v xml:space="preserve"> </v>
      </c>
      <c r="O3804" s="28" t="str">
        <f t="shared" si="418"/>
        <v xml:space="preserve"> </v>
      </c>
      <c r="P3804" s="27" t="str">
        <f t="shared" si="419"/>
        <v xml:space="preserve"> </v>
      </c>
    </row>
    <row r="3805" spans="1:18" x14ac:dyDescent="0.45">
      <c r="A3805" s="1" t="s">
        <v>39</v>
      </c>
      <c r="B3805" s="4">
        <v>0.75</v>
      </c>
      <c r="C3805" s="1">
        <v>0.74433000000000005</v>
      </c>
      <c r="D3805" s="1">
        <v>0.74495</v>
      </c>
      <c r="E3805" s="1">
        <v>0.74414999999999998</v>
      </c>
      <c r="F3805" s="10">
        <v>0.74482999999999999</v>
      </c>
      <c r="G3805" s="1">
        <v>2266</v>
      </c>
      <c r="I3805" s="6">
        <f t="shared" si="413"/>
        <v>0.74366399999999999</v>
      </c>
      <c r="J3805" s="6">
        <f t="shared" si="414"/>
        <v>0.74180999999999986</v>
      </c>
      <c r="K3805" s="18"/>
      <c r="L3805" s="26" t="str">
        <f t="shared" si="417"/>
        <v xml:space="preserve"> </v>
      </c>
      <c r="M3805" s="26" t="str">
        <f t="shared" si="415"/>
        <v xml:space="preserve"> </v>
      </c>
      <c r="N3805" s="27" t="str">
        <f t="shared" si="416"/>
        <v xml:space="preserve"> </v>
      </c>
      <c r="O3805" s="28" t="str">
        <f t="shared" si="418"/>
        <v xml:space="preserve"> </v>
      </c>
      <c r="P3805" s="27" t="str">
        <f t="shared" si="419"/>
        <v xml:space="preserve"> </v>
      </c>
    </row>
    <row r="3806" spans="1:18" x14ac:dyDescent="0.45">
      <c r="A3806" s="1" t="s">
        <v>39</v>
      </c>
      <c r="B3806" s="4">
        <v>0.76041666666666663</v>
      </c>
      <c r="C3806" s="1">
        <v>0.74483999999999995</v>
      </c>
      <c r="D3806" s="1">
        <v>0.74500999999999995</v>
      </c>
      <c r="E3806" s="1">
        <v>0.74431999999999998</v>
      </c>
      <c r="F3806" s="10">
        <v>0.74485000000000001</v>
      </c>
      <c r="G3806" s="1">
        <v>2075</v>
      </c>
      <c r="I3806" s="6">
        <f t="shared" si="413"/>
        <v>0.74391199999999991</v>
      </c>
      <c r="J3806" s="6">
        <f t="shared" si="414"/>
        <v>0.74210949999999998</v>
      </c>
      <c r="K3806" s="18"/>
      <c r="L3806" s="26" t="str">
        <f t="shared" si="417"/>
        <v xml:space="preserve"> </v>
      </c>
      <c r="M3806" s="26" t="str">
        <f t="shared" si="415"/>
        <v xml:space="preserve"> </v>
      </c>
      <c r="N3806" s="27" t="str">
        <f t="shared" si="416"/>
        <v xml:space="preserve"> </v>
      </c>
      <c r="O3806" s="28" t="str">
        <f t="shared" si="418"/>
        <v xml:space="preserve"> </v>
      </c>
      <c r="P3806" s="27" t="str">
        <f t="shared" si="419"/>
        <v xml:space="preserve"> </v>
      </c>
    </row>
    <row r="3807" spans="1:18" x14ac:dyDescent="0.45">
      <c r="A3807" s="1" t="s">
        <v>39</v>
      </c>
      <c r="B3807" s="4">
        <v>0.77083333333333337</v>
      </c>
      <c r="C3807" s="1">
        <v>0.74485000000000001</v>
      </c>
      <c r="D3807" s="1">
        <v>0.74517</v>
      </c>
      <c r="E3807" s="1">
        <v>0.74473</v>
      </c>
      <c r="F3807" s="10">
        <v>0.74489000000000005</v>
      </c>
      <c r="G3807" s="1">
        <v>1467</v>
      </c>
      <c r="I3807" s="6">
        <f t="shared" si="413"/>
        <v>0.74415799999999999</v>
      </c>
      <c r="J3807" s="6">
        <f t="shared" si="414"/>
        <v>0.7424019999999999</v>
      </c>
      <c r="K3807" s="18"/>
      <c r="L3807" s="26" t="str">
        <f t="shared" si="417"/>
        <v xml:space="preserve"> </v>
      </c>
      <c r="M3807" s="26" t="str">
        <f t="shared" si="415"/>
        <v xml:space="preserve"> </v>
      </c>
      <c r="N3807" s="27" t="str">
        <f t="shared" si="416"/>
        <v xml:space="preserve"> </v>
      </c>
      <c r="O3807" s="28" t="str">
        <f t="shared" si="418"/>
        <v xml:space="preserve"> </v>
      </c>
      <c r="P3807" s="27" t="str">
        <f t="shared" si="419"/>
        <v xml:space="preserve"> </v>
      </c>
    </row>
    <row r="3808" spans="1:18" x14ac:dyDescent="0.45">
      <c r="A3808" s="1" t="s">
        <v>39</v>
      </c>
      <c r="B3808" s="4">
        <v>0.78125</v>
      </c>
      <c r="C3808" s="1">
        <v>0.74490000000000001</v>
      </c>
      <c r="D3808" s="1">
        <v>0.74507000000000001</v>
      </c>
      <c r="E3808" s="1">
        <v>0.74475999999999998</v>
      </c>
      <c r="F3808" s="10">
        <v>0.74483999999999995</v>
      </c>
      <c r="G3808" s="1">
        <v>1738</v>
      </c>
      <c r="I3808" s="6">
        <f t="shared" si="413"/>
        <v>0.744336</v>
      </c>
      <c r="J3808" s="6">
        <f t="shared" si="414"/>
        <v>0.74268449999999986</v>
      </c>
      <c r="K3808" s="18"/>
      <c r="L3808" s="26" t="str">
        <f t="shared" si="417"/>
        <v xml:space="preserve"> </v>
      </c>
      <c r="M3808" s="26" t="str">
        <f t="shared" si="415"/>
        <v xml:space="preserve"> </v>
      </c>
      <c r="N3808" s="27" t="str">
        <f t="shared" si="416"/>
        <v xml:space="preserve"> </v>
      </c>
      <c r="O3808" s="28" t="str">
        <f t="shared" si="418"/>
        <v xml:space="preserve"> </v>
      </c>
      <c r="P3808" s="27" t="str">
        <f t="shared" si="419"/>
        <v xml:space="preserve"> </v>
      </c>
    </row>
    <row r="3809" spans="1:18" x14ac:dyDescent="0.45">
      <c r="A3809" s="1" t="s">
        <v>39</v>
      </c>
      <c r="B3809" s="4">
        <v>0.79166666666666663</v>
      </c>
      <c r="C3809" s="1">
        <v>0.74485000000000001</v>
      </c>
      <c r="D3809" s="1">
        <v>0.74536000000000002</v>
      </c>
      <c r="E3809" s="1">
        <v>0.74468000000000001</v>
      </c>
      <c r="F3809" s="10">
        <v>0.74529000000000001</v>
      </c>
      <c r="G3809" s="1">
        <v>1843</v>
      </c>
      <c r="I3809" s="6">
        <f t="shared" si="413"/>
        <v>0.74444499999999991</v>
      </c>
      <c r="J3809" s="6">
        <f t="shared" si="414"/>
        <v>0.74298699999999995</v>
      </c>
      <c r="K3809" s="18"/>
      <c r="L3809" s="26" t="str">
        <f t="shared" si="417"/>
        <v xml:space="preserve"> </v>
      </c>
      <c r="M3809" s="26" t="str">
        <f t="shared" si="415"/>
        <v xml:space="preserve"> </v>
      </c>
      <c r="N3809" s="27" t="str">
        <f t="shared" si="416"/>
        <v xml:space="preserve"> </v>
      </c>
      <c r="O3809" s="28" t="str">
        <f t="shared" si="418"/>
        <v xml:space="preserve"> </v>
      </c>
      <c r="P3809" s="27" t="str">
        <f t="shared" si="419"/>
        <v xml:space="preserve"> </v>
      </c>
    </row>
    <row r="3810" spans="1:18" x14ac:dyDescent="0.45">
      <c r="A3810" s="1" t="s">
        <v>39</v>
      </c>
      <c r="B3810" s="4">
        <v>0.80208333333333337</v>
      </c>
      <c r="C3810" s="1">
        <v>0.74529999999999996</v>
      </c>
      <c r="D3810" s="1">
        <v>0.74529999999999996</v>
      </c>
      <c r="E3810" s="1">
        <v>0.74460999999999999</v>
      </c>
      <c r="F3810" s="10">
        <v>0.74467000000000005</v>
      </c>
      <c r="G3810" s="1">
        <v>1424</v>
      </c>
      <c r="I3810" s="6">
        <f t="shared" si="413"/>
        <v>0.74451599999999996</v>
      </c>
      <c r="J3810" s="6">
        <f t="shared" si="414"/>
        <v>0.74326249999999994</v>
      </c>
      <c r="K3810" s="18"/>
      <c r="L3810" s="26" t="str">
        <f t="shared" si="417"/>
        <v xml:space="preserve"> </v>
      </c>
      <c r="M3810" s="26" t="str">
        <f t="shared" si="415"/>
        <v xml:space="preserve"> </v>
      </c>
      <c r="N3810" s="27" t="str">
        <f t="shared" si="416"/>
        <v xml:space="preserve"> </v>
      </c>
      <c r="O3810" s="28" t="str">
        <f t="shared" si="418"/>
        <v xml:space="preserve"> </v>
      </c>
      <c r="P3810" s="27" t="str">
        <f t="shared" si="419"/>
        <v xml:space="preserve"> </v>
      </c>
    </row>
    <row r="3811" spans="1:18" x14ac:dyDescent="0.45">
      <c r="A3811" s="1" t="s">
        <v>39</v>
      </c>
      <c r="B3811" s="4">
        <v>0.8125</v>
      </c>
      <c r="C3811" s="1">
        <v>0.74468000000000001</v>
      </c>
      <c r="D3811" s="1">
        <v>0.74483999999999995</v>
      </c>
      <c r="E3811" s="1">
        <v>0.74461999999999995</v>
      </c>
      <c r="F3811" s="10">
        <v>0.74478999999999995</v>
      </c>
      <c r="G3811" s="1">
        <v>1037</v>
      </c>
      <c r="I3811" s="6">
        <f t="shared" si="413"/>
        <v>0.74460300000000001</v>
      </c>
      <c r="J3811" s="6">
        <f t="shared" si="414"/>
        <v>0.74352699999999994</v>
      </c>
      <c r="K3811" s="18"/>
      <c r="L3811" s="26" t="str">
        <f t="shared" si="417"/>
        <v xml:space="preserve"> </v>
      </c>
      <c r="M3811" s="26" t="str">
        <f t="shared" si="415"/>
        <v xml:space="preserve"> </v>
      </c>
      <c r="N3811" s="27" t="str">
        <f t="shared" si="416"/>
        <v xml:space="preserve"> </v>
      </c>
      <c r="O3811" s="28" t="str">
        <f t="shared" si="418"/>
        <v xml:space="preserve"> </v>
      </c>
      <c r="P3811" s="27" t="str">
        <f t="shared" si="419"/>
        <v xml:space="preserve"> </v>
      </c>
    </row>
    <row r="3812" spans="1:18" x14ac:dyDescent="0.45">
      <c r="A3812" s="1" t="s">
        <v>39</v>
      </c>
      <c r="B3812" s="4">
        <v>0.82291666666666663</v>
      </c>
      <c r="C3812" s="1">
        <v>0.74478999999999995</v>
      </c>
      <c r="D3812" s="1">
        <v>0.74516000000000004</v>
      </c>
      <c r="E3812" s="1">
        <v>0.74475000000000002</v>
      </c>
      <c r="F3812" s="10">
        <v>0.74485999999999997</v>
      </c>
      <c r="G3812" s="1">
        <v>1158</v>
      </c>
      <c r="I3812" s="6">
        <f t="shared" si="413"/>
        <v>0.74472099999999997</v>
      </c>
      <c r="J3812" s="6">
        <f t="shared" si="414"/>
        <v>0.74377249999999995</v>
      </c>
      <c r="K3812" s="18"/>
      <c r="L3812" s="26" t="str">
        <f t="shared" si="417"/>
        <v xml:space="preserve"> </v>
      </c>
      <c r="M3812" s="26" t="str">
        <f t="shared" si="415"/>
        <v xml:space="preserve"> </v>
      </c>
      <c r="N3812" s="27" t="str">
        <f t="shared" si="416"/>
        <v xml:space="preserve"> </v>
      </c>
      <c r="O3812" s="28" t="str">
        <f t="shared" si="418"/>
        <v xml:space="preserve"> </v>
      </c>
      <c r="P3812" s="27" t="str">
        <f t="shared" si="419"/>
        <v xml:space="preserve"> </v>
      </c>
    </row>
    <row r="3813" spans="1:18" x14ac:dyDescent="0.45">
      <c r="A3813" s="1" t="s">
        <v>39</v>
      </c>
      <c r="B3813" s="4">
        <v>0.83333333333333337</v>
      </c>
      <c r="C3813" s="1">
        <v>0.74487000000000003</v>
      </c>
      <c r="D3813" s="1">
        <v>0.74487000000000003</v>
      </c>
      <c r="E3813" s="1">
        <v>0.74385999999999997</v>
      </c>
      <c r="F3813" s="10">
        <v>0.74392000000000003</v>
      </c>
      <c r="G3813" s="1">
        <v>1659</v>
      </c>
      <c r="I3813" s="6">
        <f t="shared" si="413"/>
        <v>0.74472700000000003</v>
      </c>
      <c r="J3813" s="6">
        <f t="shared" si="414"/>
        <v>0.74393599999999993</v>
      </c>
      <c r="K3813" s="18"/>
      <c r="L3813" s="26" t="str">
        <f t="shared" si="417"/>
        <v xml:space="preserve"> </v>
      </c>
      <c r="M3813" s="26" t="str">
        <f t="shared" si="415"/>
        <v xml:space="preserve"> </v>
      </c>
      <c r="N3813" s="27" t="str">
        <f t="shared" si="416"/>
        <v xml:space="preserve"> </v>
      </c>
      <c r="O3813" s="28" t="str">
        <f t="shared" si="418"/>
        <v xml:space="preserve"> </v>
      </c>
      <c r="P3813" s="27" t="str">
        <f t="shared" si="419"/>
        <v xml:space="preserve"> </v>
      </c>
    </row>
    <row r="3814" spans="1:18" x14ac:dyDescent="0.45">
      <c r="A3814" s="1" t="s">
        <v>39</v>
      </c>
      <c r="B3814" s="4">
        <v>0.84375</v>
      </c>
      <c r="C3814" s="1">
        <v>0.74392000000000003</v>
      </c>
      <c r="D3814" s="1">
        <v>0.74404000000000003</v>
      </c>
      <c r="E3814" s="1">
        <v>0.74317</v>
      </c>
      <c r="F3814" s="10">
        <v>0.74331000000000003</v>
      </c>
      <c r="G3814" s="1">
        <v>1700</v>
      </c>
      <c r="I3814" s="6">
        <f t="shared" si="413"/>
        <v>0.74462499999999998</v>
      </c>
      <c r="J3814" s="6">
        <f t="shared" si="414"/>
        <v>0.74402299999999988</v>
      </c>
      <c r="K3814" s="18"/>
      <c r="L3814" s="26" t="str">
        <f t="shared" si="417"/>
        <v xml:space="preserve"> </v>
      </c>
      <c r="M3814" s="26" t="str">
        <f t="shared" si="415"/>
        <v xml:space="preserve"> </v>
      </c>
      <c r="N3814" s="27" t="str">
        <f t="shared" si="416"/>
        <v xml:space="preserve"> </v>
      </c>
      <c r="O3814" s="28" t="str">
        <f t="shared" si="418"/>
        <v xml:space="preserve"> </v>
      </c>
      <c r="P3814" s="27" t="str">
        <f t="shared" si="419"/>
        <v xml:space="preserve"> </v>
      </c>
    </row>
    <row r="3815" spans="1:18" x14ac:dyDescent="0.45">
      <c r="A3815" s="1" t="s">
        <v>39</v>
      </c>
      <c r="B3815" s="4">
        <v>0.85416666666666663</v>
      </c>
      <c r="C3815" s="1">
        <v>0.74331000000000003</v>
      </c>
      <c r="D3815" s="1">
        <v>0.74338000000000004</v>
      </c>
      <c r="E3815" s="1">
        <v>0.74268000000000001</v>
      </c>
      <c r="F3815" s="10">
        <v>0.74278999999999995</v>
      </c>
      <c r="G3815" s="1">
        <v>2134</v>
      </c>
      <c r="I3815" s="6">
        <f t="shared" si="413"/>
        <v>0.74442100000000011</v>
      </c>
      <c r="J3815" s="6">
        <f t="shared" si="414"/>
        <v>0.74404249999999983</v>
      </c>
      <c r="K3815" s="18"/>
      <c r="L3815" s="26" t="str">
        <f t="shared" si="417"/>
        <v xml:space="preserve"> </v>
      </c>
      <c r="M3815" s="26" t="str">
        <f t="shared" si="415"/>
        <v xml:space="preserve"> </v>
      </c>
      <c r="N3815" s="27" t="str">
        <f t="shared" si="416"/>
        <v xml:space="preserve"> </v>
      </c>
      <c r="O3815" s="28" t="str">
        <f t="shared" si="418"/>
        <v xml:space="preserve"> </v>
      </c>
      <c r="P3815" s="27" t="str">
        <f t="shared" si="419"/>
        <v xml:space="preserve"> </v>
      </c>
    </row>
    <row r="3816" spans="1:18" x14ac:dyDescent="0.45">
      <c r="A3816" s="1" t="s">
        <v>39</v>
      </c>
      <c r="B3816" s="4">
        <v>0.86458333333333337</v>
      </c>
      <c r="C3816" s="1">
        <v>0.74278999999999995</v>
      </c>
      <c r="D3816" s="1">
        <v>0.74336999999999998</v>
      </c>
      <c r="E3816" s="1">
        <v>0.74270999999999998</v>
      </c>
      <c r="F3816" s="10">
        <v>0.74336999999999998</v>
      </c>
      <c r="G3816" s="1">
        <v>2508</v>
      </c>
      <c r="I3816" s="6">
        <f t="shared" si="413"/>
        <v>0.74427299999999996</v>
      </c>
      <c r="J3816" s="6">
        <f t="shared" si="414"/>
        <v>0.74409249999999982</v>
      </c>
      <c r="K3816" s="18"/>
      <c r="L3816" s="26" t="str">
        <f t="shared" si="417"/>
        <v xml:space="preserve"> </v>
      </c>
      <c r="M3816" s="26" t="str">
        <f t="shared" si="415"/>
        <v xml:space="preserve"> </v>
      </c>
      <c r="N3816" s="27" t="str">
        <f t="shared" si="416"/>
        <v xml:space="preserve"> </v>
      </c>
      <c r="O3816" s="28" t="str">
        <f t="shared" si="418"/>
        <v xml:space="preserve"> </v>
      </c>
      <c r="P3816" s="27" t="str">
        <f t="shared" si="419"/>
        <v xml:space="preserve"> </v>
      </c>
    </row>
    <row r="3817" spans="1:18" x14ac:dyDescent="0.45">
      <c r="A3817" s="1" t="s">
        <v>39</v>
      </c>
      <c r="B3817" s="4">
        <v>0.875</v>
      </c>
      <c r="C3817" s="1">
        <v>0.74336999999999998</v>
      </c>
      <c r="D3817" s="1">
        <v>0.74343000000000004</v>
      </c>
      <c r="E3817" s="1">
        <v>0.74314000000000002</v>
      </c>
      <c r="F3817" s="10">
        <v>0.74329999999999996</v>
      </c>
      <c r="G3817" s="1">
        <v>1725</v>
      </c>
      <c r="I3817" s="6">
        <f t="shared" si="413"/>
        <v>0.74411399999999994</v>
      </c>
      <c r="J3817" s="6">
        <f t="shared" si="414"/>
        <v>0.74413599999999991</v>
      </c>
      <c r="K3817" s="18"/>
      <c r="L3817" s="26" t="str">
        <f t="shared" si="417"/>
        <v>Short</v>
      </c>
      <c r="M3817" s="26" t="str">
        <f t="shared" si="415"/>
        <v xml:space="preserve"> </v>
      </c>
      <c r="N3817" s="27" t="str">
        <f t="shared" si="416"/>
        <v xml:space="preserve"> </v>
      </c>
      <c r="O3817" s="28">
        <f t="shared" si="418"/>
        <v>0.74255669999999996</v>
      </c>
      <c r="P3817" s="27">
        <f t="shared" si="419"/>
        <v>0.74404329999999996</v>
      </c>
    </row>
    <row r="3818" spans="1:18" x14ac:dyDescent="0.45">
      <c r="A3818" s="1" t="s">
        <v>39</v>
      </c>
      <c r="B3818" s="4">
        <v>0.88541666666666663</v>
      </c>
      <c r="C3818" s="1">
        <v>0.74331000000000003</v>
      </c>
      <c r="D3818" s="1">
        <v>0.74341000000000002</v>
      </c>
      <c r="E3818" s="1">
        <v>0.74312</v>
      </c>
      <c r="F3818" s="10">
        <v>0.74324999999999997</v>
      </c>
      <c r="G3818" s="1">
        <v>1127</v>
      </c>
      <c r="I3818" s="6">
        <f t="shared" si="413"/>
        <v>0.74395499999999992</v>
      </c>
      <c r="J3818" s="6">
        <f t="shared" si="414"/>
        <v>0.7441454999999999</v>
      </c>
      <c r="K3818" s="18"/>
      <c r="L3818" s="26" t="str">
        <f t="shared" si="417"/>
        <v xml:space="preserve"> </v>
      </c>
      <c r="M3818" s="26" t="str">
        <f t="shared" si="415"/>
        <v xml:space="preserve"> </v>
      </c>
      <c r="N3818" s="27" t="str">
        <f t="shared" si="416"/>
        <v xml:space="preserve"> </v>
      </c>
      <c r="O3818" s="28" t="str">
        <f t="shared" si="418"/>
        <v xml:space="preserve"> </v>
      </c>
      <c r="P3818" s="27" t="str">
        <f t="shared" si="419"/>
        <v xml:space="preserve"> </v>
      </c>
    </row>
    <row r="3819" spans="1:18" x14ac:dyDescent="0.45">
      <c r="A3819" s="1" t="s">
        <v>39</v>
      </c>
      <c r="B3819" s="4">
        <v>0.89583333333333337</v>
      </c>
      <c r="C3819" s="1">
        <v>0.74324999999999997</v>
      </c>
      <c r="D3819" s="1">
        <v>0.74334</v>
      </c>
      <c r="E3819" s="1">
        <v>0.74317999999999995</v>
      </c>
      <c r="F3819" s="10">
        <v>0.74326999999999999</v>
      </c>
      <c r="G3819" s="1">
        <v>705</v>
      </c>
      <c r="I3819" s="6">
        <f t="shared" si="413"/>
        <v>0.74375299999999989</v>
      </c>
      <c r="J3819" s="6">
        <f t="shared" si="414"/>
        <v>0.74409899999999984</v>
      </c>
      <c r="K3819" s="18"/>
      <c r="L3819" s="26" t="str">
        <f t="shared" si="417"/>
        <v xml:space="preserve"> </v>
      </c>
      <c r="M3819" s="26" t="str">
        <f t="shared" si="415"/>
        <v xml:space="preserve"> </v>
      </c>
      <c r="N3819" s="27" t="str">
        <f t="shared" si="416"/>
        <v xml:space="preserve"> </v>
      </c>
      <c r="O3819" s="28" t="str">
        <f t="shared" si="418"/>
        <v xml:space="preserve"> </v>
      </c>
      <c r="P3819" s="27" t="str">
        <f t="shared" si="419"/>
        <v xml:space="preserve"> </v>
      </c>
    </row>
    <row r="3820" spans="1:18" x14ac:dyDescent="0.45">
      <c r="A3820" s="1" t="s">
        <v>39</v>
      </c>
      <c r="B3820" s="4">
        <v>0.90625</v>
      </c>
      <c r="C3820" s="1">
        <v>0.74328000000000005</v>
      </c>
      <c r="D3820" s="1">
        <v>0.74328000000000005</v>
      </c>
      <c r="E3820" s="1">
        <v>0.74278999999999995</v>
      </c>
      <c r="F3820" s="10">
        <v>0.74285999999999996</v>
      </c>
      <c r="G3820" s="1">
        <v>911</v>
      </c>
      <c r="I3820" s="6">
        <f t="shared" si="413"/>
        <v>0.7435719999999999</v>
      </c>
      <c r="J3820" s="6">
        <f t="shared" si="414"/>
        <v>0.74404399999999993</v>
      </c>
      <c r="K3820" s="18"/>
      <c r="L3820" s="26" t="str">
        <f t="shared" si="417"/>
        <v xml:space="preserve"> </v>
      </c>
      <c r="M3820" s="26" t="str">
        <f t="shared" si="415"/>
        <v xml:space="preserve"> </v>
      </c>
      <c r="N3820" s="27" t="str">
        <f t="shared" si="416"/>
        <v xml:space="preserve"> </v>
      </c>
      <c r="O3820" s="28" t="str">
        <f t="shared" si="418"/>
        <v xml:space="preserve"> </v>
      </c>
      <c r="P3820" s="27" t="str">
        <f t="shared" si="419"/>
        <v xml:space="preserve"> </v>
      </c>
    </row>
    <row r="3821" spans="1:18" x14ac:dyDescent="0.45">
      <c r="A3821" s="1" t="s">
        <v>39</v>
      </c>
      <c r="B3821" s="4">
        <v>0.91666666666666663</v>
      </c>
      <c r="C3821" s="1">
        <v>0.74287000000000003</v>
      </c>
      <c r="D3821" s="1">
        <v>0.74294000000000004</v>
      </c>
      <c r="E3821" s="1">
        <v>0.74212</v>
      </c>
      <c r="F3821" s="10">
        <v>0.74214000000000002</v>
      </c>
      <c r="G3821" s="1">
        <v>1268</v>
      </c>
      <c r="I3821" s="6">
        <f t="shared" si="413"/>
        <v>0.74330699999999994</v>
      </c>
      <c r="J3821" s="6">
        <f t="shared" si="414"/>
        <v>0.74395499999999992</v>
      </c>
      <c r="K3821" s="18"/>
      <c r="L3821" s="26" t="str">
        <f t="shared" si="417"/>
        <v xml:space="preserve"> </v>
      </c>
      <c r="M3821" s="26" t="str">
        <f t="shared" si="415"/>
        <v xml:space="preserve"> </v>
      </c>
      <c r="N3821" s="27" t="str">
        <f t="shared" si="416"/>
        <v xml:space="preserve"> </v>
      </c>
      <c r="O3821" s="28" t="str">
        <f t="shared" si="418"/>
        <v xml:space="preserve"> </v>
      </c>
      <c r="P3821" s="27" t="str">
        <f t="shared" si="419"/>
        <v xml:space="preserve"> </v>
      </c>
      <c r="R3821" s="1" t="s">
        <v>91</v>
      </c>
    </row>
    <row r="3822" spans="1:18" x14ac:dyDescent="0.45">
      <c r="A3822" s="1" t="s">
        <v>39</v>
      </c>
      <c r="B3822" s="4">
        <v>0.92708333333333337</v>
      </c>
      <c r="C3822" s="1">
        <v>0.74214000000000002</v>
      </c>
      <c r="D3822" s="1">
        <v>0.74246000000000001</v>
      </c>
      <c r="E3822" s="1">
        <v>0.74212999999999996</v>
      </c>
      <c r="F3822" s="10">
        <v>0.74241999999999997</v>
      </c>
      <c r="G3822" s="1">
        <v>1101</v>
      </c>
      <c r="I3822" s="6">
        <f t="shared" si="413"/>
        <v>0.74306300000000003</v>
      </c>
      <c r="J3822" s="6">
        <f t="shared" si="414"/>
        <v>0.743892</v>
      </c>
      <c r="K3822" s="18"/>
      <c r="L3822" s="26" t="str">
        <f t="shared" si="417"/>
        <v xml:space="preserve"> </v>
      </c>
      <c r="M3822" s="26" t="str">
        <f t="shared" si="415"/>
        <v xml:space="preserve"> </v>
      </c>
      <c r="N3822" s="27" t="str">
        <f t="shared" si="416"/>
        <v xml:space="preserve"> </v>
      </c>
      <c r="O3822" s="28" t="str">
        <f t="shared" si="418"/>
        <v xml:space="preserve"> </v>
      </c>
      <c r="P3822" s="27" t="str">
        <f t="shared" si="419"/>
        <v xml:space="preserve"> </v>
      </c>
    </row>
    <row r="3823" spans="1:18" x14ac:dyDescent="0.45">
      <c r="A3823" s="1" t="s">
        <v>39</v>
      </c>
      <c r="B3823" s="4">
        <v>0.9375</v>
      </c>
      <c r="C3823" s="1">
        <v>0.74241999999999997</v>
      </c>
      <c r="D3823" s="1">
        <v>0.74246999999999996</v>
      </c>
      <c r="E3823" s="1">
        <v>0.74180999999999997</v>
      </c>
      <c r="F3823" s="10">
        <v>0.74189000000000005</v>
      </c>
      <c r="G3823" s="1">
        <v>842</v>
      </c>
      <c r="I3823" s="6">
        <f t="shared" si="413"/>
        <v>0.74286000000000008</v>
      </c>
      <c r="J3823" s="6">
        <f t="shared" si="414"/>
        <v>0.7437935</v>
      </c>
      <c r="K3823" s="18"/>
      <c r="L3823" s="26" t="str">
        <f t="shared" si="417"/>
        <v xml:space="preserve"> </v>
      </c>
      <c r="M3823" s="26" t="str">
        <f t="shared" si="415"/>
        <v xml:space="preserve"> </v>
      </c>
      <c r="N3823" s="27" t="str">
        <f t="shared" si="416"/>
        <v xml:space="preserve"> </v>
      </c>
      <c r="O3823" s="28" t="str">
        <f t="shared" si="418"/>
        <v xml:space="preserve"> </v>
      </c>
      <c r="P3823" s="27" t="str">
        <f t="shared" si="419"/>
        <v xml:space="preserve"> </v>
      </c>
    </row>
    <row r="3824" spans="1:18" x14ac:dyDescent="0.45">
      <c r="A3824" s="1" t="s">
        <v>39</v>
      </c>
      <c r="B3824" s="4">
        <v>0.94791666666666663</v>
      </c>
      <c r="C3824" s="1">
        <v>0.7419</v>
      </c>
      <c r="D3824" s="1">
        <v>0.74236999999999997</v>
      </c>
      <c r="E3824" s="1">
        <v>0.74175000000000002</v>
      </c>
      <c r="F3824" s="10">
        <v>0.74221000000000004</v>
      </c>
      <c r="G3824" s="1">
        <v>1035</v>
      </c>
      <c r="I3824" s="6">
        <f t="shared" si="413"/>
        <v>0.74275000000000002</v>
      </c>
      <c r="J3824" s="6">
        <f t="shared" si="414"/>
        <v>0.74368749999999995</v>
      </c>
      <c r="K3824" s="18"/>
      <c r="L3824" s="26" t="str">
        <f t="shared" si="417"/>
        <v xml:space="preserve"> </v>
      </c>
      <c r="M3824" s="26" t="str">
        <f t="shared" si="415"/>
        <v xml:space="preserve"> </v>
      </c>
      <c r="N3824" s="27" t="str">
        <f t="shared" si="416"/>
        <v xml:space="preserve"> </v>
      </c>
      <c r="O3824" s="28" t="str">
        <f t="shared" si="418"/>
        <v xml:space="preserve"> </v>
      </c>
      <c r="P3824" s="27" t="str">
        <f t="shared" si="419"/>
        <v xml:space="preserve"> </v>
      </c>
    </row>
    <row r="3825" spans="1:16" x14ac:dyDescent="0.45">
      <c r="A3825" s="1" t="s">
        <v>39</v>
      </c>
      <c r="B3825" s="4">
        <v>0.95833333333333337</v>
      </c>
      <c r="C3825" s="1">
        <v>0.74221999999999999</v>
      </c>
      <c r="D3825" s="1">
        <v>0.74241999999999997</v>
      </c>
      <c r="E3825" s="1">
        <v>0.74221000000000004</v>
      </c>
      <c r="F3825" s="10">
        <v>0.74233000000000005</v>
      </c>
      <c r="G3825" s="1">
        <v>504</v>
      </c>
      <c r="I3825" s="6">
        <f t="shared" si="413"/>
        <v>0.74270400000000003</v>
      </c>
      <c r="J3825" s="6">
        <f t="shared" si="414"/>
        <v>0.74356250000000002</v>
      </c>
      <c r="K3825" s="18"/>
      <c r="L3825" s="26" t="str">
        <f t="shared" si="417"/>
        <v xml:space="preserve"> </v>
      </c>
      <c r="M3825" s="26" t="str">
        <f t="shared" si="415"/>
        <v xml:space="preserve"> </v>
      </c>
      <c r="N3825" s="27" t="str">
        <f t="shared" si="416"/>
        <v xml:space="preserve"> </v>
      </c>
      <c r="O3825" s="28" t="str">
        <f t="shared" si="418"/>
        <v xml:space="preserve"> </v>
      </c>
      <c r="P3825" s="27" t="str">
        <f t="shared" si="419"/>
        <v xml:space="preserve"> </v>
      </c>
    </row>
    <row r="3826" spans="1:16" x14ac:dyDescent="0.45">
      <c r="A3826" s="1" t="s">
        <v>39</v>
      </c>
      <c r="B3826" s="4">
        <v>0.96875</v>
      </c>
      <c r="C3826" s="1">
        <v>0.74234</v>
      </c>
      <c r="D3826" s="1">
        <v>0.74248000000000003</v>
      </c>
      <c r="E3826" s="1">
        <v>0.74231000000000003</v>
      </c>
      <c r="F3826" s="10">
        <v>0.74236999999999997</v>
      </c>
      <c r="G3826" s="1">
        <v>232</v>
      </c>
      <c r="I3826" s="6">
        <f t="shared" si="413"/>
        <v>0.74260399999999993</v>
      </c>
      <c r="J3826" s="6">
        <f t="shared" si="414"/>
        <v>0.7434385</v>
      </c>
      <c r="K3826" s="18"/>
      <c r="L3826" s="26" t="str">
        <f t="shared" si="417"/>
        <v xml:space="preserve"> </v>
      </c>
      <c r="M3826" s="26" t="str">
        <f t="shared" si="415"/>
        <v xml:space="preserve"> </v>
      </c>
      <c r="N3826" s="27" t="str">
        <f t="shared" si="416"/>
        <v xml:space="preserve"> </v>
      </c>
      <c r="O3826" s="28" t="str">
        <f t="shared" si="418"/>
        <v xml:space="preserve"> </v>
      </c>
      <c r="P3826" s="27" t="str">
        <f t="shared" si="419"/>
        <v xml:space="preserve"> </v>
      </c>
    </row>
    <row r="3827" spans="1:16" x14ac:dyDescent="0.45">
      <c r="A3827" s="1" t="s">
        <v>39</v>
      </c>
      <c r="B3827" s="4">
        <v>0.97916666666666663</v>
      </c>
      <c r="C3827" s="1">
        <v>0.74236999999999997</v>
      </c>
      <c r="D3827" s="1">
        <v>0.74236999999999997</v>
      </c>
      <c r="E3827" s="1">
        <v>0.74195999999999995</v>
      </c>
      <c r="F3827" s="10">
        <v>0.74200999999999995</v>
      </c>
      <c r="G3827" s="1">
        <v>301</v>
      </c>
      <c r="I3827" s="6">
        <f t="shared" si="413"/>
        <v>0.742475</v>
      </c>
      <c r="J3827" s="6">
        <f t="shared" si="414"/>
        <v>0.74329450000000008</v>
      </c>
      <c r="K3827" s="18"/>
      <c r="L3827" s="26" t="str">
        <f t="shared" si="417"/>
        <v xml:space="preserve"> </v>
      </c>
      <c r="M3827" s="26" t="str">
        <f t="shared" si="415"/>
        <v xml:space="preserve"> </v>
      </c>
      <c r="N3827" s="27" t="str">
        <f t="shared" si="416"/>
        <v xml:space="preserve"> </v>
      </c>
      <c r="O3827" s="28" t="str">
        <f t="shared" si="418"/>
        <v xml:space="preserve"> </v>
      </c>
      <c r="P3827" s="27" t="str">
        <f t="shared" si="419"/>
        <v xml:space="preserve"> </v>
      </c>
    </row>
    <row r="3828" spans="1:16" x14ac:dyDescent="0.45">
      <c r="A3828" s="1" t="s">
        <v>39</v>
      </c>
      <c r="B3828" s="4">
        <v>0.98958333333333337</v>
      </c>
      <c r="C3828" s="1">
        <v>0.74200999999999995</v>
      </c>
      <c r="D3828" s="1">
        <v>0.74202000000000001</v>
      </c>
      <c r="E3828" s="1">
        <v>0.74180000000000001</v>
      </c>
      <c r="F3828" s="10">
        <v>0.7419</v>
      </c>
      <c r="G3828" s="1">
        <v>501</v>
      </c>
      <c r="I3828" s="6">
        <f t="shared" si="413"/>
        <v>0.74234000000000011</v>
      </c>
      <c r="J3828" s="6">
        <f t="shared" si="414"/>
        <v>0.74314749999999985</v>
      </c>
      <c r="K3828" s="18"/>
      <c r="L3828" s="26" t="str">
        <f t="shared" si="417"/>
        <v xml:space="preserve"> </v>
      </c>
      <c r="M3828" s="26" t="str">
        <f t="shared" si="415"/>
        <v xml:space="preserve"> </v>
      </c>
      <c r="N3828" s="27" t="str">
        <f t="shared" si="416"/>
        <v xml:space="preserve"> </v>
      </c>
      <c r="O3828" s="28" t="str">
        <f t="shared" si="418"/>
        <v xml:space="preserve"> </v>
      </c>
      <c r="P3828" s="27" t="str">
        <f t="shared" si="419"/>
        <v xml:space="preserve"> </v>
      </c>
    </row>
    <row r="3829" spans="1:16" x14ac:dyDescent="0.45">
      <c r="A3829" s="1" t="s">
        <v>40</v>
      </c>
      <c r="B3829" s="4">
        <v>0</v>
      </c>
      <c r="C3829" s="1">
        <v>0.74195</v>
      </c>
      <c r="D3829" s="1">
        <v>0.74234</v>
      </c>
      <c r="E3829" s="1">
        <v>0.74170000000000003</v>
      </c>
      <c r="F3829" s="10">
        <v>0.74229000000000001</v>
      </c>
      <c r="G3829" s="1">
        <v>110</v>
      </c>
      <c r="I3829" s="6">
        <f t="shared" si="413"/>
        <v>0.74224199999999996</v>
      </c>
      <c r="J3829" s="6">
        <f t="shared" si="414"/>
        <v>0.74299749999999987</v>
      </c>
      <c r="K3829" s="18"/>
      <c r="L3829" s="26" t="str">
        <f t="shared" si="417"/>
        <v xml:space="preserve"> </v>
      </c>
      <c r="M3829" s="26" t="str">
        <f t="shared" si="415"/>
        <v xml:space="preserve"> </v>
      </c>
      <c r="N3829" s="27" t="str">
        <f t="shared" si="416"/>
        <v xml:space="preserve"> </v>
      </c>
      <c r="O3829" s="28" t="str">
        <f t="shared" si="418"/>
        <v xml:space="preserve"> </v>
      </c>
      <c r="P3829" s="27" t="str">
        <f t="shared" si="419"/>
        <v xml:space="preserve"> </v>
      </c>
    </row>
    <row r="3830" spans="1:16" x14ac:dyDescent="0.45">
      <c r="A3830" s="1" t="s">
        <v>40</v>
      </c>
      <c r="B3830" s="4">
        <v>1.0416666666666666E-2</v>
      </c>
      <c r="C3830" s="1">
        <v>0.74228000000000005</v>
      </c>
      <c r="D3830" s="1">
        <v>0.74231000000000003</v>
      </c>
      <c r="E3830" s="1">
        <v>0.74182999999999999</v>
      </c>
      <c r="F3830" s="10">
        <v>0.74209999999999998</v>
      </c>
      <c r="G3830" s="1">
        <v>172</v>
      </c>
      <c r="I3830" s="6">
        <f t="shared" si="413"/>
        <v>0.74216599999999988</v>
      </c>
      <c r="J3830" s="6">
        <f t="shared" si="414"/>
        <v>0.742869</v>
      </c>
      <c r="K3830" s="18"/>
      <c r="L3830" s="26" t="str">
        <f t="shared" si="417"/>
        <v xml:space="preserve"> </v>
      </c>
      <c r="M3830" s="26" t="str">
        <f t="shared" si="415"/>
        <v xml:space="preserve"> </v>
      </c>
      <c r="N3830" s="27" t="str">
        <f t="shared" si="416"/>
        <v xml:space="preserve"> </v>
      </c>
      <c r="O3830" s="28" t="str">
        <f t="shared" si="418"/>
        <v xml:space="preserve"> </v>
      </c>
      <c r="P3830" s="27" t="str">
        <f t="shared" si="419"/>
        <v xml:space="preserve"> </v>
      </c>
    </row>
    <row r="3831" spans="1:16" x14ac:dyDescent="0.45">
      <c r="A3831" s="1" t="s">
        <v>40</v>
      </c>
      <c r="B3831" s="4">
        <v>2.0833333333333332E-2</v>
      </c>
      <c r="C3831" s="1">
        <v>0.74211000000000005</v>
      </c>
      <c r="D3831" s="1">
        <v>0.74212999999999996</v>
      </c>
      <c r="E3831" s="1">
        <v>0.74170999999999998</v>
      </c>
      <c r="F3831" s="10">
        <v>0.74172000000000005</v>
      </c>
      <c r="G3831" s="1">
        <v>267</v>
      </c>
      <c r="I3831" s="6">
        <f t="shared" si="413"/>
        <v>0.74212399999999989</v>
      </c>
      <c r="J3831" s="6">
        <f t="shared" si="414"/>
        <v>0.74271550000000008</v>
      </c>
      <c r="K3831" s="18"/>
      <c r="L3831" s="26" t="str">
        <f t="shared" si="417"/>
        <v xml:space="preserve"> </v>
      </c>
      <c r="M3831" s="26" t="str">
        <f t="shared" si="415"/>
        <v xml:space="preserve"> </v>
      </c>
      <c r="N3831" s="27" t="str">
        <f t="shared" si="416"/>
        <v xml:space="preserve"> </v>
      </c>
      <c r="O3831" s="28" t="str">
        <f t="shared" si="418"/>
        <v xml:space="preserve"> </v>
      </c>
      <c r="P3831" s="27" t="str">
        <f t="shared" si="419"/>
        <v xml:space="preserve"> </v>
      </c>
    </row>
    <row r="3832" spans="1:16" x14ac:dyDescent="0.45">
      <c r="A3832" s="1" t="s">
        <v>40</v>
      </c>
      <c r="B3832" s="4">
        <v>3.125E-2</v>
      </c>
      <c r="C3832" s="1">
        <v>0.74172000000000005</v>
      </c>
      <c r="D3832" s="1">
        <v>0.74182000000000003</v>
      </c>
      <c r="E3832" s="1">
        <v>0.74146999999999996</v>
      </c>
      <c r="F3832" s="10">
        <v>0.74155000000000004</v>
      </c>
      <c r="G3832" s="1">
        <v>812</v>
      </c>
      <c r="I3832" s="6">
        <f t="shared" si="413"/>
        <v>0.74203699999999995</v>
      </c>
      <c r="J3832" s="6">
        <f t="shared" si="414"/>
        <v>0.74255000000000015</v>
      </c>
      <c r="K3832" s="18"/>
      <c r="L3832" s="26" t="str">
        <f t="shared" si="417"/>
        <v xml:space="preserve"> </v>
      </c>
      <c r="M3832" s="26" t="str">
        <f t="shared" si="415"/>
        <v xml:space="preserve"> </v>
      </c>
      <c r="N3832" s="27" t="str">
        <f t="shared" si="416"/>
        <v xml:space="preserve"> </v>
      </c>
      <c r="O3832" s="28" t="str">
        <f t="shared" si="418"/>
        <v xml:space="preserve"> </v>
      </c>
      <c r="P3832" s="27" t="str">
        <f t="shared" si="419"/>
        <v xml:space="preserve"> </v>
      </c>
    </row>
    <row r="3833" spans="1:16" x14ac:dyDescent="0.45">
      <c r="A3833" s="1" t="s">
        <v>40</v>
      </c>
      <c r="B3833" s="4">
        <v>4.1666666666666664E-2</v>
      </c>
      <c r="C3833" s="1">
        <v>0.74155000000000004</v>
      </c>
      <c r="D3833" s="1">
        <v>0.74204000000000003</v>
      </c>
      <c r="E3833" s="1">
        <v>0.74155000000000004</v>
      </c>
      <c r="F3833" s="10">
        <v>0.74160000000000004</v>
      </c>
      <c r="G3833" s="1">
        <v>823</v>
      </c>
      <c r="I3833" s="6">
        <f t="shared" si="413"/>
        <v>0.742008</v>
      </c>
      <c r="J3833" s="6">
        <f t="shared" si="414"/>
        <v>0.74243400000000004</v>
      </c>
      <c r="K3833" s="18"/>
      <c r="L3833" s="26" t="str">
        <f t="shared" si="417"/>
        <v xml:space="preserve"> </v>
      </c>
      <c r="M3833" s="26" t="str">
        <f t="shared" si="415"/>
        <v xml:space="preserve"> </v>
      </c>
      <c r="N3833" s="27" t="str">
        <f t="shared" si="416"/>
        <v xml:space="preserve"> </v>
      </c>
      <c r="O3833" s="28" t="str">
        <f t="shared" si="418"/>
        <v xml:space="preserve"> </v>
      </c>
      <c r="P3833" s="27" t="str">
        <f t="shared" si="419"/>
        <v xml:space="preserve"> </v>
      </c>
    </row>
    <row r="3834" spans="1:16" x14ac:dyDescent="0.45">
      <c r="A3834" s="1" t="s">
        <v>40</v>
      </c>
      <c r="B3834" s="4">
        <v>5.2083333333333336E-2</v>
      </c>
      <c r="C3834" s="1">
        <v>0.74158999999999997</v>
      </c>
      <c r="D3834" s="1">
        <v>0.7419</v>
      </c>
      <c r="E3834" s="1">
        <v>0.74156</v>
      </c>
      <c r="F3834" s="10">
        <v>0.74187999999999998</v>
      </c>
      <c r="G3834" s="1">
        <v>380</v>
      </c>
      <c r="I3834" s="6">
        <f t="shared" si="413"/>
        <v>0.74197500000000005</v>
      </c>
      <c r="J3834" s="6">
        <f t="shared" si="414"/>
        <v>0.74236250000000015</v>
      </c>
      <c r="K3834" s="18"/>
      <c r="L3834" s="26" t="str">
        <f t="shared" si="417"/>
        <v xml:space="preserve"> </v>
      </c>
      <c r="M3834" s="26" t="str">
        <f t="shared" si="415"/>
        <v xml:space="preserve"> </v>
      </c>
      <c r="N3834" s="27" t="str">
        <f t="shared" si="416"/>
        <v xml:space="preserve"> </v>
      </c>
      <c r="O3834" s="28" t="str">
        <f t="shared" si="418"/>
        <v xml:space="preserve"> </v>
      </c>
      <c r="P3834" s="27" t="str">
        <f t="shared" si="419"/>
        <v xml:space="preserve"> </v>
      </c>
    </row>
    <row r="3835" spans="1:16" x14ac:dyDescent="0.45">
      <c r="A3835" s="1" t="s">
        <v>40</v>
      </c>
      <c r="B3835" s="4">
        <v>6.25E-2</v>
      </c>
      <c r="C3835" s="1">
        <v>0.74187999999999998</v>
      </c>
      <c r="D3835" s="1">
        <v>0.74187999999999998</v>
      </c>
      <c r="E3835" s="1">
        <v>0.74173</v>
      </c>
      <c r="F3835" s="10">
        <v>0.74177999999999999</v>
      </c>
      <c r="G3835" s="1">
        <v>384</v>
      </c>
      <c r="I3835" s="6">
        <f t="shared" si="413"/>
        <v>0.74192000000000013</v>
      </c>
      <c r="J3835" s="6">
        <f t="shared" si="414"/>
        <v>0.74231200000000008</v>
      </c>
      <c r="K3835" s="18"/>
      <c r="L3835" s="26" t="str">
        <f t="shared" si="417"/>
        <v xml:space="preserve"> </v>
      </c>
      <c r="M3835" s="26" t="str">
        <f t="shared" si="415"/>
        <v xml:space="preserve"> </v>
      </c>
      <c r="N3835" s="27" t="str">
        <f t="shared" si="416"/>
        <v xml:space="preserve"> </v>
      </c>
      <c r="O3835" s="28" t="str">
        <f t="shared" si="418"/>
        <v xml:space="preserve"> </v>
      </c>
      <c r="P3835" s="27" t="str">
        <f t="shared" si="419"/>
        <v xml:space="preserve"> </v>
      </c>
    </row>
    <row r="3836" spans="1:16" x14ac:dyDescent="0.45">
      <c r="A3836" s="1" t="s">
        <v>40</v>
      </c>
      <c r="B3836" s="4">
        <v>7.2916666666666671E-2</v>
      </c>
      <c r="C3836" s="1">
        <v>0.74177999999999999</v>
      </c>
      <c r="D3836" s="1">
        <v>0.74187999999999998</v>
      </c>
      <c r="E3836" s="1">
        <v>0.74151</v>
      </c>
      <c r="F3836" s="10">
        <v>0.74153000000000002</v>
      </c>
      <c r="G3836" s="1">
        <v>625</v>
      </c>
      <c r="I3836" s="6">
        <f t="shared" si="413"/>
        <v>0.74183600000000005</v>
      </c>
      <c r="J3836" s="6">
        <f t="shared" si="414"/>
        <v>0.74221999999999999</v>
      </c>
      <c r="K3836" s="18"/>
      <c r="L3836" s="26" t="str">
        <f t="shared" si="417"/>
        <v xml:space="preserve"> </v>
      </c>
      <c r="M3836" s="26" t="str">
        <f t="shared" si="415"/>
        <v xml:space="preserve"> </v>
      </c>
      <c r="N3836" s="27" t="str">
        <f t="shared" si="416"/>
        <v xml:space="preserve"> </v>
      </c>
      <c r="O3836" s="28" t="str">
        <f t="shared" si="418"/>
        <v xml:space="preserve"> </v>
      </c>
      <c r="P3836" s="27" t="str">
        <f t="shared" si="419"/>
        <v xml:space="preserve"> </v>
      </c>
    </row>
    <row r="3837" spans="1:16" x14ac:dyDescent="0.45">
      <c r="A3837" s="1" t="s">
        <v>40</v>
      </c>
      <c r="B3837" s="4">
        <v>8.3333333333333329E-2</v>
      </c>
      <c r="C3837" s="1">
        <v>0.74153999999999998</v>
      </c>
      <c r="D3837" s="1">
        <v>0.74167000000000005</v>
      </c>
      <c r="E3837" s="1">
        <v>0.74106000000000005</v>
      </c>
      <c r="F3837" s="10">
        <v>0.74107999999999996</v>
      </c>
      <c r="G3837" s="1">
        <v>1311</v>
      </c>
      <c r="I3837" s="6">
        <f t="shared" si="413"/>
        <v>0.74174300000000004</v>
      </c>
      <c r="J3837" s="6">
        <f t="shared" si="414"/>
        <v>0.74210900000000013</v>
      </c>
      <c r="K3837" s="18"/>
      <c r="L3837" s="26" t="str">
        <f t="shared" si="417"/>
        <v xml:space="preserve"> </v>
      </c>
      <c r="M3837" s="26" t="str">
        <f t="shared" si="415"/>
        <v xml:space="preserve"> </v>
      </c>
      <c r="N3837" s="27" t="str">
        <f t="shared" si="416"/>
        <v xml:space="preserve"> </v>
      </c>
      <c r="O3837" s="28" t="str">
        <f t="shared" si="418"/>
        <v xml:space="preserve"> </v>
      </c>
      <c r="P3837" s="27" t="str">
        <f t="shared" si="419"/>
        <v xml:space="preserve"> </v>
      </c>
    </row>
    <row r="3838" spans="1:16" x14ac:dyDescent="0.45">
      <c r="A3838" s="1" t="s">
        <v>40</v>
      </c>
      <c r="B3838" s="4">
        <v>9.375E-2</v>
      </c>
      <c r="C3838" s="1">
        <v>0.74109000000000003</v>
      </c>
      <c r="D3838" s="1">
        <v>0.74163999999999997</v>
      </c>
      <c r="E3838" s="1">
        <v>0.74102000000000001</v>
      </c>
      <c r="F3838" s="10">
        <v>0.74121000000000004</v>
      </c>
      <c r="G3838" s="1">
        <v>1276</v>
      </c>
      <c r="I3838" s="6">
        <f t="shared" si="413"/>
        <v>0.74167399999999994</v>
      </c>
      <c r="J3838" s="6">
        <f t="shared" si="414"/>
        <v>0.74200700000000019</v>
      </c>
      <c r="K3838" s="18"/>
      <c r="L3838" s="26" t="str">
        <f t="shared" si="417"/>
        <v xml:space="preserve"> </v>
      </c>
      <c r="M3838" s="26" t="str">
        <f t="shared" si="415"/>
        <v xml:space="preserve"> </v>
      </c>
      <c r="N3838" s="27" t="str">
        <f t="shared" si="416"/>
        <v xml:space="preserve"> </v>
      </c>
      <c r="O3838" s="28" t="str">
        <f t="shared" si="418"/>
        <v xml:space="preserve"> </v>
      </c>
      <c r="P3838" s="27" t="str">
        <f t="shared" si="419"/>
        <v xml:space="preserve"> </v>
      </c>
    </row>
    <row r="3839" spans="1:16" x14ac:dyDescent="0.45">
      <c r="A3839" s="1" t="s">
        <v>40</v>
      </c>
      <c r="B3839" s="4">
        <v>0.10416666666666667</v>
      </c>
      <c r="C3839" s="1">
        <v>0.74119999999999997</v>
      </c>
      <c r="D3839" s="1">
        <v>0.74177999999999999</v>
      </c>
      <c r="E3839" s="1">
        <v>0.74117999999999995</v>
      </c>
      <c r="F3839" s="10">
        <v>0.74160000000000004</v>
      </c>
      <c r="G3839" s="1">
        <v>1367</v>
      </c>
      <c r="I3839" s="6">
        <f t="shared" si="413"/>
        <v>0.74160500000000007</v>
      </c>
      <c r="J3839" s="6">
        <f t="shared" si="414"/>
        <v>0.74192350000000007</v>
      </c>
      <c r="K3839" s="18"/>
      <c r="L3839" s="26" t="str">
        <f t="shared" si="417"/>
        <v xml:space="preserve"> </v>
      </c>
      <c r="M3839" s="26" t="str">
        <f t="shared" si="415"/>
        <v xml:space="preserve"> </v>
      </c>
      <c r="N3839" s="27" t="str">
        <f t="shared" si="416"/>
        <v xml:space="preserve"> </v>
      </c>
      <c r="O3839" s="28" t="str">
        <f t="shared" si="418"/>
        <v xml:space="preserve"> </v>
      </c>
      <c r="P3839" s="27" t="str">
        <f t="shared" si="419"/>
        <v xml:space="preserve"> </v>
      </c>
    </row>
    <row r="3840" spans="1:16" x14ac:dyDescent="0.45">
      <c r="A3840" s="1" t="s">
        <v>40</v>
      </c>
      <c r="B3840" s="4">
        <v>0.11458333333333333</v>
      </c>
      <c r="C3840" s="1">
        <v>0.74158999999999997</v>
      </c>
      <c r="D3840" s="1">
        <v>0.74182999999999999</v>
      </c>
      <c r="E3840" s="1">
        <v>0.74121000000000004</v>
      </c>
      <c r="F3840" s="10">
        <v>0.74138999999999999</v>
      </c>
      <c r="G3840" s="1">
        <v>1357</v>
      </c>
      <c r="I3840" s="6">
        <f t="shared" si="413"/>
        <v>0.74153400000000003</v>
      </c>
      <c r="J3840" s="6">
        <f t="shared" si="414"/>
        <v>0.74185000000000001</v>
      </c>
      <c r="K3840" s="18"/>
      <c r="L3840" s="26" t="str">
        <f t="shared" si="417"/>
        <v xml:space="preserve"> </v>
      </c>
      <c r="M3840" s="26" t="str">
        <f t="shared" si="415"/>
        <v xml:space="preserve"> </v>
      </c>
      <c r="N3840" s="27" t="str">
        <f t="shared" si="416"/>
        <v xml:space="preserve"> </v>
      </c>
      <c r="O3840" s="28" t="str">
        <f t="shared" si="418"/>
        <v xml:space="preserve"> </v>
      </c>
      <c r="P3840" s="27" t="str">
        <f t="shared" si="419"/>
        <v xml:space="preserve"> </v>
      </c>
    </row>
    <row r="3841" spans="1:16" x14ac:dyDescent="0.45">
      <c r="A3841" s="1" t="s">
        <v>40</v>
      </c>
      <c r="B3841" s="4">
        <v>0.125</v>
      </c>
      <c r="C3841" s="1">
        <v>0.74139999999999995</v>
      </c>
      <c r="D3841" s="1">
        <v>0.74197999999999997</v>
      </c>
      <c r="E3841" s="1">
        <v>0.74136000000000002</v>
      </c>
      <c r="F3841" s="10">
        <v>0.74173999999999995</v>
      </c>
      <c r="G3841" s="1">
        <v>2148</v>
      </c>
      <c r="I3841" s="6">
        <f t="shared" si="413"/>
        <v>0.74153599999999997</v>
      </c>
      <c r="J3841" s="6">
        <f t="shared" si="414"/>
        <v>0.74182999999999999</v>
      </c>
      <c r="K3841" s="18"/>
      <c r="L3841" s="26" t="str">
        <f t="shared" si="417"/>
        <v xml:space="preserve"> </v>
      </c>
      <c r="M3841" s="26" t="str">
        <f t="shared" si="415"/>
        <v xml:space="preserve"> </v>
      </c>
      <c r="N3841" s="27" t="str">
        <f t="shared" si="416"/>
        <v xml:space="preserve"> </v>
      </c>
      <c r="O3841" s="28" t="str">
        <f t="shared" si="418"/>
        <v xml:space="preserve"> </v>
      </c>
      <c r="P3841" s="27" t="str">
        <f t="shared" si="419"/>
        <v xml:space="preserve"> </v>
      </c>
    </row>
    <row r="3842" spans="1:16" x14ac:dyDescent="0.45">
      <c r="A3842" s="1" t="s">
        <v>40</v>
      </c>
      <c r="B3842" s="4">
        <v>0.13541666666666666</v>
      </c>
      <c r="C3842" s="1">
        <v>0.74173999999999995</v>
      </c>
      <c r="D3842" s="1">
        <v>0.74217</v>
      </c>
      <c r="E3842" s="1">
        <v>0.74158999999999997</v>
      </c>
      <c r="F3842" s="10">
        <v>0.74189000000000005</v>
      </c>
      <c r="G3842" s="1">
        <v>2325</v>
      </c>
      <c r="I3842" s="6">
        <f t="shared" si="413"/>
        <v>0.74156999999999995</v>
      </c>
      <c r="J3842" s="6">
        <f t="shared" si="414"/>
        <v>0.74180350000000006</v>
      </c>
      <c r="K3842" s="18"/>
      <c r="L3842" s="26" t="str">
        <f t="shared" si="417"/>
        <v xml:space="preserve"> </v>
      </c>
      <c r="M3842" s="26" t="str">
        <f t="shared" si="415"/>
        <v xml:space="preserve"> </v>
      </c>
      <c r="N3842" s="27" t="str">
        <f t="shared" si="416"/>
        <v xml:space="preserve"> </v>
      </c>
      <c r="O3842" s="28" t="str">
        <f t="shared" si="418"/>
        <v xml:space="preserve"> </v>
      </c>
      <c r="P3842" s="27" t="str">
        <f t="shared" si="419"/>
        <v xml:space="preserve"> </v>
      </c>
    </row>
    <row r="3843" spans="1:16" x14ac:dyDescent="0.45">
      <c r="A3843" s="1" t="s">
        <v>40</v>
      </c>
      <c r="B3843" s="4">
        <v>0.14583333333333334</v>
      </c>
      <c r="C3843" s="1">
        <v>0.74187999999999998</v>
      </c>
      <c r="D3843" s="1">
        <v>0.74206000000000005</v>
      </c>
      <c r="E3843" s="1">
        <v>0.74170999999999998</v>
      </c>
      <c r="F3843" s="10">
        <v>0.74202000000000001</v>
      </c>
      <c r="G3843" s="1">
        <v>2859</v>
      </c>
      <c r="I3843" s="6">
        <f t="shared" si="413"/>
        <v>0.74161200000000005</v>
      </c>
      <c r="J3843" s="6">
        <f t="shared" si="414"/>
        <v>0.74180999999999997</v>
      </c>
      <c r="K3843" s="18"/>
      <c r="L3843" s="26" t="str">
        <f t="shared" si="417"/>
        <v xml:space="preserve"> </v>
      </c>
      <c r="M3843" s="26" t="str">
        <f t="shared" si="415"/>
        <v xml:space="preserve"> </v>
      </c>
      <c r="N3843" s="27" t="str">
        <f t="shared" si="416"/>
        <v xml:space="preserve"> </v>
      </c>
      <c r="O3843" s="28" t="str">
        <f t="shared" si="418"/>
        <v xml:space="preserve"> </v>
      </c>
      <c r="P3843" s="27" t="str">
        <f t="shared" si="419"/>
        <v xml:space="preserve"> </v>
      </c>
    </row>
    <row r="3844" spans="1:16" x14ac:dyDescent="0.45">
      <c r="A3844" s="1" t="s">
        <v>40</v>
      </c>
      <c r="B3844" s="4">
        <v>0.15625</v>
      </c>
      <c r="C3844" s="1">
        <v>0.74204000000000003</v>
      </c>
      <c r="D3844" s="1">
        <v>0.74263000000000001</v>
      </c>
      <c r="E3844" s="1">
        <v>0.74163999999999997</v>
      </c>
      <c r="F3844" s="10">
        <v>0.74177000000000004</v>
      </c>
      <c r="G3844" s="1">
        <v>2674</v>
      </c>
      <c r="I3844" s="6">
        <f t="shared" si="413"/>
        <v>0.74160099999999995</v>
      </c>
      <c r="J3844" s="6">
        <f t="shared" si="414"/>
        <v>0.741788</v>
      </c>
      <c r="K3844" s="18"/>
      <c r="L3844" s="26" t="str">
        <f t="shared" si="417"/>
        <v xml:space="preserve"> </v>
      </c>
      <c r="M3844" s="26" t="str">
        <f t="shared" si="415"/>
        <v xml:space="preserve"> </v>
      </c>
      <c r="N3844" s="27" t="str">
        <f t="shared" si="416"/>
        <v xml:space="preserve"> </v>
      </c>
      <c r="O3844" s="28" t="str">
        <f t="shared" si="418"/>
        <v xml:space="preserve"> </v>
      </c>
      <c r="P3844" s="27" t="str">
        <f t="shared" si="419"/>
        <v xml:space="preserve"> </v>
      </c>
    </row>
    <row r="3845" spans="1:16" x14ac:dyDescent="0.45">
      <c r="A3845" s="1" t="s">
        <v>40</v>
      </c>
      <c r="B3845" s="4">
        <v>0.16666666666666666</v>
      </c>
      <c r="C3845" s="1">
        <v>0.74177999999999999</v>
      </c>
      <c r="D3845" s="1">
        <v>0.74214000000000002</v>
      </c>
      <c r="E3845" s="1">
        <v>0.74165999999999999</v>
      </c>
      <c r="F3845" s="10">
        <v>0.74199999999999999</v>
      </c>
      <c r="G3845" s="1">
        <v>1642</v>
      </c>
      <c r="I3845" s="6">
        <f t="shared" si="413"/>
        <v>0.74162299999999992</v>
      </c>
      <c r="J3845" s="6">
        <f t="shared" si="414"/>
        <v>0.74177150000000014</v>
      </c>
      <c r="K3845" s="18"/>
      <c r="L3845" s="26" t="str">
        <f t="shared" si="417"/>
        <v xml:space="preserve"> </v>
      </c>
      <c r="M3845" s="26" t="str">
        <f t="shared" si="415"/>
        <v xml:space="preserve"> </v>
      </c>
      <c r="N3845" s="27" t="str">
        <f t="shared" si="416"/>
        <v xml:space="preserve"> </v>
      </c>
      <c r="O3845" s="28" t="str">
        <f t="shared" si="418"/>
        <v xml:space="preserve"> </v>
      </c>
      <c r="P3845" s="27" t="str">
        <f t="shared" si="419"/>
        <v xml:space="preserve"> </v>
      </c>
    </row>
    <row r="3846" spans="1:16" x14ac:dyDescent="0.45">
      <c r="A3846" s="1" t="s">
        <v>40</v>
      </c>
      <c r="B3846" s="4">
        <v>0.17708333333333334</v>
      </c>
      <c r="C3846" s="1">
        <v>0.74200999999999995</v>
      </c>
      <c r="D3846" s="1">
        <v>0.74209999999999998</v>
      </c>
      <c r="E3846" s="1">
        <v>0.74182000000000003</v>
      </c>
      <c r="F3846" s="10">
        <v>0.74202999999999997</v>
      </c>
      <c r="G3846" s="1">
        <v>1489</v>
      </c>
      <c r="I3846" s="6">
        <f t="shared" si="413"/>
        <v>0.74167299999999992</v>
      </c>
      <c r="J3846" s="6">
        <f t="shared" si="414"/>
        <v>0.74175450000000009</v>
      </c>
      <c r="K3846" s="18"/>
      <c r="L3846" s="26" t="str">
        <f t="shared" si="417"/>
        <v xml:space="preserve"> </v>
      </c>
      <c r="M3846" s="26" t="str">
        <f t="shared" si="415"/>
        <v xml:space="preserve"> </v>
      </c>
      <c r="N3846" s="27" t="str">
        <f t="shared" si="416"/>
        <v xml:space="preserve"> </v>
      </c>
      <c r="O3846" s="28" t="str">
        <f t="shared" si="418"/>
        <v xml:space="preserve"> </v>
      </c>
      <c r="P3846" s="27" t="str">
        <f t="shared" si="419"/>
        <v xml:space="preserve"> </v>
      </c>
    </row>
    <row r="3847" spans="1:16" x14ac:dyDescent="0.45">
      <c r="A3847" s="1" t="s">
        <v>40</v>
      </c>
      <c r="B3847" s="4">
        <v>0.1875</v>
      </c>
      <c r="C3847" s="1">
        <v>0.74202999999999997</v>
      </c>
      <c r="D3847" s="1">
        <v>0.74248000000000003</v>
      </c>
      <c r="E3847" s="1">
        <v>0.74197999999999997</v>
      </c>
      <c r="F3847" s="10">
        <v>0.74241999999999997</v>
      </c>
      <c r="G3847" s="1">
        <v>1367</v>
      </c>
      <c r="I3847" s="6">
        <f t="shared" si="413"/>
        <v>0.74180699999999999</v>
      </c>
      <c r="J3847" s="6">
        <f t="shared" si="414"/>
        <v>0.74177499999999996</v>
      </c>
      <c r="K3847" s="18"/>
      <c r="L3847" s="26" t="str">
        <f t="shared" si="417"/>
        <v>Long</v>
      </c>
      <c r="M3847" s="26">
        <f t="shared" si="415"/>
        <v>0.74316241999999999</v>
      </c>
      <c r="N3847" s="27">
        <f t="shared" si="416"/>
        <v>0.74167757999999995</v>
      </c>
      <c r="O3847" s="28" t="str">
        <f t="shared" si="418"/>
        <v xml:space="preserve"> </v>
      </c>
      <c r="P3847" s="27" t="str">
        <f t="shared" si="419"/>
        <v xml:space="preserve"> </v>
      </c>
    </row>
    <row r="3848" spans="1:16" x14ac:dyDescent="0.45">
      <c r="A3848" s="1" t="s">
        <v>40</v>
      </c>
      <c r="B3848" s="4">
        <v>0.19791666666666666</v>
      </c>
      <c r="C3848" s="1">
        <v>0.74241999999999997</v>
      </c>
      <c r="D3848" s="1">
        <v>0.74268000000000001</v>
      </c>
      <c r="E3848" s="1">
        <v>0.74233000000000005</v>
      </c>
      <c r="F3848" s="10">
        <v>0.74263000000000001</v>
      </c>
      <c r="G3848" s="1">
        <v>1058</v>
      </c>
      <c r="I3848" s="6">
        <f t="shared" si="413"/>
        <v>0.74194900000000008</v>
      </c>
      <c r="J3848" s="6">
        <f t="shared" si="414"/>
        <v>0.74181149999999996</v>
      </c>
      <c r="K3848" s="18"/>
      <c r="L3848" s="26" t="str">
        <f t="shared" si="417"/>
        <v xml:space="preserve"> </v>
      </c>
      <c r="M3848" s="26" t="str">
        <f t="shared" si="415"/>
        <v xml:space="preserve"> </v>
      </c>
      <c r="N3848" s="27" t="str">
        <f t="shared" si="416"/>
        <v xml:space="preserve"> </v>
      </c>
      <c r="O3848" s="28" t="str">
        <f t="shared" si="418"/>
        <v xml:space="preserve"> </v>
      </c>
      <c r="P3848" s="27" t="str">
        <f t="shared" si="419"/>
        <v xml:space="preserve"> </v>
      </c>
    </row>
    <row r="3849" spans="1:16" x14ac:dyDescent="0.45">
      <c r="A3849" s="1" t="s">
        <v>40</v>
      </c>
      <c r="B3849" s="4">
        <v>0.20833333333333334</v>
      </c>
      <c r="C3849" s="1">
        <v>0.74263000000000001</v>
      </c>
      <c r="D3849" s="1">
        <v>0.74283999999999994</v>
      </c>
      <c r="E3849" s="1">
        <v>0.74256</v>
      </c>
      <c r="F3849" s="10">
        <v>0.74273999999999996</v>
      </c>
      <c r="G3849" s="1">
        <v>1355</v>
      </c>
      <c r="I3849" s="6">
        <f t="shared" si="413"/>
        <v>0.74206300000000014</v>
      </c>
      <c r="J3849" s="6">
        <f t="shared" si="414"/>
        <v>0.7418340000000001</v>
      </c>
      <c r="K3849" s="18"/>
      <c r="L3849" s="26" t="str">
        <f t="shared" si="417"/>
        <v xml:space="preserve"> </v>
      </c>
      <c r="M3849" s="26" t="str">
        <f t="shared" si="415"/>
        <v xml:space="preserve"> </v>
      </c>
      <c r="N3849" s="27" t="str">
        <f t="shared" si="416"/>
        <v xml:space="preserve"> </v>
      </c>
      <c r="O3849" s="28" t="str">
        <f t="shared" si="418"/>
        <v xml:space="preserve"> </v>
      </c>
      <c r="P3849" s="27" t="str">
        <f t="shared" si="419"/>
        <v xml:space="preserve"> </v>
      </c>
    </row>
    <row r="3850" spans="1:16" x14ac:dyDescent="0.45">
      <c r="A3850" s="1" t="s">
        <v>40</v>
      </c>
      <c r="B3850" s="4">
        <v>0.21875</v>
      </c>
      <c r="C3850" s="1">
        <v>0.74275000000000002</v>
      </c>
      <c r="D3850" s="1">
        <v>0.74275999999999998</v>
      </c>
      <c r="E3850" s="1">
        <v>0.74246000000000001</v>
      </c>
      <c r="F3850" s="10">
        <v>0.74251999999999996</v>
      </c>
      <c r="G3850" s="1">
        <v>987</v>
      </c>
      <c r="I3850" s="6">
        <f t="shared" si="413"/>
        <v>0.74217599999999995</v>
      </c>
      <c r="J3850" s="6">
        <f t="shared" si="414"/>
        <v>0.74185500000000004</v>
      </c>
      <c r="K3850" s="18"/>
      <c r="L3850" s="26" t="str">
        <f t="shared" si="417"/>
        <v xml:space="preserve"> </v>
      </c>
      <c r="M3850" s="26" t="str">
        <f t="shared" si="415"/>
        <v xml:space="preserve"> </v>
      </c>
      <c r="N3850" s="27" t="str">
        <f t="shared" si="416"/>
        <v xml:space="preserve"> </v>
      </c>
      <c r="O3850" s="28" t="str">
        <f t="shared" si="418"/>
        <v xml:space="preserve"> </v>
      </c>
      <c r="P3850" s="27" t="str">
        <f t="shared" si="419"/>
        <v xml:space="preserve"> </v>
      </c>
    </row>
    <row r="3851" spans="1:16" x14ac:dyDescent="0.45">
      <c r="A3851" s="1" t="s">
        <v>40</v>
      </c>
      <c r="B3851" s="4">
        <v>0.22916666666666666</v>
      </c>
      <c r="C3851" s="1">
        <v>0.74250000000000005</v>
      </c>
      <c r="D3851" s="1">
        <v>0.74260999999999999</v>
      </c>
      <c r="E3851" s="1">
        <v>0.74221999999999999</v>
      </c>
      <c r="F3851" s="10">
        <v>0.74228000000000005</v>
      </c>
      <c r="G3851" s="1">
        <v>1027</v>
      </c>
      <c r="I3851" s="6">
        <f t="shared" si="413"/>
        <v>0.74222999999999995</v>
      </c>
      <c r="J3851" s="6">
        <f t="shared" si="414"/>
        <v>0.74188299999999996</v>
      </c>
      <c r="K3851" s="18"/>
      <c r="L3851" s="26" t="str">
        <f t="shared" si="417"/>
        <v xml:space="preserve"> </v>
      </c>
      <c r="M3851" s="26" t="str">
        <f t="shared" si="415"/>
        <v xml:space="preserve"> </v>
      </c>
      <c r="N3851" s="27" t="str">
        <f t="shared" si="416"/>
        <v xml:space="preserve"> </v>
      </c>
      <c r="O3851" s="28" t="str">
        <f t="shared" si="418"/>
        <v xml:space="preserve"> </v>
      </c>
      <c r="P3851" s="27" t="str">
        <f t="shared" si="419"/>
        <v xml:space="preserve"> </v>
      </c>
    </row>
    <row r="3852" spans="1:16" x14ac:dyDescent="0.45">
      <c r="A3852" s="1" t="s">
        <v>40</v>
      </c>
      <c r="B3852" s="4">
        <v>0.23958333333333334</v>
      </c>
      <c r="C3852" s="1">
        <v>0.74229000000000001</v>
      </c>
      <c r="D3852" s="1">
        <v>0.74263000000000001</v>
      </c>
      <c r="E3852" s="1">
        <v>0.74211000000000005</v>
      </c>
      <c r="F3852" s="10">
        <v>0.74251</v>
      </c>
      <c r="G3852" s="1">
        <v>1124</v>
      </c>
      <c r="I3852" s="6">
        <f t="shared" si="413"/>
        <v>0.74229200000000006</v>
      </c>
      <c r="J3852" s="6">
        <f t="shared" si="414"/>
        <v>0.7419309999999999</v>
      </c>
      <c r="K3852" s="18"/>
      <c r="L3852" s="26" t="str">
        <f t="shared" si="417"/>
        <v xml:space="preserve"> </v>
      </c>
      <c r="M3852" s="26" t="str">
        <f t="shared" si="415"/>
        <v xml:space="preserve"> </v>
      </c>
      <c r="N3852" s="27" t="str">
        <f t="shared" si="416"/>
        <v xml:space="preserve"> </v>
      </c>
      <c r="O3852" s="28" t="str">
        <f t="shared" si="418"/>
        <v xml:space="preserve"> </v>
      </c>
      <c r="P3852" s="27" t="str">
        <f t="shared" si="419"/>
        <v xml:space="preserve"> </v>
      </c>
    </row>
    <row r="3853" spans="1:16" x14ac:dyDescent="0.45">
      <c r="A3853" s="1" t="s">
        <v>40</v>
      </c>
      <c r="B3853" s="4">
        <v>0.25</v>
      </c>
      <c r="C3853" s="1">
        <v>0.74251</v>
      </c>
      <c r="D3853" s="1">
        <v>0.74267000000000005</v>
      </c>
      <c r="E3853" s="1">
        <v>0.74239999999999995</v>
      </c>
      <c r="F3853" s="10">
        <v>0.74245000000000005</v>
      </c>
      <c r="G3853" s="1">
        <v>1322</v>
      </c>
      <c r="I3853" s="6">
        <f t="shared" si="413"/>
        <v>0.74233499999999997</v>
      </c>
      <c r="J3853" s="6">
        <f t="shared" si="414"/>
        <v>0.74197349999999984</v>
      </c>
      <c r="K3853" s="18"/>
      <c r="L3853" s="26" t="str">
        <f t="shared" si="417"/>
        <v xml:space="preserve"> </v>
      </c>
      <c r="M3853" s="26" t="str">
        <f t="shared" si="415"/>
        <v xml:space="preserve"> </v>
      </c>
      <c r="N3853" s="27" t="str">
        <f t="shared" si="416"/>
        <v xml:space="preserve"> </v>
      </c>
      <c r="O3853" s="28" t="str">
        <f t="shared" si="418"/>
        <v xml:space="preserve"> </v>
      </c>
      <c r="P3853" s="27" t="str">
        <f t="shared" si="419"/>
        <v xml:space="preserve"> </v>
      </c>
    </row>
    <row r="3854" spans="1:16" x14ac:dyDescent="0.45">
      <c r="A3854" s="1" t="s">
        <v>40</v>
      </c>
      <c r="B3854" s="4">
        <v>0.26041666666666669</v>
      </c>
      <c r="C3854" s="1">
        <v>0.74245000000000005</v>
      </c>
      <c r="D3854" s="1">
        <v>0.74263000000000001</v>
      </c>
      <c r="E3854" s="1">
        <v>0.74224999999999997</v>
      </c>
      <c r="F3854" s="10">
        <v>0.74260000000000004</v>
      </c>
      <c r="G3854" s="1">
        <v>1336</v>
      </c>
      <c r="I3854" s="6">
        <f t="shared" si="413"/>
        <v>0.74241800000000002</v>
      </c>
      <c r="J3854" s="6">
        <f t="shared" si="414"/>
        <v>0.74200949999999988</v>
      </c>
      <c r="K3854" s="18"/>
      <c r="L3854" s="26" t="str">
        <f t="shared" si="417"/>
        <v xml:space="preserve"> </v>
      </c>
      <c r="M3854" s="26" t="str">
        <f t="shared" si="415"/>
        <v xml:space="preserve"> </v>
      </c>
      <c r="N3854" s="27" t="str">
        <f t="shared" si="416"/>
        <v xml:space="preserve"> </v>
      </c>
      <c r="O3854" s="28" t="str">
        <f t="shared" si="418"/>
        <v xml:space="preserve"> </v>
      </c>
      <c r="P3854" s="27" t="str">
        <f t="shared" si="419"/>
        <v xml:space="preserve"> </v>
      </c>
    </row>
    <row r="3855" spans="1:16" x14ac:dyDescent="0.45">
      <c r="A3855" s="1" t="s">
        <v>40</v>
      </c>
      <c r="B3855" s="4">
        <v>0.27083333333333331</v>
      </c>
      <c r="C3855" s="1">
        <v>0.74258999999999997</v>
      </c>
      <c r="D3855" s="1">
        <v>0.74292999999999998</v>
      </c>
      <c r="E3855" s="1">
        <v>0.74256999999999995</v>
      </c>
      <c r="F3855" s="10">
        <v>0.74265999999999999</v>
      </c>
      <c r="G3855" s="1">
        <v>1198</v>
      </c>
      <c r="I3855" s="6">
        <f t="shared" ref="I3855:I3918" si="420">AVERAGE(F3846:F3855)</f>
        <v>0.74248400000000003</v>
      </c>
      <c r="J3855" s="6">
        <f t="shared" si="414"/>
        <v>0.74205350000000003</v>
      </c>
      <c r="K3855" s="18"/>
      <c r="L3855" s="26" t="str">
        <f t="shared" si="417"/>
        <v xml:space="preserve"> </v>
      </c>
      <c r="M3855" s="26" t="str">
        <f t="shared" si="415"/>
        <v xml:space="preserve"> </v>
      </c>
      <c r="N3855" s="27" t="str">
        <f t="shared" si="416"/>
        <v xml:space="preserve"> </v>
      </c>
      <c r="O3855" s="28" t="str">
        <f t="shared" si="418"/>
        <v xml:space="preserve"> </v>
      </c>
      <c r="P3855" s="27" t="str">
        <f t="shared" si="419"/>
        <v xml:space="preserve"> </v>
      </c>
    </row>
    <row r="3856" spans="1:16" x14ac:dyDescent="0.45">
      <c r="A3856" s="1" t="s">
        <v>40</v>
      </c>
      <c r="B3856" s="4">
        <v>0.28125</v>
      </c>
      <c r="C3856" s="1">
        <v>0.74265999999999999</v>
      </c>
      <c r="D3856" s="1">
        <v>0.74277000000000004</v>
      </c>
      <c r="E3856" s="1">
        <v>0.74246000000000001</v>
      </c>
      <c r="F3856" s="10">
        <v>0.74246000000000001</v>
      </c>
      <c r="G3856" s="1">
        <v>1190</v>
      </c>
      <c r="I3856" s="6">
        <f t="shared" si="420"/>
        <v>0.74252700000000005</v>
      </c>
      <c r="J3856" s="6">
        <f t="shared" si="414"/>
        <v>0.74209999999999998</v>
      </c>
      <c r="K3856" s="18"/>
      <c r="L3856" s="26" t="str">
        <f t="shared" si="417"/>
        <v xml:space="preserve"> </v>
      </c>
      <c r="M3856" s="26" t="str">
        <f t="shared" si="415"/>
        <v xml:space="preserve"> </v>
      </c>
      <c r="N3856" s="27" t="str">
        <f t="shared" si="416"/>
        <v xml:space="preserve"> </v>
      </c>
      <c r="O3856" s="28" t="str">
        <f t="shared" si="418"/>
        <v xml:space="preserve"> </v>
      </c>
      <c r="P3856" s="27" t="str">
        <f t="shared" si="419"/>
        <v xml:space="preserve"> </v>
      </c>
    </row>
    <row r="3857" spans="1:18" x14ac:dyDescent="0.45">
      <c r="A3857" s="1" t="s">
        <v>40</v>
      </c>
      <c r="B3857" s="4">
        <v>0.29166666666666669</v>
      </c>
      <c r="C3857" s="1">
        <v>0.74246999999999996</v>
      </c>
      <c r="D3857" s="1">
        <v>0.74270999999999998</v>
      </c>
      <c r="E3857" s="1">
        <v>0.74246000000000001</v>
      </c>
      <c r="F3857" s="10">
        <v>0.74265999999999999</v>
      </c>
      <c r="G3857" s="1">
        <v>832</v>
      </c>
      <c r="I3857" s="6">
        <f t="shared" si="420"/>
        <v>0.74255099999999996</v>
      </c>
      <c r="J3857" s="6">
        <f t="shared" si="414"/>
        <v>0.74217899999999992</v>
      </c>
      <c r="K3857" s="18"/>
      <c r="L3857" s="26" t="str">
        <f t="shared" si="417"/>
        <v xml:space="preserve"> </v>
      </c>
      <c r="M3857" s="26" t="str">
        <f t="shared" si="415"/>
        <v xml:space="preserve"> </v>
      </c>
      <c r="N3857" s="27" t="str">
        <f t="shared" si="416"/>
        <v xml:space="preserve"> </v>
      </c>
      <c r="O3857" s="28" t="str">
        <f t="shared" si="418"/>
        <v xml:space="preserve"> </v>
      </c>
      <c r="P3857" s="27" t="str">
        <f t="shared" si="419"/>
        <v xml:space="preserve"> </v>
      </c>
    </row>
    <row r="3858" spans="1:18" x14ac:dyDescent="0.45">
      <c r="A3858" s="1" t="s">
        <v>40</v>
      </c>
      <c r="B3858" s="4">
        <v>0.30208333333333331</v>
      </c>
      <c r="C3858" s="1">
        <v>0.74267000000000005</v>
      </c>
      <c r="D3858" s="1">
        <v>0.74270999999999998</v>
      </c>
      <c r="E3858" s="1">
        <v>0.74236999999999997</v>
      </c>
      <c r="F3858" s="10">
        <v>0.74238999999999999</v>
      </c>
      <c r="G3858" s="1">
        <v>753</v>
      </c>
      <c r="I3858" s="6">
        <f t="shared" si="420"/>
        <v>0.74252700000000005</v>
      </c>
      <c r="J3858" s="6">
        <f t="shared" si="414"/>
        <v>0.74223800000000006</v>
      </c>
      <c r="K3858" s="18"/>
      <c r="L3858" s="26" t="str">
        <f t="shared" si="417"/>
        <v xml:space="preserve"> </v>
      </c>
      <c r="M3858" s="26" t="str">
        <f t="shared" si="415"/>
        <v xml:space="preserve"> </v>
      </c>
      <c r="N3858" s="27" t="str">
        <f t="shared" si="416"/>
        <v xml:space="preserve"> </v>
      </c>
      <c r="O3858" s="28" t="str">
        <f t="shared" si="418"/>
        <v xml:space="preserve"> </v>
      </c>
      <c r="P3858" s="27" t="str">
        <f t="shared" si="419"/>
        <v xml:space="preserve"> </v>
      </c>
    </row>
    <row r="3859" spans="1:18" x14ac:dyDescent="0.45">
      <c r="A3859" s="1" t="s">
        <v>40</v>
      </c>
      <c r="B3859" s="4">
        <v>0.3125</v>
      </c>
      <c r="C3859" s="1">
        <v>0.74239999999999995</v>
      </c>
      <c r="D3859" s="1">
        <v>0.74260000000000004</v>
      </c>
      <c r="E3859" s="1">
        <v>0.74224000000000001</v>
      </c>
      <c r="F3859" s="10">
        <v>0.74250000000000005</v>
      </c>
      <c r="G3859" s="1">
        <v>1094</v>
      </c>
      <c r="I3859" s="6">
        <f t="shared" si="420"/>
        <v>0.74250300000000002</v>
      </c>
      <c r="J3859" s="6">
        <f t="shared" si="414"/>
        <v>0.74228300000000014</v>
      </c>
      <c r="K3859" s="18"/>
      <c r="L3859" s="26" t="str">
        <f t="shared" si="417"/>
        <v xml:space="preserve"> </v>
      </c>
      <c r="M3859" s="26" t="str">
        <f t="shared" si="415"/>
        <v xml:space="preserve"> </v>
      </c>
      <c r="N3859" s="27" t="str">
        <f t="shared" si="416"/>
        <v xml:space="preserve"> </v>
      </c>
      <c r="O3859" s="28" t="str">
        <f t="shared" si="418"/>
        <v xml:space="preserve"> </v>
      </c>
      <c r="P3859" s="27" t="str">
        <f t="shared" si="419"/>
        <v xml:space="preserve"> </v>
      </c>
    </row>
    <row r="3860" spans="1:18" x14ac:dyDescent="0.45">
      <c r="A3860" s="1" t="s">
        <v>40</v>
      </c>
      <c r="B3860" s="4">
        <v>0.32291666666666669</v>
      </c>
      <c r="C3860" s="1">
        <v>0.74250000000000005</v>
      </c>
      <c r="D3860" s="1">
        <v>0.74250000000000005</v>
      </c>
      <c r="E3860" s="1">
        <v>0.74222999999999995</v>
      </c>
      <c r="F3860" s="10">
        <v>0.74231000000000003</v>
      </c>
      <c r="G3860" s="1">
        <v>706</v>
      </c>
      <c r="I3860" s="6">
        <f t="shared" si="420"/>
        <v>0.74248199999999998</v>
      </c>
      <c r="J3860" s="6">
        <f t="shared" si="414"/>
        <v>0.74232900000000002</v>
      </c>
      <c r="K3860" s="18"/>
      <c r="L3860" s="26" t="str">
        <f t="shared" si="417"/>
        <v xml:space="preserve"> </v>
      </c>
      <c r="M3860" s="26" t="str">
        <f t="shared" si="415"/>
        <v xml:space="preserve"> </v>
      </c>
      <c r="N3860" s="27" t="str">
        <f t="shared" si="416"/>
        <v xml:space="preserve"> </v>
      </c>
      <c r="O3860" s="28" t="str">
        <f t="shared" si="418"/>
        <v xml:space="preserve"> </v>
      </c>
      <c r="P3860" s="27" t="str">
        <f t="shared" si="419"/>
        <v xml:space="preserve"> </v>
      </c>
    </row>
    <row r="3861" spans="1:18" x14ac:dyDescent="0.45">
      <c r="A3861" s="1" t="s">
        <v>40</v>
      </c>
      <c r="B3861" s="4">
        <v>0.33333333333333331</v>
      </c>
      <c r="C3861" s="1">
        <v>0.74231999999999998</v>
      </c>
      <c r="D3861" s="1">
        <v>0.74253000000000002</v>
      </c>
      <c r="E3861" s="1">
        <v>0.74217</v>
      </c>
      <c r="F3861" s="10">
        <v>0.74221999999999999</v>
      </c>
      <c r="G3861" s="1">
        <v>1274</v>
      </c>
      <c r="I3861" s="6">
        <f t="shared" si="420"/>
        <v>0.74247599999999991</v>
      </c>
      <c r="J3861" s="6">
        <f t="shared" si="414"/>
        <v>0.74235299999999993</v>
      </c>
      <c r="K3861" s="18"/>
      <c r="L3861" s="26" t="str">
        <f t="shared" si="417"/>
        <v xml:space="preserve"> </v>
      </c>
      <c r="M3861" s="26" t="str">
        <f t="shared" si="415"/>
        <v xml:space="preserve"> </v>
      </c>
      <c r="N3861" s="27" t="str">
        <f t="shared" si="416"/>
        <v xml:space="preserve"> </v>
      </c>
      <c r="O3861" s="28" t="str">
        <f t="shared" si="418"/>
        <v xml:space="preserve"> </v>
      </c>
      <c r="P3861" s="27" t="str">
        <f t="shared" si="419"/>
        <v xml:space="preserve"> </v>
      </c>
    </row>
    <row r="3862" spans="1:18" x14ac:dyDescent="0.45">
      <c r="A3862" s="1" t="s">
        <v>40</v>
      </c>
      <c r="B3862" s="4">
        <v>0.34375</v>
      </c>
      <c r="C3862" s="1">
        <v>0.74221999999999999</v>
      </c>
      <c r="D3862" s="1">
        <v>0.74221999999999999</v>
      </c>
      <c r="E3862" s="1">
        <v>0.74182000000000003</v>
      </c>
      <c r="F3862" s="10">
        <v>0.74217999999999995</v>
      </c>
      <c r="G3862" s="1">
        <v>744</v>
      </c>
      <c r="I3862" s="6">
        <f t="shared" si="420"/>
        <v>0.74244299999999996</v>
      </c>
      <c r="J3862" s="6">
        <f t="shared" si="414"/>
        <v>0.74236750000000007</v>
      </c>
      <c r="K3862" s="18"/>
      <c r="L3862" s="26" t="str">
        <f t="shared" si="417"/>
        <v xml:space="preserve"> </v>
      </c>
      <c r="M3862" s="26" t="str">
        <f t="shared" si="415"/>
        <v xml:space="preserve"> </v>
      </c>
      <c r="N3862" s="27" t="str">
        <f t="shared" si="416"/>
        <v xml:space="preserve"> </v>
      </c>
      <c r="O3862" s="28" t="str">
        <f t="shared" si="418"/>
        <v xml:space="preserve"> </v>
      </c>
      <c r="P3862" s="27" t="str">
        <f t="shared" si="419"/>
        <v xml:space="preserve"> </v>
      </c>
    </row>
    <row r="3863" spans="1:18" x14ac:dyDescent="0.45">
      <c r="A3863" s="1" t="s">
        <v>40</v>
      </c>
      <c r="B3863" s="4">
        <v>0.35416666666666669</v>
      </c>
      <c r="C3863" s="1">
        <v>0.74217</v>
      </c>
      <c r="D3863" s="1">
        <v>0.74219000000000002</v>
      </c>
      <c r="E3863" s="1">
        <v>0.74146000000000001</v>
      </c>
      <c r="F3863" s="10">
        <v>0.74146000000000001</v>
      </c>
      <c r="G3863" s="1">
        <v>872</v>
      </c>
      <c r="I3863" s="6">
        <f t="shared" si="420"/>
        <v>0.74234399999999989</v>
      </c>
      <c r="J3863" s="6">
        <f t="shared" si="414"/>
        <v>0.74233950000000004</v>
      </c>
      <c r="K3863" s="18"/>
      <c r="L3863" s="26" t="str">
        <f t="shared" si="417"/>
        <v xml:space="preserve"> </v>
      </c>
      <c r="M3863" s="26" t="str">
        <f t="shared" si="415"/>
        <v xml:space="preserve"> </v>
      </c>
      <c r="N3863" s="27" t="str">
        <f t="shared" si="416"/>
        <v xml:space="preserve"> </v>
      </c>
      <c r="O3863" s="28" t="str">
        <f t="shared" si="418"/>
        <v xml:space="preserve"> </v>
      </c>
      <c r="P3863" s="27" t="str">
        <f t="shared" si="419"/>
        <v xml:space="preserve"> </v>
      </c>
    </row>
    <row r="3864" spans="1:18" x14ac:dyDescent="0.45">
      <c r="A3864" s="1" t="s">
        <v>40</v>
      </c>
      <c r="B3864" s="4">
        <v>0.36458333333333331</v>
      </c>
      <c r="C3864" s="1">
        <v>0.74146999999999996</v>
      </c>
      <c r="D3864" s="1">
        <v>0.74156999999999995</v>
      </c>
      <c r="E3864" s="1">
        <v>0.74102000000000001</v>
      </c>
      <c r="F3864" s="10">
        <v>0.74126999999999998</v>
      </c>
      <c r="G3864" s="1">
        <v>1490</v>
      </c>
      <c r="I3864" s="6">
        <f t="shared" si="420"/>
        <v>0.74221099999999995</v>
      </c>
      <c r="J3864" s="6">
        <f t="shared" si="414"/>
        <v>0.74231449999999999</v>
      </c>
      <c r="K3864" s="18"/>
      <c r="L3864" s="26" t="str">
        <f t="shared" si="417"/>
        <v>Short</v>
      </c>
      <c r="M3864" s="26" t="str">
        <f t="shared" si="415"/>
        <v xml:space="preserve"> </v>
      </c>
      <c r="N3864" s="27" t="str">
        <f t="shared" si="416"/>
        <v xml:space="preserve"> </v>
      </c>
      <c r="O3864" s="28">
        <f t="shared" si="418"/>
        <v>0.74052872999999997</v>
      </c>
      <c r="P3864" s="27">
        <f t="shared" si="419"/>
        <v>0.74201127</v>
      </c>
      <c r="R3864" s="1" t="s">
        <v>93</v>
      </c>
    </row>
    <row r="3865" spans="1:18" x14ac:dyDescent="0.45">
      <c r="A3865" s="1" t="s">
        <v>40</v>
      </c>
      <c r="B3865" s="4">
        <v>0.375</v>
      </c>
      <c r="C3865" s="1">
        <v>0.74126999999999998</v>
      </c>
      <c r="D3865" s="1">
        <v>0.74146999999999996</v>
      </c>
      <c r="E3865" s="1">
        <v>0.74085000000000001</v>
      </c>
      <c r="F3865" s="10">
        <v>0.74085999999999996</v>
      </c>
      <c r="G3865" s="1">
        <v>2045</v>
      </c>
      <c r="I3865" s="6">
        <f t="shared" si="420"/>
        <v>0.742031</v>
      </c>
      <c r="J3865" s="6">
        <f t="shared" ref="J3865:J3928" si="421">AVERAGE(F3846:F3865)</f>
        <v>0.74225750000000001</v>
      </c>
      <c r="K3865" s="18"/>
      <c r="L3865" s="26" t="str">
        <f t="shared" si="417"/>
        <v xml:space="preserve"> </v>
      </c>
      <c r="M3865" s="26" t="str">
        <f t="shared" ref="M3865:M3928" si="422">IF(L3865="Long",F3865+(F3865*$M$3)," ")</f>
        <v xml:space="preserve"> </v>
      </c>
      <c r="N3865" s="27" t="str">
        <f t="shared" ref="N3865:N3928" si="423">IF(L3865="Long",F3865-(F3865*$N$3)," ")</f>
        <v xml:space="preserve"> </v>
      </c>
      <c r="O3865" s="28" t="str">
        <f t="shared" si="418"/>
        <v xml:space="preserve"> </v>
      </c>
      <c r="P3865" s="27" t="str">
        <f t="shared" si="419"/>
        <v xml:space="preserve"> </v>
      </c>
    </row>
    <row r="3866" spans="1:18" x14ac:dyDescent="0.45">
      <c r="A3866" s="1" t="s">
        <v>40</v>
      </c>
      <c r="B3866" s="4">
        <v>0.38541666666666669</v>
      </c>
      <c r="C3866" s="1">
        <v>0.74087000000000003</v>
      </c>
      <c r="D3866" s="1">
        <v>0.74087999999999998</v>
      </c>
      <c r="E3866" s="1">
        <v>0.74041999999999997</v>
      </c>
      <c r="F3866" s="10">
        <v>0.74075999999999997</v>
      </c>
      <c r="G3866" s="1">
        <v>1934</v>
      </c>
      <c r="I3866" s="6">
        <f t="shared" si="420"/>
        <v>0.74186099999999988</v>
      </c>
      <c r="J3866" s="6">
        <f t="shared" si="421"/>
        <v>0.74219399999999991</v>
      </c>
      <c r="K3866" s="18"/>
      <c r="L3866" s="26" t="str">
        <f t="shared" ref="L3866:L3929" si="424">IF(AND(I3866&gt;J3866,F3866&gt;I3866,I3865&lt;J3865),"Long",IF(AND(I3866&lt;J3866,F3866&lt;I3866,I3865&gt;J3865),"Short"," "))</f>
        <v xml:space="preserve"> </v>
      </c>
      <c r="M3866" s="26" t="str">
        <f t="shared" si="422"/>
        <v xml:space="preserve"> </v>
      </c>
      <c r="N3866" s="27" t="str">
        <f t="shared" si="423"/>
        <v xml:space="preserve"> </v>
      </c>
      <c r="O3866" s="28" t="str">
        <f t="shared" ref="O3866:O3929" si="425">IF(L3866="Short",F3866-(F3866*$O$3)," ")</f>
        <v xml:space="preserve"> </v>
      </c>
      <c r="P3866" s="27" t="str">
        <f t="shared" ref="P3866:P3929" si="426">IF(L3866="Short",F3866+(F3866*$P$3)," ")</f>
        <v xml:space="preserve"> </v>
      </c>
      <c r="R3866" s="1" t="s">
        <v>91</v>
      </c>
    </row>
    <row r="3867" spans="1:18" x14ac:dyDescent="0.45">
      <c r="A3867" s="1" t="s">
        <v>40</v>
      </c>
      <c r="B3867" s="4">
        <v>0.39583333333333331</v>
      </c>
      <c r="C3867" s="1">
        <v>0.74077000000000004</v>
      </c>
      <c r="D3867" s="1">
        <v>0.74121999999999999</v>
      </c>
      <c r="E3867" s="1">
        <v>0.74051</v>
      </c>
      <c r="F3867" s="10">
        <v>0.74121999999999999</v>
      </c>
      <c r="G3867" s="1">
        <v>1705</v>
      </c>
      <c r="I3867" s="6">
        <f t="shared" si="420"/>
        <v>0.74171699999999996</v>
      </c>
      <c r="J3867" s="6">
        <f t="shared" si="421"/>
        <v>0.74213399999999985</v>
      </c>
      <c r="K3867" s="18"/>
      <c r="L3867" s="26" t="str">
        <f t="shared" si="424"/>
        <v xml:space="preserve"> </v>
      </c>
      <c r="M3867" s="26" t="str">
        <f t="shared" si="422"/>
        <v xml:space="preserve"> </v>
      </c>
      <c r="N3867" s="27" t="str">
        <f t="shared" si="423"/>
        <v xml:space="preserve"> </v>
      </c>
      <c r="O3867" s="28" t="str">
        <f t="shared" si="425"/>
        <v xml:space="preserve"> </v>
      </c>
      <c r="P3867" s="27" t="str">
        <f t="shared" si="426"/>
        <v xml:space="preserve"> </v>
      </c>
    </row>
    <row r="3868" spans="1:18" x14ac:dyDescent="0.45">
      <c r="A3868" s="1" t="s">
        <v>40</v>
      </c>
      <c r="B3868" s="4">
        <v>0.40625</v>
      </c>
      <c r="C3868" s="1">
        <v>0.74121000000000004</v>
      </c>
      <c r="D3868" s="1">
        <v>0.74178999999999995</v>
      </c>
      <c r="E3868" s="1">
        <v>0.74080999999999997</v>
      </c>
      <c r="F3868" s="10">
        <v>0.74148999999999998</v>
      </c>
      <c r="G3868" s="1">
        <v>2330</v>
      </c>
      <c r="I3868" s="6">
        <f t="shared" si="420"/>
        <v>0.74162699999999993</v>
      </c>
      <c r="J3868" s="6">
        <f t="shared" si="421"/>
        <v>0.74207699999999999</v>
      </c>
      <c r="K3868" s="18"/>
      <c r="L3868" s="26" t="str">
        <f t="shared" si="424"/>
        <v xml:space="preserve"> </v>
      </c>
      <c r="M3868" s="26" t="str">
        <f t="shared" si="422"/>
        <v xml:space="preserve"> </v>
      </c>
      <c r="N3868" s="27" t="str">
        <f t="shared" si="423"/>
        <v xml:space="preserve"> </v>
      </c>
      <c r="O3868" s="28" t="str">
        <f t="shared" si="425"/>
        <v xml:space="preserve"> </v>
      </c>
      <c r="P3868" s="27" t="str">
        <f t="shared" si="426"/>
        <v xml:space="preserve"> </v>
      </c>
    </row>
    <row r="3869" spans="1:18" x14ac:dyDescent="0.45">
      <c r="A3869" s="1" t="s">
        <v>40</v>
      </c>
      <c r="B3869" s="4">
        <v>0.41666666666666669</v>
      </c>
      <c r="C3869" s="1">
        <v>0.74150000000000005</v>
      </c>
      <c r="D3869" s="1">
        <v>0.74161999999999995</v>
      </c>
      <c r="E3869" s="1">
        <v>0.74056</v>
      </c>
      <c r="F3869" s="10">
        <v>0.74077999999999999</v>
      </c>
      <c r="G3869" s="1">
        <v>3097</v>
      </c>
      <c r="I3869" s="6">
        <f t="shared" si="420"/>
        <v>0.74145499999999998</v>
      </c>
      <c r="J3869" s="6">
        <f t="shared" si="421"/>
        <v>0.74197900000000006</v>
      </c>
      <c r="K3869" s="18"/>
      <c r="L3869" s="26" t="str">
        <f t="shared" si="424"/>
        <v xml:space="preserve"> </v>
      </c>
      <c r="M3869" s="26" t="str">
        <f t="shared" si="422"/>
        <v xml:space="preserve"> </v>
      </c>
      <c r="N3869" s="27" t="str">
        <f t="shared" si="423"/>
        <v xml:space="preserve"> </v>
      </c>
      <c r="O3869" s="28" t="str">
        <f t="shared" si="425"/>
        <v xml:space="preserve"> </v>
      </c>
      <c r="P3869" s="27" t="str">
        <f t="shared" si="426"/>
        <v xml:space="preserve"> </v>
      </c>
    </row>
    <row r="3870" spans="1:18" x14ac:dyDescent="0.45">
      <c r="A3870" s="1" t="s">
        <v>40</v>
      </c>
      <c r="B3870" s="4">
        <v>0.42708333333333331</v>
      </c>
      <c r="C3870" s="1">
        <v>0.74077999999999999</v>
      </c>
      <c r="D3870" s="1">
        <v>0.74217</v>
      </c>
      <c r="E3870" s="1">
        <v>0.74073</v>
      </c>
      <c r="F3870" s="10">
        <v>0.74214000000000002</v>
      </c>
      <c r="G3870" s="1">
        <v>1898</v>
      </c>
      <c r="I3870" s="6">
        <f t="shared" si="420"/>
        <v>0.74143800000000004</v>
      </c>
      <c r="J3870" s="6">
        <f t="shared" si="421"/>
        <v>0.74195999999999995</v>
      </c>
      <c r="K3870" s="18"/>
      <c r="L3870" s="26" t="str">
        <f t="shared" si="424"/>
        <v xml:space="preserve"> </v>
      </c>
      <c r="M3870" s="26" t="str">
        <f t="shared" si="422"/>
        <v xml:space="preserve"> </v>
      </c>
      <c r="N3870" s="27" t="str">
        <f t="shared" si="423"/>
        <v xml:space="preserve"> </v>
      </c>
      <c r="O3870" s="28" t="str">
        <f t="shared" si="425"/>
        <v xml:space="preserve"> </v>
      </c>
      <c r="P3870" s="27" t="str">
        <f t="shared" si="426"/>
        <v xml:space="preserve"> </v>
      </c>
    </row>
    <row r="3871" spans="1:18" x14ac:dyDescent="0.45">
      <c r="A3871" s="1" t="s">
        <v>40</v>
      </c>
      <c r="B3871" s="4">
        <v>0.4375</v>
      </c>
      <c r="C3871" s="1">
        <v>0.74214000000000002</v>
      </c>
      <c r="D3871" s="1">
        <v>0.74231000000000003</v>
      </c>
      <c r="E3871" s="1">
        <v>0.74182999999999999</v>
      </c>
      <c r="F3871" s="10">
        <v>0.74212999999999996</v>
      </c>
      <c r="G3871" s="1">
        <v>2249</v>
      </c>
      <c r="I3871" s="6">
        <f t="shared" si="420"/>
        <v>0.74142899999999989</v>
      </c>
      <c r="J3871" s="6">
        <f t="shared" si="421"/>
        <v>0.74195249999999979</v>
      </c>
      <c r="K3871" s="18"/>
      <c r="L3871" s="26" t="str">
        <f t="shared" si="424"/>
        <v xml:space="preserve"> </v>
      </c>
      <c r="M3871" s="26" t="str">
        <f t="shared" si="422"/>
        <v xml:space="preserve"> </v>
      </c>
      <c r="N3871" s="27" t="str">
        <f t="shared" si="423"/>
        <v xml:space="preserve"> </v>
      </c>
      <c r="O3871" s="28" t="str">
        <f t="shared" si="425"/>
        <v xml:space="preserve"> </v>
      </c>
      <c r="P3871" s="27" t="str">
        <f t="shared" si="426"/>
        <v xml:space="preserve"> </v>
      </c>
    </row>
    <row r="3872" spans="1:18" x14ac:dyDescent="0.45">
      <c r="A3872" s="1" t="s">
        <v>40</v>
      </c>
      <c r="B3872" s="4">
        <v>0.44791666666666669</v>
      </c>
      <c r="C3872" s="1">
        <v>0.74214000000000002</v>
      </c>
      <c r="D3872" s="1">
        <v>0.74273</v>
      </c>
      <c r="E3872" s="1">
        <v>0.74211000000000005</v>
      </c>
      <c r="F3872" s="10">
        <v>0.74260999999999999</v>
      </c>
      <c r="G3872" s="1">
        <v>3145</v>
      </c>
      <c r="I3872" s="6">
        <f t="shared" si="420"/>
        <v>0.74147200000000002</v>
      </c>
      <c r="J3872" s="6">
        <f t="shared" si="421"/>
        <v>0.74195749999999983</v>
      </c>
      <c r="K3872" s="18"/>
      <c r="L3872" s="26" t="str">
        <f t="shared" si="424"/>
        <v xml:space="preserve"> </v>
      </c>
      <c r="M3872" s="26" t="str">
        <f t="shared" si="422"/>
        <v xml:space="preserve"> </v>
      </c>
      <c r="N3872" s="27" t="str">
        <f t="shared" si="423"/>
        <v xml:space="preserve"> </v>
      </c>
      <c r="O3872" s="28" t="str">
        <f t="shared" si="425"/>
        <v xml:space="preserve"> </v>
      </c>
      <c r="P3872" s="27" t="str">
        <f t="shared" si="426"/>
        <v xml:space="preserve"> </v>
      </c>
    </row>
    <row r="3873" spans="1:18" x14ac:dyDescent="0.45">
      <c r="A3873" s="1" t="s">
        <v>40</v>
      </c>
      <c r="B3873" s="4">
        <v>0.45833333333333331</v>
      </c>
      <c r="C3873" s="1">
        <v>0.74260999999999999</v>
      </c>
      <c r="D3873" s="1">
        <v>0.74336000000000002</v>
      </c>
      <c r="E3873" s="1">
        <v>0.74253000000000002</v>
      </c>
      <c r="F3873" s="10">
        <v>0.74334999999999996</v>
      </c>
      <c r="G3873" s="1">
        <v>2802</v>
      </c>
      <c r="I3873" s="6">
        <f t="shared" si="420"/>
        <v>0.74166100000000001</v>
      </c>
      <c r="J3873" s="6">
        <f t="shared" si="421"/>
        <v>0.7420024999999999</v>
      </c>
      <c r="K3873" s="18"/>
      <c r="L3873" s="26" t="str">
        <f t="shared" si="424"/>
        <v xml:space="preserve"> </v>
      </c>
      <c r="M3873" s="26" t="str">
        <f t="shared" si="422"/>
        <v xml:space="preserve"> </v>
      </c>
      <c r="N3873" s="27" t="str">
        <f t="shared" si="423"/>
        <v xml:space="preserve"> </v>
      </c>
      <c r="O3873" s="28" t="str">
        <f t="shared" si="425"/>
        <v xml:space="preserve"> </v>
      </c>
      <c r="P3873" s="27" t="str">
        <f t="shared" si="426"/>
        <v xml:space="preserve"> </v>
      </c>
    </row>
    <row r="3874" spans="1:18" x14ac:dyDescent="0.45">
      <c r="A3874" s="1" t="s">
        <v>40</v>
      </c>
      <c r="B3874" s="4">
        <v>0.46875</v>
      </c>
      <c r="C3874" s="1">
        <v>0.74334999999999996</v>
      </c>
      <c r="D3874" s="1">
        <v>0.74348000000000003</v>
      </c>
      <c r="E3874" s="1">
        <v>0.74287999999999998</v>
      </c>
      <c r="F3874" s="10">
        <v>0.74319000000000002</v>
      </c>
      <c r="G3874" s="1">
        <v>2661</v>
      </c>
      <c r="I3874" s="6">
        <f t="shared" si="420"/>
        <v>0.7418530000000001</v>
      </c>
      <c r="J3874" s="6">
        <f t="shared" si="421"/>
        <v>0.74203199999999991</v>
      </c>
      <c r="K3874" s="18"/>
      <c r="L3874" s="26" t="str">
        <f t="shared" si="424"/>
        <v xml:space="preserve"> </v>
      </c>
      <c r="M3874" s="26" t="str">
        <f t="shared" si="422"/>
        <v xml:space="preserve"> </v>
      </c>
      <c r="N3874" s="27" t="str">
        <f t="shared" si="423"/>
        <v xml:space="preserve"> </v>
      </c>
      <c r="O3874" s="28" t="str">
        <f t="shared" si="425"/>
        <v xml:space="preserve"> </v>
      </c>
      <c r="P3874" s="27" t="str">
        <f t="shared" si="426"/>
        <v xml:space="preserve"> </v>
      </c>
    </row>
    <row r="3875" spans="1:18" x14ac:dyDescent="0.45">
      <c r="A3875" s="1" t="s">
        <v>40</v>
      </c>
      <c r="B3875" s="4">
        <v>0.47916666666666669</v>
      </c>
      <c r="C3875" s="1">
        <v>0.74319999999999997</v>
      </c>
      <c r="D3875" s="1">
        <v>0.74351999999999996</v>
      </c>
      <c r="E3875" s="1">
        <v>0.74277000000000004</v>
      </c>
      <c r="F3875" s="10">
        <v>0.74290999999999996</v>
      </c>
      <c r="G3875" s="1">
        <v>2061</v>
      </c>
      <c r="I3875" s="6">
        <f t="shared" si="420"/>
        <v>0.74205800000000011</v>
      </c>
      <c r="J3875" s="6">
        <f t="shared" si="421"/>
        <v>0.74204449999999988</v>
      </c>
      <c r="K3875" s="18"/>
      <c r="L3875" s="26" t="str">
        <f t="shared" si="424"/>
        <v>Long</v>
      </c>
      <c r="M3875" s="26">
        <f t="shared" si="422"/>
        <v>0.74365291</v>
      </c>
      <c r="N3875" s="27">
        <f t="shared" si="423"/>
        <v>0.74216708999999992</v>
      </c>
      <c r="O3875" s="28" t="str">
        <f t="shared" si="425"/>
        <v xml:space="preserve"> </v>
      </c>
      <c r="P3875" s="27" t="str">
        <f t="shared" si="426"/>
        <v xml:space="preserve"> </v>
      </c>
    </row>
    <row r="3876" spans="1:18" x14ac:dyDescent="0.45">
      <c r="A3876" s="1" t="s">
        <v>40</v>
      </c>
      <c r="B3876" s="4">
        <v>0.48958333333333331</v>
      </c>
      <c r="C3876" s="1">
        <v>0.74292000000000002</v>
      </c>
      <c r="D3876" s="1">
        <v>0.74353000000000002</v>
      </c>
      <c r="E3876" s="1">
        <v>0.7429</v>
      </c>
      <c r="F3876" s="10">
        <v>0.74328000000000005</v>
      </c>
      <c r="G3876" s="1">
        <v>1429</v>
      </c>
      <c r="I3876" s="6">
        <f t="shared" si="420"/>
        <v>0.74231000000000003</v>
      </c>
      <c r="J3876" s="6">
        <f t="shared" si="421"/>
        <v>0.74208549999999984</v>
      </c>
      <c r="K3876" s="18"/>
      <c r="L3876" s="26" t="str">
        <f t="shared" si="424"/>
        <v xml:space="preserve"> </v>
      </c>
      <c r="M3876" s="26" t="str">
        <f t="shared" si="422"/>
        <v xml:space="preserve"> </v>
      </c>
      <c r="N3876" s="27" t="str">
        <f t="shared" si="423"/>
        <v xml:space="preserve"> </v>
      </c>
      <c r="O3876" s="28" t="str">
        <f t="shared" si="425"/>
        <v xml:space="preserve"> </v>
      </c>
      <c r="P3876" s="27" t="str">
        <f t="shared" si="426"/>
        <v xml:space="preserve"> </v>
      </c>
    </row>
    <row r="3877" spans="1:18" x14ac:dyDescent="0.45">
      <c r="A3877" s="1" t="s">
        <v>40</v>
      </c>
      <c r="B3877" s="4">
        <v>0.5</v>
      </c>
      <c r="C3877" s="1">
        <v>0.74326000000000003</v>
      </c>
      <c r="D3877" s="1">
        <v>0.74339999999999995</v>
      </c>
      <c r="E3877" s="1">
        <v>0.74287000000000003</v>
      </c>
      <c r="F3877" s="10">
        <v>0.74287000000000003</v>
      </c>
      <c r="G3877" s="1">
        <v>2036</v>
      </c>
      <c r="I3877" s="6">
        <f t="shared" si="420"/>
        <v>0.742475</v>
      </c>
      <c r="J3877" s="6">
        <f t="shared" si="421"/>
        <v>0.74209599999999987</v>
      </c>
      <c r="K3877" s="18"/>
      <c r="L3877" s="26" t="str">
        <f t="shared" si="424"/>
        <v xml:space="preserve"> </v>
      </c>
      <c r="M3877" s="26" t="str">
        <f t="shared" si="422"/>
        <v xml:space="preserve"> </v>
      </c>
      <c r="N3877" s="27" t="str">
        <f t="shared" si="423"/>
        <v xml:space="preserve"> </v>
      </c>
      <c r="O3877" s="28" t="str">
        <f t="shared" si="425"/>
        <v xml:space="preserve"> </v>
      </c>
      <c r="P3877" s="27" t="str">
        <f t="shared" si="426"/>
        <v xml:space="preserve"> </v>
      </c>
    </row>
    <row r="3878" spans="1:18" x14ac:dyDescent="0.45">
      <c r="A3878" s="1" t="s">
        <v>40</v>
      </c>
      <c r="B3878" s="4">
        <v>0.51041666666666663</v>
      </c>
      <c r="C3878" s="1">
        <v>0.74287000000000003</v>
      </c>
      <c r="D3878" s="1">
        <v>0.74306000000000005</v>
      </c>
      <c r="E3878" s="1">
        <v>0.74248000000000003</v>
      </c>
      <c r="F3878" s="10">
        <v>0.74251999999999996</v>
      </c>
      <c r="G3878" s="1">
        <v>1349</v>
      </c>
      <c r="I3878" s="6">
        <f t="shared" si="420"/>
        <v>0.74257800000000007</v>
      </c>
      <c r="J3878" s="6">
        <f t="shared" si="421"/>
        <v>0.74210249999999989</v>
      </c>
      <c r="K3878" s="18"/>
      <c r="L3878" s="26" t="str">
        <f t="shared" si="424"/>
        <v xml:space="preserve"> </v>
      </c>
      <c r="M3878" s="26" t="str">
        <f t="shared" si="422"/>
        <v xml:space="preserve"> </v>
      </c>
      <c r="N3878" s="27" t="str">
        <f t="shared" si="423"/>
        <v xml:space="preserve"> </v>
      </c>
      <c r="O3878" s="28" t="str">
        <f t="shared" si="425"/>
        <v xml:space="preserve"> </v>
      </c>
      <c r="P3878" s="27" t="str">
        <f t="shared" si="426"/>
        <v xml:space="preserve"> </v>
      </c>
    </row>
    <row r="3879" spans="1:18" x14ac:dyDescent="0.45">
      <c r="A3879" s="1" t="s">
        <v>40</v>
      </c>
      <c r="B3879" s="4">
        <v>0.52083333333333337</v>
      </c>
      <c r="C3879" s="1">
        <v>0.74251</v>
      </c>
      <c r="D3879" s="1">
        <v>0.74270999999999998</v>
      </c>
      <c r="E3879" s="1">
        <v>0.74231999999999998</v>
      </c>
      <c r="F3879" s="10">
        <v>0.74263999999999997</v>
      </c>
      <c r="G3879" s="1">
        <v>1174</v>
      </c>
      <c r="I3879" s="6">
        <f t="shared" si="420"/>
        <v>0.74276399999999998</v>
      </c>
      <c r="J3879" s="6">
        <f t="shared" si="421"/>
        <v>0.74210949999999998</v>
      </c>
      <c r="K3879" s="18"/>
      <c r="L3879" s="26" t="str">
        <f t="shared" si="424"/>
        <v xml:space="preserve"> </v>
      </c>
      <c r="M3879" s="26" t="str">
        <f t="shared" si="422"/>
        <v xml:space="preserve"> </v>
      </c>
      <c r="N3879" s="27" t="str">
        <f t="shared" si="423"/>
        <v xml:space="preserve"> </v>
      </c>
      <c r="O3879" s="28" t="str">
        <f t="shared" si="425"/>
        <v xml:space="preserve"> </v>
      </c>
      <c r="P3879" s="27" t="str">
        <f t="shared" si="426"/>
        <v xml:space="preserve"> </v>
      </c>
    </row>
    <row r="3880" spans="1:18" x14ac:dyDescent="0.45">
      <c r="A3880" s="1" t="s">
        <v>40</v>
      </c>
      <c r="B3880" s="4">
        <v>0.53125</v>
      </c>
      <c r="C3880" s="1">
        <v>0.74263000000000001</v>
      </c>
      <c r="D3880" s="1">
        <v>0.74287999999999998</v>
      </c>
      <c r="E3880" s="1">
        <v>0.74241000000000001</v>
      </c>
      <c r="F3880" s="10">
        <v>0.74265999999999999</v>
      </c>
      <c r="G3880" s="1">
        <v>1346</v>
      </c>
      <c r="I3880" s="6">
        <f t="shared" si="420"/>
        <v>0.74281600000000003</v>
      </c>
      <c r="J3880" s="6">
        <f t="shared" si="421"/>
        <v>0.74212700000000009</v>
      </c>
      <c r="K3880" s="18"/>
      <c r="L3880" s="26" t="str">
        <f t="shared" si="424"/>
        <v xml:space="preserve"> </v>
      </c>
      <c r="M3880" s="26" t="str">
        <f t="shared" si="422"/>
        <v xml:space="preserve"> </v>
      </c>
      <c r="N3880" s="27" t="str">
        <f t="shared" si="423"/>
        <v xml:space="preserve"> </v>
      </c>
      <c r="O3880" s="28" t="str">
        <f t="shared" si="425"/>
        <v xml:space="preserve"> </v>
      </c>
      <c r="P3880" s="27" t="str">
        <f t="shared" si="426"/>
        <v xml:space="preserve"> </v>
      </c>
    </row>
    <row r="3881" spans="1:18" x14ac:dyDescent="0.45">
      <c r="A3881" s="1" t="s">
        <v>40</v>
      </c>
      <c r="B3881" s="4">
        <v>0.54166666666666663</v>
      </c>
      <c r="C3881" s="1">
        <v>0.74265999999999999</v>
      </c>
      <c r="D3881" s="1">
        <v>0.74275999999999998</v>
      </c>
      <c r="E3881" s="1">
        <v>0.74241000000000001</v>
      </c>
      <c r="F3881" s="10">
        <v>0.74253999999999998</v>
      </c>
      <c r="G3881" s="1">
        <v>2414</v>
      </c>
      <c r="I3881" s="6">
        <f t="shared" si="420"/>
        <v>0.74285699999999999</v>
      </c>
      <c r="J3881" s="6">
        <f t="shared" si="421"/>
        <v>0.74214300000000011</v>
      </c>
      <c r="K3881" s="18"/>
      <c r="L3881" s="26" t="str">
        <f t="shared" si="424"/>
        <v xml:space="preserve"> </v>
      </c>
      <c r="M3881" s="26" t="str">
        <f t="shared" si="422"/>
        <v xml:space="preserve"> </v>
      </c>
      <c r="N3881" s="27" t="str">
        <f t="shared" si="423"/>
        <v xml:space="preserve"> </v>
      </c>
      <c r="O3881" s="28" t="str">
        <f t="shared" si="425"/>
        <v xml:space="preserve"> </v>
      </c>
      <c r="P3881" s="27" t="str">
        <f t="shared" si="426"/>
        <v xml:space="preserve"> </v>
      </c>
    </row>
    <row r="3882" spans="1:18" x14ac:dyDescent="0.45">
      <c r="A3882" s="1" t="s">
        <v>40</v>
      </c>
      <c r="B3882" s="4">
        <v>0.55208333333333337</v>
      </c>
      <c r="C3882" s="1">
        <v>0.74253999999999998</v>
      </c>
      <c r="D3882" s="1">
        <v>0.74253999999999998</v>
      </c>
      <c r="E3882" s="1">
        <v>0.74160999999999999</v>
      </c>
      <c r="F3882" s="10">
        <v>0.74182000000000003</v>
      </c>
      <c r="G3882" s="1">
        <v>1882</v>
      </c>
      <c r="I3882" s="6">
        <f t="shared" si="420"/>
        <v>0.74277799999999994</v>
      </c>
      <c r="J3882" s="6">
        <f t="shared" si="421"/>
        <v>0.74212500000000015</v>
      </c>
      <c r="K3882" s="18"/>
      <c r="L3882" s="26" t="str">
        <f t="shared" si="424"/>
        <v xml:space="preserve"> </v>
      </c>
      <c r="M3882" s="26" t="str">
        <f t="shared" si="422"/>
        <v xml:space="preserve"> </v>
      </c>
      <c r="N3882" s="27" t="str">
        <f t="shared" si="423"/>
        <v xml:space="preserve"> </v>
      </c>
      <c r="O3882" s="28" t="str">
        <f t="shared" si="425"/>
        <v xml:space="preserve"> </v>
      </c>
      <c r="P3882" s="27" t="str">
        <f t="shared" si="426"/>
        <v xml:space="preserve"> </v>
      </c>
    </row>
    <row r="3883" spans="1:18" x14ac:dyDescent="0.45">
      <c r="A3883" s="1" t="s">
        <v>40</v>
      </c>
      <c r="B3883" s="4">
        <v>0.5625</v>
      </c>
      <c r="C3883" s="1">
        <v>0.74182999999999999</v>
      </c>
      <c r="D3883" s="1">
        <v>0.74212</v>
      </c>
      <c r="E3883" s="1">
        <v>0.74160999999999999</v>
      </c>
      <c r="F3883" s="10">
        <v>0.74173999999999995</v>
      </c>
      <c r="G3883" s="1">
        <v>1880</v>
      </c>
      <c r="I3883" s="6">
        <f t="shared" si="420"/>
        <v>0.74261699999999986</v>
      </c>
      <c r="J3883" s="6">
        <f t="shared" si="421"/>
        <v>0.7421390000000001</v>
      </c>
      <c r="K3883" s="18"/>
      <c r="L3883" s="26" t="str">
        <f t="shared" si="424"/>
        <v xml:space="preserve"> </v>
      </c>
      <c r="M3883" s="26" t="str">
        <f t="shared" si="422"/>
        <v xml:space="preserve"> </v>
      </c>
      <c r="N3883" s="27" t="str">
        <f t="shared" si="423"/>
        <v xml:space="preserve"> </v>
      </c>
      <c r="O3883" s="28" t="str">
        <f t="shared" si="425"/>
        <v xml:space="preserve"> </v>
      </c>
      <c r="P3883" s="27" t="str">
        <f t="shared" si="426"/>
        <v xml:space="preserve"> </v>
      </c>
      <c r="R3883" s="1" t="s">
        <v>93</v>
      </c>
    </row>
    <row r="3884" spans="1:18" x14ac:dyDescent="0.45">
      <c r="A3884" s="1" t="s">
        <v>40</v>
      </c>
      <c r="B3884" s="4">
        <v>0.57291666666666663</v>
      </c>
      <c r="C3884" s="1">
        <v>0.74173999999999995</v>
      </c>
      <c r="D3884" s="1">
        <v>0.74199000000000004</v>
      </c>
      <c r="E3884" s="1">
        <v>0.74116000000000004</v>
      </c>
      <c r="F3884" s="10">
        <v>0.74119000000000002</v>
      </c>
      <c r="G3884" s="1">
        <v>2498</v>
      </c>
      <c r="I3884" s="6">
        <f t="shared" si="420"/>
        <v>0.74241699999999999</v>
      </c>
      <c r="J3884" s="6">
        <f t="shared" si="421"/>
        <v>0.7421350000000001</v>
      </c>
      <c r="K3884" s="18"/>
      <c r="L3884" s="26" t="str">
        <f t="shared" si="424"/>
        <v xml:space="preserve"> </v>
      </c>
      <c r="M3884" s="26" t="str">
        <f t="shared" si="422"/>
        <v xml:space="preserve"> </v>
      </c>
      <c r="N3884" s="27" t="str">
        <f t="shared" si="423"/>
        <v xml:space="preserve"> </v>
      </c>
      <c r="O3884" s="28" t="str">
        <f t="shared" si="425"/>
        <v xml:space="preserve"> </v>
      </c>
      <c r="P3884" s="27" t="str">
        <f t="shared" si="426"/>
        <v xml:space="preserve"> </v>
      </c>
    </row>
    <row r="3885" spans="1:18" x14ac:dyDescent="0.45">
      <c r="A3885" s="1" t="s">
        <v>40</v>
      </c>
      <c r="B3885" s="4">
        <v>0.58333333333333337</v>
      </c>
      <c r="C3885" s="1">
        <v>0.74119999999999997</v>
      </c>
      <c r="D3885" s="1">
        <v>0.74163999999999997</v>
      </c>
      <c r="E3885" s="1">
        <v>0.74119999999999997</v>
      </c>
      <c r="F3885" s="10">
        <v>0.74160999999999999</v>
      </c>
      <c r="G3885" s="1">
        <v>1753</v>
      </c>
      <c r="I3885" s="6">
        <f t="shared" si="420"/>
        <v>0.74228699999999992</v>
      </c>
      <c r="J3885" s="6">
        <f t="shared" si="421"/>
        <v>0.74217250000000012</v>
      </c>
      <c r="K3885" s="18"/>
      <c r="L3885" s="26" t="str">
        <f t="shared" si="424"/>
        <v xml:space="preserve"> </v>
      </c>
      <c r="M3885" s="26" t="str">
        <f t="shared" si="422"/>
        <v xml:space="preserve"> </v>
      </c>
      <c r="N3885" s="27" t="str">
        <f t="shared" si="423"/>
        <v xml:space="preserve"> </v>
      </c>
      <c r="O3885" s="28" t="str">
        <f t="shared" si="425"/>
        <v xml:space="preserve"> </v>
      </c>
      <c r="P3885" s="27" t="str">
        <f t="shared" si="426"/>
        <v xml:space="preserve"> </v>
      </c>
    </row>
    <row r="3886" spans="1:18" x14ac:dyDescent="0.45">
      <c r="A3886" s="1" t="s">
        <v>40</v>
      </c>
      <c r="B3886" s="4">
        <v>0.59375</v>
      </c>
      <c r="C3886" s="1">
        <v>0.74160999999999999</v>
      </c>
      <c r="D3886" s="1">
        <v>0.74178999999999995</v>
      </c>
      <c r="E3886" s="1">
        <v>0.74134999999999995</v>
      </c>
      <c r="F3886" s="10">
        <v>0.74167000000000005</v>
      </c>
      <c r="G3886" s="1">
        <v>1259</v>
      </c>
      <c r="I3886" s="6">
        <f t="shared" si="420"/>
        <v>0.74212599999999995</v>
      </c>
      <c r="J3886" s="6">
        <f t="shared" si="421"/>
        <v>0.74221800000000004</v>
      </c>
      <c r="K3886" s="18"/>
      <c r="L3886" s="26" t="str">
        <f t="shared" si="424"/>
        <v>Short</v>
      </c>
      <c r="M3886" s="26" t="str">
        <f t="shared" si="422"/>
        <v xml:space="preserve"> </v>
      </c>
      <c r="N3886" s="27" t="str">
        <f t="shared" si="423"/>
        <v xml:space="preserve"> </v>
      </c>
      <c r="O3886" s="28">
        <f t="shared" si="425"/>
        <v>0.74092833000000002</v>
      </c>
      <c r="P3886" s="27">
        <f t="shared" si="426"/>
        <v>0.74241167000000008</v>
      </c>
    </row>
    <row r="3887" spans="1:18" x14ac:dyDescent="0.45">
      <c r="A3887" s="1" t="s">
        <v>40</v>
      </c>
      <c r="B3887" s="4">
        <v>0.60416666666666663</v>
      </c>
      <c r="C3887" s="1">
        <v>0.74167000000000005</v>
      </c>
      <c r="D3887" s="1">
        <v>0.74173</v>
      </c>
      <c r="E3887" s="1">
        <v>0.74117999999999995</v>
      </c>
      <c r="F3887" s="10">
        <v>0.74119000000000002</v>
      </c>
      <c r="G3887" s="1">
        <v>1141</v>
      </c>
      <c r="I3887" s="6">
        <f t="shared" si="420"/>
        <v>0.74195800000000001</v>
      </c>
      <c r="J3887" s="6">
        <f t="shared" si="421"/>
        <v>0.74221649999999995</v>
      </c>
      <c r="K3887" s="18"/>
      <c r="L3887" s="26" t="str">
        <f t="shared" si="424"/>
        <v xml:space="preserve"> </v>
      </c>
      <c r="M3887" s="26" t="str">
        <f t="shared" si="422"/>
        <v xml:space="preserve"> </v>
      </c>
      <c r="N3887" s="27" t="str">
        <f t="shared" si="423"/>
        <v xml:space="preserve"> </v>
      </c>
      <c r="O3887" s="28" t="str">
        <f t="shared" si="425"/>
        <v xml:space="preserve"> </v>
      </c>
      <c r="P3887" s="27" t="str">
        <f t="shared" si="426"/>
        <v xml:space="preserve"> </v>
      </c>
    </row>
    <row r="3888" spans="1:18" x14ac:dyDescent="0.45">
      <c r="A3888" s="1" t="s">
        <v>40</v>
      </c>
      <c r="B3888" s="4">
        <v>0.61458333333333337</v>
      </c>
      <c r="C3888" s="1">
        <v>0.74119999999999997</v>
      </c>
      <c r="D3888" s="1">
        <v>0.74156</v>
      </c>
      <c r="E3888" s="1">
        <v>0.74100999999999995</v>
      </c>
      <c r="F3888" s="10">
        <v>0.74151999999999996</v>
      </c>
      <c r="G3888" s="1">
        <v>1789</v>
      </c>
      <c r="I3888" s="6">
        <f t="shared" si="420"/>
        <v>0.74185800000000002</v>
      </c>
      <c r="J3888" s="6">
        <f t="shared" si="421"/>
        <v>0.74221800000000004</v>
      </c>
      <c r="K3888" s="18"/>
      <c r="L3888" s="26" t="str">
        <f t="shared" si="424"/>
        <v xml:space="preserve"> </v>
      </c>
      <c r="M3888" s="26" t="str">
        <f t="shared" si="422"/>
        <v xml:space="preserve"> </v>
      </c>
      <c r="N3888" s="27" t="str">
        <f t="shared" si="423"/>
        <v xml:space="preserve"> </v>
      </c>
      <c r="O3888" s="28" t="str">
        <f t="shared" si="425"/>
        <v xml:space="preserve"> </v>
      </c>
      <c r="P3888" s="27" t="str">
        <f t="shared" si="426"/>
        <v xml:space="preserve"> </v>
      </c>
    </row>
    <row r="3889" spans="1:18" x14ac:dyDescent="0.45">
      <c r="A3889" s="1" t="s">
        <v>40</v>
      </c>
      <c r="B3889" s="4">
        <v>0.625</v>
      </c>
      <c r="C3889" s="1">
        <v>0.74151999999999996</v>
      </c>
      <c r="D3889" s="1">
        <v>0.74192000000000002</v>
      </c>
      <c r="E3889" s="1">
        <v>0.74146999999999996</v>
      </c>
      <c r="F3889" s="10">
        <v>0.74161999999999995</v>
      </c>
      <c r="G3889" s="1">
        <v>1921</v>
      </c>
      <c r="I3889" s="6">
        <f t="shared" si="420"/>
        <v>0.74175599999999986</v>
      </c>
      <c r="J3889" s="6">
        <f t="shared" si="421"/>
        <v>0.74225999999999992</v>
      </c>
      <c r="K3889" s="18"/>
      <c r="L3889" s="26" t="str">
        <f t="shared" si="424"/>
        <v xml:space="preserve"> </v>
      </c>
      <c r="M3889" s="26" t="str">
        <f t="shared" si="422"/>
        <v xml:space="preserve"> </v>
      </c>
      <c r="N3889" s="27" t="str">
        <f t="shared" si="423"/>
        <v xml:space="preserve"> </v>
      </c>
      <c r="O3889" s="28" t="str">
        <f t="shared" si="425"/>
        <v xml:space="preserve"> </v>
      </c>
      <c r="P3889" s="27" t="str">
        <f t="shared" si="426"/>
        <v xml:space="preserve"> </v>
      </c>
    </row>
    <row r="3890" spans="1:18" x14ac:dyDescent="0.45">
      <c r="A3890" s="1" t="s">
        <v>40</v>
      </c>
      <c r="B3890" s="4">
        <v>0.63541666666666663</v>
      </c>
      <c r="C3890" s="1">
        <v>0.74161999999999995</v>
      </c>
      <c r="D3890" s="1">
        <v>0.74263999999999997</v>
      </c>
      <c r="E3890" s="1">
        <v>0.74150000000000005</v>
      </c>
      <c r="F3890" s="10">
        <v>0.74224999999999997</v>
      </c>
      <c r="G3890" s="1">
        <v>5933</v>
      </c>
      <c r="I3890" s="6">
        <f t="shared" si="420"/>
        <v>0.74171500000000001</v>
      </c>
      <c r="J3890" s="6">
        <f t="shared" si="421"/>
        <v>0.74226550000000002</v>
      </c>
      <c r="K3890" s="18"/>
      <c r="L3890" s="26" t="str">
        <f t="shared" si="424"/>
        <v xml:space="preserve"> </v>
      </c>
      <c r="M3890" s="26" t="str">
        <f t="shared" si="422"/>
        <v xml:space="preserve"> </v>
      </c>
      <c r="N3890" s="27" t="str">
        <f t="shared" si="423"/>
        <v xml:space="preserve"> </v>
      </c>
      <c r="O3890" s="28" t="str">
        <f t="shared" si="425"/>
        <v xml:space="preserve"> </v>
      </c>
      <c r="P3890" s="27" t="str">
        <f t="shared" si="426"/>
        <v xml:space="preserve"> </v>
      </c>
    </row>
    <row r="3891" spans="1:18" x14ac:dyDescent="0.45">
      <c r="A3891" s="1" t="s">
        <v>40</v>
      </c>
      <c r="B3891" s="4">
        <v>0.64583333333333337</v>
      </c>
      <c r="C3891" s="1">
        <v>0.74224999999999997</v>
      </c>
      <c r="D3891" s="1">
        <v>0.74246000000000001</v>
      </c>
      <c r="E3891" s="1">
        <v>0.74180999999999997</v>
      </c>
      <c r="F3891" s="10">
        <v>0.74199000000000004</v>
      </c>
      <c r="G3891" s="1">
        <v>3273</v>
      </c>
      <c r="I3891" s="6">
        <f t="shared" si="420"/>
        <v>0.7416600000000001</v>
      </c>
      <c r="J3891" s="6">
        <f t="shared" si="421"/>
        <v>0.74225849999999982</v>
      </c>
      <c r="K3891" s="18"/>
      <c r="L3891" s="26" t="str">
        <f t="shared" si="424"/>
        <v xml:space="preserve"> </v>
      </c>
      <c r="M3891" s="26" t="str">
        <f t="shared" si="422"/>
        <v xml:space="preserve"> </v>
      </c>
      <c r="N3891" s="27" t="str">
        <f t="shared" si="423"/>
        <v xml:space="preserve"> </v>
      </c>
      <c r="O3891" s="28" t="str">
        <f t="shared" si="425"/>
        <v xml:space="preserve"> </v>
      </c>
      <c r="P3891" s="27" t="str">
        <f t="shared" si="426"/>
        <v xml:space="preserve"> </v>
      </c>
    </row>
    <row r="3892" spans="1:18" x14ac:dyDescent="0.45">
      <c r="A3892" s="1" t="s">
        <v>40</v>
      </c>
      <c r="B3892" s="4">
        <v>0.65625</v>
      </c>
      <c r="C3892" s="1">
        <v>0.74197999999999997</v>
      </c>
      <c r="D3892" s="1">
        <v>0.74217999999999995</v>
      </c>
      <c r="E3892" s="1">
        <v>0.74126000000000003</v>
      </c>
      <c r="F3892" s="10">
        <v>0.74133000000000004</v>
      </c>
      <c r="G3892" s="1">
        <v>2777</v>
      </c>
      <c r="I3892" s="6">
        <f t="shared" si="420"/>
        <v>0.74161100000000013</v>
      </c>
      <c r="J3892" s="6">
        <f t="shared" si="421"/>
        <v>0.74219449999999987</v>
      </c>
      <c r="K3892" s="18"/>
      <c r="L3892" s="26" t="str">
        <f t="shared" si="424"/>
        <v xml:space="preserve"> </v>
      </c>
      <c r="M3892" s="26" t="str">
        <f t="shared" si="422"/>
        <v xml:space="preserve"> </v>
      </c>
      <c r="N3892" s="27" t="str">
        <f t="shared" si="423"/>
        <v xml:space="preserve"> </v>
      </c>
      <c r="O3892" s="28" t="str">
        <f t="shared" si="425"/>
        <v xml:space="preserve"> </v>
      </c>
      <c r="P3892" s="27" t="str">
        <f t="shared" si="426"/>
        <v xml:space="preserve"> </v>
      </c>
    </row>
    <row r="3893" spans="1:18" x14ac:dyDescent="0.45">
      <c r="A3893" s="1" t="s">
        <v>40</v>
      </c>
      <c r="B3893" s="4">
        <v>0.66666666666666663</v>
      </c>
      <c r="C3893" s="1">
        <v>0.74133000000000004</v>
      </c>
      <c r="D3893" s="1">
        <v>0.74172000000000005</v>
      </c>
      <c r="E3893" s="1">
        <v>0.74114999999999998</v>
      </c>
      <c r="F3893" s="10">
        <v>0.74165000000000003</v>
      </c>
      <c r="G3893" s="1">
        <v>3522</v>
      </c>
      <c r="I3893" s="6">
        <f t="shared" si="420"/>
        <v>0.74160200000000009</v>
      </c>
      <c r="J3893" s="6">
        <f t="shared" si="421"/>
        <v>0.74210949999999987</v>
      </c>
      <c r="K3893" s="18"/>
      <c r="L3893" s="26" t="str">
        <f t="shared" si="424"/>
        <v xml:space="preserve"> </v>
      </c>
      <c r="M3893" s="26" t="str">
        <f t="shared" si="422"/>
        <v xml:space="preserve"> </v>
      </c>
      <c r="N3893" s="27" t="str">
        <f t="shared" si="423"/>
        <v xml:space="preserve"> </v>
      </c>
      <c r="O3893" s="28" t="str">
        <f t="shared" si="425"/>
        <v xml:space="preserve"> </v>
      </c>
      <c r="P3893" s="27" t="str">
        <f t="shared" si="426"/>
        <v xml:space="preserve"> </v>
      </c>
    </row>
    <row r="3894" spans="1:18" x14ac:dyDescent="0.45">
      <c r="A3894" s="1" t="s">
        <v>40</v>
      </c>
      <c r="B3894" s="4">
        <v>0.67708333333333337</v>
      </c>
      <c r="C3894" s="1">
        <v>0.74165000000000003</v>
      </c>
      <c r="D3894" s="1">
        <v>0.74187000000000003</v>
      </c>
      <c r="E3894" s="1">
        <v>0.74141000000000001</v>
      </c>
      <c r="F3894" s="10">
        <v>0.74143000000000003</v>
      </c>
      <c r="G3894" s="1">
        <v>2260</v>
      </c>
      <c r="I3894" s="6">
        <f t="shared" si="420"/>
        <v>0.74162600000000001</v>
      </c>
      <c r="J3894" s="6">
        <f t="shared" si="421"/>
        <v>0.74202149999999989</v>
      </c>
      <c r="K3894" s="18"/>
      <c r="L3894" s="26" t="str">
        <f t="shared" si="424"/>
        <v xml:space="preserve"> </v>
      </c>
      <c r="M3894" s="26" t="str">
        <f t="shared" si="422"/>
        <v xml:space="preserve"> </v>
      </c>
      <c r="N3894" s="27" t="str">
        <f t="shared" si="423"/>
        <v xml:space="preserve"> </v>
      </c>
      <c r="O3894" s="28" t="str">
        <f t="shared" si="425"/>
        <v xml:space="preserve"> </v>
      </c>
      <c r="P3894" s="27" t="str">
        <f t="shared" si="426"/>
        <v xml:space="preserve"> </v>
      </c>
    </row>
    <row r="3895" spans="1:18" x14ac:dyDescent="0.45">
      <c r="A3895" s="1" t="s">
        <v>40</v>
      </c>
      <c r="B3895" s="4">
        <v>0.6875</v>
      </c>
      <c r="C3895" s="1">
        <v>0.74141999999999997</v>
      </c>
      <c r="D3895" s="1">
        <v>0.74185999999999996</v>
      </c>
      <c r="E3895" s="1">
        <v>0.74080000000000001</v>
      </c>
      <c r="F3895" s="10">
        <v>0.74155000000000004</v>
      </c>
      <c r="G3895" s="1">
        <v>4753</v>
      </c>
      <c r="I3895" s="6">
        <f t="shared" si="420"/>
        <v>0.74162000000000006</v>
      </c>
      <c r="J3895" s="6">
        <f t="shared" si="421"/>
        <v>0.74195349999999982</v>
      </c>
      <c r="K3895" s="18"/>
      <c r="L3895" s="26" t="str">
        <f t="shared" si="424"/>
        <v xml:space="preserve"> </v>
      </c>
      <c r="M3895" s="26" t="str">
        <f t="shared" si="422"/>
        <v xml:space="preserve"> </v>
      </c>
      <c r="N3895" s="27" t="str">
        <f t="shared" si="423"/>
        <v xml:space="preserve"> </v>
      </c>
      <c r="O3895" s="28" t="str">
        <f t="shared" si="425"/>
        <v xml:space="preserve"> </v>
      </c>
      <c r="P3895" s="27" t="str">
        <f t="shared" si="426"/>
        <v xml:space="preserve"> </v>
      </c>
      <c r="R3895" s="1" t="s">
        <v>91</v>
      </c>
    </row>
    <row r="3896" spans="1:18" x14ac:dyDescent="0.45">
      <c r="A3896" s="1" t="s">
        <v>40</v>
      </c>
      <c r="B3896" s="4">
        <v>0.69791666666666663</v>
      </c>
      <c r="C3896" s="1">
        <v>0.74153999999999998</v>
      </c>
      <c r="D3896" s="1">
        <v>0.7419</v>
      </c>
      <c r="E3896" s="1">
        <v>0.74060000000000004</v>
      </c>
      <c r="F3896" s="10">
        <v>0.74117</v>
      </c>
      <c r="G3896" s="1">
        <v>4420</v>
      </c>
      <c r="I3896" s="6">
        <f t="shared" si="420"/>
        <v>0.74157000000000006</v>
      </c>
      <c r="J3896" s="6">
        <f t="shared" si="421"/>
        <v>0.74184799999999984</v>
      </c>
      <c r="K3896" s="18"/>
      <c r="L3896" s="26" t="str">
        <f t="shared" si="424"/>
        <v xml:space="preserve"> </v>
      </c>
      <c r="M3896" s="26" t="str">
        <f t="shared" si="422"/>
        <v xml:space="preserve"> </v>
      </c>
      <c r="N3896" s="27" t="str">
        <f t="shared" si="423"/>
        <v xml:space="preserve"> </v>
      </c>
      <c r="O3896" s="28" t="str">
        <f t="shared" si="425"/>
        <v xml:space="preserve"> </v>
      </c>
      <c r="P3896" s="27" t="str">
        <f t="shared" si="426"/>
        <v xml:space="preserve"> </v>
      </c>
    </row>
    <row r="3897" spans="1:18" x14ac:dyDescent="0.45">
      <c r="A3897" s="1" t="s">
        <v>40</v>
      </c>
      <c r="B3897" s="4">
        <v>0.70833333333333337</v>
      </c>
      <c r="C3897" s="1">
        <v>0.74119000000000002</v>
      </c>
      <c r="D3897" s="1">
        <v>0.74146000000000001</v>
      </c>
      <c r="E3897" s="1">
        <v>0.74072000000000005</v>
      </c>
      <c r="F3897" s="10">
        <v>0.74107000000000001</v>
      </c>
      <c r="G3897" s="1">
        <v>3510</v>
      </c>
      <c r="I3897" s="6">
        <f t="shared" si="420"/>
        <v>0.74155800000000005</v>
      </c>
      <c r="J3897" s="6">
        <f t="shared" si="421"/>
        <v>0.74175799999999992</v>
      </c>
      <c r="K3897" s="18"/>
      <c r="L3897" s="26" t="str">
        <f t="shared" si="424"/>
        <v xml:space="preserve"> </v>
      </c>
      <c r="M3897" s="26" t="str">
        <f t="shared" si="422"/>
        <v xml:space="preserve"> </v>
      </c>
      <c r="N3897" s="27" t="str">
        <f t="shared" si="423"/>
        <v xml:space="preserve"> </v>
      </c>
      <c r="O3897" s="28" t="str">
        <f t="shared" si="425"/>
        <v xml:space="preserve"> </v>
      </c>
      <c r="P3897" s="27" t="str">
        <f t="shared" si="426"/>
        <v xml:space="preserve"> </v>
      </c>
    </row>
    <row r="3898" spans="1:18" x14ac:dyDescent="0.45">
      <c r="A3898" s="1" t="s">
        <v>40</v>
      </c>
      <c r="B3898" s="4">
        <v>0.71875</v>
      </c>
      <c r="C3898" s="1">
        <v>0.74107999999999996</v>
      </c>
      <c r="D3898" s="1">
        <v>0.74114000000000002</v>
      </c>
      <c r="E3898" s="1">
        <v>0.73992999999999998</v>
      </c>
      <c r="F3898" s="10">
        <v>0.74026000000000003</v>
      </c>
      <c r="G3898" s="1">
        <v>4190</v>
      </c>
      <c r="I3898" s="6">
        <f t="shared" si="420"/>
        <v>0.74143199999999998</v>
      </c>
      <c r="J3898" s="6">
        <f t="shared" si="421"/>
        <v>0.74164499999999989</v>
      </c>
      <c r="K3898" s="18"/>
      <c r="L3898" s="26" t="str">
        <f t="shared" si="424"/>
        <v xml:space="preserve"> </v>
      </c>
      <c r="M3898" s="26" t="str">
        <f t="shared" si="422"/>
        <v xml:space="preserve"> </v>
      </c>
      <c r="N3898" s="27" t="str">
        <f t="shared" si="423"/>
        <v xml:space="preserve"> </v>
      </c>
      <c r="O3898" s="28" t="str">
        <f t="shared" si="425"/>
        <v xml:space="preserve"> </v>
      </c>
      <c r="P3898" s="27" t="str">
        <f t="shared" si="426"/>
        <v xml:space="preserve"> </v>
      </c>
    </row>
    <row r="3899" spans="1:18" x14ac:dyDescent="0.45">
      <c r="A3899" s="1" t="s">
        <v>40</v>
      </c>
      <c r="B3899" s="4">
        <v>0.72916666666666663</v>
      </c>
      <c r="C3899" s="1">
        <v>0.74026999999999998</v>
      </c>
      <c r="D3899" s="1">
        <v>0.74072000000000005</v>
      </c>
      <c r="E3899" s="1">
        <v>0.74011000000000005</v>
      </c>
      <c r="F3899" s="10">
        <v>0.74031000000000002</v>
      </c>
      <c r="G3899" s="1">
        <v>2914</v>
      </c>
      <c r="I3899" s="6">
        <f t="shared" si="420"/>
        <v>0.7413010000000001</v>
      </c>
      <c r="J3899" s="6">
        <f t="shared" si="421"/>
        <v>0.74152849999999992</v>
      </c>
      <c r="K3899" s="18"/>
      <c r="L3899" s="26" t="str">
        <f t="shared" si="424"/>
        <v xml:space="preserve"> </v>
      </c>
      <c r="M3899" s="26" t="str">
        <f t="shared" si="422"/>
        <v xml:space="preserve"> </v>
      </c>
      <c r="N3899" s="27" t="str">
        <f t="shared" si="423"/>
        <v xml:space="preserve"> </v>
      </c>
      <c r="O3899" s="28" t="str">
        <f t="shared" si="425"/>
        <v xml:space="preserve"> </v>
      </c>
      <c r="P3899" s="27" t="str">
        <f t="shared" si="426"/>
        <v xml:space="preserve"> </v>
      </c>
    </row>
    <row r="3900" spans="1:18" x14ac:dyDescent="0.45">
      <c r="A3900" s="1" t="s">
        <v>40</v>
      </c>
      <c r="B3900" s="4">
        <v>0.73958333333333337</v>
      </c>
      <c r="C3900" s="1">
        <v>0.74031999999999998</v>
      </c>
      <c r="D3900" s="1">
        <v>0.74134999999999995</v>
      </c>
      <c r="E3900" s="1">
        <v>0.74016000000000004</v>
      </c>
      <c r="F3900" s="10">
        <v>0.74129999999999996</v>
      </c>
      <c r="G3900" s="1">
        <v>3833</v>
      </c>
      <c r="I3900" s="6">
        <f t="shared" si="420"/>
        <v>0.74120600000000003</v>
      </c>
      <c r="J3900" s="6">
        <f t="shared" si="421"/>
        <v>0.74146050000000008</v>
      </c>
      <c r="K3900" s="18"/>
      <c r="L3900" s="26" t="str">
        <f t="shared" si="424"/>
        <v xml:space="preserve"> </v>
      </c>
      <c r="M3900" s="26" t="str">
        <f t="shared" si="422"/>
        <v xml:space="preserve"> </v>
      </c>
      <c r="N3900" s="27" t="str">
        <f t="shared" si="423"/>
        <v xml:space="preserve"> </v>
      </c>
      <c r="O3900" s="28" t="str">
        <f t="shared" si="425"/>
        <v xml:space="preserve"> </v>
      </c>
      <c r="P3900" s="27" t="str">
        <f t="shared" si="426"/>
        <v xml:space="preserve"> </v>
      </c>
    </row>
    <row r="3901" spans="1:18" x14ac:dyDescent="0.45">
      <c r="A3901" s="1" t="s">
        <v>40</v>
      </c>
      <c r="B3901" s="4">
        <v>0.75</v>
      </c>
      <c r="C3901" s="1">
        <v>0.74131999999999998</v>
      </c>
      <c r="D3901" s="1">
        <v>0.74170999999999998</v>
      </c>
      <c r="E3901" s="1">
        <v>0.74095999999999995</v>
      </c>
      <c r="F3901" s="10">
        <v>0.74112</v>
      </c>
      <c r="G3901" s="1">
        <v>2623</v>
      </c>
      <c r="I3901" s="6">
        <f t="shared" si="420"/>
        <v>0.74111899999999997</v>
      </c>
      <c r="J3901" s="6">
        <f t="shared" si="421"/>
        <v>0.74138950000000003</v>
      </c>
      <c r="K3901" s="18"/>
      <c r="L3901" s="26" t="str">
        <f t="shared" si="424"/>
        <v xml:space="preserve"> </v>
      </c>
      <c r="M3901" s="26" t="str">
        <f t="shared" si="422"/>
        <v xml:space="preserve"> </v>
      </c>
      <c r="N3901" s="27" t="str">
        <f t="shared" si="423"/>
        <v xml:space="preserve"> </v>
      </c>
      <c r="O3901" s="28" t="str">
        <f t="shared" si="425"/>
        <v xml:space="preserve"> </v>
      </c>
      <c r="P3901" s="27" t="str">
        <f t="shared" si="426"/>
        <v xml:space="preserve"> </v>
      </c>
    </row>
    <row r="3902" spans="1:18" x14ac:dyDescent="0.45">
      <c r="A3902" s="1" t="s">
        <v>40</v>
      </c>
      <c r="B3902" s="4">
        <v>0.76041666666666663</v>
      </c>
      <c r="C3902" s="1">
        <v>0.74112</v>
      </c>
      <c r="D3902" s="1">
        <v>0.74156999999999995</v>
      </c>
      <c r="E3902" s="1">
        <v>0.74104999999999999</v>
      </c>
      <c r="F3902" s="10">
        <v>0.74138999999999999</v>
      </c>
      <c r="G3902" s="1">
        <v>1821</v>
      </c>
      <c r="I3902" s="6">
        <f t="shared" si="420"/>
        <v>0.74112500000000003</v>
      </c>
      <c r="J3902" s="6">
        <f t="shared" si="421"/>
        <v>0.74136800000000014</v>
      </c>
      <c r="K3902" s="18"/>
      <c r="L3902" s="26" t="str">
        <f t="shared" si="424"/>
        <v xml:space="preserve"> </v>
      </c>
      <c r="M3902" s="26" t="str">
        <f t="shared" si="422"/>
        <v xml:space="preserve"> </v>
      </c>
      <c r="N3902" s="27" t="str">
        <f t="shared" si="423"/>
        <v xml:space="preserve"> </v>
      </c>
      <c r="O3902" s="28" t="str">
        <f t="shared" si="425"/>
        <v xml:space="preserve"> </v>
      </c>
      <c r="P3902" s="27" t="str">
        <f t="shared" si="426"/>
        <v xml:space="preserve"> </v>
      </c>
    </row>
    <row r="3903" spans="1:18" x14ac:dyDescent="0.45">
      <c r="A3903" s="1" t="s">
        <v>40</v>
      </c>
      <c r="B3903" s="4">
        <v>0.77083333333333337</v>
      </c>
      <c r="C3903" s="1">
        <v>0.74139999999999995</v>
      </c>
      <c r="D3903" s="1">
        <v>0.74146999999999996</v>
      </c>
      <c r="E3903" s="1">
        <v>0.74085999999999996</v>
      </c>
      <c r="F3903" s="10">
        <v>0.74114999999999998</v>
      </c>
      <c r="G3903" s="1">
        <v>1813</v>
      </c>
      <c r="I3903" s="6">
        <f t="shared" si="420"/>
        <v>0.74107500000000004</v>
      </c>
      <c r="J3903" s="6">
        <f t="shared" si="421"/>
        <v>0.74133850000000012</v>
      </c>
      <c r="K3903" s="18"/>
      <c r="L3903" s="26" t="str">
        <f t="shared" si="424"/>
        <v xml:space="preserve"> </v>
      </c>
      <c r="M3903" s="26" t="str">
        <f t="shared" si="422"/>
        <v xml:space="preserve"> </v>
      </c>
      <c r="N3903" s="27" t="str">
        <f t="shared" si="423"/>
        <v xml:space="preserve"> </v>
      </c>
      <c r="O3903" s="28" t="str">
        <f t="shared" si="425"/>
        <v xml:space="preserve"> </v>
      </c>
      <c r="P3903" s="27" t="str">
        <f t="shared" si="426"/>
        <v xml:space="preserve"> </v>
      </c>
    </row>
    <row r="3904" spans="1:18" x14ac:dyDescent="0.45">
      <c r="A3904" s="1" t="s">
        <v>40</v>
      </c>
      <c r="B3904" s="4">
        <v>0.78125</v>
      </c>
      <c r="C3904" s="1">
        <v>0.74116000000000004</v>
      </c>
      <c r="D3904" s="1">
        <v>0.74158000000000002</v>
      </c>
      <c r="E3904" s="1">
        <v>0.74109000000000003</v>
      </c>
      <c r="F3904" s="10">
        <v>0.74129999999999996</v>
      </c>
      <c r="G3904" s="1">
        <v>1193</v>
      </c>
      <c r="I3904" s="6">
        <f t="shared" si="420"/>
        <v>0.74106200000000011</v>
      </c>
      <c r="J3904" s="6">
        <f t="shared" si="421"/>
        <v>0.741344</v>
      </c>
      <c r="K3904" s="18"/>
      <c r="L3904" s="26" t="str">
        <f t="shared" si="424"/>
        <v xml:space="preserve"> </v>
      </c>
      <c r="M3904" s="26" t="str">
        <f t="shared" si="422"/>
        <v xml:space="preserve"> </v>
      </c>
      <c r="N3904" s="27" t="str">
        <f t="shared" si="423"/>
        <v xml:space="preserve"> </v>
      </c>
      <c r="O3904" s="28" t="str">
        <f t="shared" si="425"/>
        <v xml:space="preserve"> </v>
      </c>
      <c r="P3904" s="27" t="str">
        <f t="shared" si="426"/>
        <v xml:space="preserve"> </v>
      </c>
    </row>
    <row r="3905" spans="1:18" x14ac:dyDescent="0.45">
      <c r="A3905" s="1" t="s">
        <v>40</v>
      </c>
      <c r="B3905" s="4">
        <v>0.79166666666666663</v>
      </c>
      <c r="C3905" s="1">
        <v>0.74129</v>
      </c>
      <c r="D3905" s="1">
        <v>0.74143999999999999</v>
      </c>
      <c r="E3905" s="1">
        <v>0.74119000000000002</v>
      </c>
      <c r="F3905" s="10">
        <v>0.74126999999999998</v>
      </c>
      <c r="G3905" s="1">
        <v>948</v>
      </c>
      <c r="I3905" s="6">
        <f t="shared" si="420"/>
        <v>0.74103400000000008</v>
      </c>
      <c r="J3905" s="6">
        <f t="shared" si="421"/>
        <v>0.74132700000000007</v>
      </c>
      <c r="K3905" s="18"/>
      <c r="L3905" s="26" t="str">
        <f t="shared" si="424"/>
        <v xml:space="preserve"> </v>
      </c>
      <c r="M3905" s="26" t="str">
        <f t="shared" si="422"/>
        <v xml:space="preserve"> </v>
      </c>
      <c r="N3905" s="27" t="str">
        <f t="shared" si="423"/>
        <v xml:space="preserve"> </v>
      </c>
      <c r="O3905" s="28" t="str">
        <f t="shared" si="425"/>
        <v xml:space="preserve"> </v>
      </c>
      <c r="P3905" s="27" t="str">
        <f t="shared" si="426"/>
        <v xml:space="preserve"> </v>
      </c>
    </row>
    <row r="3906" spans="1:18" x14ac:dyDescent="0.45">
      <c r="A3906" s="1" t="s">
        <v>40</v>
      </c>
      <c r="B3906" s="4">
        <v>0.80208333333333337</v>
      </c>
      <c r="C3906" s="1">
        <v>0.74126000000000003</v>
      </c>
      <c r="D3906" s="1">
        <v>0.74141999999999997</v>
      </c>
      <c r="E3906" s="1">
        <v>0.74104999999999999</v>
      </c>
      <c r="F3906" s="10">
        <v>0.74111000000000005</v>
      </c>
      <c r="G3906" s="1">
        <v>883</v>
      </c>
      <c r="I3906" s="6">
        <f t="shared" si="420"/>
        <v>0.74102799999999991</v>
      </c>
      <c r="J3906" s="6">
        <f t="shared" si="421"/>
        <v>0.74129899999999993</v>
      </c>
      <c r="K3906" s="18"/>
      <c r="L3906" s="26" t="str">
        <f t="shared" si="424"/>
        <v xml:space="preserve"> </v>
      </c>
      <c r="M3906" s="26" t="str">
        <f t="shared" si="422"/>
        <v xml:space="preserve"> </v>
      </c>
      <c r="N3906" s="27" t="str">
        <f t="shared" si="423"/>
        <v xml:space="preserve"> </v>
      </c>
      <c r="O3906" s="28" t="str">
        <f t="shared" si="425"/>
        <v xml:space="preserve"> </v>
      </c>
      <c r="P3906" s="27" t="str">
        <f t="shared" si="426"/>
        <v xml:space="preserve"> </v>
      </c>
    </row>
    <row r="3907" spans="1:18" x14ac:dyDescent="0.45">
      <c r="A3907" s="1" t="s">
        <v>40</v>
      </c>
      <c r="B3907" s="4">
        <v>0.8125</v>
      </c>
      <c r="C3907" s="1">
        <v>0.74109999999999998</v>
      </c>
      <c r="D3907" s="1">
        <v>0.74156999999999995</v>
      </c>
      <c r="E3907" s="1">
        <v>0.74107000000000001</v>
      </c>
      <c r="F3907" s="10">
        <v>0.74153000000000002</v>
      </c>
      <c r="G3907" s="1">
        <v>995</v>
      </c>
      <c r="I3907" s="6">
        <f t="shared" si="420"/>
        <v>0.74107400000000001</v>
      </c>
      <c r="J3907" s="6">
        <f t="shared" si="421"/>
        <v>0.74131599999999997</v>
      </c>
      <c r="K3907" s="18"/>
      <c r="L3907" s="26" t="str">
        <f t="shared" si="424"/>
        <v xml:space="preserve"> </v>
      </c>
      <c r="M3907" s="26" t="str">
        <f t="shared" si="422"/>
        <v xml:space="preserve"> </v>
      </c>
      <c r="N3907" s="27" t="str">
        <f t="shared" si="423"/>
        <v xml:space="preserve"> </v>
      </c>
      <c r="O3907" s="28" t="str">
        <f t="shared" si="425"/>
        <v xml:space="preserve"> </v>
      </c>
      <c r="P3907" s="27" t="str">
        <f t="shared" si="426"/>
        <v xml:space="preserve"> </v>
      </c>
    </row>
    <row r="3908" spans="1:18" x14ac:dyDescent="0.45">
      <c r="A3908" s="1" t="s">
        <v>40</v>
      </c>
      <c r="B3908" s="4">
        <v>0.82291666666666663</v>
      </c>
      <c r="C3908" s="1">
        <v>0.74153000000000002</v>
      </c>
      <c r="D3908" s="1">
        <v>0.74177999999999999</v>
      </c>
      <c r="E3908" s="1">
        <v>0.74146000000000001</v>
      </c>
      <c r="F3908" s="10">
        <v>0.74170000000000003</v>
      </c>
      <c r="G3908" s="1">
        <v>953</v>
      </c>
      <c r="I3908" s="6">
        <f t="shared" si="420"/>
        <v>0.74121799999999993</v>
      </c>
      <c r="J3908" s="6">
        <f t="shared" si="421"/>
        <v>0.74132500000000001</v>
      </c>
      <c r="K3908" s="18"/>
      <c r="L3908" s="26" t="str">
        <f t="shared" si="424"/>
        <v xml:space="preserve"> </v>
      </c>
      <c r="M3908" s="26" t="str">
        <f t="shared" si="422"/>
        <v xml:space="preserve"> </v>
      </c>
      <c r="N3908" s="27" t="str">
        <f t="shared" si="423"/>
        <v xml:space="preserve"> </v>
      </c>
      <c r="O3908" s="28" t="str">
        <f t="shared" si="425"/>
        <v xml:space="preserve"> </v>
      </c>
      <c r="P3908" s="27" t="str">
        <f t="shared" si="426"/>
        <v xml:space="preserve"> </v>
      </c>
    </row>
    <row r="3909" spans="1:18" x14ac:dyDescent="0.45">
      <c r="A3909" s="1" t="s">
        <v>40</v>
      </c>
      <c r="B3909" s="4">
        <v>0.83333333333333337</v>
      </c>
      <c r="C3909" s="1">
        <v>0.74170000000000003</v>
      </c>
      <c r="D3909" s="1">
        <v>0.74180999999999997</v>
      </c>
      <c r="E3909" s="1">
        <v>0.74156999999999995</v>
      </c>
      <c r="F3909" s="10">
        <v>0.74161999999999995</v>
      </c>
      <c r="G3909" s="1">
        <v>826</v>
      </c>
      <c r="I3909" s="6">
        <f t="shared" si="420"/>
        <v>0.74134899999999992</v>
      </c>
      <c r="J3909" s="6">
        <f t="shared" si="421"/>
        <v>0.74132500000000001</v>
      </c>
      <c r="K3909" s="18"/>
      <c r="L3909" s="26" t="str">
        <f t="shared" si="424"/>
        <v>Long</v>
      </c>
      <c r="M3909" s="26">
        <f t="shared" si="422"/>
        <v>0.74236161999999994</v>
      </c>
      <c r="N3909" s="27">
        <f t="shared" si="423"/>
        <v>0.74087837999999995</v>
      </c>
      <c r="O3909" s="28" t="str">
        <f t="shared" si="425"/>
        <v xml:space="preserve"> </v>
      </c>
      <c r="P3909" s="27" t="str">
        <f t="shared" si="426"/>
        <v xml:space="preserve"> </v>
      </c>
    </row>
    <row r="3910" spans="1:18" x14ac:dyDescent="0.45">
      <c r="A3910" s="1" t="s">
        <v>40</v>
      </c>
      <c r="B3910" s="4">
        <v>0.84375</v>
      </c>
      <c r="C3910" s="1">
        <v>0.74163000000000001</v>
      </c>
      <c r="D3910" s="1">
        <v>0.74173999999999995</v>
      </c>
      <c r="E3910" s="1">
        <v>0.74136000000000002</v>
      </c>
      <c r="F3910" s="10">
        <v>0.74146000000000001</v>
      </c>
      <c r="G3910" s="1">
        <v>853</v>
      </c>
      <c r="I3910" s="6">
        <f t="shared" si="420"/>
        <v>0.74136499999999994</v>
      </c>
      <c r="J3910" s="6">
        <f t="shared" si="421"/>
        <v>0.74128550000000004</v>
      </c>
      <c r="K3910" s="18"/>
      <c r="L3910" s="26" t="str">
        <f t="shared" si="424"/>
        <v xml:space="preserve"> </v>
      </c>
      <c r="M3910" s="26" t="str">
        <f t="shared" si="422"/>
        <v xml:space="preserve"> </v>
      </c>
      <c r="N3910" s="27" t="str">
        <f t="shared" si="423"/>
        <v xml:space="preserve"> </v>
      </c>
      <c r="O3910" s="28" t="str">
        <f t="shared" si="425"/>
        <v xml:space="preserve"> </v>
      </c>
      <c r="P3910" s="27" t="str">
        <f t="shared" si="426"/>
        <v xml:space="preserve"> </v>
      </c>
    </row>
    <row r="3911" spans="1:18" x14ac:dyDescent="0.45">
      <c r="A3911" s="1" t="s">
        <v>40</v>
      </c>
      <c r="B3911" s="4">
        <v>0.85416666666666663</v>
      </c>
      <c r="C3911" s="1">
        <v>0.74146999999999996</v>
      </c>
      <c r="D3911" s="1">
        <v>0.74153000000000002</v>
      </c>
      <c r="E3911" s="1">
        <v>0.74112</v>
      </c>
      <c r="F3911" s="10">
        <v>0.74116000000000004</v>
      </c>
      <c r="G3911" s="1">
        <v>1155</v>
      </c>
      <c r="I3911" s="6">
        <f t="shared" si="420"/>
        <v>0.74136899999999994</v>
      </c>
      <c r="J3911" s="6">
        <f t="shared" si="421"/>
        <v>0.74124400000000001</v>
      </c>
      <c r="K3911" s="18"/>
      <c r="L3911" s="26" t="str">
        <f t="shared" si="424"/>
        <v xml:space="preserve"> </v>
      </c>
      <c r="M3911" s="26" t="str">
        <f t="shared" si="422"/>
        <v xml:space="preserve"> </v>
      </c>
      <c r="N3911" s="27" t="str">
        <f t="shared" si="423"/>
        <v xml:space="preserve"> </v>
      </c>
      <c r="O3911" s="28" t="str">
        <f t="shared" si="425"/>
        <v xml:space="preserve"> </v>
      </c>
      <c r="P3911" s="27" t="str">
        <f t="shared" si="426"/>
        <v xml:space="preserve"> </v>
      </c>
    </row>
    <row r="3912" spans="1:18" x14ac:dyDescent="0.45">
      <c r="A3912" s="1" t="s">
        <v>40</v>
      </c>
      <c r="B3912" s="4">
        <v>0.86458333333333337</v>
      </c>
      <c r="C3912" s="1">
        <v>0.74117</v>
      </c>
      <c r="D3912" s="1">
        <v>0.74121000000000004</v>
      </c>
      <c r="E3912" s="1">
        <v>0.74080999999999997</v>
      </c>
      <c r="F3912" s="10">
        <v>0.74092999999999998</v>
      </c>
      <c r="G3912" s="1">
        <v>743</v>
      </c>
      <c r="I3912" s="6">
        <f t="shared" si="420"/>
        <v>0.74132299999999995</v>
      </c>
      <c r="J3912" s="6">
        <f t="shared" si="421"/>
        <v>0.74122400000000011</v>
      </c>
      <c r="K3912" s="18"/>
      <c r="L3912" s="26" t="str">
        <f t="shared" si="424"/>
        <v xml:space="preserve"> </v>
      </c>
      <c r="M3912" s="26" t="str">
        <f t="shared" si="422"/>
        <v xml:space="preserve"> </v>
      </c>
      <c r="N3912" s="27" t="str">
        <f t="shared" si="423"/>
        <v xml:space="preserve"> </v>
      </c>
      <c r="O3912" s="28" t="str">
        <f t="shared" si="425"/>
        <v xml:space="preserve"> </v>
      </c>
      <c r="P3912" s="27" t="str">
        <f t="shared" si="426"/>
        <v xml:space="preserve"> </v>
      </c>
    </row>
    <row r="3913" spans="1:18" x14ac:dyDescent="0.45">
      <c r="A3913" s="1" t="s">
        <v>40</v>
      </c>
      <c r="B3913" s="4">
        <v>0.875</v>
      </c>
      <c r="C3913" s="1">
        <v>0.74092999999999998</v>
      </c>
      <c r="D3913" s="1">
        <v>0.74112</v>
      </c>
      <c r="E3913" s="1">
        <v>0.74065999999999999</v>
      </c>
      <c r="F3913" s="10">
        <v>0.74067000000000005</v>
      </c>
      <c r="G3913" s="1">
        <v>706</v>
      </c>
      <c r="I3913" s="6">
        <f t="shared" si="420"/>
        <v>0.74127499999999991</v>
      </c>
      <c r="J3913" s="6">
        <f t="shared" si="421"/>
        <v>0.74117500000000014</v>
      </c>
      <c r="K3913" s="18"/>
      <c r="L3913" s="26" t="str">
        <f t="shared" si="424"/>
        <v xml:space="preserve"> </v>
      </c>
      <c r="M3913" s="26" t="str">
        <f t="shared" si="422"/>
        <v xml:space="preserve"> </v>
      </c>
      <c r="N3913" s="27" t="str">
        <f t="shared" si="423"/>
        <v xml:space="preserve"> </v>
      </c>
      <c r="O3913" s="28" t="str">
        <f t="shared" si="425"/>
        <v xml:space="preserve"> </v>
      </c>
      <c r="P3913" s="27" t="str">
        <f t="shared" si="426"/>
        <v xml:space="preserve"> </v>
      </c>
    </row>
    <row r="3914" spans="1:18" x14ac:dyDescent="0.45">
      <c r="A3914" s="1" t="s">
        <v>40</v>
      </c>
      <c r="B3914" s="4">
        <v>0.88541666666666663</v>
      </c>
      <c r="C3914" s="1">
        <v>0.74068000000000001</v>
      </c>
      <c r="D3914" s="1">
        <v>0.74087999999999998</v>
      </c>
      <c r="E3914" s="1">
        <v>0.74067000000000005</v>
      </c>
      <c r="F3914" s="10">
        <v>0.74082999999999999</v>
      </c>
      <c r="G3914" s="1">
        <v>612</v>
      </c>
      <c r="I3914" s="6">
        <f t="shared" si="420"/>
        <v>0.74122799999999989</v>
      </c>
      <c r="J3914" s="6">
        <f t="shared" si="421"/>
        <v>0.74114500000000016</v>
      </c>
      <c r="K3914" s="18"/>
      <c r="L3914" s="26" t="str">
        <f t="shared" si="424"/>
        <v xml:space="preserve"> </v>
      </c>
      <c r="M3914" s="26" t="str">
        <f t="shared" si="422"/>
        <v xml:space="preserve"> </v>
      </c>
      <c r="N3914" s="27" t="str">
        <f t="shared" si="423"/>
        <v xml:space="preserve"> </v>
      </c>
      <c r="O3914" s="28" t="str">
        <f t="shared" si="425"/>
        <v xml:space="preserve"> </v>
      </c>
      <c r="P3914" s="27" t="str">
        <f t="shared" si="426"/>
        <v xml:space="preserve"> </v>
      </c>
    </row>
    <row r="3915" spans="1:18" x14ac:dyDescent="0.45">
      <c r="A3915" s="1" t="s">
        <v>40</v>
      </c>
      <c r="B3915" s="4">
        <v>0.89583333333333337</v>
      </c>
      <c r="C3915" s="1">
        <v>0.74082000000000003</v>
      </c>
      <c r="D3915" s="1">
        <v>0.7409</v>
      </c>
      <c r="E3915" s="1">
        <v>0.74046000000000001</v>
      </c>
      <c r="F3915" s="10">
        <v>0.74048000000000003</v>
      </c>
      <c r="G3915" s="1">
        <v>593</v>
      </c>
      <c r="I3915" s="6">
        <f t="shared" si="420"/>
        <v>0.74114899999999984</v>
      </c>
      <c r="J3915" s="6">
        <f t="shared" si="421"/>
        <v>0.74109150000000013</v>
      </c>
      <c r="K3915" s="18"/>
      <c r="L3915" s="26" t="str">
        <f t="shared" si="424"/>
        <v xml:space="preserve"> </v>
      </c>
      <c r="M3915" s="26" t="str">
        <f t="shared" si="422"/>
        <v xml:space="preserve"> </v>
      </c>
      <c r="N3915" s="27" t="str">
        <f t="shared" si="423"/>
        <v xml:space="preserve"> </v>
      </c>
      <c r="O3915" s="28" t="str">
        <f t="shared" si="425"/>
        <v xml:space="preserve"> </v>
      </c>
      <c r="P3915" s="27" t="str">
        <f t="shared" si="426"/>
        <v xml:space="preserve"> </v>
      </c>
    </row>
    <row r="3916" spans="1:18" x14ac:dyDescent="0.45">
      <c r="A3916" s="1" t="s">
        <v>40</v>
      </c>
      <c r="B3916" s="4">
        <v>0.90625</v>
      </c>
      <c r="C3916" s="1">
        <v>0.74050000000000005</v>
      </c>
      <c r="D3916" s="1">
        <v>0.74070000000000003</v>
      </c>
      <c r="E3916" s="1">
        <v>0.74038000000000004</v>
      </c>
      <c r="F3916" s="10">
        <v>0.74061999999999995</v>
      </c>
      <c r="G3916" s="1">
        <v>1414</v>
      </c>
      <c r="I3916" s="6">
        <f t="shared" si="420"/>
        <v>0.74109999999999987</v>
      </c>
      <c r="J3916" s="6">
        <f t="shared" si="421"/>
        <v>0.74106399999999994</v>
      </c>
      <c r="K3916" s="18"/>
      <c r="L3916" s="26" t="str">
        <f t="shared" si="424"/>
        <v xml:space="preserve"> </v>
      </c>
      <c r="M3916" s="26" t="str">
        <f t="shared" si="422"/>
        <v xml:space="preserve"> </v>
      </c>
      <c r="N3916" s="27" t="str">
        <f t="shared" si="423"/>
        <v xml:space="preserve"> </v>
      </c>
      <c r="O3916" s="28" t="str">
        <f t="shared" si="425"/>
        <v xml:space="preserve"> </v>
      </c>
      <c r="P3916" s="27" t="str">
        <f t="shared" si="426"/>
        <v xml:space="preserve"> </v>
      </c>
      <c r="R3916" s="1" t="s">
        <v>93</v>
      </c>
    </row>
    <row r="3917" spans="1:18" x14ac:dyDescent="0.45">
      <c r="A3917" s="1" t="s">
        <v>40</v>
      </c>
      <c r="B3917" s="4">
        <v>0.91666666666666663</v>
      </c>
      <c r="C3917" s="1">
        <v>0.74060999999999999</v>
      </c>
      <c r="D3917" s="1">
        <v>0.74065000000000003</v>
      </c>
      <c r="E3917" s="1">
        <v>0.74028000000000005</v>
      </c>
      <c r="F3917" s="10">
        <v>0.74051999999999996</v>
      </c>
      <c r="G3917" s="1">
        <v>1034</v>
      </c>
      <c r="I3917" s="6">
        <f t="shared" si="420"/>
        <v>0.74099899999999996</v>
      </c>
      <c r="J3917" s="6">
        <f t="shared" si="421"/>
        <v>0.7410365000000001</v>
      </c>
      <c r="K3917" s="18"/>
      <c r="L3917" s="26" t="str">
        <f t="shared" si="424"/>
        <v>Short</v>
      </c>
      <c r="M3917" s="26" t="str">
        <f t="shared" si="422"/>
        <v xml:space="preserve"> </v>
      </c>
      <c r="N3917" s="27" t="str">
        <f t="shared" si="423"/>
        <v xml:space="preserve"> </v>
      </c>
      <c r="O3917" s="28">
        <f t="shared" si="425"/>
        <v>0.73977947999999993</v>
      </c>
      <c r="P3917" s="27">
        <f t="shared" si="426"/>
        <v>0.74126051999999998</v>
      </c>
    </row>
    <row r="3918" spans="1:18" x14ac:dyDescent="0.45">
      <c r="A3918" s="1" t="s">
        <v>40</v>
      </c>
      <c r="B3918" s="4">
        <v>0.92708333333333337</v>
      </c>
      <c r="C3918" s="1">
        <v>0.74051</v>
      </c>
      <c r="D3918" s="1">
        <v>0.74072000000000005</v>
      </c>
      <c r="E3918" s="1">
        <v>0.74041000000000001</v>
      </c>
      <c r="F3918" s="10">
        <v>0.74056</v>
      </c>
      <c r="G3918" s="1">
        <v>955</v>
      </c>
      <c r="I3918" s="6">
        <f t="shared" si="420"/>
        <v>0.74088500000000002</v>
      </c>
      <c r="J3918" s="6">
        <f t="shared" si="421"/>
        <v>0.74105149999999997</v>
      </c>
      <c r="K3918" s="18"/>
      <c r="L3918" s="26" t="str">
        <f t="shared" si="424"/>
        <v xml:space="preserve"> </v>
      </c>
      <c r="M3918" s="26" t="str">
        <f t="shared" si="422"/>
        <v xml:space="preserve"> </v>
      </c>
      <c r="N3918" s="27" t="str">
        <f t="shared" si="423"/>
        <v xml:space="preserve"> </v>
      </c>
      <c r="O3918" s="28" t="str">
        <f t="shared" si="425"/>
        <v xml:space="preserve"> </v>
      </c>
      <c r="P3918" s="27" t="str">
        <f t="shared" si="426"/>
        <v xml:space="preserve"> </v>
      </c>
    </row>
    <row r="3919" spans="1:18" x14ac:dyDescent="0.45">
      <c r="A3919" s="1" t="s">
        <v>40</v>
      </c>
      <c r="B3919" s="4">
        <v>0.9375</v>
      </c>
      <c r="C3919" s="1">
        <v>0.74055000000000004</v>
      </c>
      <c r="D3919" s="1">
        <v>0.74077000000000004</v>
      </c>
      <c r="E3919" s="1">
        <v>0.74053999999999998</v>
      </c>
      <c r="F3919" s="10">
        <v>0.74070999999999998</v>
      </c>
      <c r="G3919" s="1">
        <v>554</v>
      </c>
      <c r="I3919" s="6">
        <f t="shared" ref="I3919:I3982" si="427">AVERAGE(F3910:F3919)</f>
        <v>0.74079399999999995</v>
      </c>
      <c r="J3919" s="6">
        <f t="shared" si="421"/>
        <v>0.74107150000000011</v>
      </c>
      <c r="K3919" s="18"/>
      <c r="L3919" s="26" t="str">
        <f t="shared" si="424"/>
        <v xml:space="preserve"> </v>
      </c>
      <c r="M3919" s="26" t="str">
        <f t="shared" si="422"/>
        <v xml:space="preserve"> </v>
      </c>
      <c r="N3919" s="27" t="str">
        <f t="shared" si="423"/>
        <v xml:space="preserve"> </v>
      </c>
      <c r="O3919" s="28" t="str">
        <f t="shared" si="425"/>
        <v xml:space="preserve"> </v>
      </c>
      <c r="P3919" s="27" t="str">
        <f t="shared" si="426"/>
        <v xml:space="preserve"> </v>
      </c>
    </row>
    <row r="3920" spans="1:18" x14ac:dyDescent="0.45">
      <c r="A3920" s="1" t="s">
        <v>40</v>
      </c>
      <c r="B3920" s="4">
        <v>0.94791666666666663</v>
      </c>
      <c r="C3920" s="1">
        <v>0.74072000000000005</v>
      </c>
      <c r="D3920" s="1">
        <v>0.74102000000000001</v>
      </c>
      <c r="E3920" s="1">
        <v>0.74072000000000005</v>
      </c>
      <c r="F3920" s="10">
        <v>0.74099999999999999</v>
      </c>
      <c r="G3920" s="1">
        <v>547</v>
      </c>
      <c r="I3920" s="6">
        <f t="shared" si="427"/>
        <v>0.74074799999999996</v>
      </c>
      <c r="J3920" s="6">
        <f t="shared" si="421"/>
        <v>0.74105650000000001</v>
      </c>
      <c r="K3920" s="18"/>
      <c r="L3920" s="26" t="str">
        <f t="shared" si="424"/>
        <v xml:space="preserve"> </v>
      </c>
      <c r="M3920" s="26" t="str">
        <f t="shared" si="422"/>
        <v xml:space="preserve"> </v>
      </c>
      <c r="N3920" s="27" t="str">
        <f t="shared" si="423"/>
        <v xml:space="preserve"> </v>
      </c>
      <c r="O3920" s="28" t="str">
        <f t="shared" si="425"/>
        <v xml:space="preserve"> </v>
      </c>
      <c r="P3920" s="27" t="str">
        <f t="shared" si="426"/>
        <v xml:space="preserve"> </v>
      </c>
    </row>
    <row r="3921" spans="1:18" x14ac:dyDescent="0.45">
      <c r="A3921" s="1" t="s">
        <v>40</v>
      </c>
      <c r="B3921" s="4">
        <v>0.95833333333333337</v>
      </c>
      <c r="C3921" s="1">
        <v>0.74099999999999999</v>
      </c>
      <c r="D3921" s="1">
        <v>0.74102000000000001</v>
      </c>
      <c r="E3921" s="1">
        <v>0.74082000000000003</v>
      </c>
      <c r="F3921" s="10">
        <v>0.74092999999999998</v>
      </c>
      <c r="G3921" s="1">
        <v>390</v>
      </c>
      <c r="I3921" s="6">
        <f t="shared" si="427"/>
        <v>0.74072499999999997</v>
      </c>
      <c r="J3921" s="6">
        <f t="shared" si="421"/>
        <v>0.74104700000000001</v>
      </c>
      <c r="K3921" s="18"/>
      <c r="L3921" s="26" t="str">
        <f t="shared" si="424"/>
        <v xml:space="preserve"> </v>
      </c>
      <c r="M3921" s="26" t="str">
        <f t="shared" si="422"/>
        <v xml:space="preserve"> </v>
      </c>
      <c r="N3921" s="27" t="str">
        <f t="shared" si="423"/>
        <v xml:space="preserve"> </v>
      </c>
      <c r="O3921" s="28" t="str">
        <f t="shared" si="425"/>
        <v xml:space="preserve"> </v>
      </c>
      <c r="P3921" s="27" t="str">
        <f t="shared" si="426"/>
        <v xml:space="preserve"> </v>
      </c>
    </row>
    <row r="3922" spans="1:18" x14ac:dyDescent="0.45">
      <c r="A3922" s="1" t="s">
        <v>40</v>
      </c>
      <c r="B3922" s="4">
        <v>0.96875</v>
      </c>
      <c r="C3922" s="1">
        <v>0.74092999999999998</v>
      </c>
      <c r="D3922" s="1">
        <v>0.74104999999999999</v>
      </c>
      <c r="E3922" s="1">
        <v>0.74092000000000002</v>
      </c>
      <c r="F3922" s="10">
        <v>0.74095</v>
      </c>
      <c r="G3922" s="1">
        <v>144</v>
      </c>
      <c r="I3922" s="6">
        <f t="shared" si="427"/>
        <v>0.74072699999999991</v>
      </c>
      <c r="J3922" s="6">
        <f t="shared" si="421"/>
        <v>0.74102500000000004</v>
      </c>
      <c r="K3922" s="18"/>
      <c r="L3922" s="26" t="str">
        <f t="shared" si="424"/>
        <v xml:space="preserve"> </v>
      </c>
      <c r="M3922" s="26" t="str">
        <f t="shared" si="422"/>
        <v xml:space="preserve"> </v>
      </c>
      <c r="N3922" s="27" t="str">
        <f t="shared" si="423"/>
        <v xml:space="preserve"> </v>
      </c>
      <c r="O3922" s="28" t="str">
        <f t="shared" si="425"/>
        <v xml:space="preserve"> </v>
      </c>
      <c r="P3922" s="27" t="str">
        <f t="shared" si="426"/>
        <v xml:space="preserve"> </v>
      </c>
    </row>
    <row r="3923" spans="1:18" x14ac:dyDescent="0.45">
      <c r="A3923" s="1" t="s">
        <v>40</v>
      </c>
      <c r="B3923" s="4">
        <v>0.97916666666666663</v>
      </c>
      <c r="C3923" s="1">
        <v>0.74094000000000004</v>
      </c>
      <c r="D3923" s="1">
        <v>0.74100999999999995</v>
      </c>
      <c r="E3923" s="1">
        <v>0.74085999999999996</v>
      </c>
      <c r="F3923" s="10">
        <v>0.74099000000000004</v>
      </c>
      <c r="G3923" s="1">
        <v>231</v>
      </c>
      <c r="I3923" s="6">
        <f t="shared" si="427"/>
        <v>0.74075899999999995</v>
      </c>
      <c r="J3923" s="6">
        <f t="shared" si="421"/>
        <v>0.74101700000000004</v>
      </c>
      <c r="K3923" s="18"/>
      <c r="L3923" s="26" t="str">
        <f t="shared" si="424"/>
        <v xml:space="preserve"> </v>
      </c>
      <c r="M3923" s="26" t="str">
        <f t="shared" si="422"/>
        <v xml:space="preserve"> </v>
      </c>
      <c r="N3923" s="27" t="str">
        <f t="shared" si="423"/>
        <v xml:space="preserve"> </v>
      </c>
      <c r="O3923" s="28" t="str">
        <f t="shared" si="425"/>
        <v xml:space="preserve"> </v>
      </c>
      <c r="P3923" s="27" t="str">
        <f t="shared" si="426"/>
        <v xml:space="preserve"> </v>
      </c>
    </row>
    <row r="3924" spans="1:18" x14ac:dyDescent="0.45">
      <c r="A3924" s="1" t="s">
        <v>40</v>
      </c>
      <c r="B3924" s="4">
        <v>0.98958333333333337</v>
      </c>
      <c r="C3924" s="1">
        <v>0.74099000000000004</v>
      </c>
      <c r="D3924" s="1">
        <v>0.74114000000000002</v>
      </c>
      <c r="E3924" s="1">
        <v>0.74085000000000001</v>
      </c>
      <c r="F3924" s="10">
        <v>0.74085999999999996</v>
      </c>
      <c r="G3924" s="1">
        <v>499</v>
      </c>
      <c r="I3924" s="6">
        <f t="shared" si="427"/>
        <v>0.74076199999999992</v>
      </c>
      <c r="J3924" s="6">
        <f t="shared" si="421"/>
        <v>0.74099499999999996</v>
      </c>
      <c r="K3924" s="18"/>
      <c r="L3924" s="26" t="str">
        <f t="shared" si="424"/>
        <v xml:space="preserve"> </v>
      </c>
      <c r="M3924" s="26" t="str">
        <f t="shared" si="422"/>
        <v xml:space="preserve"> </v>
      </c>
      <c r="N3924" s="27" t="str">
        <f t="shared" si="423"/>
        <v xml:space="preserve"> </v>
      </c>
      <c r="O3924" s="28" t="str">
        <f t="shared" si="425"/>
        <v xml:space="preserve"> </v>
      </c>
      <c r="P3924" s="27" t="str">
        <f t="shared" si="426"/>
        <v xml:space="preserve"> </v>
      </c>
    </row>
    <row r="3925" spans="1:18" x14ac:dyDescent="0.45">
      <c r="A3925" s="1" t="s">
        <v>41</v>
      </c>
      <c r="B3925" s="4">
        <v>0</v>
      </c>
      <c r="C3925" s="1">
        <v>0.74085000000000001</v>
      </c>
      <c r="D3925" s="1">
        <v>0.74102999999999997</v>
      </c>
      <c r="E3925" s="1">
        <v>0.74068999999999996</v>
      </c>
      <c r="F3925" s="10">
        <v>0.74102999999999997</v>
      </c>
      <c r="G3925" s="1">
        <v>53</v>
      </c>
      <c r="I3925" s="6">
        <f t="shared" si="427"/>
        <v>0.74081699999999995</v>
      </c>
      <c r="J3925" s="6">
        <f t="shared" si="421"/>
        <v>0.74098299999999995</v>
      </c>
      <c r="K3925" s="18"/>
      <c r="L3925" s="26" t="str">
        <f t="shared" si="424"/>
        <v xml:space="preserve"> </v>
      </c>
      <c r="M3925" s="26" t="str">
        <f t="shared" si="422"/>
        <v xml:space="preserve"> </v>
      </c>
      <c r="N3925" s="27" t="str">
        <f t="shared" si="423"/>
        <v xml:space="preserve"> </v>
      </c>
      <c r="O3925" s="28" t="str">
        <f t="shared" si="425"/>
        <v xml:space="preserve"> </v>
      </c>
      <c r="P3925" s="27" t="str">
        <f t="shared" si="426"/>
        <v xml:space="preserve"> </v>
      </c>
    </row>
    <row r="3926" spans="1:18" x14ac:dyDescent="0.45">
      <c r="A3926" s="1" t="s">
        <v>41</v>
      </c>
      <c r="B3926" s="4">
        <v>1.0416666666666666E-2</v>
      </c>
      <c r="C3926" s="1">
        <v>0.74102999999999997</v>
      </c>
      <c r="D3926" s="1">
        <v>0.74106000000000005</v>
      </c>
      <c r="E3926" s="1">
        <v>0.74095999999999995</v>
      </c>
      <c r="F3926" s="10">
        <v>0.74102999999999997</v>
      </c>
      <c r="G3926" s="1">
        <v>28</v>
      </c>
      <c r="I3926" s="6">
        <f t="shared" si="427"/>
        <v>0.74085800000000002</v>
      </c>
      <c r="J3926" s="6">
        <f t="shared" si="421"/>
        <v>0.74097899999999994</v>
      </c>
      <c r="K3926" s="18"/>
      <c r="L3926" s="26" t="str">
        <f t="shared" si="424"/>
        <v xml:space="preserve"> </v>
      </c>
      <c r="M3926" s="26" t="str">
        <f t="shared" si="422"/>
        <v xml:space="preserve"> </v>
      </c>
      <c r="N3926" s="27" t="str">
        <f t="shared" si="423"/>
        <v xml:space="preserve"> </v>
      </c>
      <c r="O3926" s="28" t="str">
        <f t="shared" si="425"/>
        <v xml:space="preserve"> </v>
      </c>
      <c r="P3926" s="27" t="str">
        <f t="shared" si="426"/>
        <v xml:space="preserve"> </v>
      </c>
    </row>
    <row r="3927" spans="1:18" x14ac:dyDescent="0.45">
      <c r="A3927" s="1" t="s">
        <v>41</v>
      </c>
      <c r="B3927" s="4">
        <v>2.0833333333333332E-2</v>
      </c>
      <c r="C3927" s="1">
        <v>0.74095</v>
      </c>
      <c r="D3927" s="1">
        <v>0.74151</v>
      </c>
      <c r="E3927" s="1">
        <v>0.74080999999999997</v>
      </c>
      <c r="F3927" s="10">
        <v>0.74134</v>
      </c>
      <c r="G3927" s="1">
        <v>526</v>
      </c>
      <c r="I3927" s="6">
        <f t="shared" si="427"/>
        <v>0.74094000000000004</v>
      </c>
      <c r="J3927" s="6">
        <f t="shared" si="421"/>
        <v>0.74096949999999995</v>
      </c>
      <c r="K3927" s="18"/>
      <c r="L3927" s="26" t="str">
        <f t="shared" si="424"/>
        <v xml:space="preserve"> </v>
      </c>
      <c r="M3927" s="26" t="str">
        <f t="shared" si="422"/>
        <v xml:space="preserve"> </v>
      </c>
      <c r="N3927" s="27" t="str">
        <f t="shared" si="423"/>
        <v xml:space="preserve"> </v>
      </c>
      <c r="O3927" s="28" t="str">
        <f t="shared" si="425"/>
        <v xml:space="preserve"> </v>
      </c>
      <c r="P3927" s="27" t="str">
        <f t="shared" si="426"/>
        <v xml:space="preserve"> </v>
      </c>
    </row>
    <row r="3928" spans="1:18" x14ac:dyDescent="0.45">
      <c r="A3928" s="1" t="s">
        <v>41</v>
      </c>
      <c r="B3928" s="4">
        <v>3.125E-2</v>
      </c>
      <c r="C3928" s="1">
        <v>0.74134999999999995</v>
      </c>
      <c r="D3928" s="1">
        <v>0.74145000000000005</v>
      </c>
      <c r="E3928" s="1">
        <v>0.74107000000000001</v>
      </c>
      <c r="F3928" s="10">
        <v>0.74107999999999996</v>
      </c>
      <c r="G3928" s="1">
        <v>161</v>
      </c>
      <c r="I3928" s="6">
        <f t="shared" si="427"/>
        <v>0.7409920000000001</v>
      </c>
      <c r="J3928" s="6">
        <f t="shared" si="421"/>
        <v>0.74093850000000006</v>
      </c>
      <c r="K3928" s="18"/>
      <c r="L3928" s="26" t="str">
        <f t="shared" si="424"/>
        <v>Long</v>
      </c>
      <c r="M3928" s="26">
        <f t="shared" si="422"/>
        <v>0.74182107999999991</v>
      </c>
      <c r="N3928" s="27">
        <f t="shared" si="423"/>
        <v>0.74033892000000001</v>
      </c>
      <c r="O3928" s="28" t="str">
        <f t="shared" si="425"/>
        <v xml:space="preserve"> </v>
      </c>
      <c r="P3928" s="27" t="str">
        <f t="shared" si="426"/>
        <v xml:space="preserve"> </v>
      </c>
    </row>
    <row r="3929" spans="1:18" x14ac:dyDescent="0.45">
      <c r="A3929" s="1" t="s">
        <v>41</v>
      </c>
      <c r="B3929" s="4">
        <v>4.1666666666666664E-2</v>
      </c>
      <c r="C3929" s="1">
        <v>0.74116000000000004</v>
      </c>
      <c r="D3929" s="1">
        <v>0.74129999999999996</v>
      </c>
      <c r="E3929" s="1">
        <v>0.74090999999999996</v>
      </c>
      <c r="F3929" s="10">
        <v>0.74116000000000004</v>
      </c>
      <c r="G3929" s="1">
        <v>770</v>
      </c>
      <c r="I3929" s="6">
        <f t="shared" si="427"/>
        <v>0.74103700000000006</v>
      </c>
      <c r="J3929" s="6">
        <f t="shared" ref="J3929:J3992" si="428">AVERAGE(F3910:F3929)</f>
        <v>0.74091550000000006</v>
      </c>
      <c r="K3929" s="18"/>
      <c r="L3929" s="26" t="str">
        <f t="shared" si="424"/>
        <v xml:space="preserve"> </v>
      </c>
      <c r="M3929" s="26" t="str">
        <f t="shared" ref="M3929:M3992" si="429">IF(L3929="Long",F3929+(F3929*$M$3)," ")</f>
        <v xml:space="preserve"> </v>
      </c>
      <c r="N3929" s="27" t="str">
        <f t="shared" ref="N3929:N3992" si="430">IF(L3929="Long",F3929-(F3929*$N$3)," ")</f>
        <v xml:space="preserve"> </v>
      </c>
      <c r="O3929" s="28" t="str">
        <f t="shared" si="425"/>
        <v xml:space="preserve"> </v>
      </c>
      <c r="P3929" s="27" t="str">
        <f t="shared" si="426"/>
        <v xml:space="preserve"> </v>
      </c>
    </row>
    <row r="3930" spans="1:18" x14ac:dyDescent="0.45">
      <c r="A3930" s="1" t="s">
        <v>41</v>
      </c>
      <c r="B3930" s="4">
        <v>5.2083333333333336E-2</v>
      </c>
      <c r="C3930" s="1">
        <v>0.74116000000000004</v>
      </c>
      <c r="D3930" s="1">
        <v>0.74143000000000003</v>
      </c>
      <c r="E3930" s="1">
        <v>0.74116000000000004</v>
      </c>
      <c r="F3930" s="10">
        <v>0.74129</v>
      </c>
      <c r="G3930" s="1">
        <v>480</v>
      </c>
      <c r="I3930" s="6">
        <f t="shared" si="427"/>
        <v>0.741066</v>
      </c>
      <c r="J3930" s="6">
        <f t="shared" si="428"/>
        <v>0.74090699999999998</v>
      </c>
      <c r="K3930" s="18"/>
      <c r="L3930" s="26" t="str">
        <f t="shared" ref="L3930:L3993" si="431">IF(AND(I3930&gt;J3930,F3930&gt;I3930,I3929&lt;J3929),"Long",IF(AND(I3930&lt;J3930,F3930&lt;I3930,I3929&gt;J3929),"Short"," "))</f>
        <v xml:space="preserve"> </v>
      </c>
      <c r="M3930" s="26" t="str">
        <f t="shared" si="429"/>
        <v xml:space="preserve"> </v>
      </c>
      <c r="N3930" s="27" t="str">
        <f t="shared" si="430"/>
        <v xml:space="preserve"> </v>
      </c>
      <c r="O3930" s="28" t="str">
        <f t="shared" ref="O3930:O3993" si="432">IF(L3930="Short",F3930-(F3930*$O$3)," ")</f>
        <v xml:space="preserve"> </v>
      </c>
      <c r="P3930" s="27" t="str">
        <f t="shared" ref="P3930:P3993" si="433">IF(L3930="Short",F3930+(F3930*$P$3)," ")</f>
        <v xml:space="preserve"> </v>
      </c>
    </row>
    <row r="3931" spans="1:18" x14ac:dyDescent="0.45">
      <c r="A3931" s="1" t="s">
        <v>41</v>
      </c>
      <c r="B3931" s="4">
        <v>6.25E-2</v>
      </c>
      <c r="C3931" s="1">
        <v>0.74128000000000005</v>
      </c>
      <c r="D3931" s="1">
        <v>0.74131000000000002</v>
      </c>
      <c r="E3931" s="1">
        <v>0.74046000000000001</v>
      </c>
      <c r="F3931" s="10">
        <v>0.74065000000000003</v>
      </c>
      <c r="G3931" s="1">
        <v>778</v>
      </c>
      <c r="I3931" s="6">
        <f t="shared" si="427"/>
        <v>0.74103799999999997</v>
      </c>
      <c r="J3931" s="6">
        <f t="shared" si="428"/>
        <v>0.74088149999999997</v>
      </c>
      <c r="K3931" s="18"/>
      <c r="L3931" s="26" t="str">
        <f t="shared" si="431"/>
        <v xml:space="preserve"> </v>
      </c>
      <c r="M3931" s="26" t="str">
        <f t="shared" si="429"/>
        <v xml:space="preserve"> </v>
      </c>
      <c r="N3931" s="27" t="str">
        <f t="shared" si="430"/>
        <v xml:space="preserve"> </v>
      </c>
      <c r="O3931" s="28" t="str">
        <f t="shared" si="432"/>
        <v xml:space="preserve"> </v>
      </c>
      <c r="P3931" s="27" t="str">
        <f t="shared" si="433"/>
        <v xml:space="preserve"> </v>
      </c>
    </row>
    <row r="3932" spans="1:18" x14ac:dyDescent="0.45">
      <c r="A3932" s="1" t="s">
        <v>41</v>
      </c>
      <c r="B3932" s="4">
        <v>7.2916666666666671E-2</v>
      </c>
      <c r="C3932" s="1">
        <v>0.74063999999999997</v>
      </c>
      <c r="D3932" s="1">
        <v>0.74097000000000002</v>
      </c>
      <c r="E3932" s="1">
        <v>0.74053999999999998</v>
      </c>
      <c r="F3932" s="10">
        <v>0.74092000000000002</v>
      </c>
      <c r="G3932" s="1">
        <v>649</v>
      </c>
      <c r="I3932" s="6">
        <f t="shared" si="427"/>
        <v>0.741035</v>
      </c>
      <c r="J3932" s="6">
        <f t="shared" si="428"/>
        <v>0.74088100000000012</v>
      </c>
      <c r="K3932" s="18"/>
      <c r="L3932" s="26" t="str">
        <f t="shared" si="431"/>
        <v xml:space="preserve"> </v>
      </c>
      <c r="M3932" s="26" t="str">
        <f t="shared" si="429"/>
        <v xml:space="preserve"> </v>
      </c>
      <c r="N3932" s="27" t="str">
        <f t="shared" si="430"/>
        <v xml:space="preserve"> </v>
      </c>
      <c r="O3932" s="28" t="str">
        <f t="shared" si="432"/>
        <v xml:space="preserve"> </v>
      </c>
      <c r="P3932" s="27" t="str">
        <f t="shared" si="433"/>
        <v xml:space="preserve"> </v>
      </c>
    </row>
    <row r="3933" spans="1:18" x14ac:dyDescent="0.45">
      <c r="A3933" s="1" t="s">
        <v>41</v>
      </c>
      <c r="B3933" s="4">
        <v>8.3333333333333329E-2</v>
      </c>
      <c r="C3933" s="1">
        <v>0.74092000000000002</v>
      </c>
      <c r="D3933" s="1">
        <v>0.74124999999999996</v>
      </c>
      <c r="E3933" s="1">
        <v>0.74077000000000004</v>
      </c>
      <c r="F3933" s="10">
        <v>0.74099999999999999</v>
      </c>
      <c r="G3933" s="1">
        <v>1164</v>
      </c>
      <c r="I3933" s="6">
        <f t="shared" si="427"/>
        <v>0.74103600000000003</v>
      </c>
      <c r="J3933" s="6">
        <f t="shared" si="428"/>
        <v>0.74089749999999999</v>
      </c>
      <c r="K3933" s="18"/>
      <c r="L3933" s="26" t="str">
        <f t="shared" si="431"/>
        <v xml:space="preserve"> </v>
      </c>
      <c r="M3933" s="26" t="str">
        <f t="shared" si="429"/>
        <v xml:space="preserve"> </v>
      </c>
      <c r="N3933" s="27" t="str">
        <f t="shared" si="430"/>
        <v xml:space="preserve"> </v>
      </c>
      <c r="O3933" s="28" t="str">
        <f t="shared" si="432"/>
        <v xml:space="preserve"> </v>
      </c>
      <c r="P3933" s="27" t="str">
        <f t="shared" si="433"/>
        <v xml:space="preserve"> </v>
      </c>
    </row>
    <row r="3934" spans="1:18" x14ac:dyDescent="0.45">
      <c r="A3934" s="1" t="s">
        <v>41</v>
      </c>
      <c r="B3934" s="4">
        <v>9.375E-2</v>
      </c>
      <c r="C3934" s="1">
        <v>0.74099999999999999</v>
      </c>
      <c r="D3934" s="1">
        <v>0.74173</v>
      </c>
      <c r="E3934" s="1">
        <v>0.74097999999999997</v>
      </c>
      <c r="F3934" s="10">
        <v>0.74165999999999999</v>
      </c>
      <c r="G3934" s="1">
        <v>1161</v>
      </c>
      <c r="I3934" s="6">
        <f t="shared" si="427"/>
        <v>0.74111600000000011</v>
      </c>
      <c r="J3934" s="6">
        <f t="shared" si="428"/>
        <v>0.74093899999999979</v>
      </c>
      <c r="K3934" s="18"/>
      <c r="L3934" s="26" t="str">
        <f t="shared" si="431"/>
        <v xml:space="preserve"> </v>
      </c>
      <c r="M3934" s="26" t="str">
        <f t="shared" si="429"/>
        <v xml:space="preserve"> </v>
      </c>
      <c r="N3934" s="27" t="str">
        <f t="shared" si="430"/>
        <v xml:space="preserve"> </v>
      </c>
      <c r="O3934" s="28" t="str">
        <f t="shared" si="432"/>
        <v xml:space="preserve"> </v>
      </c>
      <c r="P3934" s="27" t="str">
        <f t="shared" si="433"/>
        <v xml:space="preserve"> </v>
      </c>
    </row>
    <row r="3935" spans="1:18" x14ac:dyDescent="0.45">
      <c r="A3935" s="1" t="s">
        <v>41</v>
      </c>
      <c r="B3935" s="4">
        <v>0.10416666666666667</v>
      </c>
      <c r="C3935" s="1">
        <v>0.74168999999999996</v>
      </c>
      <c r="D3935" s="1">
        <v>0.74195999999999995</v>
      </c>
      <c r="E3935" s="1">
        <v>0.74131000000000002</v>
      </c>
      <c r="F3935" s="10">
        <v>0.74180000000000001</v>
      </c>
      <c r="G3935" s="1">
        <v>1534</v>
      </c>
      <c r="I3935" s="6">
        <f t="shared" si="427"/>
        <v>0.74119299999999999</v>
      </c>
      <c r="J3935" s="6">
        <f t="shared" si="428"/>
        <v>0.74100499999999991</v>
      </c>
      <c r="K3935" s="18"/>
      <c r="L3935" s="26" t="str">
        <f t="shared" si="431"/>
        <v xml:space="preserve"> </v>
      </c>
      <c r="M3935" s="26" t="str">
        <f t="shared" si="429"/>
        <v xml:space="preserve"> </v>
      </c>
      <c r="N3935" s="27" t="str">
        <f t="shared" si="430"/>
        <v xml:space="preserve"> </v>
      </c>
      <c r="O3935" s="28" t="str">
        <f t="shared" si="432"/>
        <v xml:space="preserve"> </v>
      </c>
      <c r="P3935" s="27" t="str">
        <f t="shared" si="433"/>
        <v xml:space="preserve"> </v>
      </c>
      <c r="R3935" s="1" t="s">
        <v>92</v>
      </c>
    </row>
    <row r="3936" spans="1:18" x14ac:dyDescent="0.45">
      <c r="A3936" s="1" t="s">
        <v>41</v>
      </c>
      <c r="B3936" s="4">
        <v>0.11458333333333333</v>
      </c>
      <c r="C3936" s="1">
        <v>0.74180999999999997</v>
      </c>
      <c r="D3936" s="1">
        <v>0.74195</v>
      </c>
      <c r="E3936" s="1">
        <v>0.74121000000000004</v>
      </c>
      <c r="F3936" s="10">
        <v>0.74141999999999997</v>
      </c>
      <c r="G3936" s="1">
        <v>1933</v>
      </c>
      <c r="I3936" s="6">
        <f t="shared" si="427"/>
        <v>0.74123199999999989</v>
      </c>
      <c r="J3936" s="6">
        <f t="shared" si="428"/>
        <v>0.74104499999999995</v>
      </c>
      <c r="K3936" s="18"/>
      <c r="L3936" s="26" t="str">
        <f t="shared" si="431"/>
        <v xml:space="preserve"> </v>
      </c>
      <c r="M3936" s="26" t="str">
        <f t="shared" si="429"/>
        <v xml:space="preserve"> </v>
      </c>
      <c r="N3936" s="27" t="str">
        <f t="shared" si="430"/>
        <v xml:space="preserve"> </v>
      </c>
      <c r="O3936" s="28" t="str">
        <f t="shared" si="432"/>
        <v xml:space="preserve"> </v>
      </c>
      <c r="P3936" s="27" t="str">
        <f t="shared" si="433"/>
        <v xml:space="preserve"> </v>
      </c>
    </row>
    <row r="3937" spans="1:16" x14ac:dyDescent="0.45">
      <c r="A3937" s="1" t="s">
        <v>41</v>
      </c>
      <c r="B3937" s="4">
        <v>0.125</v>
      </c>
      <c r="C3937" s="1">
        <v>0.74141999999999997</v>
      </c>
      <c r="D3937" s="1">
        <v>0.74145000000000005</v>
      </c>
      <c r="E3937" s="1">
        <v>0.74107000000000001</v>
      </c>
      <c r="F3937" s="10">
        <v>0.74112999999999996</v>
      </c>
      <c r="G3937" s="1">
        <v>2244</v>
      </c>
      <c r="I3937" s="6">
        <f t="shared" si="427"/>
        <v>0.74121100000000006</v>
      </c>
      <c r="J3937" s="6">
        <f t="shared" si="428"/>
        <v>0.74107549999999989</v>
      </c>
      <c r="K3937" s="18"/>
      <c r="L3937" s="26" t="str">
        <f t="shared" si="431"/>
        <v xml:space="preserve"> </v>
      </c>
      <c r="M3937" s="26" t="str">
        <f t="shared" si="429"/>
        <v xml:space="preserve"> </v>
      </c>
      <c r="N3937" s="27" t="str">
        <f t="shared" si="430"/>
        <v xml:space="preserve"> </v>
      </c>
      <c r="O3937" s="28" t="str">
        <f t="shared" si="432"/>
        <v xml:space="preserve"> </v>
      </c>
      <c r="P3937" s="27" t="str">
        <f t="shared" si="433"/>
        <v xml:space="preserve"> </v>
      </c>
    </row>
    <row r="3938" spans="1:16" x14ac:dyDescent="0.45">
      <c r="A3938" s="1" t="s">
        <v>41</v>
      </c>
      <c r="B3938" s="4">
        <v>0.13541666666666666</v>
      </c>
      <c r="C3938" s="1">
        <v>0.74112999999999996</v>
      </c>
      <c r="D3938" s="1">
        <v>0.74134</v>
      </c>
      <c r="E3938" s="1">
        <v>0.7409</v>
      </c>
      <c r="F3938" s="10">
        <v>0.74129</v>
      </c>
      <c r="G3938" s="1">
        <v>1543</v>
      </c>
      <c r="I3938" s="6">
        <f t="shared" si="427"/>
        <v>0.741232</v>
      </c>
      <c r="J3938" s="6">
        <f t="shared" si="428"/>
        <v>0.74111199999999999</v>
      </c>
      <c r="K3938" s="18"/>
      <c r="L3938" s="26" t="str">
        <f t="shared" si="431"/>
        <v xml:space="preserve"> </v>
      </c>
      <c r="M3938" s="26" t="str">
        <f t="shared" si="429"/>
        <v xml:space="preserve"> </v>
      </c>
      <c r="N3938" s="27" t="str">
        <f t="shared" si="430"/>
        <v xml:space="preserve"> </v>
      </c>
      <c r="O3938" s="28" t="str">
        <f t="shared" si="432"/>
        <v xml:space="preserve"> </v>
      </c>
      <c r="P3938" s="27" t="str">
        <f t="shared" si="433"/>
        <v xml:space="preserve"> </v>
      </c>
    </row>
    <row r="3939" spans="1:16" x14ac:dyDescent="0.45">
      <c r="A3939" s="1" t="s">
        <v>41</v>
      </c>
      <c r="B3939" s="4">
        <v>0.14583333333333334</v>
      </c>
      <c r="C3939" s="1">
        <v>0.74131000000000002</v>
      </c>
      <c r="D3939" s="1">
        <v>0.74172000000000005</v>
      </c>
      <c r="E3939" s="1">
        <v>0.74126999999999998</v>
      </c>
      <c r="F3939" s="10">
        <v>0.74165000000000003</v>
      </c>
      <c r="G3939" s="1">
        <v>1565</v>
      </c>
      <c r="I3939" s="6">
        <f t="shared" si="427"/>
        <v>0.74128099999999997</v>
      </c>
      <c r="J3939" s="6">
        <f t="shared" si="428"/>
        <v>0.7411589999999999</v>
      </c>
      <c r="K3939" s="18"/>
      <c r="L3939" s="26" t="str">
        <f t="shared" si="431"/>
        <v xml:space="preserve"> </v>
      </c>
      <c r="M3939" s="26" t="str">
        <f t="shared" si="429"/>
        <v xml:space="preserve"> </v>
      </c>
      <c r="N3939" s="27" t="str">
        <f t="shared" si="430"/>
        <v xml:space="preserve"> </v>
      </c>
      <c r="O3939" s="28" t="str">
        <f t="shared" si="432"/>
        <v xml:space="preserve"> </v>
      </c>
      <c r="P3939" s="27" t="str">
        <f t="shared" si="433"/>
        <v xml:space="preserve"> </v>
      </c>
    </row>
    <row r="3940" spans="1:16" x14ac:dyDescent="0.45">
      <c r="A3940" s="1" t="s">
        <v>41</v>
      </c>
      <c r="B3940" s="4">
        <v>0.15625</v>
      </c>
      <c r="C3940" s="1">
        <v>0.74165000000000003</v>
      </c>
      <c r="D3940" s="1">
        <v>0.74185999999999996</v>
      </c>
      <c r="E3940" s="1">
        <v>0.74151999999999996</v>
      </c>
      <c r="F3940" s="10">
        <v>0.74153000000000002</v>
      </c>
      <c r="G3940" s="1">
        <v>1569</v>
      </c>
      <c r="I3940" s="6">
        <f t="shared" si="427"/>
        <v>0.74130499999999999</v>
      </c>
      <c r="J3940" s="6">
        <f t="shared" si="428"/>
        <v>0.74118549999999994</v>
      </c>
      <c r="K3940" s="18"/>
      <c r="L3940" s="26" t="str">
        <f t="shared" si="431"/>
        <v xml:space="preserve"> </v>
      </c>
      <c r="M3940" s="26" t="str">
        <f t="shared" si="429"/>
        <v xml:space="preserve"> </v>
      </c>
      <c r="N3940" s="27" t="str">
        <f t="shared" si="430"/>
        <v xml:space="preserve"> </v>
      </c>
      <c r="O3940" s="28" t="str">
        <f t="shared" si="432"/>
        <v xml:space="preserve"> </v>
      </c>
      <c r="P3940" s="27" t="str">
        <f t="shared" si="433"/>
        <v xml:space="preserve"> </v>
      </c>
    </row>
    <row r="3941" spans="1:16" x14ac:dyDescent="0.45">
      <c r="A3941" s="1" t="s">
        <v>41</v>
      </c>
      <c r="B3941" s="4">
        <v>0.16666666666666666</v>
      </c>
      <c r="C3941" s="1">
        <v>0.74153000000000002</v>
      </c>
      <c r="D3941" s="1">
        <v>0.74165000000000003</v>
      </c>
      <c r="E3941" s="1">
        <v>0.74121999999999999</v>
      </c>
      <c r="F3941" s="10">
        <v>0.74160999999999999</v>
      </c>
      <c r="G3941" s="1">
        <v>1559</v>
      </c>
      <c r="I3941" s="6">
        <f t="shared" si="427"/>
        <v>0.74140099999999998</v>
      </c>
      <c r="J3941" s="6">
        <f t="shared" si="428"/>
        <v>0.74121949999999981</v>
      </c>
      <c r="K3941" s="18"/>
      <c r="L3941" s="26" t="str">
        <f t="shared" si="431"/>
        <v xml:space="preserve"> </v>
      </c>
      <c r="M3941" s="26" t="str">
        <f t="shared" si="429"/>
        <v xml:space="preserve"> </v>
      </c>
      <c r="N3941" s="27" t="str">
        <f t="shared" si="430"/>
        <v xml:space="preserve"> </v>
      </c>
      <c r="O3941" s="28" t="str">
        <f t="shared" si="432"/>
        <v xml:space="preserve"> </v>
      </c>
      <c r="P3941" s="27" t="str">
        <f t="shared" si="433"/>
        <v xml:space="preserve"> </v>
      </c>
    </row>
    <row r="3942" spans="1:16" x14ac:dyDescent="0.45">
      <c r="A3942" s="1" t="s">
        <v>41</v>
      </c>
      <c r="B3942" s="4">
        <v>0.17708333333333334</v>
      </c>
      <c r="C3942" s="1">
        <v>0.74160999999999999</v>
      </c>
      <c r="D3942" s="1">
        <v>0.74185000000000001</v>
      </c>
      <c r="E3942" s="1">
        <v>0.74160999999999999</v>
      </c>
      <c r="F3942" s="10">
        <v>0.74182000000000003</v>
      </c>
      <c r="G3942" s="1">
        <v>1147</v>
      </c>
      <c r="I3942" s="6">
        <f t="shared" si="427"/>
        <v>0.74149100000000001</v>
      </c>
      <c r="J3942" s="6">
        <f t="shared" si="428"/>
        <v>0.74126299999999989</v>
      </c>
      <c r="K3942" s="18"/>
      <c r="L3942" s="26" t="str">
        <f t="shared" si="431"/>
        <v xml:space="preserve"> </v>
      </c>
      <c r="M3942" s="26" t="str">
        <f t="shared" si="429"/>
        <v xml:space="preserve"> </v>
      </c>
      <c r="N3942" s="27" t="str">
        <f t="shared" si="430"/>
        <v xml:space="preserve"> </v>
      </c>
      <c r="O3942" s="28" t="str">
        <f t="shared" si="432"/>
        <v xml:space="preserve"> </v>
      </c>
      <c r="P3942" s="27" t="str">
        <f t="shared" si="433"/>
        <v xml:space="preserve"> </v>
      </c>
    </row>
    <row r="3943" spans="1:16" x14ac:dyDescent="0.45">
      <c r="A3943" s="1" t="s">
        <v>41</v>
      </c>
      <c r="B3943" s="4">
        <v>0.1875</v>
      </c>
      <c r="C3943" s="1">
        <v>0.74182000000000003</v>
      </c>
      <c r="D3943" s="1">
        <v>0.74219000000000002</v>
      </c>
      <c r="E3943" s="1">
        <v>0.74177999999999999</v>
      </c>
      <c r="F3943" s="10">
        <v>0.74209000000000003</v>
      </c>
      <c r="G3943" s="1">
        <v>1419</v>
      </c>
      <c r="I3943" s="6">
        <f t="shared" si="427"/>
        <v>0.74159999999999993</v>
      </c>
      <c r="J3943" s="6">
        <f t="shared" si="428"/>
        <v>0.74131799999999992</v>
      </c>
      <c r="K3943" s="18"/>
      <c r="L3943" s="26" t="str">
        <f t="shared" si="431"/>
        <v xml:space="preserve"> </v>
      </c>
      <c r="M3943" s="26" t="str">
        <f t="shared" si="429"/>
        <v xml:space="preserve"> </v>
      </c>
      <c r="N3943" s="27" t="str">
        <f t="shared" si="430"/>
        <v xml:space="preserve"> </v>
      </c>
      <c r="O3943" s="28" t="str">
        <f t="shared" si="432"/>
        <v xml:space="preserve"> </v>
      </c>
      <c r="P3943" s="27" t="str">
        <f t="shared" si="433"/>
        <v xml:space="preserve"> </v>
      </c>
    </row>
    <row r="3944" spans="1:16" x14ac:dyDescent="0.45">
      <c r="A3944" s="1" t="s">
        <v>41</v>
      </c>
      <c r="B3944" s="4">
        <v>0.19791666666666666</v>
      </c>
      <c r="C3944" s="1">
        <v>0.74207999999999996</v>
      </c>
      <c r="D3944" s="1">
        <v>0.74236999999999997</v>
      </c>
      <c r="E3944" s="1">
        <v>0.74199000000000004</v>
      </c>
      <c r="F3944" s="10">
        <v>0.74236999999999997</v>
      </c>
      <c r="G3944" s="1">
        <v>1380</v>
      </c>
      <c r="I3944" s="6">
        <f t="shared" si="427"/>
        <v>0.74167099999999997</v>
      </c>
      <c r="J3944" s="6">
        <f t="shared" si="428"/>
        <v>0.74139349999999993</v>
      </c>
      <c r="K3944" s="18"/>
      <c r="L3944" s="26" t="str">
        <f t="shared" si="431"/>
        <v xml:space="preserve"> </v>
      </c>
      <c r="M3944" s="26" t="str">
        <f t="shared" si="429"/>
        <v xml:space="preserve"> </v>
      </c>
      <c r="N3944" s="27" t="str">
        <f t="shared" si="430"/>
        <v xml:space="preserve"> </v>
      </c>
      <c r="O3944" s="28" t="str">
        <f t="shared" si="432"/>
        <v xml:space="preserve"> </v>
      </c>
      <c r="P3944" s="27" t="str">
        <f t="shared" si="433"/>
        <v xml:space="preserve"> </v>
      </c>
    </row>
    <row r="3945" spans="1:16" x14ac:dyDescent="0.45">
      <c r="A3945" s="1" t="s">
        <v>41</v>
      </c>
      <c r="B3945" s="4">
        <v>0.20833333333333334</v>
      </c>
      <c r="C3945" s="1">
        <v>0.74236999999999997</v>
      </c>
      <c r="D3945" s="1">
        <v>0.74256</v>
      </c>
      <c r="E3945" s="1">
        <v>0.74211000000000005</v>
      </c>
      <c r="F3945" s="10">
        <v>0.74246999999999996</v>
      </c>
      <c r="G3945" s="1">
        <v>1246</v>
      </c>
      <c r="I3945" s="6">
        <f t="shared" si="427"/>
        <v>0.74173800000000001</v>
      </c>
      <c r="J3945" s="6">
        <f t="shared" si="428"/>
        <v>0.74146549999999978</v>
      </c>
      <c r="K3945" s="18"/>
      <c r="L3945" s="26" t="str">
        <f t="shared" si="431"/>
        <v xml:space="preserve"> </v>
      </c>
      <c r="M3945" s="26" t="str">
        <f t="shared" si="429"/>
        <v xml:space="preserve"> </v>
      </c>
      <c r="N3945" s="27" t="str">
        <f t="shared" si="430"/>
        <v xml:space="preserve"> </v>
      </c>
      <c r="O3945" s="28" t="str">
        <f t="shared" si="432"/>
        <v xml:space="preserve"> </v>
      </c>
      <c r="P3945" s="27" t="str">
        <f t="shared" si="433"/>
        <v xml:space="preserve"> </v>
      </c>
    </row>
    <row r="3946" spans="1:16" x14ac:dyDescent="0.45">
      <c r="A3946" s="1" t="s">
        <v>41</v>
      </c>
      <c r="B3946" s="4">
        <v>0.21875</v>
      </c>
      <c r="C3946" s="1">
        <v>0.74246999999999996</v>
      </c>
      <c r="D3946" s="1">
        <v>0.74273999999999996</v>
      </c>
      <c r="E3946" s="1">
        <v>0.74246999999999996</v>
      </c>
      <c r="F3946" s="10">
        <v>0.74268999999999996</v>
      </c>
      <c r="G3946" s="1">
        <v>1262</v>
      </c>
      <c r="I3946" s="6">
        <f t="shared" si="427"/>
        <v>0.741865</v>
      </c>
      <c r="J3946" s="6">
        <f t="shared" si="428"/>
        <v>0.74154849999999983</v>
      </c>
      <c r="K3946" s="18"/>
      <c r="L3946" s="26" t="str">
        <f t="shared" si="431"/>
        <v xml:space="preserve"> </v>
      </c>
      <c r="M3946" s="26" t="str">
        <f t="shared" si="429"/>
        <v xml:space="preserve"> </v>
      </c>
      <c r="N3946" s="27" t="str">
        <f t="shared" si="430"/>
        <v xml:space="preserve"> </v>
      </c>
      <c r="O3946" s="28" t="str">
        <f t="shared" si="432"/>
        <v xml:space="preserve"> </v>
      </c>
      <c r="P3946" s="27" t="str">
        <f t="shared" si="433"/>
        <v xml:space="preserve"> </v>
      </c>
    </row>
    <row r="3947" spans="1:16" x14ac:dyDescent="0.45">
      <c r="A3947" s="1" t="s">
        <v>41</v>
      </c>
      <c r="B3947" s="4">
        <v>0.22916666666666666</v>
      </c>
      <c r="C3947" s="1">
        <v>0.74268999999999996</v>
      </c>
      <c r="D3947" s="1">
        <v>0.7429</v>
      </c>
      <c r="E3947" s="1">
        <v>0.74268000000000001</v>
      </c>
      <c r="F3947" s="10">
        <v>0.74280999999999997</v>
      </c>
      <c r="G3947" s="1">
        <v>1388</v>
      </c>
      <c r="I3947" s="6">
        <f t="shared" si="427"/>
        <v>0.74203299999999994</v>
      </c>
      <c r="J3947" s="6">
        <f t="shared" si="428"/>
        <v>0.74162199999999978</v>
      </c>
      <c r="K3947" s="18"/>
      <c r="L3947" s="26" t="str">
        <f t="shared" si="431"/>
        <v xml:space="preserve"> </v>
      </c>
      <c r="M3947" s="26" t="str">
        <f t="shared" si="429"/>
        <v xml:space="preserve"> </v>
      </c>
      <c r="N3947" s="27" t="str">
        <f t="shared" si="430"/>
        <v xml:space="preserve"> </v>
      </c>
      <c r="O3947" s="28" t="str">
        <f t="shared" si="432"/>
        <v xml:space="preserve"> </v>
      </c>
      <c r="P3947" s="27" t="str">
        <f t="shared" si="433"/>
        <v xml:space="preserve"> </v>
      </c>
    </row>
    <row r="3948" spans="1:16" x14ac:dyDescent="0.45">
      <c r="A3948" s="1" t="s">
        <v>41</v>
      </c>
      <c r="B3948" s="4">
        <v>0.23958333333333334</v>
      </c>
      <c r="C3948" s="1">
        <v>0.74282000000000004</v>
      </c>
      <c r="D3948" s="1">
        <v>0.74302999999999997</v>
      </c>
      <c r="E3948" s="1">
        <v>0.74270000000000003</v>
      </c>
      <c r="F3948" s="10">
        <v>0.7429</v>
      </c>
      <c r="G3948" s="1">
        <v>940</v>
      </c>
      <c r="I3948" s="6">
        <f t="shared" si="427"/>
        <v>0.74219400000000002</v>
      </c>
      <c r="J3948" s="6">
        <f t="shared" si="428"/>
        <v>0.74171300000000007</v>
      </c>
      <c r="K3948" s="18"/>
      <c r="L3948" s="26" t="str">
        <f t="shared" si="431"/>
        <v xml:space="preserve"> </v>
      </c>
      <c r="M3948" s="26" t="str">
        <f t="shared" si="429"/>
        <v xml:space="preserve"> </v>
      </c>
      <c r="N3948" s="27" t="str">
        <f t="shared" si="430"/>
        <v xml:space="preserve"> </v>
      </c>
      <c r="O3948" s="28" t="str">
        <f t="shared" si="432"/>
        <v xml:space="preserve"> </v>
      </c>
      <c r="P3948" s="27" t="str">
        <f t="shared" si="433"/>
        <v xml:space="preserve"> </v>
      </c>
    </row>
    <row r="3949" spans="1:16" x14ac:dyDescent="0.45">
      <c r="A3949" s="1" t="s">
        <v>41</v>
      </c>
      <c r="B3949" s="4">
        <v>0.25</v>
      </c>
      <c r="C3949" s="1">
        <v>0.74290999999999996</v>
      </c>
      <c r="D3949" s="1">
        <v>0.74399000000000004</v>
      </c>
      <c r="E3949" s="1">
        <v>0.74287000000000003</v>
      </c>
      <c r="F3949" s="10">
        <v>0.74370999999999998</v>
      </c>
      <c r="G3949" s="1">
        <v>1433</v>
      </c>
      <c r="I3949" s="6">
        <f t="shared" si="427"/>
        <v>0.74240000000000006</v>
      </c>
      <c r="J3949" s="6">
        <f t="shared" si="428"/>
        <v>0.74184050000000001</v>
      </c>
      <c r="K3949" s="18"/>
      <c r="L3949" s="26" t="str">
        <f t="shared" si="431"/>
        <v xml:space="preserve"> </v>
      </c>
      <c r="M3949" s="26" t="str">
        <f t="shared" si="429"/>
        <v xml:space="preserve"> </v>
      </c>
      <c r="N3949" s="27" t="str">
        <f t="shared" si="430"/>
        <v xml:space="preserve"> </v>
      </c>
      <c r="O3949" s="28" t="str">
        <f t="shared" si="432"/>
        <v xml:space="preserve"> </v>
      </c>
      <c r="P3949" s="27" t="str">
        <f t="shared" si="433"/>
        <v xml:space="preserve"> </v>
      </c>
    </row>
    <row r="3950" spans="1:16" x14ac:dyDescent="0.45">
      <c r="A3950" s="1" t="s">
        <v>41</v>
      </c>
      <c r="B3950" s="4">
        <v>0.26041666666666669</v>
      </c>
      <c r="C3950" s="1">
        <v>0.74370999999999998</v>
      </c>
      <c r="D3950" s="1">
        <v>0.74426999999999999</v>
      </c>
      <c r="E3950" s="1">
        <v>0.74370999999999998</v>
      </c>
      <c r="F3950" s="10">
        <v>0.74402999999999997</v>
      </c>
      <c r="G3950" s="1">
        <v>1556</v>
      </c>
      <c r="I3950" s="6">
        <f t="shared" si="427"/>
        <v>0.74264999999999992</v>
      </c>
      <c r="J3950" s="6">
        <f t="shared" si="428"/>
        <v>0.74197750000000007</v>
      </c>
      <c r="K3950" s="18"/>
      <c r="L3950" s="26" t="str">
        <f t="shared" si="431"/>
        <v xml:space="preserve"> </v>
      </c>
      <c r="M3950" s="26" t="str">
        <f t="shared" si="429"/>
        <v xml:space="preserve"> </v>
      </c>
      <c r="N3950" s="27" t="str">
        <f t="shared" si="430"/>
        <v xml:space="preserve"> </v>
      </c>
      <c r="O3950" s="28" t="str">
        <f t="shared" si="432"/>
        <v xml:space="preserve"> </v>
      </c>
      <c r="P3950" s="27" t="str">
        <f t="shared" si="433"/>
        <v xml:space="preserve"> </v>
      </c>
    </row>
    <row r="3951" spans="1:16" x14ac:dyDescent="0.45">
      <c r="A3951" s="1" t="s">
        <v>41</v>
      </c>
      <c r="B3951" s="4">
        <v>0.27083333333333331</v>
      </c>
      <c r="C3951" s="1">
        <v>0.74404000000000003</v>
      </c>
      <c r="D3951" s="1">
        <v>0.74441999999999997</v>
      </c>
      <c r="E3951" s="1">
        <v>0.74387999999999999</v>
      </c>
      <c r="F3951" s="10">
        <v>0.74392000000000003</v>
      </c>
      <c r="G3951" s="1">
        <v>1770</v>
      </c>
      <c r="I3951" s="6">
        <f t="shared" si="427"/>
        <v>0.7428809999999999</v>
      </c>
      <c r="J3951" s="6">
        <f t="shared" si="428"/>
        <v>0.74214099999999994</v>
      </c>
      <c r="K3951" s="18"/>
      <c r="L3951" s="26" t="str">
        <f t="shared" si="431"/>
        <v xml:space="preserve"> </v>
      </c>
      <c r="M3951" s="26" t="str">
        <f t="shared" si="429"/>
        <v xml:space="preserve"> </v>
      </c>
      <c r="N3951" s="27" t="str">
        <f t="shared" si="430"/>
        <v xml:space="preserve"> </v>
      </c>
      <c r="O3951" s="28" t="str">
        <f t="shared" si="432"/>
        <v xml:space="preserve"> </v>
      </c>
      <c r="P3951" s="27" t="str">
        <f t="shared" si="433"/>
        <v xml:space="preserve"> </v>
      </c>
    </row>
    <row r="3952" spans="1:16" x14ac:dyDescent="0.45">
      <c r="A3952" s="1" t="s">
        <v>41</v>
      </c>
      <c r="B3952" s="4">
        <v>0.28125</v>
      </c>
      <c r="C3952" s="1">
        <v>0.74392000000000003</v>
      </c>
      <c r="D3952" s="1">
        <v>0.74414999999999998</v>
      </c>
      <c r="E3952" s="1">
        <v>0.74389000000000005</v>
      </c>
      <c r="F3952" s="10">
        <v>0.74412</v>
      </c>
      <c r="G3952" s="1">
        <v>1169</v>
      </c>
      <c r="I3952" s="6">
        <f t="shared" si="427"/>
        <v>0.74311100000000008</v>
      </c>
      <c r="J3952" s="6">
        <f t="shared" si="428"/>
        <v>0.74230099999999999</v>
      </c>
      <c r="K3952" s="18"/>
      <c r="L3952" s="26" t="str">
        <f t="shared" si="431"/>
        <v xml:space="preserve"> </v>
      </c>
      <c r="M3952" s="26" t="str">
        <f t="shared" si="429"/>
        <v xml:space="preserve"> </v>
      </c>
      <c r="N3952" s="27" t="str">
        <f t="shared" si="430"/>
        <v xml:space="preserve"> </v>
      </c>
      <c r="O3952" s="28" t="str">
        <f t="shared" si="432"/>
        <v xml:space="preserve"> </v>
      </c>
      <c r="P3952" s="27" t="str">
        <f t="shared" si="433"/>
        <v xml:space="preserve"> </v>
      </c>
    </row>
    <row r="3953" spans="1:16" x14ac:dyDescent="0.45">
      <c r="A3953" s="1" t="s">
        <v>41</v>
      </c>
      <c r="B3953" s="4">
        <v>0.29166666666666669</v>
      </c>
      <c r="C3953" s="1">
        <v>0.74412</v>
      </c>
      <c r="D3953" s="1">
        <v>0.74422999999999995</v>
      </c>
      <c r="E3953" s="1">
        <v>0.74378</v>
      </c>
      <c r="F3953" s="10">
        <v>0.74397000000000002</v>
      </c>
      <c r="G3953" s="1">
        <v>1413</v>
      </c>
      <c r="I3953" s="6">
        <f t="shared" si="427"/>
        <v>0.74329899999999993</v>
      </c>
      <c r="J3953" s="6">
        <f t="shared" si="428"/>
        <v>0.74244949999999998</v>
      </c>
      <c r="K3953" s="18"/>
      <c r="L3953" s="26" t="str">
        <f t="shared" si="431"/>
        <v xml:space="preserve"> </v>
      </c>
      <c r="M3953" s="26" t="str">
        <f t="shared" si="429"/>
        <v xml:space="preserve"> </v>
      </c>
      <c r="N3953" s="27" t="str">
        <f t="shared" si="430"/>
        <v xml:space="preserve"> </v>
      </c>
      <c r="O3953" s="28" t="str">
        <f t="shared" si="432"/>
        <v xml:space="preserve"> </v>
      </c>
      <c r="P3953" s="27" t="str">
        <f t="shared" si="433"/>
        <v xml:space="preserve"> </v>
      </c>
    </row>
    <row r="3954" spans="1:16" x14ac:dyDescent="0.45">
      <c r="A3954" s="1" t="s">
        <v>41</v>
      </c>
      <c r="B3954" s="4">
        <v>0.30208333333333331</v>
      </c>
      <c r="C3954" s="1">
        <v>0.74397000000000002</v>
      </c>
      <c r="D3954" s="1">
        <v>0.74419999999999997</v>
      </c>
      <c r="E3954" s="1">
        <v>0.74377000000000004</v>
      </c>
      <c r="F3954" s="10">
        <v>0.74382000000000004</v>
      </c>
      <c r="G3954" s="1">
        <v>1160</v>
      </c>
      <c r="I3954" s="6">
        <f t="shared" si="427"/>
        <v>0.74344399999999999</v>
      </c>
      <c r="J3954" s="6">
        <f t="shared" si="428"/>
        <v>0.74255749999999998</v>
      </c>
      <c r="K3954" s="18"/>
      <c r="L3954" s="26" t="str">
        <f t="shared" si="431"/>
        <v xml:space="preserve"> </v>
      </c>
      <c r="M3954" s="26" t="str">
        <f t="shared" si="429"/>
        <v xml:space="preserve"> </v>
      </c>
      <c r="N3954" s="27" t="str">
        <f t="shared" si="430"/>
        <v xml:space="preserve"> </v>
      </c>
      <c r="O3954" s="28" t="str">
        <f t="shared" si="432"/>
        <v xml:space="preserve"> </v>
      </c>
      <c r="P3954" s="27" t="str">
        <f t="shared" si="433"/>
        <v xml:space="preserve"> </v>
      </c>
    </row>
    <row r="3955" spans="1:16" x14ac:dyDescent="0.45">
      <c r="A3955" s="1" t="s">
        <v>41</v>
      </c>
      <c r="B3955" s="4">
        <v>0.3125</v>
      </c>
      <c r="C3955" s="1">
        <v>0.74382999999999999</v>
      </c>
      <c r="D3955" s="1">
        <v>0.74394000000000005</v>
      </c>
      <c r="E3955" s="1">
        <v>0.74373999999999996</v>
      </c>
      <c r="F3955" s="10">
        <v>0.74390999999999996</v>
      </c>
      <c r="G3955" s="1">
        <v>1346</v>
      </c>
      <c r="I3955" s="6">
        <f t="shared" si="427"/>
        <v>0.74358800000000003</v>
      </c>
      <c r="J3955" s="6">
        <f t="shared" si="428"/>
        <v>0.74266299999999996</v>
      </c>
      <c r="K3955" s="18"/>
      <c r="L3955" s="26" t="str">
        <f t="shared" si="431"/>
        <v xml:space="preserve"> </v>
      </c>
      <c r="M3955" s="26" t="str">
        <f t="shared" si="429"/>
        <v xml:space="preserve"> </v>
      </c>
      <c r="N3955" s="27" t="str">
        <f t="shared" si="430"/>
        <v xml:space="preserve"> </v>
      </c>
      <c r="O3955" s="28" t="str">
        <f t="shared" si="432"/>
        <v xml:space="preserve"> </v>
      </c>
      <c r="P3955" s="27" t="str">
        <f t="shared" si="433"/>
        <v xml:space="preserve"> </v>
      </c>
    </row>
    <row r="3956" spans="1:16" x14ac:dyDescent="0.45">
      <c r="A3956" s="1" t="s">
        <v>41</v>
      </c>
      <c r="B3956" s="4">
        <v>0.32291666666666669</v>
      </c>
      <c r="C3956" s="1">
        <v>0.74392000000000003</v>
      </c>
      <c r="D3956" s="1">
        <v>0.74433000000000005</v>
      </c>
      <c r="E3956" s="1">
        <v>0.74387000000000003</v>
      </c>
      <c r="F3956" s="10">
        <v>0.74429999999999996</v>
      </c>
      <c r="G3956" s="1">
        <v>1176</v>
      </c>
      <c r="I3956" s="6">
        <f t="shared" si="427"/>
        <v>0.74374899999999999</v>
      </c>
      <c r="J3956" s="6">
        <f t="shared" si="428"/>
        <v>0.742807</v>
      </c>
      <c r="K3956" s="18"/>
      <c r="L3956" s="26" t="str">
        <f t="shared" si="431"/>
        <v xml:space="preserve"> </v>
      </c>
      <c r="M3956" s="26" t="str">
        <f t="shared" si="429"/>
        <v xml:space="preserve"> </v>
      </c>
      <c r="N3956" s="27" t="str">
        <f t="shared" si="430"/>
        <v xml:space="preserve"> </v>
      </c>
      <c r="O3956" s="28" t="str">
        <f t="shared" si="432"/>
        <v xml:space="preserve"> </v>
      </c>
      <c r="P3956" s="27" t="str">
        <f t="shared" si="433"/>
        <v xml:space="preserve"> </v>
      </c>
    </row>
    <row r="3957" spans="1:16" x14ac:dyDescent="0.45">
      <c r="A3957" s="1" t="s">
        <v>41</v>
      </c>
      <c r="B3957" s="4">
        <v>0.33333333333333331</v>
      </c>
      <c r="C3957" s="1">
        <v>0.74429000000000001</v>
      </c>
      <c r="D3957" s="1">
        <v>0.74531000000000003</v>
      </c>
      <c r="E3957" s="1">
        <v>0.74429000000000001</v>
      </c>
      <c r="F3957" s="10">
        <v>0.74475999999999998</v>
      </c>
      <c r="G3957" s="1">
        <v>2471</v>
      </c>
      <c r="I3957" s="6">
        <f t="shared" si="427"/>
        <v>0.74394400000000005</v>
      </c>
      <c r="J3957" s="6">
        <f t="shared" si="428"/>
        <v>0.74298849999999983</v>
      </c>
      <c r="K3957" s="18"/>
      <c r="L3957" s="26" t="str">
        <f t="shared" si="431"/>
        <v xml:space="preserve"> </v>
      </c>
      <c r="M3957" s="26" t="str">
        <f t="shared" si="429"/>
        <v xml:space="preserve"> </v>
      </c>
      <c r="N3957" s="27" t="str">
        <f t="shared" si="430"/>
        <v xml:space="preserve"> </v>
      </c>
      <c r="O3957" s="28" t="str">
        <f t="shared" si="432"/>
        <v xml:space="preserve"> </v>
      </c>
      <c r="P3957" s="27" t="str">
        <f t="shared" si="433"/>
        <v xml:space="preserve"> </v>
      </c>
    </row>
    <row r="3958" spans="1:16" x14ac:dyDescent="0.45">
      <c r="A3958" s="1" t="s">
        <v>41</v>
      </c>
      <c r="B3958" s="4">
        <v>0.34375</v>
      </c>
      <c r="C3958" s="1">
        <v>0.74477000000000004</v>
      </c>
      <c r="D3958" s="1">
        <v>0.74517</v>
      </c>
      <c r="E3958" s="1">
        <v>0.74460000000000004</v>
      </c>
      <c r="F3958" s="10">
        <v>0.74512999999999996</v>
      </c>
      <c r="G3958" s="1">
        <v>1603</v>
      </c>
      <c r="I3958" s="6">
        <f t="shared" si="427"/>
        <v>0.74416700000000002</v>
      </c>
      <c r="J3958" s="6">
        <f t="shared" si="428"/>
        <v>0.74318049999999991</v>
      </c>
      <c r="K3958" s="18"/>
      <c r="L3958" s="26" t="str">
        <f t="shared" si="431"/>
        <v xml:space="preserve"> </v>
      </c>
      <c r="M3958" s="26" t="str">
        <f t="shared" si="429"/>
        <v xml:space="preserve"> </v>
      </c>
      <c r="N3958" s="27" t="str">
        <f t="shared" si="430"/>
        <v xml:space="preserve"> </v>
      </c>
      <c r="O3958" s="28" t="str">
        <f t="shared" si="432"/>
        <v xml:space="preserve"> </v>
      </c>
      <c r="P3958" s="27" t="str">
        <f t="shared" si="433"/>
        <v xml:space="preserve"> </v>
      </c>
    </row>
    <row r="3959" spans="1:16" x14ac:dyDescent="0.45">
      <c r="A3959" s="1" t="s">
        <v>41</v>
      </c>
      <c r="B3959" s="4">
        <v>0.35416666666666669</v>
      </c>
      <c r="C3959" s="1">
        <v>0.74514000000000002</v>
      </c>
      <c r="D3959" s="1">
        <v>0.74526000000000003</v>
      </c>
      <c r="E3959" s="1">
        <v>0.74467000000000005</v>
      </c>
      <c r="F3959" s="10">
        <v>0.74470999999999998</v>
      </c>
      <c r="G3959" s="1">
        <v>1331</v>
      </c>
      <c r="I3959" s="6">
        <f t="shared" si="427"/>
        <v>0.74426700000000001</v>
      </c>
      <c r="J3959" s="6">
        <f t="shared" si="428"/>
        <v>0.74333349999999987</v>
      </c>
      <c r="K3959" s="18"/>
      <c r="L3959" s="26" t="str">
        <f t="shared" si="431"/>
        <v xml:space="preserve"> </v>
      </c>
      <c r="M3959" s="26" t="str">
        <f t="shared" si="429"/>
        <v xml:space="preserve"> </v>
      </c>
      <c r="N3959" s="27" t="str">
        <f t="shared" si="430"/>
        <v xml:space="preserve"> </v>
      </c>
      <c r="O3959" s="28" t="str">
        <f t="shared" si="432"/>
        <v xml:space="preserve"> </v>
      </c>
      <c r="P3959" s="27" t="str">
        <f t="shared" si="433"/>
        <v xml:space="preserve"> </v>
      </c>
    </row>
    <row r="3960" spans="1:16" x14ac:dyDescent="0.45">
      <c r="A3960" s="1" t="s">
        <v>41</v>
      </c>
      <c r="B3960" s="4">
        <v>0.36458333333333331</v>
      </c>
      <c r="C3960" s="1">
        <v>0.74470999999999998</v>
      </c>
      <c r="D3960" s="1">
        <v>0.74480999999999997</v>
      </c>
      <c r="E3960" s="1">
        <v>0.74456999999999995</v>
      </c>
      <c r="F3960" s="10">
        <v>0.74470000000000003</v>
      </c>
      <c r="G3960" s="1">
        <v>1086</v>
      </c>
      <c r="I3960" s="6">
        <f t="shared" si="427"/>
        <v>0.74433399999999994</v>
      </c>
      <c r="J3960" s="6">
        <f t="shared" si="428"/>
        <v>0.74349199999999982</v>
      </c>
      <c r="K3960" s="18"/>
      <c r="L3960" s="26" t="str">
        <f t="shared" si="431"/>
        <v xml:space="preserve"> </v>
      </c>
      <c r="M3960" s="26" t="str">
        <f t="shared" si="429"/>
        <v xml:space="preserve"> </v>
      </c>
      <c r="N3960" s="27" t="str">
        <f t="shared" si="430"/>
        <v xml:space="preserve"> </v>
      </c>
      <c r="O3960" s="28" t="str">
        <f t="shared" si="432"/>
        <v xml:space="preserve"> </v>
      </c>
      <c r="P3960" s="27" t="str">
        <f t="shared" si="433"/>
        <v xml:space="preserve"> </v>
      </c>
    </row>
    <row r="3961" spans="1:16" x14ac:dyDescent="0.45">
      <c r="A3961" s="1" t="s">
        <v>41</v>
      </c>
      <c r="B3961" s="4">
        <v>0.375</v>
      </c>
      <c r="C3961" s="1">
        <v>0.74470999999999998</v>
      </c>
      <c r="D3961" s="1">
        <v>0.74494000000000005</v>
      </c>
      <c r="E3961" s="1">
        <v>0.74456999999999995</v>
      </c>
      <c r="F3961" s="10">
        <v>0.74494000000000005</v>
      </c>
      <c r="G3961" s="1">
        <v>1280</v>
      </c>
      <c r="I3961" s="6">
        <f t="shared" si="427"/>
        <v>0.74443599999999999</v>
      </c>
      <c r="J3961" s="6">
        <f t="shared" si="428"/>
        <v>0.74365849999999978</v>
      </c>
      <c r="K3961" s="18"/>
      <c r="L3961" s="26" t="str">
        <f t="shared" si="431"/>
        <v xml:space="preserve"> </v>
      </c>
      <c r="M3961" s="26" t="str">
        <f t="shared" si="429"/>
        <v xml:space="preserve"> </v>
      </c>
      <c r="N3961" s="27" t="str">
        <f t="shared" si="430"/>
        <v xml:space="preserve"> </v>
      </c>
      <c r="O3961" s="28" t="str">
        <f t="shared" si="432"/>
        <v xml:space="preserve"> </v>
      </c>
      <c r="P3961" s="27" t="str">
        <f t="shared" si="433"/>
        <v xml:space="preserve"> </v>
      </c>
    </row>
    <row r="3962" spans="1:16" x14ac:dyDescent="0.45">
      <c r="A3962" s="1" t="s">
        <v>41</v>
      </c>
      <c r="B3962" s="4">
        <v>0.38541666666666669</v>
      </c>
      <c r="C3962" s="1">
        <v>0.74492999999999998</v>
      </c>
      <c r="D3962" s="1">
        <v>0.74524000000000001</v>
      </c>
      <c r="E3962" s="1">
        <v>0.74451000000000001</v>
      </c>
      <c r="F3962" s="10">
        <v>0.74453999999999998</v>
      </c>
      <c r="G3962" s="1">
        <v>1306</v>
      </c>
      <c r="I3962" s="6">
        <f t="shared" si="427"/>
        <v>0.74447799999999986</v>
      </c>
      <c r="J3962" s="6">
        <f t="shared" si="428"/>
        <v>0.74379449999999991</v>
      </c>
      <c r="K3962" s="18"/>
      <c r="L3962" s="26" t="str">
        <f t="shared" si="431"/>
        <v xml:space="preserve"> </v>
      </c>
      <c r="M3962" s="26" t="str">
        <f t="shared" si="429"/>
        <v xml:space="preserve"> </v>
      </c>
      <c r="N3962" s="27" t="str">
        <f t="shared" si="430"/>
        <v xml:space="preserve"> </v>
      </c>
      <c r="O3962" s="28" t="str">
        <f t="shared" si="432"/>
        <v xml:space="preserve"> </v>
      </c>
      <c r="P3962" s="27" t="str">
        <f t="shared" si="433"/>
        <v xml:space="preserve"> </v>
      </c>
    </row>
    <row r="3963" spans="1:16" x14ac:dyDescent="0.45">
      <c r="A3963" s="1" t="s">
        <v>41</v>
      </c>
      <c r="B3963" s="4">
        <v>0.39583333333333331</v>
      </c>
      <c r="C3963" s="1">
        <v>0.74455000000000005</v>
      </c>
      <c r="D3963" s="1">
        <v>0.74477000000000004</v>
      </c>
      <c r="E3963" s="1">
        <v>0.74448999999999999</v>
      </c>
      <c r="F3963" s="10">
        <v>0.74460999999999999</v>
      </c>
      <c r="G3963" s="1">
        <v>993</v>
      </c>
      <c r="I3963" s="6">
        <f t="shared" si="427"/>
        <v>0.74454199999999993</v>
      </c>
      <c r="J3963" s="6">
        <f t="shared" si="428"/>
        <v>0.74392049999999987</v>
      </c>
      <c r="K3963" s="18"/>
      <c r="L3963" s="26" t="str">
        <f t="shared" si="431"/>
        <v xml:space="preserve"> </v>
      </c>
      <c r="M3963" s="26" t="str">
        <f t="shared" si="429"/>
        <v xml:space="preserve"> </v>
      </c>
      <c r="N3963" s="27" t="str">
        <f t="shared" si="430"/>
        <v xml:space="preserve"> </v>
      </c>
      <c r="O3963" s="28" t="str">
        <f t="shared" si="432"/>
        <v xml:space="preserve"> </v>
      </c>
      <c r="P3963" s="27" t="str">
        <f t="shared" si="433"/>
        <v xml:space="preserve"> </v>
      </c>
    </row>
    <row r="3964" spans="1:16" x14ac:dyDescent="0.45">
      <c r="A3964" s="1" t="s">
        <v>41</v>
      </c>
      <c r="B3964" s="4">
        <v>0.40625</v>
      </c>
      <c r="C3964" s="1">
        <v>0.74460999999999999</v>
      </c>
      <c r="D3964" s="1">
        <v>0.74495999999999996</v>
      </c>
      <c r="E3964" s="1">
        <v>0.74458999999999997</v>
      </c>
      <c r="F3964" s="10">
        <v>0.74480999999999997</v>
      </c>
      <c r="G3964" s="1">
        <v>1143</v>
      </c>
      <c r="I3964" s="6">
        <f t="shared" si="427"/>
        <v>0.74464099999999989</v>
      </c>
      <c r="J3964" s="6">
        <f t="shared" si="428"/>
        <v>0.74404249999999994</v>
      </c>
      <c r="K3964" s="18"/>
      <c r="L3964" s="26" t="str">
        <f t="shared" si="431"/>
        <v xml:space="preserve"> </v>
      </c>
      <c r="M3964" s="26" t="str">
        <f t="shared" si="429"/>
        <v xml:space="preserve"> </v>
      </c>
      <c r="N3964" s="27" t="str">
        <f t="shared" si="430"/>
        <v xml:space="preserve"> </v>
      </c>
      <c r="O3964" s="28" t="str">
        <f t="shared" si="432"/>
        <v xml:space="preserve"> </v>
      </c>
      <c r="P3964" s="27" t="str">
        <f t="shared" si="433"/>
        <v xml:space="preserve"> </v>
      </c>
    </row>
    <row r="3965" spans="1:16" x14ac:dyDescent="0.45">
      <c r="A3965" s="1" t="s">
        <v>41</v>
      </c>
      <c r="B3965" s="4">
        <v>0.41666666666666669</v>
      </c>
      <c r="C3965" s="1">
        <v>0.74482000000000004</v>
      </c>
      <c r="D3965" s="1">
        <v>0.74512</v>
      </c>
      <c r="E3965" s="1">
        <v>0.74450000000000005</v>
      </c>
      <c r="F3965" s="10">
        <v>0.74497000000000002</v>
      </c>
      <c r="G3965" s="1">
        <v>3552</v>
      </c>
      <c r="I3965" s="6">
        <f t="shared" si="427"/>
        <v>0.74474700000000005</v>
      </c>
      <c r="J3965" s="6">
        <f t="shared" si="428"/>
        <v>0.74416749999999987</v>
      </c>
      <c r="K3965" s="18"/>
      <c r="L3965" s="26" t="str">
        <f t="shared" si="431"/>
        <v xml:space="preserve"> </v>
      </c>
      <c r="M3965" s="26" t="str">
        <f t="shared" si="429"/>
        <v xml:space="preserve"> </v>
      </c>
      <c r="N3965" s="27" t="str">
        <f t="shared" si="430"/>
        <v xml:space="preserve"> </v>
      </c>
      <c r="O3965" s="28" t="str">
        <f t="shared" si="432"/>
        <v xml:space="preserve"> </v>
      </c>
      <c r="P3965" s="27" t="str">
        <f t="shared" si="433"/>
        <v xml:space="preserve"> </v>
      </c>
    </row>
    <row r="3966" spans="1:16" x14ac:dyDescent="0.45">
      <c r="A3966" s="1" t="s">
        <v>41</v>
      </c>
      <c r="B3966" s="4">
        <v>0.42708333333333331</v>
      </c>
      <c r="C3966" s="1">
        <v>0.74497000000000002</v>
      </c>
      <c r="D3966" s="1">
        <v>0.74541999999999997</v>
      </c>
      <c r="E3966" s="1">
        <v>0.74485999999999997</v>
      </c>
      <c r="F3966" s="10">
        <v>0.74539999999999995</v>
      </c>
      <c r="G3966" s="1">
        <v>3318</v>
      </c>
      <c r="I3966" s="6">
        <f t="shared" si="427"/>
        <v>0.74485699999999999</v>
      </c>
      <c r="J3966" s="6">
        <f t="shared" si="428"/>
        <v>0.74430299999999994</v>
      </c>
      <c r="K3966" s="18"/>
      <c r="L3966" s="26" t="str">
        <f t="shared" si="431"/>
        <v xml:space="preserve"> </v>
      </c>
      <c r="M3966" s="26" t="str">
        <f t="shared" si="429"/>
        <v xml:space="preserve"> </v>
      </c>
      <c r="N3966" s="27" t="str">
        <f t="shared" si="430"/>
        <v xml:space="preserve"> </v>
      </c>
      <c r="O3966" s="28" t="str">
        <f t="shared" si="432"/>
        <v xml:space="preserve"> </v>
      </c>
      <c r="P3966" s="27" t="str">
        <f t="shared" si="433"/>
        <v xml:space="preserve"> </v>
      </c>
    </row>
    <row r="3967" spans="1:16" x14ac:dyDescent="0.45">
      <c r="A3967" s="1" t="s">
        <v>41</v>
      </c>
      <c r="B3967" s="4">
        <v>0.4375</v>
      </c>
      <c r="C3967" s="1">
        <v>0.74539999999999995</v>
      </c>
      <c r="D3967" s="1">
        <v>0.74614000000000003</v>
      </c>
      <c r="E3967" s="1">
        <v>0.745</v>
      </c>
      <c r="F3967" s="10">
        <v>0.74604000000000004</v>
      </c>
      <c r="G3967" s="1">
        <v>2891</v>
      </c>
      <c r="I3967" s="6">
        <f t="shared" si="427"/>
        <v>0.74498500000000001</v>
      </c>
      <c r="J3967" s="6">
        <f t="shared" si="428"/>
        <v>0.74446450000000008</v>
      </c>
      <c r="K3967" s="18"/>
      <c r="L3967" s="26" t="str">
        <f t="shared" si="431"/>
        <v xml:space="preserve"> </v>
      </c>
      <c r="M3967" s="26" t="str">
        <f t="shared" si="429"/>
        <v xml:space="preserve"> </v>
      </c>
      <c r="N3967" s="27" t="str">
        <f t="shared" si="430"/>
        <v xml:space="preserve"> </v>
      </c>
      <c r="O3967" s="28" t="str">
        <f t="shared" si="432"/>
        <v xml:space="preserve"> </v>
      </c>
      <c r="P3967" s="27" t="str">
        <f t="shared" si="433"/>
        <v xml:space="preserve"> </v>
      </c>
    </row>
    <row r="3968" spans="1:16" x14ac:dyDescent="0.45">
      <c r="A3968" s="1" t="s">
        <v>41</v>
      </c>
      <c r="B3968" s="4">
        <v>0.44791666666666669</v>
      </c>
      <c r="C3968" s="1">
        <v>0.74604000000000004</v>
      </c>
      <c r="D3968" s="1">
        <v>0.74717999999999996</v>
      </c>
      <c r="E3968" s="1">
        <v>0.74600999999999995</v>
      </c>
      <c r="F3968" s="10">
        <v>0.74692999999999998</v>
      </c>
      <c r="G3968" s="1">
        <v>3367</v>
      </c>
      <c r="I3968" s="6">
        <f t="shared" si="427"/>
        <v>0.74516499999999997</v>
      </c>
      <c r="J3968" s="6">
        <f t="shared" si="428"/>
        <v>0.74466600000000005</v>
      </c>
      <c r="K3968" s="18"/>
      <c r="L3968" s="26" t="str">
        <f t="shared" si="431"/>
        <v xml:space="preserve"> </v>
      </c>
      <c r="M3968" s="26" t="str">
        <f t="shared" si="429"/>
        <v xml:space="preserve"> </v>
      </c>
      <c r="N3968" s="27" t="str">
        <f t="shared" si="430"/>
        <v xml:space="preserve"> </v>
      </c>
      <c r="O3968" s="28" t="str">
        <f t="shared" si="432"/>
        <v xml:space="preserve"> </v>
      </c>
      <c r="P3968" s="27" t="str">
        <f t="shared" si="433"/>
        <v xml:space="preserve"> </v>
      </c>
    </row>
    <row r="3969" spans="1:16" x14ac:dyDescent="0.45">
      <c r="A3969" s="1" t="s">
        <v>41</v>
      </c>
      <c r="B3969" s="4">
        <v>0.45833333333333331</v>
      </c>
      <c r="C3969" s="1">
        <v>0.74692999999999998</v>
      </c>
      <c r="D3969" s="1">
        <v>0.74704000000000004</v>
      </c>
      <c r="E3969" s="1">
        <v>0.74641999999999997</v>
      </c>
      <c r="F3969" s="10">
        <v>0.74653999999999998</v>
      </c>
      <c r="G3969" s="1">
        <v>2400</v>
      </c>
      <c r="I3969" s="6">
        <f t="shared" si="427"/>
        <v>0.74534800000000012</v>
      </c>
      <c r="J3969" s="6">
        <f t="shared" si="428"/>
        <v>0.74480750000000007</v>
      </c>
      <c r="K3969" s="18"/>
      <c r="L3969" s="26" t="str">
        <f t="shared" si="431"/>
        <v xml:space="preserve"> </v>
      </c>
      <c r="M3969" s="26" t="str">
        <f t="shared" si="429"/>
        <v xml:space="preserve"> </v>
      </c>
      <c r="N3969" s="27" t="str">
        <f t="shared" si="430"/>
        <v xml:space="preserve"> </v>
      </c>
      <c r="O3969" s="28" t="str">
        <f t="shared" si="432"/>
        <v xml:space="preserve"> </v>
      </c>
      <c r="P3969" s="27" t="str">
        <f t="shared" si="433"/>
        <v xml:space="preserve"> </v>
      </c>
    </row>
    <row r="3970" spans="1:16" x14ac:dyDescent="0.45">
      <c r="A3970" s="1" t="s">
        <v>41</v>
      </c>
      <c r="B3970" s="4">
        <v>0.46875</v>
      </c>
      <c r="C3970" s="1">
        <v>0.74653000000000003</v>
      </c>
      <c r="D3970" s="1">
        <v>0.74680999999999997</v>
      </c>
      <c r="E3970" s="1">
        <v>0.74639999999999995</v>
      </c>
      <c r="F3970" s="10">
        <v>0.74653000000000003</v>
      </c>
      <c r="G3970" s="1">
        <v>1779</v>
      </c>
      <c r="I3970" s="6">
        <f t="shared" si="427"/>
        <v>0.74553099999999994</v>
      </c>
      <c r="J3970" s="6">
        <f t="shared" si="428"/>
        <v>0.7449325</v>
      </c>
      <c r="K3970" s="18"/>
      <c r="L3970" s="26" t="str">
        <f t="shared" si="431"/>
        <v xml:space="preserve"> </v>
      </c>
      <c r="M3970" s="26" t="str">
        <f t="shared" si="429"/>
        <v xml:space="preserve"> </v>
      </c>
      <c r="N3970" s="27" t="str">
        <f t="shared" si="430"/>
        <v xml:space="preserve"> </v>
      </c>
      <c r="O3970" s="28" t="str">
        <f t="shared" si="432"/>
        <v xml:space="preserve"> </v>
      </c>
      <c r="P3970" s="27" t="str">
        <f t="shared" si="433"/>
        <v xml:space="preserve"> </v>
      </c>
    </row>
    <row r="3971" spans="1:16" x14ac:dyDescent="0.45">
      <c r="A3971" s="1" t="s">
        <v>41</v>
      </c>
      <c r="B3971" s="4">
        <v>0.47916666666666669</v>
      </c>
      <c r="C3971" s="1">
        <v>0.74653000000000003</v>
      </c>
      <c r="D3971" s="1">
        <v>0.74707000000000001</v>
      </c>
      <c r="E3971" s="1">
        <v>0.74653000000000003</v>
      </c>
      <c r="F3971" s="10">
        <v>0.74702999999999997</v>
      </c>
      <c r="G3971" s="1">
        <v>1904</v>
      </c>
      <c r="I3971" s="6">
        <f t="shared" si="427"/>
        <v>0.74573999999999985</v>
      </c>
      <c r="J3971" s="6">
        <f t="shared" si="428"/>
        <v>0.74508800000000008</v>
      </c>
      <c r="K3971" s="18"/>
      <c r="L3971" s="26" t="str">
        <f t="shared" si="431"/>
        <v xml:space="preserve"> </v>
      </c>
      <c r="M3971" s="26" t="str">
        <f t="shared" si="429"/>
        <v xml:space="preserve"> </v>
      </c>
      <c r="N3971" s="27" t="str">
        <f t="shared" si="430"/>
        <v xml:space="preserve"> </v>
      </c>
      <c r="O3971" s="28" t="str">
        <f t="shared" si="432"/>
        <v xml:space="preserve"> </v>
      </c>
      <c r="P3971" s="27" t="str">
        <f t="shared" si="433"/>
        <v xml:space="preserve"> </v>
      </c>
    </row>
    <row r="3972" spans="1:16" x14ac:dyDescent="0.45">
      <c r="A3972" s="1" t="s">
        <v>41</v>
      </c>
      <c r="B3972" s="4">
        <v>0.48958333333333331</v>
      </c>
      <c r="C3972" s="1">
        <v>0.74702000000000002</v>
      </c>
      <c r="D3972" s="1">
        <v>0.74763999999999997</v>
      </c>
      <c r="E3972" s="1">
        <v>0.74678999999999995</v>
      </c>
      <c r="F3972" s="10">
        <v>0.74748999999999999</v>
      </c>
      <c r="G3972" s="1">
        <v>2115</v>
      </c>
      <c r="I3972" s="6">
        <f t="shared" si="427"/>
        <v>0.746035</v>
      </c>
      <c r="J3972" s="6">
        <f t="shared" si="428"/>
        <v>0.74525649999999999</v>
      </c>
      <c r="K3972" s="18"/>
      <c r="L3972" s="26" t="str">
        <f t="shared" si="431"/>
        <v xml:space="preserve"> </v>
      </c>
      <c r="M3972" s="26" t="str">
        <f t="shared" si="429"/>
        <v xml:space="preserve"> </v>
      </c>
      <c r="N3972" s="27" t="str">
        <f t="shared" si="430"/>
        <v xml:space="preserve"> </v>
      </c>
      <c r="O3972" s="28" t="str">
        <f t="shared" si="432"/>
        <v xml:space="preserve"> </v>
      </c>
      <c r="P3972" s="27" t="str">
        <f t="shared" si="433"/>
        <v xml:space="preserve"> </v>
      </c>
    </row>
    <row r="3973" spans="1:16" x14ac:dyDescent="0.45">
      <c r="A3973" s="1" t="s">
        <v>41</v>
      </c>
      <c r="B3973" s="4">
        <v>0.5</v>
      </c>
      <c r="C3973" s="1">
        <v>0.74748999999999999</v>
      </c>
      <c r="D3973" s="1">
        <v>0.74753999999999998</v>
      </c>
      <c r="E3973" s="1">
        <v>0.74705999999999995</v>
      </c>
      <c r="F3973" s="10">
        <v>0.74707000000000001</v>
      </c>
      <c r="G3973" s="1">
        <v>1642</v>
      </c>
      <c r="I3973" s="6">
        <f t="shared" si="427"/>
        <v>0.74628099999999997</v>
      </c>
      <c r="J3973" s="6">
        <f t="shared" si="428"/>
        <v>0.74541150000000012</v>
      </c>
      <c r="K3973" s="18"/>
      <c r="L3973" s="26" t="str">
        <f t="shared" si="431"/>
        <v xml:space="preserve"> </v>
      </c>
      <c r="M3973" s="26" t="str">
        <f t="shared" si="429"/>
        <v xml:space="preserve"> </v>
      </c>
      <c r="N3973" s="27" t="str">
        <f t="shared" si="430"/>
        <v xml:space="preserve"> </v>
      </c>
      <c r="O3973" s="28" t="str">
        <f t="shared" si="432"/>
        <v xml:space="preserve"> </v>
      </c>
      <c r="P3973" s="27" t="str">
        <f t="shared" si="433"/>
        <v xml:space="preserve"> </v>
      </c>
    </row>
    <row r="3974" spans="1:16" x14ac:dyDescent="0.45">
      <c r="A3974" s="1" t="s">
        <v>41</v>
      </c>
      <c r="B3974" s="4">
        <v>0.51041666666666663</v>
      </c>
      <c r="C3974" s="1">
        <v>0.74707999999999997</v>
      </c>
      <c r="D3974" s="1">
        <v>0.74765999999999999</v>
      </c>
      <c r="E3974" s="1">
        <v>0.74707999999999997</v>
      </c>
      <c r="F3974" s="10">
        <v>0.74756999999999996</v>
      </c>
      <c r="G3974" s="1">
        <v>2447</v>
      </c>
      <c r="I3974" s="6">
        <f t="shared" si="427"/>
        <v>0.74655699999999992</v>
      </c>
      <c r="J3974" s="6">
        <f t="shared" si="428"/>
        <v>0.74559900000000001</v>
      </c>
      <c r="K3974" s="18"/>
      <c r="L3974" s="26" t="str">
        <f t="shared" si="431"/>
        <v xml:space="preserve"> </v>
      </c>
      <c r="M3974" s="26" t="str">
        <f t="shared" si="429"/>
        <v xml:space="preserve"> </v>
      </c>
      <c r="N3974" s="27" t="str">
        <f t="shared" si="430"/>
        <v xml:space="preserve"> </v>
      </c>
      <c r="O3974" s="28" t="str">
        <f t="shared" si="432"/>
        <v xml:space="preserve"> </v>
      </c>
      <c r="P3974" s="27" t="str">
        <f t="shared" si="433"/>
        <v xml:space="preserve"> </v>
      </c>
    </row>
    <row r="3975" spans="1:16" x14ac:dyDescent="0.45">
      <c r="A3975" s="1" t="s">
        <v>41</v>
      </c>
      <c r="B3975" s="4">
        <v>0.52083333333333337</v>
      </c>
      <c r="C3975" s="1">
        <v>0.74758000000000002</v>
      </c>
      <c r="D3975" s="1">
        <v>0.74768000000000001</v>
      </c>
      <c r="E3975" s="1">
        <v>0.74717999999999996</v>
      </c>
      <c r="F3975" s="10">
        <v>0.74741999999999997</v>
      </c>
      <c r="G3975" s="1">
        <v>1965</v>
      </c>
      <c r="I3975" s="6">
        <f t="shared" si="427"/>
        <v>0.74680199999999997</v>
      </c>
      <c r="J3975" s="6">
        <f t="shared" si="428"/>
        <v>0.74577450000000001</v>
      </c>
      <c r="K3975" s="18"/>
      <c r="L3975" s="26" t="str">
        <f t="shared" si="431"/>
        <v xml:space="preserve"> </v>
      </c>
      <c r="M3975" s="26" t="str">
        <f t="shared" si="429"/>
        <v xml:space="preserve"> </v>
      </c>
      <c r="N3975" s="27" t="str">
        <f t="shared" si="430"/>
        <v xml:space="preserve"> </v>
      </c>
      <c r="O3975" s="28" t="str">
        <f t="shared" si="432"/>
        <v xml:space="preserve"> </v>
      </c>
      <c r="P3975" s="27" t="str">
        <f t="shared" si="433"/>
        <v xml:space="preserve"> </v>
      </c>
    </row>
    <row r="3976" spans="1:16" x14ac:dyDescent="0.45">
      <c r="A3976" s="1" t="s">
        <v>41</v>
      </c>
      <c r="B3976" s="4">
        <v>0.53125</v>
      </c>
      <c r="C3976" s="1">
        <v>0.74741999999999997</v>
      </c>
      <c r="D3976" s="1">
        <v>0.74797999999999998</v>
      </c>
      <c r="E3976" s="1">
        <v>0.74739</v>
      </c>
      <c r="F3976" s="10">
        <v>0.74787999999999999</v>
      </c>
      <c r="G3976" s="1">
        <v>1174</v>
      </c>
      <c r="I3976" s="6">
        <f t="shared" si="427"/>
        <v>0.74704999999999999</v>
      </c>
      <c r="J3976" s="6">
        <f t="shared" si="428"/>
        <v>0.74595350000000005</v>
      </c>
      <c r="K3976" s="18"/>
      <c r="L3976" s="26" t="str">
        <f t="shared" si="431"/>
        <v xml:space="preserve"> </v>
      </c>
      <c r="M3976" s="26" t="str">
        <f t="shared" si="429"/>
        <v xml:space="preserve"> </v>
      </c>
      <c r="N3976" s="27" t="str">
        <f t="shared" si="430"/>
        <v xml:space="preserve"> </v>
      </c>
      <c r="O3976" s="28" t="str">
        <f t="shared" si="432"/>
        <v xml:space="preserve"> </v>
      </c>
      <c r="P3976" s="27" t="str">
        <f t="shared" si="433"/>
        <v xml:space="preserve"> </v>
      </c>
    </row>
    <row r="3977" spans="1:16" x14ac:dyDescent="0.45">
      <c r="A3977" s="1" t="s">
        <v>41</v>
      </c>
      <c r="B3977" s="4">
        <v>0.54166666666666663</v>
      </c>
      <c r="C3977" s="1">
        <v>0.74787999999999999</v>
      </c>
      <c r="D3977" s="1">
        <v>0.74851999999999996</v>
      </c>
      <c r="E3977" s="1">
        <v>0.74778</v>
      </c>
      <c r="F3977" s="10">
        <v>0.74827999999999995</v>
      </c>
      <c r="G3977" s="1">
        <v>1781</v>
      </c>
      <c r="I3977" s="6">
        <f t="shared" si="427"/>
        <v>0.74727399999999999</v>
      </c>
      <c r="J3977" s="6">
        <f t="shared" si="428"/>
        <v>0.74612950000000011</v>
      </c>
      <c r="K3977" s="18"/>
      <c r="L3977" s="26" t="str">
        <f t="shared" si="431"/>
        <v xml:space="preserve"> </v>
      </c>
      <c r="M3977" s="26" t="str">
        <f t="shared" si="429"/>
        <v xml:space="preserve"> </v>
      </c>
      <c r="N3977" s="27" t="str">
        <f t="shared" si="430"/>
        <v xml:space="preserve"> </v>
      </c>
      <c r="O3977" s="28" t="str">
        <f t="shared" si="432"/>
        <v xml:space="preserve"> </v>
      </c>
      <c r="P3977" s="27" t="str">
        <f t="shared" si="433"/>
        <v xml:space="preserve"> </v>
      </c>
    </row>
    <row r="3978" spans="1:16" x14ac:dyDescent="0.45">
      <c r="A3978" s="1" t="s">
        <v>41</v>
      </c>
      <c r="B3978" s="4">
        <v>0.55208333333333337</v>
      </c>
      <c r="C3978" s="1">
        <v>0.74827999999999995</v>
      </c>
      <c r="D3978" s="1">
        <v>0.74827999999999995</v>
      </c>
      <c r="E3978" s="1">
        <v>0.74753000000000003</v>
      </c>
      <c r="F3978" s="10">
        <v>0.74778999999999995</v>
      </c>
      <c r="G3978" s="1">
        <v>1988</v>
      </c>
      <c r="I3978" s="6">
        <f t="shared" si="427"/>
        <v>0.74736000000000002</v>
      </c>
      <c r="J3978" s="6">
        <f t="shared" si="428"/>
        <v>0.74626250000000005</v>
      </c>
      <c r="K3978" s="18"/>
      <c r="L3978" s="26" t="str">
        <f t="shared" si="431"/>
        <v xml:space="preserve"> </v>
      </c>
      <c r="M3978" s="26" t="str">
        <f t="shared" si="429"/>
        <v xml:space="preserve"> </v>
      </c>
      <c r="N3978" s="27" t="str">
        <f t="shared" si="430"/>
        <v xml:space="preserve"> </v>
      </c>
      <c r="O3978" s="28" t="str">
        <f t="shared" si="432"/>
        <v xml:space="preserve"> </v>
      </c>
      <c r="P3978" s="27" t="str">
        <f t="shared" si="433"/>
        <v xml:space="preserve"> </v>
      </c>
    </row>
    <row r="3979" spans="1:16" x14ac:dyDescent="0.45">
      <c r="A3979" s="1" t="s">
        <v>41</v>
      </c>
      <c r="B3979" s="4">
        <v>0.5625</v>
      </c>
      <c r="C3979" s="1">
        <v>0.74778</v>
      </c>
      <c r="D3979" s="1">
        <v>0.74790000000000001</v>
      </c>
      <c r="E3979" s="1">
        <v>0.74695999999999996</v>
      </c>
      <c r="F3979" s="10">
        <v>0.74699000000000004</v>
      </c>
      <c r="G3979" s="1">
        <v>2257</v>
      </c>
      <c r="I3979" s="6">
        <f t="shared" si="427"/>
        <v>0.7474050000000001</v>
      </c>
      <c r="J3979" s="6">
        <f t="shared" si="428"/>
        <v>0.7463765</v>
      </c>
      <c r="K3979" s="18"/>
      <c r="L3979" s="26" t="str">
        <f t="shared" si="431"/>
        <v xml:space="preserve"> </v>
      </c>
      <c r="M3979" s="26" t="str">
        <f t="shared" si="429"/>
        <v xml:space="preserve"> </v>
      </c>
      <c r="N3979" s="27" t="str">
        <f t="shared" si="430"/>
        <v xml:space="preserve"> </v>
      </c>
      <c r="O3979" s="28" t="str">
        <f t="shared" si="432"/>
        <v xml:space="preserve"> </v>
      </c>
      <c r="P3979" s="27" t="str">
        <f t="shared" si="433"/>
        <v xml:space="preserve"> </v>
      </c>
    </row>
    <row r="3980" spans="1:16" x14ac:dyDescent="0.45">
      <c r="A3980" s="1" t="s">
        <v>41</v>
      </c>
      <c r="B3980" s="4">
        <v>0.57291666666666663</v>
      </c>
      <c r="C3980" s="1">
        <v>0.747</v>
      </c>
      <c r="D3980" s="1">
        <v>0.74758999999999998</v>
      </c>
      <c r="E3980" s="1">
        <v>0.74675999999999998</v>
      </c>
      <c r="F3980" s="10">
        <v>0.74758999999999998</v>
      </c>
      <c r="G3980" s="1">
        <v>1869</v>
      </c>
      <c r="I3980" s="6">
        <f t="shared" si="427"/>
        <v>0.74751100000000004</v>
      </c>
      <c r="J3980" s="6">
        <f t="shared" si="428"/>
        <v>0.74652099999999999</v>
      </c>
      <c r="K3980" s="18"/>
      <c r="L3980" s="26" t="str">
        <f t="shared" si="431"/>
        <v xml:space="preserve"> </v>
      </c>
      <c r="M3980" s="26" t="str">
        <f t="shared" si="429"/>
        <v xml:space="preserve"> </v>
      </c>
      <c r="N3980" s="27" t="str">
        <f t="shared" si="430"/>
        <v xml:space="preserve"> </v>
      </c>
      <c r="O3980" s="28" t="str">
        <f t="shared" si="432"/>
        <v xml:space="preserve"> </v>
      </c>
      <c r="P3980" s="27" t="str">
        <f t="shared" si="433"/>
        <v xml:space="preserve"> </v>
      </c>
    </row>
    <row r="3981" spans="1:16" x14ac:dyDescent="0.45">
      <c r="A3981" s="1" t="s">
        <v>41</v>
      </c>
      <c r="B3981" s="4">
        <v>0.58333333333333337</v>
      </c>
      <c r="C3981" s="1">
        <v>0.74758000000000002</v>
      </c>
      <c r="D3981" s="1">
        <v>0.74792999999999998</v>
      </c>
      <c r="E3981" s="1">
        <v>0.74753999999999998</v>
      </c>
      <c r="F3981" s="10">
        <v>0.74761999999999995</v>
      </c>
      <c r="G3981" s="1">
        <v>1507</v>
      </c>
      <c r="I3981" s="6">
        <f t="shared" si="427"/>
        <v>0.74756999999999996</v>
      </c>
      <c r="J3981" s="6">
        <f t="shared" si="428"/>
        <v>0.74665499999999996</v>
      </c>
      <c r="K3981" s="18"/>
      <c r="L3981" s="26" t="str">
        <f t="shared" si="431"/>
        <v xml:space="preserve"> </v>
      </c>
      <c r="M3981" s="26" t="str">
        <f t="shared" si="429"/>
        <v xml:space="preserve"> </v>
      </c>
      <c r="N3981" s="27" t="str">
        <f t="shared" si="430"/>
        <v xml:space="preserve"> </v>
      </c>
      <c r="O3981" s="28" t="str">
        <f t="shared" si="432"/>
        <v xml:space="preserve"> </v>
      </c>
      <c r="P3981" s="27" t="str">
        <f t="shared" si="433"/>
        <v xml:space="preserve"> </v>
      </c>
    </row>
    <row r="3982" spans="1:16" x14ac:dyDescent="0.45">
      <c r="A3982" s="1" t="s">
        <v>41</v>
      </c>
      <c r="B3982" s="4">
        <v>0.59375</v>
      </c>
      <c r="C3982" s="1">
        <v>0.74761999999999995</v>
      </c>
      <c r="D3982" s="1">
        <v>0.74766999999999995</v>
      </c>
      <c r="E3982" s="1">
        <v>0.74677000000000004</v>
      </c>
      <c r="F3982" s="10">
        <v>0.74687999999999999</v>
      </c>
      <c r="G3982" s="1">
        <v>1782</v>
      </c>
      <c r="I3982" s="6">
        <f t="shared" si="427"/>
        <v>0.74750899999999987</v>
      </c>
      <c r="J3982" s="6">
        <f t="shared" si="428"/>
        <v>0.74677199999999999</v>
      </c>
      <c r="K3982" s="18"/>
      <c r="L3982" s="26" t="str">
        <f t="shared" si="431"/>
        <v xml:space="preserve"> </v>
      </c>
      <c r="M3982" s="26" t="str">
        <f t="shared" si="429"/>
        <v xml:space="preserve"> </v>
      </c>
      <c r="N3982" s="27" t="str">
        <f t="shared" si="430"/>
        <v xml:space="preserve"> </v>
      </c>
      <c r="O3982" s="28" t="str">
        <f t="shared" si="432"/>
        <v xml:space="preserve"> </v>
      </c>
      <c r="P3982" s="27" t="str">
        <f t="shared" si="433"/>
        <v xml:space="preserve"> </v>
      </c>
    </row>
    <row r="3983" spans="1:16" x14ac:dyDescent="0.45">
      <c r="A3983" s="1" t="s">
        <v>41</v>
      </c>
      <c r="B3983" s="4">
        <v>0.60416666666666663</v>
      </c>
      <c r="C3983" s="1">
        <v>0.74687999999999999</v>
      </c>
      <c r="D3983" s="1">
        <v>0.74733000000000005</v>
      </c>
      <c r="E3983" s="1">
        <v>0.74673999999999996</v>
      </c>
      <c r="F3983" s="10">
        <v>0.74726000000000004</v>
      </c>
      <c r="G3983" s="1">
        <v>1530</v>
      </c>
      <c r="I3983" s="6">
        <f t="shared" ref="I3983:I4046" si="434">AVERAGE(F3974:F3983)</f>
        <v>0.74752799999999997</v>
      </c>
      <c r="J3983" s="6">
        <f t="shared" si="428"/>
        <v>0.74690450000000008</v>
      </c>
      <c r="K3983" s="18"/>
      <c r="L3983" s="26" t="str">
        <f t="shared" si="431"/>
        <v xml:space="preserve"> </v>
      </c>
      <c r="M3983" s="26" t="str">
        <f t="shared" si="429"/>
        <v xml:space="preserve"> </v>
      </c>
      <c r="N3983" s="27" t="str">
        <f t="shared" si="430"/>
        <v xml:space="preserve"> </v>
      </c>
      <c r="O3983" s="28" t="str">
        <f t="shared" si="432"/>
        <v xml:space="preserve"> </v>
      </c>
      <c r="P3983" s="27" t="str">
        <f t="shared" si="433"/>
        <v xml:space="preserve"> </v>
      </c>
    </row>
    <row r="3984" spans="1:16" x14ac:dyDescent="0.45">
      <c r="A3984" s="1" t="s">
        <v>41</v>
      </c>
      <c r="B3984" s="4">
        <v>0.61458333333333337</v>
      </c>
      <c r="C3984" s="1">
        <v>0.74726000000000004</v>
      </c>
      <c r="D3984" s="1">
        <v>0.74819999999999998</v>
      </c>
      <c r="E3984" s="1">
        <v>0.74722999999999995</v>
      </c>
      <c r="F3984" s="10">
        <v>0.74819999999999998</v>
      </c>
      <c r="G3984" s="1">
        <v>1453</v>
      </c>
      <c r="I3984" s="6">
        <f t="shared" si="434"/>
        <v>0.74759100000000001</v>
      </c>
      <c r="J3984" s="6">
        <f t="shared" si="428"/>
        <v>0.74707400000000013</v>
      </c>
      <c r="K3984" s="18"/>
      <c r="L3984" s="26" t="str">
        <f t="shared" si="431"/>
        <v xml:space="preserve"> </v>
      </c>
      <c r="M3984" s="26" t="str">
        <f t="shared" si="429"/>
        <v xml:space="preserve"> </v>
      </c>
      <c r="N3984" s="27" t="str">
        <f t="shared" si="430"/>
        <v xml:space="preserve"> </v>
      </c>
      <c r="O3984" s="28" t="str">
        <f t="shared" si="432"/>
        <v xml:space="preserve"> </v>
      </c>
      <c r="P3984" s="27" t="str">
        <f t="shared" si="433"/>
        <v xml:space="preserve"> </v>
      </c>
    </row>
    <row r="3985" spans="1:18" x14ac:dyDescent="0.45">
      <c r="A3985" s="1" t="s">
        <v>41</v>
      </c>
      <c r="B3985" s="4">
        <v>0.625</v>
      </c>
      <c r="C3985" s="1">
        <v>0.74821000000000004</v>
      </c>
      <c r="D3985" s="1">
        <v>0.74839999999999995</v>
      </c>
      <c r="E3985" s="1">
        <v>0.74761999999999995</v>
      </c>
      <c r="F3985" s="10">
        <v>0.74819000000000002</v>
      </c>
      <c r="G3985" s="1">
        <v>1815</v>
      </c>
      <c r="I3985" s="6">
        <f t="shared" si="434"/>
        <v>0.747668</v>
      </c>
      <c r="J3985" s="6">
        <f t="shared" si="428"/>
        <v>0.74723499999999998</v>
      </c>
      <c r="K3985" s="18"/>
      <c r="L3985" s="26" t="str">
        <f t="shared" si="431"/>
        <v xml:space="preserve"> </v>
      </c>
      <c r="M3985" s="26" t="str">
        <f t="shared" si="429"/>
        <v xml:space="preserve"> </v>
      </c>
      <c r="N3985" s="27" t="str">
        <f t="shared" si="430"/>
        <v xml:space="preserve"> </v>
      </c>
      <c r="O3985" s="28" t="str">
        <f t="shared" si="432"/>
        <v xml:space="preserve"> </v>
      </c>
      <c r="P3985" s="27" t="str">
        <f t="shared" si="433"/>
        <v xml:space="preserve"> </v>
      </c>
    </row>
    <row r="3986" spans="1:18" x14ac:dyDescent="0.45">
      <c r="A3986" s="1" t="s">
        <v>41</v>
      </c>
      <c r="B3986" s="4">
        <v>0.63541666666666663</v>
      </c>
      <c r="C3986" s="1">
        <v>0.74819999999999998</v>
      </c>
      <c r="D3986" s="1">
        <v>0.74834999999999996</v>
      </c>
      <c r="E3986" s="1">
        <v>0.74787999999999999</v>
      </c>
      <c r="F3986" s="10">
        <v>0.74817</v>
      </c>
      <c r="G3986" s="1">
        <v>2342</v>
      </c>
      <c r="I3986" s="6">
        <f t="shared" si="434"/>
        <v>0.74769699999999983</v>
      </c>
      <c r="J3986" s="6">
        <f t="shared" si="428"/>
        <v>0.74737350000000013</v>
      </c>
      <c r="K3986" s="18"/>
      <c r="L3986" s="26" t="str">
        <f t="shared" si="431"/>
        <v xml:space="preserve"> </v>
      </c>
      <c r="M3986" s="26" t="str">
        <f t="shared" si="429"/>
        <v xml:space="preserve"> </v>
      </c>
      <c r="N3986" s="27" t="str">
        <f t="shared" si="430"/>
        <v xml:space="preserve"> </v>
      </c>
      <c r="O3986" s="28" t="str">
        <f t="shared" si="432"/>
        <v xml:space="preserve"> </v>
      </c>
      <c r="P3986" s="27" t="str">
        <f t="shared" si="433"/>
        <v xml:space="preserve"> </v>
      </c>
    </row>
    <row r="3987" spans="1:18" x14ac:dyDescent="0.45">
      <c r="A3987" s="1" t="s">
        <v>41</v>
      </c>
      <c r="B3987" s="4">
        <v>0.64583333333333337</v>
      </c>
      <c r="C3987" s="1">
        <v>0.74817999999999996</v>
      </c>
      <c r="D3987" s="1">
        <v>0.74822</v>
      </c>
      <c r="E3987" s="1">
        <v>0.74772000000000005</v>
      </c>
      <c r="F3987" s="10">
        <v>0.74805999999999995</v>
      </c>
      <c r="G3987" s="1">
        <v>1935</v>
      </c>
      <c r="I3987" s="6">
        <f t="shared" si="434"/>
        <v>0.74767499999999998</v>
      </c>
      <c r="J3987" s="6">
        <f t="shared" si="428"/>
        <v>0.74747450000000015</v>
      </c>
      <c r="K3987" s="18"/>
      <c r="L3987" s="26" t="str">
        <f t="shared" si="431"/>
        <v xml:space="preserve"> </v>
      </c>
      <c r="M3987" s="26" t="str">
        <f t="shared" si="429"/>
        <v xml:space="preserve"> </v>
      </c>
      <c r="N3987" s="27" t="str">
        <f t="shared" si="430"/>
        <v xml:space="preserve"> </v>
      </c>
      <c r="O3987" s="28" t="str">
        <f t="shared" si="432"/>
        <v xml:space="preserve"> </v>
      </c>
      <c r="P3987" s="27" t="str">
        <f t="shared" si="433"/>
        <v xml:space="preserve"> </v>
      </c>
    </row>
    <row r="3988" spans="1:18" x14ac:dyDescent="0.45">
      <c r="A3988" s="1" t="s">
        <v>41</v>
      </c>
      <c r="B3988" s="4">
        <v>0.65625</v>
      </c>
      <c r="C3988" s="1">
        <v>0.74807000000000001</v>
      </c>
      <c r="D3988" s="1">
        <v>0.74846999999999997</v>
      </c>
      <c r="E3988" s="1">
        <v>0.74799000000000004</v>
      </c>
      <c r="F3988" s="10">
        <v>0.74831999999999999</v>
      </c>
      <c r="G3988" s="1">
        <v>1995</v>
      </c>
      <c r="I3988" s="6">
        <f t="shared" si="434"/>
        <v>0.74772799999999995</v>
      </c>
      <c r="J3988" s="6">
        <f t="shared" si="428"/>
        <v>0.74754399999999999</v>
      </c>
      <c r="K3988" s="18"/>
      <c r="L3988" s="26" t="str">
        <f t="shared" si="431"/>
        <v xml:space="preserve"> </v>
      </c>
      <c r="M3988" s="26" t="str">
        <f t="shared" si="429"/>
        <v xml:space="preserve"> </v>
      </c>
      <c r="N3988" s="27" t="str">
        <f t="shared" si="430"/>
        <v xml:space="preserve"> </v>
      </c>
      <c r="O3988" s="28" t="str">
        <f t="shared" si="432"/>
        <v xml:space="preserve"> </v>
      </c>
      <c r="P3988" s="27" t="str">
        <f t="shared" si="433"/>
        <v xml:space="preserve"> </v>
      </c>
    </row>
    <row r="3989" spans="1:18" x14ac:dyDescent="0.45">
      <c r="A3989" s="1" t="s">
        <v>41</v>
      </c>
      <c r="B3989" s="4">
        <v>0.66666666666666663</v>
      </c>
      <c r="C3989" s="1">
        <v>0.74831999999999999</v>
      </c>
      <c r="D3989" s="1">
        <v>0.74836000000000003</v>
      </c>
      <c r="E3989" s="1">
        <v>0.74751999999999996</v>
      </c>
      <c r="F3989" s="10">
        <v>0.748</v>
      </c>
      <c r="G3989" s="1">
        <v>2279</v>
      </c>
      <c r="I3989" s="6">
        <f t="shared" si="434"/>
        <v>0.74782899999999997</v>
      </c>
      <c r="J3989" s="6">
        <f t="shared" si="428"/>
        <v>0.74761699999999998</v>
      </c>
      <c r="K3989" s="18"/>
      <c r="L3989" s="26" t="str">
        <f t="shared" si="431"/>
        <v xml:space="preserve"> </v>
      </c>
      <c r="M3989" s="26" t="str">
        <f t="shared" si="429"/>
        <v xml:space="preserve"> </v>
      </c>
      <c r="N3989" s="27" t="str">
        <f t="shared" si="430"/>
        <v xml:space="preserve"> </v>
      </c>
      <c r="O3989" s="28" t="str">
        <f t="shared" si="432"/>
        <v xml:space="preserve"> </v>
      </c>
      <c r="P3989" s="27" t="str">
        <f t="shared" si="433"/>
        <v xml:space="preserve"> </v>
      </c>
    </row>
    <row r="3990" spans="1:18" x14ac:dyDescent="0.45">
      <c r="A3990" s="1" t="s">
        <v>41</v>
      </c>
      <c r="B3990" s="4">
        <v>0.67708333333333337</v>
      </c>
      <c r="C3990" s="1">
        <v>0.74800999999999995</v>
      </c>
      <c r="D3990" s="1">
        <v>0.74804999999999999</v>
      </c>
      <c r="E3990" s="1">
        <v>0.74714999999999998</v>
      </c>
      <c r="F3990" s="10">
        <v>0.74736000000000002</v>
      </c>
      <c r="G3990" s="1">
        <v>2477</v>
      </c>
      <c r="I3990" s="6">
        <f t="shared" si="434"/>
        <v>0.74780599999999997</v>
      </c>
      <c r="J3990" s="6">
        <f t="shared" si="428"/>
        <v>0.7476585</v>
      </c>
      <c r="K3990" s="18"/>
      <c r="L3990" s="26" t="str">
        <f t="shared" si="431"/>
        <v xml:space="preserve"> </v>
      </c>
      <c r="M3990" s="26" t="str">
        <f t="shared" si="429"/>
        <v xml:space="preserve"> </v>
      </c>
      <c r="N3990" s="27" t="str">
        <f t="shared" si="430"/>
        <v xml:space="preserve"> </v>
      </c>
      <c r="O3990" s="28" t="str">
        <f t="shared" si="432"/>
        <v xml:space="preserve"> </v>
      </c>
      <c r="P3990" s="27" t="str">
        <f t="shared" si="433"/>
        <v xml:space="preserve"> </v>
      </c>
    </row>
    <row r="3991" spans="1:18" x14ac:dyDescent="0.45">
      <c r="A3991" s="1" t="s">
        <v>41</v>
      </c>
      <c r="B3991" s="4">
        <v>0.6875</v>
      </c>
      <c r="C3991" s="1">
        <v>0.74736999999999998</v>
      </c>
      <c r="D3991" s="1">
        <v>0.74770999999999999</v>
      </c>
      <c r="E3991" s="1">
        <v>0.74692000000000003</v>
      </c>
      <c r="F3991" s="10">
        <v>0.74763999999999997</v>
      </c>
      <c r="G3991" s="1">
        <v>3451</v>
      </c>
      <c r="I3991" s="6">
        <f t="shared" si="434"/>
        <v>0.74780799999999992</v>
      </c>
      <c r="J3991" s="6">
        <f t="shared" si="428"/>
        <v>0.74768900000000005</v>
      </c>
      <c r="K3991" s="18"/>
      <c r="L3991" s="26" t="str">
        <f t="shared" si="431"/>
        <v xml:space="preserve"> </v>
      </c>
      <c r="M3991" s="26" t="str">
        <f t="shared" si="429"/>
        <v xml:space="preserve"> </v>
      </c>
      <c r="N3991" s="27" t="str">
        <f t="shared" si="430"/>
        <v xml:space="preserve"> </v>
      </c>
      <c r="O3991" s="28" t="str">
        <f t="shared" si="432"/>
        <v xml:space="preserve"> </v>
      </c>
      <c r="P3991" s="27" t="str">
        <f t="shared" si="433"/>
        <v xml:space="preserve"> </v>
      </c>
    </row>
    <row r="3992" spans="1:18" x14ac:dyDescent="0.45">
      <c r="A3992" s="1" t="s">
        <v>41</v>
      </c>
      <c r="B3992" s="4">
        <v>0.69791666666666663</v>
      </c>
      <c r="C3992" s="1">
        <v>0.74765000000000004</v>
      </c>
      <c r="D3992" s="1">
        <v>0.74770999999999999</v>
      </c>
      <c r="E3992" s="1">
        <v>0.74694000000000005</v>
      </c>
      <c r="F3992" s="10">
        <v>0.747</v>
      </c>
      <c r="G3992" s="1">
        <v>3322</v>
      </c>
      <c r="I3992" s="6">
        <f t="shared" si="434"/>
        <v>0.74782000000000004</v>
      </c>
      <c r="J3992" s="6">
        <f t="shared" si="428"/>
        <v>0.74766449999999995</v>
      </c>
      <c r="K3992" s="18"/>
      <c r="L3992" s="26" t="str">
        <f t="shared" si="431"/>
        <v xml:space="preserve"> </v>
      </c>
      <c r="M3992" s="26" t="str">
        <f t="shared" si="429"/>
        <v xml:space="preserve"> </v>
      </c>
      <c r="N3992" s="27" t="str">
        <f t="shared" si="430"/>
        <v xml:space="preserve"> </v>
      </c>
      <c r="O3992" s="28" t="str">
        <f t="shared" si="432"/>
        <v xml:space="preserve"> </v>
      </c>
      <c r="P3992" s="27" t="str">
        <f t="shared" si="433"/>
        <v xml:space="preserve"> </v>
      </c>
    </row>
    <row r="3993" spans="1:18" x14ac:dyDescent="0.45">
      <c r="A3993" s="1" t="s">
        <v>41</v>
      </c>
      <c r="B3993" s="4">
        <v>0.70833333333333337</v>
      </c>
      <c r="C3993" s="1">
        <v>0.74699000000000004</v>
      </c>
      <c r="D3993" s="1">
        <v>0.74712000000000001</v>
      </c>
      <c r="E3993" s="1">
        <v>0.74597000000000002</v>
      </c>
      <c r="F3993" s="10">
        <v>0.74611000000000005</v>
      </c>
      <c r="G3993" s="1">
        <v>4464</v>
      </c>
      <c r="I3993" s="6">
        <f t="shared" si="434"/>
        <v>0.74770499999999995</v>
      </c>
      <c r="J3993" s="6">
        <f t="shared" ref="J3993:J4056" si="435">AVERAGE(F3974:F3993)</f>
        <v>0.74761650000000002</v>
      </c>
      <c r="K3993" s="18"/>
      <c r="L3993" s="26" t="str">
        <f t="shared" si="431"/>
        <v xml:space="preserve"> </v>
      </c>
      <c r="M3993" s="26" t="str">
        <f t="shared" ref="M3993:M4056" si="436">IF(L3993="Long",F3993+(F3993*$M$3)," ")</f>
        <v xml:space="preserve"> </v>
      </c>
      <c r="N3993" s="27" t="str">
        <f t="shared" ref="N3993:N4056" si="437">IF(L3993="Long",F3993-(F3993*$N$3)," ")</f>
        <v xml:space="preserve"> </v>
      </c>
      <c r="O3993" s="28" t="str">
        <f t="shared" si="432"/>
        <v xml:space="preserve"> </v>
      </c>
      <c r="P3993" s="27" t="str">
        <f t="shared" si="433"/>
        <v xml:space="preserve"> </v>
      </c>
    </row>
    <row r="3994" spans="1:18" x14ac:dyDescent="0.45">
      <c r="A3994" s="1" t="s">
        <v>41</v>
      </c>
      <c r="B3994" s="4">
        <v>0.71875</v>
      </c>
      <c r="C3994" s="1">
        <v>0.74611000000000005</v>
      </c>
      <c r="D3994" s="1">
        <v>0.74665000000000004</v>
      </c>
      <c r="E3994" s="1">
        <v>0.74599000000000004</v>
      </c>
      <c r="F3994" s="10">
        <v>0.74653999999999998</v>
      </c>
      <c r="G3994" s="1">
        <v>2819</v>
      </c>
      <c r="I3994" s="6">
        <f t="shared" si="434"/>
        <v>0.74753899999999995</v>
      </c>
      <c r="J3994" s="6">
        <f t="shared" si="435"/>
        <v>0.74756500000000004</v>
      </c>
      <c r="K3994" s="18"/>
      <c r="L3994" s="26" t="str">
        <f t="shared" ref="L3994:L4057" si="438">IF(AND(I3994&gt;J3994,F3994&gt;I3994,I3993&lt;J3993),"Long",IF(AND(I3994&lt;J3994,F3994&lt;I3994,I3993&gt;J3993),"Short"," "))</f>
        <v>Short</v>
      </c>
      <c r="M3994" s="26" t="str">
        <f t="shared" si="436"/>
        <v xml:space="preserve"> </v>
      </c>
      <c r="N3994" s="27" t="str">
        <f t="shared" si="437"/>
        <v xml:space="preserve"> </v>
      </c>
      <c r="O3994" s="28">
        <f t="shared" ref="O3994:O4057" si="439">IF(L3994="Short",F3994-(F3994*$O$3)," ")</f>
        <v>0.74579346000000002</v>
      </c>
      <c r="P3994" s="27">
        <f t="shared" ref="P3994:P4057" si="440">IF(L3994="Short",F3994+(F3994*$P$3)," ")</f>
        <v>0.74728653999999994</v>
      </c>
    </row>
    <row r="3995" spans="1:18" x14ac:dyDescent="0.45">
      <c r="A3995" s="1" t="s">
        <v>41</v>
      </c>
      <c r="B3995" s="4">
        <v>0.72916666666666663</v>
      </c>
      <c r="C3995" s="1">
        <v>0.74653000000000003</v>
      </c>
      <c r="D3995" s="1">
        <v>0.74670999999999998</v>
      </c>
      <c r="E3995" s="1">
        <v>0.74578999999999995</v>
      </c>
      <c r="F3995" s="10">
        <v>0.74612999999999996</v>
      </c>
      <c r="G3995" s="1">
        <v>3753</v>
      </c>
      <c r="I3995" s="6">
        <f t="shared" si="434"/>
        <v>0.74733300000000003</v>
      </c>
      <c r="J3995" s="6">
        <f t="shared" si="435"/>
        <v>0.7475004999999999</v>
      </c>
      <c r="K3995" s="18"/>
      <c r="L3995" s="26" t="str">
        <f t="shared" si="438"/>
        <v xml:space="preserve"> </v>
      </c>
      <c r="M3995" s="26" t="str">
        <f t="shared" si="436"/>
        <v xml:space="preserve"> </v>
      </c>
      <c r="N3995" s="27" t="str">
        <f t="shared" si="437"/>
        <v xml:space="preserve"> </v>
      </c>
      <c r="O3995" s="28" t="str">
        <f t="shared" si="439"/>
        <v xml:space="preserve"> </v>
      </c>
      <c r="P3995" s="27" t="str">
        <f t="shared" si="440"/>
        <v xml:space="preserve"> </v>
      </c>
      <c r="R3995" s="1" t="s">
        <v>91</v>
      </c>
    </row>
    <row r="3996" spans="1:18" x14ac:dyDescent="0.45">
      <c r="A3996" s="1" t="s">
        <v>41</v>
      </c>
      <c r="B3996" s="4">
        <v>0.73958333333333337</v>
      </c>
      <c r="C3996" s="1">
        <v>0.74612999999999996</v>
      </c>
      <c r="D3996" s="1">
        <v>0.74643999999999999</v>
      </c>
      <c r="E3996" s="1">
        <v>0.74585999999999997</v>
      </c>
      <c r="F3996" s="10">
        <v>0.74604999999999999</v>
      </c>
      <c r="G3996" s="1">
        <v>2969</v>
      </c>
      <c r="I3996" s="6">
        <f t="shared" si="434"/>
        <v>0.74712100000000004</v>
      </c>
      <c r="J3996" s="6">
        <f t="shared" si="435"/>
        <v>0.74740899999999988</v>
      </c>
      <c r="K3996" s="18"/>
      <c r="L3996" s="26" t="str">
        <f t="shared" si="438"/>
        <v xml:space="preserve"> </v>
      </c>
      <c r="M3996" s="26" t="str">
        <f t="shared" si="436"/>
        <v xml:space="preserve"> </v>
      </c>
      <c r="N3996" s="27" t="str">
        <f t="shared" si="437"/>
        <v xml:space="preserve"> </v>
      </c>
      <c r="O3996" s="28" t="str">
        <f t="shared" si="439"/>
        <v xml:space="preserve"> </v>
      </c>
      <c r="P3996" s="27" t="str">
        <f t="shared" si="440"/>
        <v xml:space="preserve"> </v>
      </c>
    </row>
    <row r="3997" spans="1:18" x14ac:dyDescent="0.45">
      <c r="A3997" s="1" t="s">
        <v>41</v>
      </c>
      <c r="B3997" s="4">
        <v>0.75</v>
      </c>
      <c r="C3997" s="1">
        <v>0.74605999999999995</v>
      </c>
      <c r="D3997" s="1">
        <v>0.74605999999999995</v>
      </c>
      <c r="E3997" s="1">
        <v>0.745</v>
      </c>
      <c r="F3997" s="10">
        <v>0.74517999999999995</v>
      </c>
      <c r="G3997" s="1">
        <v>3056</v>
      </c>
      <c r="I3997" s="6">
        <f t="shared" si="434"/>
        <v>0.74683299999999997</v>
      </c>
      <c r="J3997" s="6">
        <f t="shared" si="435"/>
        <v>0.74725399999999997</v>
      </c>
      <c r="K3997" s="18"/>
      <c r="L3997" s="26" t="str">
        <f t="shared" si="438"/>
        <v xml:space="preserve"> </v>
      </c>
      <c r="M3997" s="26" t="str">
        <f t="shared" si="436"/>
        <v xml:space="preserve"> </v>
      </c>
      <c r="N3997" s="27" t="str">
        <f t="shared" si="437"/>
        <v xml:space="preserve"> </v>
      </c>
      <c r="O3997" s="28" t="str">
        <f t="shared" si="439"/>
        <v xml:space="preserve"> </v>
      </c>
      <c r="P3997" s="27" t="str">
        <f t="shared" si="440"/>
        <v xml:space="preserve"> </v>
      </c>
    </row>
    <row r="3998" spans="1:18" x14ac:dyDescent="0.45">
      <c r="A3998" s="1" t="s">
        <v>41</v>
      </c>
      <c r="B3998" s="4">
        <v>0.76041666666666663</v>
      </c>
      <c r="C3998" s="1">
        <v>0.74517999999999995</v>
      </c>
      <c r="D3998" s="1">
        <v>0.74543000000000004</v>
      </c>
      <c r="E3998" s="1">
        <v>0.74502000000000002</v>
      </c>
      <c r="F3998" s="10">
        <v>0.74512</v>
      </c>
      <c r="G3998" s="1">
        <v>1951</v>
      </c>
      <c r="I3998" s="6">
        <f t="shared" si="434"/>
        <v>0.74651299999999998</v>
      </c>
      <c r="J3998" s="6">
        <f t="shared" si="435"/>
        <v>0.74712050000000008</v>
      </c>
      <c r="K3998" s="18"/>
      <c r="L3998" s="26" t="str">
        <f t="shared" si="438"/>
        <v xml:space="preserve"> </v>
      </c>
      <c r="M3998" s="26" t="str">
        <f t="shared" si="436"/>
        <v xml:space="preserve"> </v>
      </c>
      <c r="N3998" s="27" t="str">
        <f t="shared" si="437"/>
        <v xml:space="preserve"> </v>
      </c>
      <c r="O3998" s="28" t="str">
        <f t="shared" si="439"/>
        <v xml:space="preserve"> </v>
      </c>
      <c r="P3998" s="27" t="str">
        <f t="shared" si="440"/>
        <v xml:space="preserve"> </v>
      </c>
    </row>
    <row r="3999" spans="1:18" x14ac:dyDescent="0.45">
      <c r="A3999" s="1" t="s">
        <v>41</v>
      </c>
      <c r="B3999" s="4">
        <v>0.77083333333333337</v>
      </c>
      <c r="C3999" s="1">
        <v>0.74512</v>
      </c>
      <c r="D3999" s="1">
        <v>0.74519999999999997</v>
      </c>
      <c r="E3999" s="1">
        <v>0.74453999999999998</v>
      </c>
      <c r="F3999" s="10">
        <v>0.74519000000000002</v>
      </c>
      <c r="G3999" s="1">
        <v>2544</v>
      </c>
      <c r="I3999" s="6">
        <f t="shared" si="434"/>
        <v>0.7462319999999999</v>
      </c>
      <c r="J3999" s="6">
        <f t="shared" si="435"/>
        <v>0.74703049999999993</v>
      </c>
      <c r="K3999" s="18"/>
      <c r="L3999" s="26" t="str">
        <f t="shared" si="438"/>
        <v xml:space="preserve"> </v>
      </c>
      <c r="M3999" s="26" t="str">
        <f t="shared" si="436"/>
        <v xml:space="preserve"> </v>
      </c>
      <c r="N3999" s="27" t="str">
        <f t="shared" si="437"/>
        <v xml:space="preserve"> </v>
      </c>
      <c r="O3999" s="28" t="str">
        <f t="shared" si="439"/>
        <v xml:space="preserve"> </v>
      </c>
      <c r="P3999" s="27" t="str">
        <f t="shared" si="440"/>
        <v xml:space="preserve"> </v>
      </c>
    </row>
    <row r="4000" spans="1:18" x14ac:dyDescent="0.45">
      <c r="A4000" s="1" t="s">
        <v>41</v>
      </c>
      <c r="B4000" s="4">
        <v>0.78125</v>
      </c>
      <c r="C4000" s="1">
        <v>0.74519000000000002</v>
      </c>
      <c r="D4000" s="1">
        <v>0.74519000000000002</v>
      </c>
      <c r="E4000" s="1">
        <v>0.74450000000000005</v>
      </c>
      <c r="F4000" s="10">
        <v>0.74509000000000003</v>
      </c>
      <c r="G4000" s="1">
        <v>2721</v>
      </c>
      <c r="I4000" s="6">
        <f t="shared" si="434"/>
        <v>0.74600500000000003</v>
      </c>
      <c r="J4000" s="6">
        <f t="shared" si="435"/>
        <v>0.74690549999999978</v>
      </c>
      <c r="K4000" s="18"/>
      <c r="L4000" s="26" t="str">
        <f t="shared" si="438"/>
        <v xml:space="preserve"> </v>
      </c>
      <c r="M4000" s="26" t="str">
        <f t="shared" si="436"/>
        <v xml:space="preserve"> </v>
      </c>
      <c r="N4000" s="27" t="str">
        <f t="shared" si="437"/>
        <v xml:space="preserve"> </v>
      </c>
      <c r="O4000" s="28" t="str">
        <f t="shared" si="439"/>
        <v xml:space="preserve"> </v>
      </c>
      <c r="P4000" s="27" t="str">
        <f t="shared" si="440"/>
        <v xml:space="preserve"> </v>
      </c>
    </row>
    <row r="4001" spans="1:16" x14ac:dyDescent="0.45">
      <c r="A4001" s="1" t="s">
        <v>41</v>
      </c>
      <c r="B4001" s="4">
        <v>0.79166666666666663</v>
      </c>
      <c r="C4001" s="1">
        <v>0.74509000000000003</v>
      </c>
      <c r="D4001" s="1">
        <v>0.74526000000000003</v>
      </c>
      <c r="E4001" s="1">
        <v>0.74453000000000003</v>
      </c>
      <c r="F4001" s="10">
        <v>0.74463000000000001</v>
      </c>
      <c r="G4001" s="1">
        <v>3145</v>
      </c>
      <c r="I4001" s="6">
        <f t="shared" si="434"/>
        <v>0.74570400000000003</v>
      </c>
      <c r="J4001" s="6">
        <f t="shared" si="435"/>
        <v>0.74675599999999998</v>
      </c>
      <c r="K4001" s="18"/>
      <c r="L4001" s="26" t="str">
        <f t="shared" si="438"/>
        <v xml:space="preserve"> </v>
      </c>
      <c r="M4001" s="26" t="str">
        <f t="shared" si="436"/>
        <v xml:space="preserve"> </v>
      </c>
      <c r="N4001" s="27" t="str">
        <f t="shared" si="437"/>
        <v xml:space="preserve"> </v>
      </c>
      <c r="O4001" s="28" t="str">
        <f t="shared" si="439"/>
        <v xml:space="preserve"> </v>
      </c>
      <c r="P4001" s="27" t="str">
        <f t="shared" si="440"/>
        <v xml:space="preserve"> </v>
      </c>
    </row>
    <row r="4002" spans="1:16" x14ac:dyDescent="0.45">
      <c r="A4002" s="1" t="s">
        <v>41</v>
      </c>
      <c r="B4002" s="4">
        <v>0.80208333333333337</v>
      </c>
      <c r="C4002" s="1">
        <v>0.74463000000000001</v>
      </c>
      <c r="D4002" s="1">
        <v>0.74468000000000001</v>
      </c>
      <c r="E4002" s="1">
        <v>0.74421000000000004</v>
      </c>
      <c r="F4002" s="10">
        <v>0.74426999999999999</v>
      </c>
      <c r="G4002" s="1">
        <v>2496</v>
      </c>
      <c r="I4002" s="6">
        <f t="shared" si="434"/>
        <v>0.74543100000000007</v>
      </c>
      <c r="J4002" s="6">
        <f t="shared" si="435"/>
        <v>0.74662549999999994</v>
      </c>
      <c r="K4002" s="18"/>
      <c r="L4002" s="26" t="str">
        <f t="shared" si="438"/>
        <v xml:space="preserve"> </v>
      </c>
      <c r="M4002" s="26" t="str">
        <f t="shared" si="436"/>
        <v xml:space="preserve"> </v>
      </c>
      <c r="N4002" s="27" t="str">
        <f t="shared" si="437"/>
        <v xml:space="preserve"> </v>
      </c>
      <c r="O4002" s="28" t="str">
        <f t="shared" si="439"/>
        <v xml:space="preserve"> </v>
      </c>
      <c r="P4002" s="27" t="str">
        <f t="shared" si="440"/>
        <v xml:space="preserve"> </v>
      </c>
    </row>
    <row r="4003" spans="1:16" x14ac:dyDescent="0.45">
      <c r="A4003" s="1" t="s">
        <v>41</v>
      </c>
      <c r="B4003" s="4">
        <v>0.8125</v>
      </c>
      <c r="C4003" s="1">
        <v>0.74426000000000003</v>
      </c>
      <c r="D4003" s="1">
        <v>0.74428000000000005</v>
      </c>
      <c r="E4003" s="1">
        <v>0.74378</v>
      </c>
      <c r="F4003" s="10">
        <v>0.74382000000000004</v>
      </c>
      <c r="G4003" s="1">
        <v>1817</v>
      </c>
      <c r="I4003" s="6">
        <f t="shared" si="434"/>
        <v>0.74520200000000003</v>
      </c>
      <c r="J4003" s="6">
        <f t="shared" si="435"/>
        <v>0.74645349999999988</v>
      </c>
      <c r="K4003" s="18"/>
      <c r="L4003" s="26" t="str">
        <f t="shared" si="438"/>
        <v xml:space="preserve"> </v>
      </c>
      <c r="M4003" s="26" t="str">
        <f t="shared" si="436"/>
        <v xml:space="preserve"> </v>
      </c>
      <c r="N4003" s="27" t="str">
        <f t="shared" si="437"/>
        <v xml:space="preserve"> </v>
      </c>
      <c r="O4003" s="28" t="str">
        <f t="shared" si="439"/>
        <v xml:space="preserve"> </v>
      </c>
      <c r="P4003" s="27" t="str">
        <f t="shared" si="440"/>
        <v xml:space="preserve"> </v>
      </c>
    </row>
    <row r="4004" spans="1:16" x14ac:dyDescent="0.45">
      <c r="A4004" s="1" t="s">
        <v>41</v>
      </c>
      <c r="B4004" s="4">
        <v>0.82291666666666663</v>
      </c>
      <c r="C4004" s="1">
        <v>0.74380999999999997</v>
      </c>
      <c r="D4004" s="1">
        <v>0.74434</v>
      </c>
      <c r="E4004" s="1">
        <v>0.74345000000000006</v>
      </c>
      <c r="F4004" s="10">
        <v>0.74417</v>
      </c>
      <c r="G4004" s="1">
        <v>2124</v>
      </c>
      <c r="I4004" s="6">
        <f t="shared" si="434"/>
        <v>0.74496499999999999</v>
      </c>
      <c r="J4004" s="6">
        <f t="shared" si="435"/>
        <v>0.74625199999999992</v>
      </c>
      <c r="K4004" s="18"/>
      <c r="L4004" s="26" t="str">
        <f t="shared" si="438"/>
        <v xml:space="preserve"> </v>
      </c>
      <c r="M4004" s="26" t="str">
        <f t="shared" si="436"/>
        <v xml:space="preserve"> </v>
      </c>
      <c r="N4004" s="27" t="str">
        <f t="shared" si="437"/>
        <v xml:space="preserve"> </v>
      </c>
      <c r="O4004" s="28" t="str">
        <f t="shared" si="439"/>
        <v xml:space="preserve"> </v>
      </c>
      <c r="P4004" s="27" t="str">
        <f t="shared" si="440"/>
        <v xml:space="preserve"> </v>
      </c>
    </row>
    <row r="4005" spans="1:16" x14ac:dyDescent="0.45">
      <c r="A4005" s="1" t="s">
        <v>41</v>
      </c>
      <c r="B4005" s="4">
        <v>0.83333333333333337</v>
      </c>
      <c r="C4005" s="1">
        <v>0.74417</v>
      </c>
      <c r="D4005" s="1">
        <v>0.74428000000000005</v>
      </c>
      <c r="E4005" s="1">
        <v>0.74373999999999996</v>
      </c>
      <c r="F4005" s="10">
        <v>0.74382999999999999</v>
      </c>
      <c r="G4005" s="1">
        <v>2067</v>
      </c>
      <c r="I4005" s="6">
        <f t="shared" si="434"/>
        <v>0.74473500000000015</v>
      </c>
      <c r="J4005" s="6">
        <f t="shared" si="435"/>
        <v>0.74603400000000009</v>
      </c>
      <c r="K4005" s="18"/>
      <c r="L4005" s="26" t="str">
        <f t="shared" si="438"/>
        <v xml:space="preserve"> </v>
      </c>
      <c r="M4005" s="26" t="str">
        <f t="shared" si="436"/>
        <v xml:space="preserve"> </v>
      </c>
      <c r="N4005" s="27" t="str">
        <f t="shared" si="437"/>
        <v xml:space="preserve"> </v>
      </c>
      <c r="O4005" s="28" t="str">
        <f t="shared" si="439"/>
        <v xml:space="preserve"> </v>
      </c>
      <c r="P4005" s="27" t="str">
        <f t="shared" si="440"/>
        <v xml:space="preserve"> </v>
      </c>
    </row>
    <row r="4006" spans="1:16" x14ac:dyDescent="0.45">
      <c r="A4006" s="1" t="s">
        <v>41</v>
      </c>
      <c r="B4006" s="4">
        <v>0.84375</v>
      </c>
      <c r="C4006" s="1">
        <v>0.74380999999999997</v>
      </c>
      <c r="D4006" s="1">
        <v>0.74387000000000003</v>
      </c>
      <c r="E4006" s="1">
        <v>0.74341999999999997</v>
      </c>
      <c r="F4006" s="10">
        <v>0.74355000000000004</v>
      </c>
      <c r="G4006" s="1">
        <v>2902</v>
      </c>
      <c r="I4006" s="6">
        <f t="shared" si="434"/>
        <v>0.74448500000000006</v>
      </c>
      <c r="J4006" s="6">
        <f t="shared" si="435"/>
        <v>0.74580300000000022</v>
      </c>
      <c r="K4006" s="18"/>
      <c r="L4006" s="26" t="str">
        <f t="shared" si="438"/>
        <v xml:space="preserve"> </v>
      </c>
      <c r="M4006" s="26" t="str">
        <f t="shared" si="436"/>
        <v xml:space="preserve"> </v>
      </c>
      <c r="N4006" s="27" t="str">
        <f t="shared" si="437"/>
        <v xml:space="preserve"> </v>
      </c>
      <c r="O4006" s="28" t="str">
        <f t="shared" si="439"/>
        <v xml:space="preserve"> </v>
      </c>
      <c r="P4006" s="27" t="str">
        <f t="shared" si="440"/>
        <v xml:space="preserve"> </v>
      </c>
    </row>
    <row r="4007" spans="1:16" x14ac:dyDescent="0.45">
      <c r="A4007" s="1" t="s">
        <v>41</v>
      </c>
      <c r="B4007" s="4">
        <v>0.85416666666666663</v>
      </c>
      <c r="C4007" s="1">
        <v>0.74355000000000004</v>
      </c>
      <c r="D4007" s="1">
        <v>0.74358999999999997</v>
      </c>
      <c r="E4007" s="1">
        <v>0.74302000000000001</v>
      </c>
      <c r="F4007" s="10">
        <v>0.74312999999999996</v>
      </c>
      <c r="G4007" s="1">
        <v>3121</v>
      </c>
      <c r="I4007" s="6">
        <f t="shared" si="434"/>
        <v>0.74428000000000005</v>
      </c>
      <c r="J4007" s="6">
        <f t="shared" si="435"/>
        <v>0.74555650000000007</v>
      </c>
      <c r="K4007" s="18"/>
      <c r="L4007" s="26" t="str">
        <f t="shared" si="438"/>
        <v xml:space="preserve"> </v>
      </c>
      <c r="M4007" s="26" t="str">
        <f t="shared" si="436"/>
        <v xml:space="preserve"> </v>
      </c>
      <c r="N4007" s="27" t="str">
        <f t="shared" si="437"/>
        <v xml:space="preserve"> </v>
      </c>
      <c r="O4007" s="28" t="str">
        <f t="shared" si="439"/>
        <v xml:space="preserve"> </v>
      </c>
      <c r="P4007" s="27" t="str">
        <f t="shared" si="440"/>
        <v xml:space="preserve"> </v>
      </c>
    </row>
    <row r="4008" spans="1:16" x14ac:dyDescent="0.45">
      <c r="A4008" s="1" t="s">
        <v>41</v>
      </c>
      <c r="B4008" s="4">
        <v>0.86458333333333337</v>
      </c>
      <c r="C4008" s="1">
        <v>0.74312999999999996</v>
      </c>
      <c r="D4008" s="1">
        <v>0.74324999999999997</v>
      </c>
      <c r="E4008" s="1">
        <v>0.74233000000000005</v>
      </c>
      <c r="F4008" s="10">
        <v>0.74233000000000005</v>
      </c>
      <c r="G4008" s="1">
        <v>2632</v>
      </c>
      <c r="I4008" s="6">
        <f t="shared" si="434"/>
        <v>0.74400100000000002</v>
      </c>
      <c r="J4008" s="6">
        <f t="shared" si="435"/>
        <v>0.74525700000000017</v>
      </c>
      <c r="K4008" s="18"/>
      <c r="L4008" s="26" t="str">
        <f t="shared" si="438"/>
        <v xml:space="preserve"> </v>
      </c>
      <c r="M4008" s="26" t="str">
        <f t="shared" si="436"/>
        <v xml:space="preserve"> </v>
      </c>
      <c r="N4008" s="27" t="str">
        <f t="shared" si="437"/>
        <v xml:space="preserve"> </v>
      </c>
      <c r="O4008" s="28" t="str">
        <f t="shared" si="439"/>
        <v xml:space="preserve"> </v>
      </c>
      <c r="P4008" s="27" t="str">
        <f t="shared" si="440"/>
        <v xml:space="preserve"> </v>
      </c>
    </row>
    <row r="4009" spans="1:16" x14ac:dyDescent="0.45">
      <c r="A4009" s="1" t="s">
        <v>41</v>
      </c>
      <c r="B4009" s="4">
        <v>0.875</v>
      </c>
      <c r="C4009" s="1">
        <v>0.74234</v>
      </c>
      <c r="D4009" s="1">
        <v>0.74316000000000004</v>
      </c>
      <c r="E4009" s="1">
        <v>0.74233000000000005</v>
      </c>
      <c r="F4009" s="10">
        <v>0.74292999999999998</v>
      </c>
      <c r="G4009" s="1">
        <v>3016</v>
      </c>
      <c r="I4009" s="6">
        <f t="shared" si="434"/>
        <v>0.74377500000000007</v>
      </c>
      <c r="J4009" s="6">
        <f t="shared" si="435"/>
        <v>0.74500350000000004</v>
      </c>
      <c r="K4009" s="18"/>
      <c r="L4009" s="26" t="str">
        <f t="shared" si="438"/>
        <v xml:space="preserve"> </v>
      </c>
      <c r="M4009" s="26" t="str">
        <f t="shared" si="436"/>
        <v xml:space="preserve"> </v>
      </c>
      <c r="N4009" s="27" t="str">
        <f t="shared" si="437"/>
        <v xml:space="preserve"> </v>
      </c>
      <c r="O4009" s="28" t="str">
        <f t="shared" si="439"/>
        <v xml:space="preserve"> </v>
      </c>
      <c r="P4009" s="27" t="str">
        <f t="shared" si="440"/>
        <v xml:space="preserve"> </v>
      </c>
    </row>
    <row r="4010" spans="1:16" x14ac:dyDescent="0.45">
      <c r="A4010" s="1" t="s">
        <v>41</v>
      </c>
      <c r="B4010" s="4">
        <v>0.88541666666666663</v>
      </c>
      <c r="C4010" s="1">
        <v>0.74292999999999998</v>
      </c>
      <c r="D4010" s="1">
        <v>0.74345000000000006</v>
      </c>
      <c r="E4010" s="1">
        <v>0.74282999999999999</v>
      </c>
      <c r="F4010" s="10">
        <v>0.74343999999999999</v>
      </c>
      <c r="G4010" s="1">
        <v>2324</v>
      </c>
      <c r="I4010" s="6">
        <f t="shared" si="434"/>
        <v>0.74360999999999999</v>
      </c>
      <c r="J4010" s="6">
        <f t="shared" si="435"/>
        <v>0.74480750000000018</v>
      </c>
      <c r="K4010" s="18"/>
      <c r="L4010" s="26" t="str">
        <f t="shared" si="438"/>
        <v xml:space="preserve"> </v>
      </c>
      <c r="M4010" s="26" t="str">
        <f t="shared" si="436"/>
        <v xml:space="preserve"> </v>
      </c>
      <c r="N4010" s="27" t="str">
        <f t="shared" si="437"/>
        <v xml:space="preserve"> </v>
      </c>
      <c r="O4010" s="28" t="str">
        <f t="shared" si="439"/>
        <v xml:space="preserve"> </v>
      </c>
      <c r="P4010" s="27" t="str">
        <f t="shared" si="440"/>
        <v xml:space="preserve"> </v>
      </c>
    </row>
    <row r="4011" spans="1:16" x14ac:dyDescent="0.45">
      <c r="A4011" s="1" t="s">
        <v>41</v>
      </c>
      <c r="B4011" s="4">
        <v>0.89583333333333337</v>
      </c>
      <c r="C4011" s="1">
        <v>0.74343999999999999</v>
      </c>
      <c r="D4011" s="1">
        <v>0.74360000000000004</v>
      </c>
      <c r="E4011" s="1">
        <v>0.74317</v>
      </c>
      <c r="F4011" s="10">
        <v>0.74339999999999995</v>
      </c>
      <c r="G4011" s="1">
        <v>1947</v>
      </c>
      <c r="I4011" s="6">
        <f t="shared" si="434"/>
        <v>0.74348700000000001</v>
      </c>
      <c r="J4011" s="6">
        <f t="shared" si="435"/>
        <v>0.74459549999999997</v>
      </c>
      <c r="K4011" s="18"/>
      <c r="L4011" s="26" t="str">
        <f t="shared" si="438"/>
        <v xml:space="preserve"> </v>
      </c>
      <c r="M4011" s="26" t="str">
        <f t="shared" si="436"/>
        <v xml:space="preserve"> </v>
      </c>
      <c r="N4011" s="27" t="str">
        <f t="shared" si="437"/>
        <v xml:space="preserve"> </v>
      </c>
      <c r="O4011" s="28" t="str">
        <f t="shared" si="439"/>
        <v xml:space="preserve"> </v>
      </c>
      <c r="P4011" s="27" t="str">
        <f t="shared" si="440"/>
        <v xml:space="preserve"> </v>
      </c>
    </row>
    <row r="4012" spans="1:16" x14ac:dyDescent="0.45">
      <c r="A4012" s="1" t="s">
        <v>41</v>
      </c>
      <c r="B4012" s="4">
        <v>0.90625</v>
      </c>
      <c r="C4012" s="1">
        <v>0.74339</v>
      </c>
      <c r="D4012" s="1">
        <v>0.74380999999999997</v>
      </c>
      <c r="E4012" s="1">
        <v>0.74334999999999996</v>
      </c>
      <c r="F4012" s="10">
        <v>0.74367000000000005</v>
      </c>
      <c r="G4012" s="1">
        <v>2595</v>
      </c>
      <c r="I4012" s="6">
        <f t="shared" si="434"/>
        <v>0.74342699999999995</v>
      </c>
      <c r="J4012" s="6">
        <f t="shared" si="435"/>
        <v>0.74442900000000012</v>
      </c>
      <c r="K4012" s="18"/>
      <c r="L4012" s="26" t="str">
        <f t="shared" si="438"/>
        <v xml:space="preserve"> </v>
      </c>
      <c r="M4012" s="26" t="str">
        <f t="shared" si="436"/>
        <v xml:space="preserve"> </v>
      </c>
      <c r="N4012" s="27" t="str">
        <f t="shared" si="437"/>
        <v xml:space="preserve"> </v>
      </c>
      <c r="O4012" s="28" t="str">
        <f t="shared" si="439"/>
        <v xml:space="preserve"> </v>
      </c>
      <c r="P4012" s="27" t="str">
        <f t="shared" si="440"/>
        <v xml:space="preserve"> </v>
      </c>
    </row>
    <row r="4013" spans="1:16" x14ac:dyDescent="0.45">
      <c r="A4013" s="1" t="s">
        <v>41</v>
      </c>
      <c r="B4013" s="4">
        <v>0.91666666666666663</v>
      </c>
      <c r="C4013" s="1">
        <v>0.74367000000000005</v>
      </c>
      <c r="D4013" s="1">
        <v>0.74390000000000001</v>
      </c>
      <c r="E4013" s="1">
        <v>0.74356999999999995</v>
      </c>
      <c r="F4013" s="10">
        <v>0.74363999999999997</v>
      </c>
      <c r="G4013" s="1">
        <v>2256</v>
      </c>
      <c r="I4013" s="6">
        <f t="shared" si="434"/>
        <v>0.74340899999999999</v>
      </c>
      <c r="J4013" s="6">
        <f t="shared" si="435"/>
        <v>0.74430550000000006</v>
      </c>
      <c r="K4013" s="18"/>
      <c r="L4013" s="26" t="str">
        <f t="shared" si="438"/>
        <v xml:space="preserve"> </v>
      </c>
      <c r="M4013" s="26" t="str">
        <f t="shared" si="436"/>
        <v xml:space="preserve"> </v>
      </c>
      <c r="N4013" s="27" t="str">
        <f t="shared" si="437"/>
        <v xml:space="preserve"> </v>
      </c>
      <c r="O4013" s="28" t="str">
        <f t="shared" si="439"/>
        <v xml:space="preserve"> </v>
      </c>
      <c r="P4013" s="27" t="str">
        <f t="shared" si="440"/>
        <v xml:space="preserve"> </v>
      </c>
    </row>
    <row r="4014" spans="1:16" x14ac:dyDescent="0.45">
      <c r="A4014" s="1" t="s">
        <v>41</v>
      </c>
      <c r="B4014" s="4">
        <v>0.92708333333333337</v>
      </c>
      <c r="C4014" s="1">
        <v>0.74363999999999997</v>
      </c>
      <c r="D4014" s="1">
        <v>0.74380999999999997</v>
      </c>
      <c r="E4014" s="1">
        <v>0.74334</v>
      </c>
      <c r="F4014" s="10">
        <v>0.74348999999999998</v>
      </c>
      <c r="G4014" s="1">
        <v>1332</v>
      </c>
      <c r="I4014" s="6">
        <f t="shared" si="434"/>
        <v>0.74334100000000003</v>
      </c>
      <c r="J4014" s="6">
        <f t="shared" si="435"/>
        <v>0.74415300000000006</v>
      </c>
      <c r="K4014" s="18"/>
      <c r="L4014" s="26" t="str">
        <f t="shared" si="438"/>
        <v xml:space="preserve"> </v>
      </c>
      <c r="M4014" s="26" t="str">
        <f t="shared" si="436"/>
        <v xml:space="preserve"> </v>
      </c>
      <c r="N4014" s="27" t="str">
        <f t="shared" si="437"/>
        <v xml:space="preserve"> </v>
      </c>
      <c r="O4014" s="28" t="str">
        <f t="shared" si="439"/>
        <v xml:space="preserve"> </v>
      </c>
      <c r="P4014" s="27" t="str">
        <f t="shared" si="440"/>
        <v xml:space="preserve"> </v>
      </c>
    </row>
    <row r="4015" spans="1:16" x14ac:dyDescent="0.45">
      <c r="A4015" s="1" t="s">
        <v>41</v>
      </c>
      <c r="B4015" s="4">
        <v>0.9375</v>
      </c>
      <c r="C4015" s="1">
        <v>0.74348999999999998</v>
      </c>
      <c r="D4015" s="1">
        <v>0.74417999999999995</v>
      </c>
      <c r="E4015" s="1">
        <v>0.74343000000000004</v>
      </c>
      <c r="F4015" s="10">
        <v>0.74417999999999995</v>
      </c>
      <c r="G4015" s="1">
        <v>1122</v>
      </c>
      <c r="I4015" s="6">
        <f t="shared" si="434"/>
        <v>0.74337599999999993</v>
      </c>
      <c r="J4015" s="6">
        <f t="shared" si="435"/>
        <v>0.74405549999999998</v>
      </c>
      <c r="K4015" s="18"/>
      <c r="L4015" s="26" t="str">
        <f t="shared" si="438"/>
        <v xml:space="preserve"> </v>
      </c>
      <c r="M4015" s="26" t="str">
        <f t="shared" si="436"/>
        <v xml:space="preserve"> </v>
      </c>
      <c r="N4015" s="27" t="str">
        <f t="shared" si="437"/>
        <v xml:space="preserve"> </v>
      </c>
      <c r="O4015" s="28" t="str">
        <f t="shared" si="439"/>
        <v xml:space="preserve"> </v>
      </c>
      <c r="P4015" s="27" t="str">
        <f t="shared" si="440"/>
        <v xml:space="preserve"> </v>
      </c>
    </row>
    <row r="4016" spans="1:16" x14ac:dyDescent="0.45">
      <c r="A4016" s="1" t="s">
        <v>41</v>
      </c>
      <c r="B4016" s="4">
        <v>0.94791666666666663</v>
      </c>
      <c r="C4016" s="1">
        <v>0.74417999999999995</v>
      </c>
      <c r="D4016" s="1">
        <v>0.74434999999999996</v>
      </c>
      <c r="E4016" s="1">
        <v>0.74382999999999999</v>
      </c>
      <c r="F4016" s="10">
        <v>0.74414999999999998</v>
      </c>
      <c r="G4016" s="1">
        <v>1262</v>
      </c>
      <c r="I4016" s="6">
        <f t="shared" si="434"/>
        <v>0.7434360000000001</v>
      </c>
      <c r="J4016" s="6">
        <f t="shared" si="435"/>
        <v>0.74396049999999991</v>
      </c>
      <c r="K4016" s="18"/>
      <c r="L4016" s="26" t="str">
        <f t="shared" si="438"/>
        <v xml:space="preserve"> </v>
      </c>
      <c r="M4016" s="26" t="str">
        <f t="shared" si="436"/>
        <v xml:space="preserve"> </v>
      </c>
      <c r="N4016" s="27" t="str">
        <f t="shared" si="437"/>
        <v xml:space="preserve"> </v>
      </c>
      <c r="O4016" s="28" t="str">
        <f t="shared" si="439"/>
        <v xml:space="preserve"> </v>
      </c>
      <c r="P4016" s="27" t="str">
        <f t="shared" si="440"/>
        <v xml:space="preserve"> </v>
      </c>
    </row>
    <row r="4017" spans="1:18" x14ac:dyDescent="0.45">
      <c r="A4017" s="1" t="s">
        <v>41</v>
      </c>
      <c r="B4017" s="4">
        <v>0.95833333333333337</v>
      </c>
      <c r="C4017" s="1">
        <v>0.74414000000000002</v>
      </c>
      <c r="D4017" s="1">
        <v>0.74422999999999995</v>
      </c>
      <c r="E4017" s="1">
        <v>0.74387999999999999</v>
      </c>
      <c r="F4017" s="10">
        <v>0.74419000000000002</v>
      </c>
      <c r="G4017" s="1">
        <v>568</v>
      </c>
      <c r="I4017" s="6">
        <f t="shared" si="434"/>
        <v>0.74354199999999993</v>
      </c>
      <c r="J4017" s="6">
        <f t="shared" si="435"/>
        <v>0.74391099999999988</v>
      </c>
      <c r="K4017" s="18"/>
      <c r="L4017" s="26" t="str">
        <f t="shared" si="438"/>
        <v xml:space="preserve"> </v>
      </c>
      <c r="M4017" s="26" t="str">
        <f t="shared" si="436"/>
        <v xml:space="preserve"> </v>
      </c>
      <c r="N4017" s="27" t="str">
        <f t="shared" si="437"/>
        <v xml:space="preserve"> </v>
      </c>
      <c r="O4017" s="28" t="str">
        <f t="shared" si="439"/>
        <v xml:space="preserve"> </v>
      </c>
      <c r="P4017" s="27" t="str">
        <f t="shared" si="440"/>
        <v xml:space="preserve"> </v>
      </c>
    </row>
    <row r="4018" spans="1:18" x14ac:dyDescent="0.45">
      <c r="A4018" s="1" t="s">
        <v>41</v>
      </c>
      <c r="B4018" s="4">
        <v>0.96875</v>
      </c>
      <c r="C4018" s="1">
        <v>0.74419000000000002</v>
      </c>
      <c r="D4018" s="1">
        <v>0.74434</v>
      </c>
      <c r="E4018" s="1">
        <v>0.74412</v>
      </c>
      <c r="F4018" s="10">
        <v>0.74412</v>
      </c>
      <c r="G4018" s="1">
        <v>271</v>
      </c>
      <c r="I4018" s="6">
        <f t="shared" si="434"/>
        <v>0.74372100000000008</v>
      </c>
      <c r="J4018" s="6">
        <f t="shared" si="435"/>
        <v>0.74386099999999988</v>
      </c>
      <c r="K4018" s="18"/>
      <c r="L4018" s="26" t="str">
        <f t="shared" si="438"/>
        <v xml:space="preserve"> </v>
      </c>
      <c r="M4018" s="26" t="str">
        <f t="shared" si="436"/>
        <v xml:space="preserve"> </v>
      </c>
      <c r="N4018" s="27" t="str">
        <f t="shared" si="437"/>
        <v xml:space="preserve"> </v>
      </c>
      <c r="O4018" s="28" t="str">
        <f t="shared" si="439"/>
        <v xml:space="preserve"> </v>
      </c>
      <c r="P4018" s="27" t="str">
        <f t="shared" si="440"/>
        <v xml:space="preserve"> </v>
      </c>
    </row>
    <row r="4019" spans="1:18" x14ac:dyDescent="0.45">
      <c r="A4019" s="1" t="s">
        <v>41</v>
      </c>
      <c r="B4019" s="4">
        <v>0.97916666666666663</v>
      </c>
      <c r="C4019" s="1">
        <v>0.74412999999999996</v>
      </c>
      <c r="D4019" s="1">
        <v>0.74416000000000004</v>
      </c>
      <c r="E4019" s="1">
        <v>0.74399000000000004</v>
      </c>
      <c r="F4019" s="10">
        <v>0.74404999999999999</v>
      </c>
      <c r="G4019" s="1">
        <v>278</v>
      </c>
      <c r="I4019" s="6">
        <f t="shared" si="434"/>
        <v>0.74383299999999986</v>
      </c>
      <c r="J4019" s="6">
        <f t="shared" si="435"/>
        <v>0.74380399999999991</v>
      </c>
      <c r="K4019" s="18"/>
      <c r="L4019" s="26" t="str">
        <f t="shared" si="438"/>
        <v>Long</v>
      </c>
      <c r="M4019" s="26">
        <f t="shared" si="436"/>
        <v>0.74479404999999999</v>
      </c>
      <c r="N4019" s="27">
        <f t="shared" si="437"/>
        <v>0.74330594999999999</v>
      </c>
      <c r="O4019" s="28" t="str">
        <f t="shared" si="439"/>
        <v xml:space="preserve"> </v>
      </c>
      <c r="P4019" s="27" t="str">
        <f t="shared" si="440"/>
        <v xml:space="preserve"> </v>
      </c>
    </row>
    <row r="4020" spans="1:18" x14ac:dyDescent="0.45">
      <c r="A4020" s="1" t="s">
        <v>41</v>
      </c>
      <c r="B4020" s="4">
        <v>0.98958333333333337</v>
      </c>
      <c r="C4020" s="1">
        <v>0.74404999999999999</v>
      </c>
      <c r="D4020" s="1">
        <v>0.74439999999999995</v>
      </c>
      <c r="E4020" s="1">
        <v>0.74400999999999995</v>
      </c>
      <c r="F4020" s="10">
        <v>0.74421000000000004</v>
      </c>
      <c r="G4020" s="1">
        <v>496</v>
      </c>
      <c r="I4020" s="6">
        <f t="shared" si="434"/>
        <v>0.74390999999999985</v>
      </c>
      <c r="J4020" s="6">
        <f t="shared" si="435"/>
        <v>0.74375999999999987</v>
      </c>
      <c r="K4020" s="18"/>
      <c r="L4020" s="26" t="str">
        <f t="shared" si="438"/>
        <v xml:space="preserve"> </v>
      </c>
      <c r="M4020" s="26" t="str">
        <f t="shared" si="436"/>
        <v xml:space="preserve"> </v>
      </c>
      <c r="N4020" s="27" t="str">
        <f t="shared" si="437"/>
        <v xml:space="preserve"> </v>
      </c>
      <c r="O4020" s="28" t="str">
        <f t="shared" si="439"/>
        <v xml:space="preserve"> </v>
      </c>
      <c r="P4020" s="27" t="str">
        <f t="shared" si="440"/>
        <v xml:space="preserve"> </v>
      </c>
    </row>
    <row r="4021" spans="1:18" x14ac:dyDescent="0.45">
      <c r="A4021" s="1" t="s">
        <v>42</v>
      </c>
      <c r="B4021" s="4">
        <v>0</v>
      </c>
      <c r="C4021" s="1">
        <v>0.74419999999999997</v>
      </c>
      <c r="D4021" s="1">
        <v>0.74455000000000005</v>
      </c>
      <c r="E4021" s="1">
        <v>0.74258999999999997</v>
      </c>
      <c r="F4021" s="10">
        <v>0.74339</v>
      </c>
      <c r="G4021" s="1">
        <v>537</v>
      </c>
      <c r="I4021" s="6">
        <f t="shared" si="434"/>
        <v>0.74390899999999982</v>
      </c>
      <c r="J4021" s="6">
        <f t="shared" si="435"/>
        <v>0.74369799999999997</v>
      </c>
      <c r="K4021" s="18"/>
      <c r="L4021" s="26" t="str">
        <f t="shared" si="438"/>
        <v xml:space="preserve"> </v>
      </c>
      <c r="M4021" s="26" t="str">
        <f t="shared" si="436"/>
        <v xml:space="preserve"> </v>
      </c>
      <c r="N4021" s="27" t="str">
        <f t="shared" si="437"/>
        <v xml:space="preserve"> </v>
      </c>
      <c r="O4021" s="28" t="str">
        <f t="shared" si="439"/>
        <v xml:space="preserve"> </v>
      </c>
      <c r="P4021" s="27" t="str">
        <f t="shared" si="440"/>
        <v xml:space="preserve"> </v>
      </c>
    </row>
    <row r="4022" spans="1:18" x14ac:dyDescent="0.45">
      <c r="A4022" s="1" t="s">
        <v>42</v>
      </c>
      <c r="B4022" s="4">
        <v>1.0416666666666666E-2</v>
      </c>
      <c r="C4022" s="1">
        <v>0.74341999999999997</v>
      </c>
      <c r="D4022" s="1">
        <v>0.74345000000000006</v>
      </c>
      <c r="E4022" s="1">
        <v>0.74258000000000002</v>
      </c>
      <c r="F4022" s="10">
        <v>0.7429</v>
      </c>
      <c r="G4022" s="1">
        <v>249</v>
      </c>
      <c r="I4022" s="6">
        <f t="shared" si="434"/>
        <v>0.74383199999999994</v>
      </c>
      <c r="J4022" s="6">
        <f t="shared" si="435"/>
        <v>0.74362949999999994</v>
      </c>
      <c r="K4022" s="18"/>
      <c r="L4022" s="26" t="str">
        <f t="shared" si="438"/>
        <v xml:space="preserve"> </v>
      </c>
      <c r="M4022" s="26" t="str">
        <f t="shared" si="436"/>
        <v xml:space="preserve"> </v>
      </c>
      <c r="N4022" s="27" t="str">
        <f t="shared" si="437"/>
        <v xml:space="preserve"> </v>
      </c>
      <c r="O4022" s="28" t="str">
        <f t="shared" si="439"/>
        <v xml:space="preserve"> </v>
      </c>
      <c r="P4022" s="27" t="str">
        <f t="shared" si="440"/>
        <v xml:space="preserve"> </v>
      </c>
    </row>
    <row r="4023" spans="1:18" x14ac:dyDescent="0.45">
      <c r="A4023" s="1" t="s">
        <v>42</v>
      </c>
      <c r="B4023" s="4">
        <v>2.0833333333333332E-2</v>
      </c>
      <c r="C4023" s="1">
        <v>0.7429</v>
      </c>
      <c r="D4023" s="1">
        <v>0.74326000000000003</v>
      </c>
      <c r="E4023" s="1">
        <v>0.74289000000000005</v>
      </c>
      <c r="F4023" s="10">
        <v>0.74302999999999997</v>
      </c>
      <c r="G4023" s="1">
        <v>397</v>
      </c>
      <c r="I4023" s="6">
        <f t="shared" si="434"/>
        <v>0.74377099999999996</v>
      </c>
      <c r="J4023" s="6">
        <f t="shared" si="435"/>
        <v>0.74358999999999997</v>
      </c>
      <c r="K4023" s="18"/>
      <c r="L4023" s="26" t="str">
        <f t="shared" si="438"/>
        <v xml:space="preserve"> </v>
      </c>
      <c r="M4023" s="26" t="str">
        <f t="shared" si="436"/>
        <v xml:space="preserve"> </v>
      </c>
      <c r="N4023" s="27" t="str">
        <f t="shared" si="437"/>
        <v xml:space="preserve"> </v>
      </c>
      <c r="O4023" s="28" t="str">
        <f t="shared" si="439"/>
        <v xml:space="preserve"> </v>
      </c>
      <c r="P4023" s="27" t="str">
        <f t="shared" si="440"/>
        <v xml:space="preserve"> </v>
      </c>
      <c r="R4023" s="1" t="s">
        <v>93</v>
      </c>
    </row>
    <row r="4024" spans="1:18" x14ac:dyDescent="0.45">
      <c r="A4024" s="1" t="s">
        <v>42</v>
      </c>
      <c r="B4024" s="4">
        <v>3.125E-2</v>
      </c>
      <c r="C4024" s="1">
        <v>0.74306000000000005</v>
      </c>
      <c r="D4024" s="1">
        <v>0.74356</v>
      </c>
      <c r="E4024" s="1">
        <v>0.74304999999999999</v>
      </c>
      <c r="F4024" s="10">
        <v>0.74339999999999995</v>
      </c>
      <c r="G4024" s="1">
        <v>517</v>
      </c>
      <c r="I4024" s="6">
        <f t="shared" si="434"/>
        <v>0.74376200000000003</v>
      </c>
      <c r="J4024" s="6">
        <f t="shared" si="435"/>
        <v>0.74355149999999992</v>
      </c>
      <c r="K4024" s="18"/>
      <c r="L4024" s="26" t="str">
        <f t="shared" si="438"/>
        <v xml:space="preserve"> </v>
      </c>
      <c r="M4024" s="26" t="str">
        <f t="shared" si="436"/>
        <v xml:space="preserve"> </v>
      </c>
      <c r="N4024" s="27" t="str">
        <f t="shared" si="437"/>
        <v xml:space="preserve"> </v>
      </c>
      <c r="O4024" s="28" t="str">
        <f t="shared" si="439"/>
        <v xml:space="preserve"> </v>
      </c>
      <c r="P4024" s="27" t="str">
        <f t="shared" si="440"/>
        <v xml:space="preserve"> </v>
      </c>
    </row>
    <row r="4025" spans="1:18" x14ac:dyDescent="0.45">
      <c r="A4025" s="1" t="s">
        <v>42</v>
      </c>
      <c r="B4025" s="4">
        <v>4.1666666666666664E-2</v>
      </c>
      <c r="C4025" s="1">
        <v>0.74339</v>
      </c>
      <c r="D4025" s="1">
        <v>0.74350000000000005</v>
      </c>
      <c r="E4025" s="1">
        <v>0.74314999999999998</v>
      </c>
      <c r="F4025" s="10">
        <v>0.74339999999999995</v>
      </c>
      <c r="G4025" s="1">
        <v>551</v>
      </c>
      <c r="I4025" s="6">
        <f t="shared" si="434"/>
        <v>0.74368400000000001</v>
      </c>
      <c r="J4025" s="6">
        <f t="shared" si="435"/>
        <v>0.74352999999999991</v>
      </c>
      <c r="K4025" s="18"/>
      <c r="L4025" s="26" t="str">
        <f t="shared" si="438"/>
        <v xml:space="preserve"> </v>
      </c>
      <c r="M4025" s="26" t="str">
        <f t="shared" si="436"/>
        <v xml:space="preserve"> </v>
      </c>
      <c r="N4025" s="27" t="str">
        <f t="shared" si="437"/>
        <v xml:space="preserve"> </v>
      </c>
      <c r="O4025" s="28" t="str">
        <f t="shared" si="439"/>
        <v xml:space="preserve"> </v>
      </c>
      <c r="P4025" s="27" t="str">
        <f t="shared" si="440"/>
        <v xml:space="preserve"> </v>
      </c>
    </row>
    <row r="4026" spans="1:18" x14ac:dyDescent="0.45">
      <c r="A4026" s="1" t="s">
        <v>42</v>
      </c>
      <c r="B4026" s="4">
        <v>5.2083333333333336E-2</v>
      </c>
      <c r="C4026" s="1">
        <v>0.74339</v>
      </c>
      <c r="D4026" s="1">
        <v>0.74348999999999998</v>
      </c>
      <c r="E4026" s="1">
        <v>0.74319000000000002</v>
      </c>
      <c r="F4026" s="10">
        <v>0.74319999999999997</v>
      </c>
      <c r="G4026" s="1">
        <v>447</v>
      </c>
      <c r="I4026" s="6">
        <f t="shared" si="434"/>
        <v>0.74358899999999994</v>
      </c>
      <c r="J4026" s="6">
        <f t="shared" si="435"/>
        <v>0.74351250000000002</v>
      </c>
      <c r="K4026" s="18"/>
      <c r="L4026" s="26" t="str">
        <f t="shared" si="438"/>
        <v xml:space="preserve"> </v>
      </c>
      <c r="M4026" s="26" t="str">
        <f t="shared" si="436"/>
        <v xml:space="preserve"> </v>
      </c>
      <c r="N4026" s="27" t="str">
        <f t="shared" si="437"/>
        <v xml:space="preserve"> </v>
      </c>
      <c r="O4026" s="28" t="str">
        <f t="shared" si="439"/>
        <v xml:space="preserve"> </v>
      </c>
      <c r="P4026" s="27" t="str">
        <f t="shared" si="440"/>
        <v xml:space="preserve"> </v>
      </c>
    </row>
    <row r="4027" spans="1:18" x14ac:dyDescent="0.45">
      <c r="A4027" s="1" t="s">
        <v>42</v>
      </c>
      <c r="B4027" s="4">
        <v>6.25E-2</v>
      </c>
      <c r="C4027" s="1">
        <v>0.74321000000000004</v>
      </c>
      <c r="D4027" s="1">
        <v>0.74373999999999996</v>
      </c>
      <c r="E4027" s="1">
        <v>0.74317999999999995</v>
      </c>
      <c r="F4027" s="10">
        <v>0.74356999999999995</v>
      </c>
      <c r="G4027" s="1">
        <v>578</v>
      </c>
      <c r="I4027" s="6">
        <f t="shared" si="434"/>
        <v>0.74352700000000005</v>
      </c>
      <c r="J4027" s="6">
        <f t="shared" si="435"/>
        <v>0.74353449999999988</v>
      </c>
      <c r="K4027" s="18"/>
      <c r="L4027" s="26" t="str">
        <f t="shared" si="438"/>
        <v xml:space="preserve"> </v>
      </c>
      <c r="M4027" s="26" t="str">
        <f t="shared" si="436"/>
        <v xml:space="preserve"> </v>
      </c>
      <c r="N4027" s="27" t="str">
        <f t="shared" si="437"/>
        <v xml:space="preserve"> </v>
      </c>
      <c r="O4027" s="28" t="str">
        <f t="shared" si="439"/>
        <v xml:space="preserve"> </v>
      </c>
      <c r="P4027" s="27" t="str">
        <f t="shared" si="440"/>
        <v xml:space="preserve"> </v>
      </c>
    </row>
    <row r="4028" spans="1:18" x14ac:dyDescent="0.45">
      <c r="A4028" s="1" t="s">
        <v>42</v>
      </c>
      <c r="B4028" s="4">
        <v>7.2916666666666671E-2</v>
      </c>
      <c r="C4028" s="1">
        <v>0.74356999999999995</v>
      </c>
      <c r="D4028" s="1">
        <v>0.74358000000000002</v>
      </c>
      <c r="E4028" s="1">
        <v>0.74312999999999996</v>
      </c>
      <c r="F4028" s="10">
        <v>0.74334999999999996</v>
      </c>
      <c r="G4028" s="1">
        <v>1135</v>
      </c>
      <c r="I4028" s="6">
        <f t="shared" si="434"/>
        <v>0.74344999999999994</v>
      </c>
      <c r="J4028" s="6">
        <f t="shared" si="435"/>
        <v>0.7435854999999999</v>
      </c>
      <c r="K4028" s="18"/>
      <c r="L4028" s="26" t="str">
        <f t="shared" si="438"/>
        <v xml:space="preserve"> </v>
      </c>
      <c r="M4028" s="26" t="str">
        <f t="shared" si="436"/>
        <v xml:space="preserve"> </v>
      </c>
      <c r="N4028" s="27" t="str">
        <f t="shared" si="437"/>
        <v xml:space="preserve"> </v>
      </c>
      <c r="O4028" s="28" t="str">
        <f t="shared" si="439"/>
        <v xml:space="preserve"> </v>
      </c>
      <c r="P4028" s="27" t="str">
        <f t="shared" si="440"/>
        <v xml:space="preserve"> </v>
      </c>
    </row>
    <row r="4029" spans="1:18" x14ac:dyDescent="0.45">
      <c r="A4029" s="1" t="s">
        <v>42</v>
      </c>
      <c r="B4029" s="4">
        <v>8.3333333333333329E-2</v>
      </c>
      <c r="C4029" s="1">
        <v>0.74334999999999996</v>
      </c>
      <c r="D4029" s="1">
        <v>0.74436999999999998</v>
      </c>
      <c r="E4029" s="1">
        <v>0.74334999999999996</v>
      </c>
      <c r="F4029" s="10">
        <v>0.74429999999999996</v>
      </c>
      <c r="G4029" s="1">
        <v>1901</v>
      </c>
      <c r="I4029" s="6">
        <f t="shared" si="434"/>
        <v>0.743475</v>
      </c>
      <c r="J4029" s="6">
        <f t="shared" si="435"/>
        <v>0.74365399999999993</v>
      </c>
      <c r="K4029" s="18"/>
      <c r="L4029" s="26" t="str">
        <f t="shared" si="438"/>
        <v xml:space="preserve"> </v>
      </c>
      <c r="M4029" s="26" t="str">
        <f t="shared" si="436"/>
        <v xml:space="preserve"> </v>
      </c>
      <c r="N4029" s="27" t="str">
        <f t="shared" si="437"/>
        <v xml:space="preserve"> </v>
      </c>
      <c r="O4029" s="28" t="str">
        <f t="shared" si="439"/>
        <v xml:space="preserve"> </v>
      </c>
      <c r="P4029" s="27" t="str">
        <f t="shared" si="440"/>
        <v xml:space="preserve"> </v>
      </c>
    </row>
    <row r="4030" spans="1:18" x14ac:dyDescent="0.45">
      <c r="A4030" s="1" t="s">
        <v>42</v>
      </c>
      <c r="B4030" s="4">
        <v>9.375E-2</v>
      </c>
      <c r="C4030" s="1">
        <v>0.74433000000000005</v>
      </c>
      <c r="D4030" s="1">
        <v>0.74458000000000002</v>
      </c>
      <c r="E4030" s="1">
        <v>0.74399999999999999</v>
      </c>
      <c r="F4030" s="10">
        <v>0.74455000000000005</v>
      </c>
      <c r="G4030" s="1">
        <v>1526</v>
      </c>
      <c r="I4030" s="6">
        <f t="shared" si="434"/>
        <v>0.74350899999999998</v>
      </c>
      <c r="J4030" s="6">
        <f t="shared" si="435"/>
        <v>0.74370949999999991</v>
      </c>
      <c r="K4030" s="18"/>
      <c r="L4030" s="26" t="str">
        <f t="shared" si="438"/>
        <v xml:space="preserve"> </v>
      </c>
      <c r="M4030" s="26" t="str">
        <f t="shared" si="436"/>
        <v xml:space="preserve"> </v>
      </c>
      <c r="N4030" s="27" t="str">
        <f t="shared" si="437"/>
        <v xml:space="preserve"> </v>
      </c>
      <c r="O4030" s="28" t="str">
        <f t="shared" si="439"/>
        <v xml:space="preserve"> </v>
      </c>
      <c r="P4030" s="27" t="str">
        <f t="shared" si="440"/>
        <v xml:space="preserve"> </v>
      </c>
    </row>
    <row r="4031" spans="1:18" x14ac:dyDescent="0.45">
      <c r="A4031" s="1" t="s">
        <v>42</v>
      </c>
      <c r="B4031" s="4">
        <v>0.10416666666666667</v>
      </c>
      <c r="C4031" s="1">
        <v>0.74455000000000005</v>
      </c>
      <c r="D4031" s="1">
        <v>0.74470999999999998</v>
      </c>
      <c r="E4031" s="1">
        <v>0.74416000000000004</v>
      </c>
      <c r="F4031" s="10">
        <v>0.74461999999999995</v>
      </c>
      <c r="G4031" s="1">
        <v>1290</v>
      </c>
      <c r="I4031" s="6">
        <f t="shared" si="434"/>
        <v>0.74363200000000007</v>
      </c>
      <c r="J4031" s="6">
        <f t="shared" si="435"/>
        <v>0.74377049999999989</v>
      </c>
      <c r="K4031" s="18"/>
      <c r="L4031" s="26" t="str">
        <f t="shared" si="438"/>
        <v xml:space="preserve"> </v>
      </c>
      <c r="M4031" s="26" t="str">
        <f t="shared" si="436"/>
        <v xml:space="preserve"> </v>
      </c>
      <c r="N4031" s="27" t="str">
        <f t="shared" si="437"/>
        <v xml:space="preserve"> </v>
      </c>
      <c r="O4031" s="28" t="str">
        <f t="shared" si="439"/>
        <v xml:space="preserve"> </v>
      </c>
      <c r="P4031" s="27" t="str">
        <f t="shared" si="440"/>
        <v xml:space="preserve"> </v>
      </c>
    </row>
    <row r="4032" spans="1:18" x14ac:dyDescent="0.45">
      <c r="A4032" s="1" t="s">
        <v>42</v>
      </c>
      <c r="B4032" s="4">
        <v>0.11458333333333333</v>
      </c>
      <c r="C4032" s="1">
        <v>0.74461999999999995</v>
      </c>
      <c r="D4032" s="1">
        <v>0.74470999999999998</v>
      </c>
      <c r="E4032" s="1">
        <v>0.74439</v>
      </c>
      <c r="F4032" s="10">
        <v>0.74451000000000001</v>
      </c>
      <c r="G4032" s="1">
        <v>1429</v>
      </c>
      <c r="I4032" s="6">
        <f t="shared" si="434"/>
        <v>0.74379299999999993</v>
      </c>
      <c r="J4032" s="6">
        <f t="shared" si="435"/>
        <v>0.74381249999999977</v>
      </c>
      <c r="K4032" s="18"/>
      <c r="L4032" s="26" t="str">
        <f t="shared" si="438"/>
        <v xml:space="preserve"> </v>
      </c>
      <c r="M4032" s="26" t="str">
        <f t="shared" si="436"/>
        <v xml:space="preserve"> </v>
      </c>
      <c r="N4032" s="27" t="str">
        <f t="shared" si="437"/>
        <v xml:space="preserve"> </v>
      </c>
      <c r="O4032" s="28" t="str">
        <f t="shared" si="439"/>
        <v xml:space="preserve"> </v>
      </c>
      <c r="P4032" s="27" t="str">
        <f t="shared" si="440"/>
        <v xml:space="preserve"> </v>
      </c>
    </row>
    <row r="4033" spans="1:18" x14ac:dyDescent="0.45">
      <c r="A4033" s="1" t="s">
        <v>42</v>
      </c>
      <c r="B4033" s="4">
        <v>0.125</v>
      </c>
      <c r="C4033" s="1">
        <v>0.74451000000000001</v>
      </c>
      <c r="D4033" s="1">
        <v>0.74473999999999996</v>
      </c>
      <c r="E4033" s="1">
        <v>0.74424999999999997</v>
      </c>
      <c r="F4033" s="10">
        <v>0.74439999999999995</v>
      </c>
      <c r="G4033" s="1">
        <v>1544</v>
      </c>
      <c r="I4033" s="6">
        <f t="shared" si="434"/>
        <v>0.74392999999999998</v>
      </c>
      <c r="J4033" s="6">
        <f t="shared" si="435"/>
        <v>0.74385049999999986</v>
      </c>
      <c r="K4033" s="18"/>
      <c r="L4033" s="26" t="str">
        <f t="shared" si="438"/>
        <v>Long</v>
      </c>
      <c r="M4033" s="26">
        <f t="shared" si="436"/>
        <v>0.74514439999999993</v>
      </c>
      <c r="N4033" s="27">
        <f t="shared" si="437"/>
        <v>0.74365559999999997</v>
      </c>
      <c r="O4033" s="28" t="str">
        <f t="shared" si="439"/>
        <v xml:space="preserve"> </v>
      </c>
      <c r="P4033" s="27" t="str">
        <f t="shared" si="440"/>
        <v xml:space="preserve"> </v>
      </c>
    </row>
    <row r="4034" spans="1:18" x14ac:dyDescent="0.45">
      <c r="A4034" s="1" t="s">
        <v>42</v>
      </c>
      <c r="B4034" s="4">
        <v>0.13541666666666666</v>
      </c>
      <c r="C4034" s="1">
        <v>0.74441000000000002</v>
      </c>
      <c r="D4034" s="1">
        <v>0.74502000000000002</v>
      </c>
      <c r="E4034" s="1">
        <v>0.74434999999999996</v>
      </c>
      <c r="F4034" s="10">
        <v>0.74500999999999995</v>
      </c>
      <c r="G4034" s="1">
        <v>1407</v>
      </c>
      <c r="I4034" s="6">
        <f t="shared" si="434"/>
        <v>0.74409099999999995</v>
      </c>
      <c r="J4034" s="6">
        <f t="shared" si="435"/>
        <v>0.74392649999999994</v>
      </c>
      <c r="K4034" s="18"/>
      <c r="L4034" s="26" t="str">
        <f t="shared" si="438"/>
        <v xml:space="preserve"> </v>
      </c>
      <c r="M4034" s="26" t="str">
        <f t="shared" si="436"/>
        <v xml:space="preserve"> </v>
      </c>
      <c r="N4034" s="27" t="str">
        <f t="shared" si="437"/>
        <v xml:space="preserve"> </v>
      </c>
      <c r="O4034" s="28" t="str">
        <f t="shared" si="439"/>
        <v xml:space="preserve"> </v>
      </c>
      <c r="P4034" s="27" t="str">
        <f t="shared" si="440"/>
        <v xml:space="preserve"> </v>
      </c>
    </row>
    <row r="4035" spans="1:18" x14ac:dyDescent="0.45">
      <c r="A4035" s="1" t="s">
        <v>42</v>
      </c>
      <c r="B4035" s="4">
        <v>0.14583333333333334</v>
      </c>
      <c r="C4035" s="1">
        <v>0.74502000000000002</v>
      </c>
      <c r="D4035" s="1">
        <v>0.74536000000000002</v>
      </c>
      <c r="E4035" s="1">
        <v>0.74483999999999995</v>
      </c>
      <c r="F4035" s="10">
        <v>0.74502000000000002</v>
      </c>
      <c r="G4035" s="1">
        <v>1732</v>
      </c>
      <c r="I4035" s="6">
        <f t="shared" si="434"/>
        <v>0.74425299999999994</v>
      </c>
      <c r="J4035" s="6">
        <f t="shared" si="435"/>
        <v>0.74396850000000003</v>
      </c>
      <c r="K4035" s="18"/>
      <c r="L4035" s="26" t="str">
        <f t="shared" si="438"/>
        <v xml:space="preserve"> </v>
      </c>
      <c r="M4035" s="26" t="str">
        <f t="shared" si="436"/>
        <v xml:space="preserve"> </v>
      </c>
      <c r="N4035" s="27" t="str">
        <f t="shared" si="437"/>
        <v xml:space="preserve"> </v>
      </c>
      <c r="O4035" s="28" t="str">
        <f t="shared" si="439"/>
        <v xml:space="preserve"> </v>
      </c>
      <c r="P4035" s="27" t="str">
        <f t="shared" si="440"/>
        <v xml:space="preserve"> </v>
      </c>
      <c r="R4035" s="1" t="s">
        <v>92</v>
      </c>
    </row>
    <row r="4036" spans="1:18" x14ac:dyDescent="0.45">
      <c r="A4036" s="1" t="s">
        <v>42</v>
      </c>
      <c r="B4036" s="4">
        <v>0.15625</v>
      </c>
      <c r="C4036" s="1">
        <v>0.74500999999999995</v>
      </c>
      <c r="D4036" s="1">
        <v>0.74536999999999998</v>
      </c>
      <c r="E4036" s="1">
        <v>0.74475999999999998</v>
      </c>
      <c r="F4036" s="10">
        <v>0.74536000000000002</v>
      </c>
      <c r="G4036" s="1">
        <v>1751</v>
      </c>
      <c r="I4036" s="6">
        <f t="shared" si="434"/>
        <v>0.74446899999999994</v>
      </c>
      <c r="J4036" s="6">
        <f t="shared" si="435"/>
        <v>0.74402899999999994</v>
      </c>
      <c r="K4036" s="18"/>
      <c r="L4036" s="26" t="str">
        <f t="shared" si="438"/>
        <v xml:space="preserve"> </v>
      </c>
      <c r="M4036" s="26" t="str">
        <f t="shared" si="436"/>
        <v xml:space="preserve"> </v>
      </c>
      <c r="N4036" s="27" t="str">
        <f t="shared" si="437"/>
        <v xml:space="preserve"> </v>
      </c>
      <c r="O4036" s="28" t="str">
        <f t="shared" si="439"/>
        <v xml:space="preserve"> </v>
      </c>
      <c r="P4036" s="27" t="str">
        <f t="shared" si="440"/>
        <v xml:space="preserve"> </v>
      </c>
    </row>
    <row r="4037" spans="1:18" x14ac:dyDescent="0.45">
      <c r="A4037" s="1" t="s">
        <v>42</v>
      </c>
      <c r="B4037" s="4">
        <v>0.16666666666666666</v>
      </c>
      <c r="C4037" s="1">
        <v>0.74534999999999996</v>
      </c>
      <c r="D4037" s="1">
        <v>0.74551999999999996</v>
      </c>
      <c r="E4037" s="1">
        <v>0.74514000000000002</v>
      </c>
      <c r="F4037" s="10">
        <v>0.74548000000000003</v>
      </c>
      <c r="G4037" s="1">
        <v>2049</v>
      </c>
      <c r="I4037" s="6">
        <f t="shared" si="434"/>
        <v>0.74465999999999988</v>
      </c>
      <c r="J4037" s="6">
        <f t="shared" si="435"/>
        <v>0.74409350000000019</v>
      </c>
      <c r="K4037" s="18"/>
      <c r="L4037" s="26" t="str">
        <f t="shared" si="438"/>
        <v xml:space="preserve"> </v>
      </c>
      <c r="M4037" s="26" t="str">
        <f t="shared" si="436"/>
        <v xml:space="preserve"> </v>
      </c>
      <c r="N4037" s="27" t="str">
        <f t="shared" si="437"/>
        <v xml:space="preserve"> </v>
      </c>
      <c r="O4037" s="28" t="str">
        <f t="shared" si="439"/>
        <v xml:space="preserve"> </v>
      </c>
      <c r="P4037" s="27" t="str">
        <f t="shared" si="440"/>
        <v xml:space="preserve"> </v>
      </c>
    </row>
    <row r="4038" spans="1:18" x14ac:dyDescent="0.45">
      <c r="A4038" s="1" t="s">
        <v>42</v>
      </c>
      <c r="B4038" s="4">
        <v>0.17708333333333334</v>
      </c>
      <c r="C4038" s="1">
        <v>0.74548000000000003</v>
      </c>
      <c r="D4038" s="1">
        <v>0.74668999999999996</v>
      </c>
      <c r="E4038" s="1">
        <v>0.74546999999999997</v>
      </c>
      <c r="F4038" s="10">
        <v>0.74609999999999999</v>
      </c>
      <c r="G4038" s="1">
        <v>2278</v>
      </c>
      <c r="I4038" s="6">
        <f t="shared" si="434"/>
        <v>0.74493500000000001</v>
      </c>
      <c r="J4038" s="6">
        <f t="shared" si="435"/>
        <v>0.74419250000000003</v>
      </c>
      <c r="K4038" s="18"/>
      <c r="L4038" s="26" t="str">
        <f t="shared" si="438"/>
        <v xml:space="preserve"> </v>
      </c>
      <c r="M4038" s="26" t="str">
        <f t="shared" si="436"/>
        <v xml:space="preserve"> </v>
      </c>
      <c r="N4038" s="27" t="str">
        <f t="shared" si="437"/>
        <v xml:space="preserve"> </v>
      </c>
      <c r="O4038" s="28" t="str">
        <f t="shared" si="439"/>
        <v xml:space="preserve"> </v>
      </c>
      <c r="P4038" s="27" t="str">
        <f t="shared" si="440"/>
        <v xml:space="preserve"> </v>
      </c>
    </row>
    <row r="4039" spans="1:18" x14ac:dyDescent="0.45">
      <c r="A4039" s="1" t="s">
        <v>42</v>
      </c>
      <c r="B4039" s="4">
        <v>0.1875</v>
      </c>
      <c r="C4039" s="1">
        <v>0.74611000000000005</v>
      </c>
      <c r="D4039" s="1">
        <v>0.74639999999999995</v>
      </c>
      <c r="E4039" s="1">
        <v>0.74585000000000001</v>
      </c>
      <c r="F4039" s="10">
        <v>0.74628000000000005</v>
      </c>
      <c r="G4039" s="1">
        <v>1554</v>
      </c>
      <c r="I4039" s="6">
        <f t="shared" si="434"/>
        <v>0.74513300000000005</v>
      </c>
      <c r="J4039" s="6">
        <f t="shared" si="435"/>
        <v>0.74430400000000008</v>
      </c>
      <c r="K4039" s="18"/>
      <c r="L4039" s="26" t="str">
        <f t="shared" si="438"/>
        <v xml:space="preserve"> </v>
      </c>
      <c r="M4039" s="26" t="str">
        <f t="shared" si="436"/>
        <v xml:space="preserve"> </v>
      </c>
      <c r="N4039" s="27" t="str">
        <f t="shared" si="437"/>
        <v xml:space="preserve"> </v>
      </c>
      <c r="O4039" s="28" t="str">
        <f t="shared" si="439"/>
        <v xml:space="preserve"> </v>
      </c>
      <c r="P4039" s="27" t="str">
        <f t="shared" si="440"/>
        <v xml:space="preserve"> </v>
      </c>
    </row>
    <row r="4040" spans="1:18" x14ac:dyDescent="0.45">
      <c r="A4040" s="1" t="s">
        <v>42</v>
      </c>
      <c r="B4040" s="4">
        <v>0.19791666666666666</v>
      </c>
      <c r="C4040" s="1">
        <v>0.74626999999999999</v>
      </c>
      <c r="D4040" s="1">
        <v>0.74746000000000001</v>
      </c>
      <c r="E4040" s="1">
        <v>0.74614999999999998</v>
      </c>
      <c r="F4040" s="10">
        <v>0.74731000000000003</v>
      </c>
      <c r="G4040" s="1">
        <v>2601</v>
      </c>
      <c r="I4040" s="6">
        <f t="shared" si="434"/>
        <v>0.74540899999999999</v>
      </c>
      <c r="J4040" s="6">
        <f t="shared" si="435"/>
        <v>0.7444590000000002</v>
      </c>
      <c r="K4040" s="18"/>
      <c r="L4040" s="26" t="str">
        <f t="shared" si="438"/>
        <v xml:space="preserve"> </v>
      </c>
      <c r="M4040" s="26" t="str">
        <f t="shared" si="436"/>
        <v xml:space="preserve"> </v>
      </c>
      <c r="N4040" s="27" t="str">
        <f t="shared" si="437"/>
        <v xml:space="preserve"> </v>
      </c>
      <c r="O4040" s="28" t="str">
        <f t="shared" si="439"/>
        <v xml:space="preserve"> </v>
      </c>
      <c r="P4040" s="27" t="str">
        <f t="shared" si="440"/>
        <v xml:space="preserve"> </v>
      </c>
    </row>
    <row r="4041" spans="1:18" x14ac:dyDescent="0.45">
      <c r="A4041" s="1" t="s">
        <v>42</v>
      </c>
      <c r="B4041" s="4">
        <v>0.20833333333333334</v>
      </c>
      <c r="C4041" s="1">
        <v>0.74731999999999998</v>
      </c>
      <c r="D4041" s="1">
        <v>0.74739999999999995</v>
      </c>
      <c r="E4041" s="1">
        <v>0.74665999999999999</v>
      </c>
      <c r="F4041" s="10">
        <v>0.74678</v>
      </c>
      <c r="G4041" s="1">
        <v>1847</v>
      </c>
      <c r="I4041" s="6">
        <f t="shared" si="434"/>
        <v>0.74562499999999987</v>
      </c>
      <c r="J4041" s="6">
        <f t="shared" si="435"/>
        <v>0.74462850000000014</v>
      </c>
      <c r="K4041" s="18"/>
      <c r="L4041" s="26" t="str">
        <f t="shared" si="438"/>
        <v xml:space="preserve"> </v>
      </c>
      <c r="M4041" s="26" t="str">
        <f t="shared" si="436"/>
        <v xml:space="preserve"> </v>
      </c>
      <c r="N4041" s="27" t="str">
        <f t="shared" si="437"/>
        <v xml:space="preserve"> </v>
      </c>
      <c r="O4041" s="28" t="str">
        <f t="shared" si="439"/>
        <v xml:space="preserve"> </v>
      </c>
      <c r="P4041" s="27" t="str">
        <f t="shared" si="440"/>
        <v xml:space="preserve"> </v>
      </c>
    </row>
    <row r="4042" spans="1:18" x14ac:dyDescent="0.45">
      <c r="A4042" s="1" t="s">
        <v>42</v>
      </c>
      <c r="B4042" s="4">
        <v>0.21875</v>
      </c>
      <c r="C4042" s="1">
        <v>0.74678999999999995</v>
      </c>
      <c r="D4042" s="1">
        <v>0.74704999999999999</v>
      </c>
      <c r="E4042" s="1">
        <v>0.74639</v>
      </c>
      <c r="F4042" s="10">
        <v>0.74695999999999996</v>
      </c>
      <c r="G4042" s="1">
        <v>1954</v>
      </c>
      <c r="I4042" s="6">
        <f t="shared" si="434"/>
        <v>0.74586999999999981</v>
      </c>
      <c r="J4042" s="6">
        <f t="shared" si="435"/>
        <v>0.74483150000000009</v>
      </c>
      <c r="K4042" s="18"/>
      <c r="L4042" s="26" t="str">
        <f t="shared" si="438"/>
        <v xml:space="preserve"> </v>
      </c>
      <c r="M4042" s="26" t="str">
        <f t="shared" si="436"/>
        <v xml:space="preserve"> </v>
      </c>
      <c r="N4042" s="27" t="str">
        <f t="shared" si="437"/>
        <v xml:space="preserve"> </v>
      </c>
      <c r="O4042" s="28" t="str">
        <f t="shared" si="439"/>
        <v xml:space="preserve"> </v>
      </c>
      <c r="P4042" s="27" t="str">
        <f t="shared" si="440"/>
        <v xml:space="preserve"> </v>
      </c>
    </row>
    <row r="4043" spans="1:18" x14ac:dyDescent="0.45">
      <c r="A4043" s="1" t="s">
        <v>42</v>
      </c>
      <c r="B4043" s="4">
        <v>0.22916666666666666</v>
      </c>
      <c r="C4043" s="1">
        <v>0.74697000000000002</v>
      </c>
      <c r="D4043" s="1">
        <v>0.74726000000000004</v>
      </c>
      <c r="E4043" s="1">
        <v>0.74685999999999997</v>
      </c>
      <c r="F4043" s="10">
        <v>0.747</v>
      </c>
      <c r="G4043" s="1">
        <v>1582</v>
      </c>
      <c r="I4043" s="6">
        <f t="shared" si="434"/>
        <v>0.74612999999999996</v>
      </c>
      <c r="J4043" s="6">
        <f t="shared" si="435"/>
        <v>0.74503000000000008</v>
      </c>
      <c r="K4043" s="18"/>
      <c r="L4043" s="26" t="str">
        <f t="shared" si="438"/>
        <v xml:space="preserve"> </v>
      </c>
      <c r="M4043" s="26" t="str">
        <f t="shared" si="436"/>
        <v xml:space="preserve"> </v>
      </c>
      <c r="N4043" s="27" t="str">
        <f t="shared" si="437"/>
        <v xml:space="preserve"> </v>
      </c>
      <c r="O4043" s="28" t="str">
        <f t="shared" si="439"/>
        <v xml:space="preserve"> </v>
      </c>
      <c r="P4043" s="27" t="str">
        <f t="shared" si="440"/>
        <v xml:space="preserve"> </v>
      </c>
    </row>
    <row r="4044" spans="1:18" x14ac:dyDescent="0.45">
      <c r="A4044" s="1" t="s">
        <v>42</v>
      </c>
      <c r="B4044" s="4">
        <v>0.23958333333333334</v>
      </c>
      <c r="C4044" s="1">
        <v>0.74700999999999995</v>
      </c>
      <c r="D4044" s="1">
        <v>0.74724999999999997</v>
      </c>
      <c r="E4044" s="1">
        <v>0.74685999999999997</v>
      </c>
      <c r="F4044" s="10">
        <v>0.74704000000000004</v>
      </c>
      <c r="G4044" s="1">
        <v>798</v>
      </c>
      <c r="I4044" s="6">
        <f t="shared" si="434"/>
        <v>0.74633300000000002</v>
      </c>
      <c r="J4044" s="6">
        <f t="shared" si="435"/>
        <v>0.74521199999999999</v>
      </c>
      <c r="K4044" s="18"/>
      <c r="L4044" s="26" t="str">
        <f t="shared" si="438"/>
        <v xml:space="preserve"> </v>
      </c>
      <c r="M4044" s="26" t="str">
        <f t="shared" si="436"/>
        <v xml:space="preserve"> </v>
      </c>
      <c r="N4044" s="27" t="str">
        <f t="shared" si="437"/>
        <v xml:space="preserve"> </v>
      </c>
      <c r="O4044" s="28" t="str">
        <f t="shared" si="439"/>
        <v xml:space="preserve"> </v>
      </c>
      <c r="P4044" s="27" t="str">
        <f t="shared" si="440"/>
        <v xml:space="preserve"> </v>
      </c>
    </row>
    <row r="4045" spans="1:18" x14ac:dyDescent="0.45">
      <c r="A4045" s="1" t="s">
        <v>42</v>
      </c>
      <c r="B4045" s="4">
        <v>0.25</v>
      </c>
      <c r="C4045" s="1">
        <v>0.74704000000000004</v>
      </c>
      <c r="D4045" s="1">
        <v>0.74733000000000005</v>
      </c>
      <c r="E4045" s="1">
        <v>0.74695</v>
      </c>
      <c r="F4045" s="10">
        <v>0.74729000000000001</v>
      </c>
      <c r="G4045" s="1">
        <v>1346</v>
      </c>
      <c r="I4045" s="6">
        <f t="shared" si="434"/>
        <v>0.74656</v>
      </c>
      <c r="J4045" s="6">
        <f t="shared" si="435"/>
        <v>0.74540649999999997</v>
      </c>
      <c r="K4045" s="18"/>
      <c r="L4045" s="26" t="str">
        <f t="shared" si="438"/>
        <v xml:space="preserve"> </v>
      </c>
      <c r="M4045" s="26" t="str">
        <f t="shared" si="436"/>
        <v xml:space="preserve"> </v>
      </c>
      <c r="N4045" s="27" t="str">
        <f t="shared" si="437"/>
        <v xml:space="preserve"> </v>
      </c>
      <c r="O4045" s="28" t="str">
        <f t="shared" si="439"/>
        <v xml:space="preserve"> </v>
      </c>
      <c r="P4045" s="27" t="str">
        <f t="shared" si="440"/>
        <v xml:space="preserve"> </v>
      </c>
    </row>
    <row r="4046" spans="1:18" x14ac:dyDescent="0.45">
      <c r="A4046" s="1" t="s">
        <v>42</v>
      </c>
      <c r="B4046" s="4">
        <v>0.26041666666666669</v>
      </c>
      <c r="C4046" s="1">
        <v>0.74729999999999996</v>
      </c>
      <c r="D4046" s="1">
        <v>0.74772000000000005</v>
      </c>
      <c r="E4046" s="1">
        <v>0.74726000000000004</v>
      </c>
      <c r="F4046" s="10">
        <v>0.74753999999999998</v>
      </c>
      <c r="G4046" s="1">
        <v>1354</v>
      </c>
      <c r="I4046" s="6">
        <f t="shared" si="434"/>
        <v>0.74677800000000005</v>
      </c>
      <c r="J4046" s="6">
        <f t="shared" si="435"/>
        <v>0.74562349999999999</v>
      </c>
      <c r="K4046" s="18"/>
      <c r="L4046" s="26" t="str">
        <f t="shared" si="438"/>
        <v xml:space="preserve"> </v>
      </c>
      <c r="M4046" s="26" t="str">
        <f t="shared" si="436"/>
        <v xml:space="preserve"> </v>
      </c>
      <c r="N4046" s="27" t="str">
        <f t="shared" si="437"/>
        <v xml:space="preserve"> </v>
      </c>
      <c r="O4046" s="28" t="str">
        <f t="shared" si="439"/>
        <v xml:space="preserve"> </v>
      </c>
      <c r="P4046" s="27" t="str">
        <f t="shared" si="440"/>
        <v xml:space="preserve"> </v>
      </c>
    </row>
    <row r="4047" spans="1:18" x14ac:dyDescent="0.45">
      <c r="A4047" s="1" t="s">
        <v>42</v>
      </c>
      <c r="B4047" s="4">
        <v>0.27083333333333331</v>
      </c>
      <c r="C4047" s="1">
        <v>0.74755000000000005</v>
      </c>
      <c r="D4047" s="1">
        <v>0.74770000000000003</v>
      </c>
      <c r="E4047" s="1">
        <v>0.74736000000000002</v>
      </c>
      <c r="F4047" s="10">
        <v>0.74756</v>
      </c>
      <c r="G4047" s="1">
        <v>986</v>
      </c>
      <c r="I4047" s="6">
        <f t="shared" ref="I4047:I4110" si="441">AVERAGE(F4038:F4047)</f>
        <v>0.74698599999999993</v>
      </c>
      <c r="J4047" s="6">
        <f t="shared" si="435"/>
        <v>0.7458229999999999</v>
      </c>
      <c r="K4047" s="18"/>
      <c r="L4047" s="26" t="str">
        <f t="shared" si="438"/>
        <v xml:space="preserve"> </v>
      </c>
      <c r="M4047" s="26" t="str">
        <f t="shared" si="436"/>
        <v xml:space="preserve"> </v>
      </c>
      <c r="N4047" s="27" t="str">
        <f t="shared" si="437"/>
        <v xml:space="preserve"> </v>
      </c>
      <c r="O4047" s="28" t="str">
        <f t="shared" si="439"/>
        <v xml:space="preserve"> </v>
      </c>
      <c r="P4047" s="27" t="str">
        <f t="shared" si="440"/>
        <v xml:space="preserve"> </v>
      </c>
    </row>
    <row r="4048" spans="1:18" x14ac:dyDescent="0.45">
      <c r="A4048" s="1" t="s">
        <v>42</v>
      </c>
      <c r="B4048" s="4">
        <v>0.28125</v>
      </c>
      <c r="C4048" s="1">
        <v>0.74756</v>
      </c>
      <c r="D4048" s="1">
        <v>0.74775999999999998</v>
      </c>
      <c r="E4048" s="1">
        <v>0.74744999999999995</v>
      </c>
      <c r="F4048" s="10">
        <v>0.74770000000000003</v>
      </c>
      <c r="G4048" s="1">
        <v>1092</v>
      </c>
      <c r="I4048" s="6">
        <f t="shared" si="441"/>
        <v>0.74714599999999998</v>
      </c>
      <c r="J4048" s="6">
        <f t="shared" si="435"/>
        <v>0.7460405</v>
      </c>
      <c r="K4048" s="18"/>
      <c r="L4048" s="26" t="str">
        <f t="shared" si="438"/>
        <v xml:space="preserve"> </v>
      </c>
      <c r="M4048" s="26" t="str">
        <f t="shared" si="436"/>
        <v xml:space="preserve"> </v>
      </c>
      <c r="N4048" s="27" t="str">
        <f t="shared" si="437"/>
        <v xml:space="preserve"> </v>
      </c>
      <c r="O4048" s="28" t="str">
        <f t="shared" si="439"/>
        <v xml:space="preserve"> </v>
      </c>
      <c r="P4048" s="27" t="str">
        <f t="shared" si="440"/>
        <v xml:space="preserve"> </v>
      </c>
    </row>
    <row r="4049" spans="1:18" x14ac:dyDescent="0.45">
      <c r="A4049" s="1" t="s">
        <v>42</v>
      </c>
      <c r="B4049" s="4">
        <v>0.29166666666666669</v>
      </c>
      <c r="C4049" s="1">
        <v>0.74766999999999995</v>
      </c>
      <c r="D4049" s="1">
        <v>0.74795999999999996</v>
      </c>
      <c r="E4049" s="1">
        <v>0.74751000000000001</v>
      </c>
      <c r="F4049" s="10">
        <v>0.74787000000000003</v>
      </c>
      <c r="G4049" s="1">
        <v>1174</v>
      </c>
      <c r="I4049" s="6">
        <f t="shared" si="441"/>
        <v>0.747305</v>
      </c>
      <c r="J4049" s="6">
        <f t="shared" si="435"/>
        <v>0.74621900000000008</v>
      </c>
      <c r="K4049" s="18"/>
      <c r="L4049" s="26" t="str">
        <f t="shared" si="438"/>
        <v xml:space="preserve"> </v>
      </c>
      <c r="M4049" s="26" t="str">
        <f t="shared" si="436"/>
        <v xml:space="preserve"> </v>
      </c>
      <c r="N4049" s="27" t="str">
        <f t="shared" si="437"/>
        <v xml:space="preserve"> </v>
      </c>
      <c r="O4049" s="28" t="str">
        <f t="shared" si="439"/>
        <v xml:space="preserve"> </v>
      </c>
      <c r="P4049" s="27" t="str">
        <f t="shared" si="440"/>
        <v xml:space="preserve"> </v>
      </c>
    </row>
    <row r="4050" spans="1:18" x14ac:dyDescent="0.45">
      <c r="A4050" s="1" t="s">
        <v>42</v>
      </c>
      <c r="B4050" s="4">
        <v>0.30208333333333331</v>
      </c>
      <c r="C4050" s="1">
        <v>0.74787999999999999</v>
      </c>
      <c r="D4050" s="1">
        <v>0.74790000000000001</v>
      </c>
      <c r="E4050" s="1">
        <v>0.74746999999999997</v>
      </c>
      <c r="F4050" s="10">
        <v>0.74756999999999996</v>
      </c>
      <c r="G4050" s="1">
        <v>1087</v>
      </c>
      <c r="I4050" s="6">
        <f t="shared" si="441"/>
        <v>0.74733099999999997</v>
      </c>
      <c r="J4050" s="6">
        <f t="shared" si="435"/>
        <v>0.74636999999999998</v>
      </c>
      <c r="K4050" s="18"/>
      <c r="L4050" s="26" t="str">
        <f t="shared" si="438"/>
        <v xml:space="preserve"> </v>
      </c>
      <c r="M4050" s="26" t="str">
        <f t="shared" si="436"/>
        <v xml:space="preserve"> </v>
      </c>
      <c r="N4050" s="27" t="str">
        <f t="shared" si="437"/>
        <v xml:space="preserve"> </v>
      </c>
      <c r="O4050" s="28" t="str">
        <f t="shared" si="439"/>
        <v xml:space="preserve"> </v>
      </c>
      <c r="P4050" s="27" t="str">
        <f t="shared" si="440"/>
        <v xml:space="preserve"> </v>
      </c>
    </row>
    <row r="4051" spans="1:18" x14ac:dyDescent="0.45">
      <c r="A4051" s="1" t="s">
        <v>42</v>
      </c>
      <c r="B4051" s="4">
        <v>0.3125</v>
      </c>
      <c r="C4051" s="1">
        <v>0.74756</v>
      </c>
      <c r="D4051" s="1">
        <v>0.74761999999999995</v>
      </c>
      <c r="E4051" s="1">
        <v>0.74731000000000003</v>
      </c>
      <c r="F4051" s="10">
        <v>0.74751000000000001</v>
      </c>
      <c r="G4051" s="1">
        <v>1091</v>
      </c>
      <c r="I4051" s="6">
        <f t="shared" si="441"/>
        <v>0.74740399999999996</v>
      </c>
      <c r="J4051" s="6">
        <f t="shared" si="435"/>
        <v>0.74651449999999997</v>
      </c>
      <c r="K4051" s="18"/>
      <c r="L4051" s="26" t="str">
        <f t="shared" si="438"/>
        <v xml:space="preserve"> </v>
      </c>
      <c r="M4051" s="26" t="str">
        <f t="shared" si="436"/>
        <v xml:space="preserve"> </v>
      </c>
      <c r="N4051" s="27" t="str">
        <f t="shared" si="437"/>
        <v xml:space="preserve"> </v>
      </c>
      <c r="O4051" s="28" t="str">
        <f t="shared" si="439"/>
        <v xml:space="preserve"> </v>
      </c>
      <c r="P4051" s="27" t="str">
        <f t="shared" si="440"/>
        <v xml:space="preserve"> </v>
      </c>
    </row>
    <row r="4052" spans="1:18" x14ac:dyDescent="0.45">
      <c r="A4052" s="1" t="s">
        <v>42</v>
      </c>
      <c r="B4052" s="4">
        <v>0.32291666666666669</v>
      </c>
      <c r="C4052" s="1">
        <v>0.74751999999999996</v>
      </c>
      <c r="D4052" s="1">
        <v>0.74753999999999998</v>
      </c>
      <c r="E4052" s="1">
        <v>0.74709000000000003</v>
      </c>
      <c r="F4052" s="10">
        <v>0.74709999999999999</v>
      </c>
      <c r="G4052" s="1">
        <v>1169</v>
      </c>
      <c r="I4052" s="6">
        <f t="shared" si="441"/>
        <v>0.74741799999999992</v>
      </c>
      <c r="J4052" s="6">
        <f t="shared" si="435"/>
        <v>0.74664399999999997</v>
      </c>
      <c r="K4052" s="18"/>
      <c r="L4052" s="26" t="str">
        <f t="shared" si="438"/>
        <v xml:space="preserve"> </v>
      </c>
      <c r="M4052" s="26" t="str">
        <f t="shared" si="436"/>
        <v xml:space="preserve"> </v>
      </c>
      <c r="N4052" s="27" t="str">
        <f t="shared" si="437"/>
        <v xml:space="preserve"> </v>
      </c>
      <c r="O4052" s="28" t="str">
        <f t="shared" si="439"/>
        <v xml:space="preserve"> </v>
      </c>
      <c r="P4052" s="27" t="str">
        <f t="shared" si="440"/>
        <v xml:space="preserve"> </v>
      </c>
    </row>
    <row r="4053" spans="1:18" x14ac:dyDescent="0.45">
      <c r="A4053" s="1" t="s">
        <v>42</v>
      </c>
      <c r="B4053" s="4">
        <v>0.33333333333333331</v>
      </c>
      <c r="C4053" s="1">
        <v>0.74709000000000003</v>
      </c>
      <c r="D4053" s="1">
        <v>0.74712000000000001</v>
      </c>
      <c r="E4053" s="1">
        <v>0.74629999999999996</v>
      </c>
      <c r="F4053" s="10">
        <v>0.74639999999999995</v>
      </c>
      <c r="G4053" s="1">
        <v>1607</v>
      </c>
      <c r="I4053" s="6">
        <f t="shared" si="441"/>
        <v>0.74735799999999997</v>
      </c>
      <c r="J4053" s="6">
        <f t="shared" si="435"/>
        <v>0.74674399999999996</v>
      </c>
      <c r="K4053" s="18"/>
      <c r="L4053" s="26" t="str">
        <f t="shared" si="438"/>
        <v xml:space="preserve"> </v>
      </c>
      <c r="M4053" s="26" t="str">
        <f t="shared" si="436"/>
        <v xml:space="preserve"> </v>
      </c>
      <c r="N4053" s="27" t="str">
        <f t="shared" si="437"/>
        <v xml:space="preserve"> </v>
      </c>
      <c r="O4053" s="28" t="str">
        <f t="shared" si="439"/>
        <v xml:space="preserve"> </v>
      </c>
      <c r="P4053" s="27" t="str">
        <f t="shared" si="440"/>
        <v xml:space="preserve"> </v>
      </c>
    </row>
    <row r="4054" spans="1:18" x14ac:dyDescent="0.45">
      <c r="A4054" s="1" t="s">
        <v>42</v>
      </c>
      <c r="B4054" s="4">
        <v>0.34375</v>
      </c>
      <c r="C4054" s="1">
        <v>0.74639</v>
      </c>
      <c r="D4054" s="1">
        <v>0.74695999999999996</v>
      </c>
      <c r="E4054" s="1">
        <v>0.74634999999999996</v>
      </c>
      <c r="F4054" s="10">
        <v>0.74695</v>
      </c>
      <c r="G4054" s="1">
        <v>824</v>
      </c>
      <c r="I4054" s="6">
        <f t="shared" si="441"/>
        <v>0.74734900000000004</v>
      </c>
      <c r="J4054" s="6">
        <f t="shared" si="435"/>
        <v>0.74684100000000009</v>
      </c>
      <c r="K4054" s="18"/>
      <c r="L4054" s="26" t="str">
        <f t="shared" si="438"/>
        <v xml:space="preserve"> </v>
      </c>
      <c r="M4054" s="26" t="str">
        <f t="shared" si="436"/>
        <v xml:space="preserve"> </v>
      </c>
      <c r="N4054" s="27" t="str">
        <f t="shared" si="437"/>
        <v xml:space="preserve"> </v>
      </c>
      <c r="O4054" s="28" t="str">
        <f t="shared" si="439"/>
        <v xml:space="preserve"> </v>
      </c>
      <c r="P4054" s="27" t="str">
        <f t="shared" si="440"/>
        <v xml:space="preserve"> </v>
      </c>
    </row>
    <row r="4055" spans="1:18" x14ac:dyDescent="0.45">
      <c r="A4055" s="1" t="s">
        <v>42</v>
      </c>
      <c r="B4055" s="4">
        <v>0.35416666666666669</v>
      </c>
      <c r="C4055" s="1">
        <v>0.74695</v>
      </c>
      <c r="D4055" s="1">
        <v>0.74695</v>
      </c>
      <c r="E4055" s="1">
        <v>0.74617</v>
      </c>
      <c r="F4055" s="10">
        <v>0.74617999999999995</v>
      </c>
      <c r="G4055" s="1">
        <v>917</v>
      </c>
      <c r="I4055" s="6">
        <f t="shared" si="441"/>
        <v>0.74723799999999985</v>
      </c>
      <c r="J4055" s="6">
        <f t="shared" si="435"/>
        <v>0.74689900000000009</v>
      </c>
      <c r="K4055" s="18"/>
      <c r="L4055" s="26" t="str">
        <f t="shared" si="438"/>
        <v xml:space="preserve"> </v>
      </c>
      <c r="M4055" s="26" t="str">
        <f t="shared" si="436"/>
        <v xml:space="preserve"> </v>
      </c>
      <c r="N4055" s="27" t="str">
        <f t="shared" si="437"/>
        <v xml:space="preserve"> </v>
      </c>
      <c r="O4055" s="28" t="str">
        <f t="shared" si="439"/>
        <v xml:space="preserve"> </v>
      </c>
      <c r="P4055" s="27" t="str">
        <f t="shared" si="440"/>
        <v xml:space="preserve"> </v>
      </c>
    </row>
    <row r="4056" spans="1:18" x14ac:dyDescent="0.45">
      <c r="A4056" s="1" t="s">
        <v>42</v>
      </c>
      <c r="B4056" s="4">
        <v>0.36458333333333331</v>
      </c>
      <c r="C4056" s="1">
        <v>0.74619000000000002</v>
      </c>
      <c r="D4056" s="1">
        <v>0.74641000000000002</v>
      </c>
      <c r="E4056" s="1">
        <v>0.74580999999999997</v>
      </c>
      <c r="F4056" s="10">
        <v>0.74582000000000004</v>
      </c>
      <c r="G4056" s="1">
        <v>1059</v>
      </c>
      <c r="I4056" s="6">
        <f t="shared" si="441"/>
        <v>0.74706600000000001</v>
      </c>
      <c r="J4056" s="6">
        <f t="shared" si="435"/>
        <v>0.74692200000000009</v>
      </c>
      <c r="K4056" s="18"/>
      <c r="L4056" s="26" t="str">
        <f t="shared" si="438"/>
        <v xml:space="preserve"> </v>
      </c>
      <c r="M4056" s="26" t="str">
        <f t="shared" si="436"/>
        <v xml:space="preserve"> </v>
      </c>
      <c r="N4056" s="27" t="str">
        <f t="shared" si="437"/>
        <v xml:space="preserve"> </v>
      </c>
      <c r="O4056" s="28" t="str">
        <f t="shared" si="439"/>
        <v xml:space="preserve"> </v>
      </c>
      <c r="P4056" s="27" t="str">
        <f t="shared" si="440"/>
        <v xml:space="preserve"> </v>
      </c>
    </row>
    <row r="4057" spans="1:18" x14ac:dyDescent="0.45">
      <c r="A4057" s="1" t="s">
        <v>42</v>
      </c>
      <c r="B4057" s="4">
        <v>0.375</v>
      </c>
      <c r="C4057" s="1">
        <v>0.74580000000000002</v>
      </c>
      <c r="D4057" s="1">
        <v>0.74646999999999997</v>
      </c>
      <c r="E4057" s="1">
        <v>0.74553999999999998</v>
      </c>
      <c r="F4057" s="10">
        <v>0.74631000000000003</v>
      </c>
      <c r="G4057" s="1">
        <v>1544</v>
      </c>
      <c r="I4057" s="6">
        <f t="shared" si="441"/>
        <v>0.74694099999999997</v>
      </c>
      <c r="J4057" s="6">
        <f t="shared" ref="J4057:J4120" si="442">AVERAGE(F4038:F4057)</f>
        <v>0.74696349999999989</v>
      </c>
      <c r="K4057" s="18"/>
      <c r="L4057" s="26" t="str">
        <f t="shared" si="438"/>
        <v>Short</v>
      </c>
      <c r="M4057" s="26" t="str">
        <f t="shared" ref="M4057:M4120" si="443">IF(L4057="Long",F4057+(F4057*$M$3)," ")</f>
        <v xml:space="preserve"> </v>
      </c>
      <c r="N4057" s="27" t="str">
        <f t="shared" ref="N4057:N4120" si="444">IF(L4057="Long",F4057-(F4057*$N$3)," ")</f>
        <v xml:space="preserve"> </v>
      </c>
      <c r="O4057" s="28">
        <f t="shared" si="439"/>
        <v>0.74556369</v>
      </c>
      <c r="P4057" s="27">
        <f t="shared" si="440"/>
        <v>0.74705631000000006</v>
      </c>
      <c r="R4057" s="1" t="s">
        <v>91</v>
      </c>
    </row>
    <row r="4058" spans="1:18" x14ac:dyDescent="0.45">
      <c r="A4058" s="1" t="s">
        <v>42</v>
      </c>
      <c r="B4058" s="4">
        <v>0.38541666666666669</v>
      </c>
      <c r="C4058" s="1">
        <v>0.74633000000000005</v>
      </c>
      <c r="D4058" s="1">
        <v>0.74656999999999996</v>
      </c>
      <c r="E4058" s="1">
        <v>0.74592000000000003</v>
      </c>
      <c r="F4058" s="10">
        <v>0.74595999999999996</v>
      </c>
      <c r="G4058" s="1">
        <v>1902</v>
      </c>
      <c r="I4058" s="6">
        <f t="shared" si="441"/>
        <v>0.74676699999999996</v>
      </c>
      <c r="J4058" s="6">
        <f t="shared" si="442"/>
        <v>0.74695649999999991</v>
      </c>
      <c r="K4058" s="18"/>
      <c r="L4058" s="26" t="str">
        <f t="shared" ref="L4058:L4121" si="445">IF(AND(I4058&gt;J4058,F4058&gt;I4058,I4057&lt;J4057),"Long",IF(AND(I4058&lt;J4058,F4058&lt;I4058,I4057&gt;J4057),"Short"," "))</f>
        <v xml:space="preserve"> </v>
      </c>
      <c r="M4058" s="26" t="str">
        <f t="shared" si="443"/>
        <v xml:space="preserve"> </v>
      </c>
      <c r="N4058" s="27" t="str">
        <f t="shared" si="444"/>
        <v xml:space="preserve"> </v>
      </c>
      <c r="O4058" s="28" t="str">
        <f t="shared" ref="O4058:O4121" si="446">IF(L4058="Short",F4058-(F4058*$O$3)," ")</f>
        <v xml:space="preserve"> </v>
      </c>
      <c r="P4058" s="27" t="str">
        <f t="shared" ref="P4058:P4121" si="447">IF(L4058="Short",F4058+(F4058*$P$3)," ")</f>
        <v xml:space="preserve"> </v>
      </c>
    </row>
    <row r="4059" spans="1:18" x14ac:dyDescent="0.45">
      <c r="A4059" s="1" t="s">
        <v>42</v>
      </c>
      <c r="B4059" s="4">
        <v>0.39583333333333331</v>
      </c>
      <c r="C4059" s="1">
        <v>0.74597000000000002</v>
      </c>
      <c r="D4059" s="1">
        <v>0.74692999999999998</v>
      </c>
      <c r="E4059" s="1">
        <v>0.74556999999999995</v>
      </c>
      <c r="F4059" s="10">
        <v>0.74683999999999995</v>
      </c>
      <c r="G4059" s="1">
        <v>2705</v>
      </c>
      <c r="I4059" s="6">
        <f t="shared" si="441"/>
        <v>0.74666399999999999</v>
      </c>
      <c r="J4059" s="6">
        <f t="shared" si="442"/>
        <v>0.74698450000000005</v>
      </c>
      <c r="K4059" s="18"/>
      <c r="L4059" s="26" t="str">
        <f t="shared" si="445"/>
        <v xml:space="preserve"> </v>
      </c>
      <c r="M4059" s="26" t="str">
        <f t="shared" si="443"/>
        <v xml:space="preserve"> </v>
      </c>
      <c r="N4059" s="27" t="str">
        <f t="shared" si="444"/>
        <v xml:space="preserve"> </v>
      </c>
      <c r="O4059" s="28" t="str">
        <f t="shared" si="446"/>
        <v xml:space="preserve"> </v>
      </c>
      <c r="P4059" s="27" t="str">
        <f t="shared" si="447"/>
        <v xml:space="preserve"> </v>
      </c>
    </row>
    <row r="4060" spans="1:18" x14ac:dyDescent="0.45">
      <c r="A4060" s="1" t="s">
        <v>42</v>
      </c>
      <c r="B4060" s="4">
        <v>0.40625</v>
      </c>
      <c r="C4060" s="1">
        <v>0.74683999999999995</v>
      </c>
      <c r="D4060" s="1">
        <v>0.74739</v>
      </c>
      <c r="E4060" s="1">
        <v>0.74653000000000003</v>
      </c>
      <c r="F4060" s="10">
        <v>0.74705999999999995</v>
      </c>
      <c r="G4060" s="1">
        <v>2707</v>
      </c>
      <c r="I4060" s="6">
        <f t="shared" si="441"/>
        <v>0.74661300000000008</v>
      </c>
      <c r="J4060" s="6">
        <f t="shared" si="442"/>
        <v>0.74697199999999997</v>
      </c>
      <c r="K4060" s="18"/>
      <c r="L4060" s="26" t="str">
        <f t="shared" si="445"/>
        <v xml:space="preserve"> </v>
      </c>
      <c r="M4060" s="26" t="str">
        <f t="shared" si="443"/>
        <v xml:space="preserve"> </v>
      </c>
      <c r="N4060" s="27" t="str">
        <f t="shared" si="444"/>
        <v xml:space="preserve"> </v>
      </c>
      <c r="O4060" s="28" t="str">
        <f t="shared" si="446"/>
        <v xml:space="preserve"> </v>
      </c>
      <c r="P4060" s="27" t="str">
        <f t="shared" si="447"/>
        <v xml:space="preserve"> </v>
      </c>
    </row>
    <row r="4061" spans="1:18" x14ac:dyDescent="0.45">
      <c r="A4061" s="1" t="s">
        <v>42</v>
      </c>
      <c r="B4061" s="4">
        <v>0.41666666666666669</v>
      </c>
      <c r="C4061" s="1">
        <v>0.74705999999999995</v>
      </c>
      <c r="D4061" s="1">
        <v>0.74761</v>
      </c>
      <c r="E4061" s="1">
        <v>0.74658999999999998</v>
      </c>
      <c r="F4061" s="10">
        <v>0.74760000000000004</v>
      </c>
      <c r="G4061" s="1">
        <v>3696</v>
      </c>
      <c r="I4061" s="6">
        <f t="shared" si="441"/>
        <v>0.74662200000000012</v>
      </c>
      <c r="J4061" s="6">
        <f t="shared" si="442"/>
        <v>0.74701300000000004</v>
      </c>
      <c r="K4061" s="18"/>
      <c r="L4061" s="26" t="str">
        <f t="shared" si="445"/>
        <v xml:space="preserve"> </v>
      </c>
      <c r="M4061" s="26" t="str">
        <f t="shared" si="443"/>
        <v xml:space="preserve"> </v>
      </c>
      <c r="N4061" s="27" t="str">
        <f t="shared" si="444"/>
        <v xml:space="preserve"> </v>
      </c>
      <c r="O4061" s="28" t="str">
        <f t="shared" si="446"/>
        <v xml:space="preserve"> </v>
      </c>
      <c r="P4061" s="27" t="str">
        <f t="shared" si="447"/>
        <v xml:space="preserve"> </v>
      </c>
    </row>
    <row r="4062" spans="1:18" x14ac:dyDescent="0.45">
      <c r="A4062" s="1" t="s">
        <v>42</v>
      </c>
      <c r="B4062" s="4">
        <v>0.42708333333333331</v>
      </c>
      <c r="C4062" s="1">
        <v>0.74760000000000004</v>
      </c>
      <c r="D4062" s="1">
        <v>0.74766999999999995</v>
      </c>
      <c r="E4062" s="1">
        <v>0.74690999999999996</v>
      </c>
      <c r="F4062" s="10">
        <v>0.74765000000000004</v>
      </c>
      <c r="G4062" s="1">
        <v>2602</v>
      </c>
      <c r="I4062" s="6">
        <f t="shared" si="441"/>
        <v>0.74667700000000004</v>
      </c>
      <c r="J4062" s="6">
        <f t="shared" si="442"/>
        <v>0.74704750000000009</v>
      </c>
      <c r="K4062" s="18"/>
      <c r="L4062" s="26" t="str">
        <f t="shared" si="445"/>
        <v xml:space="preserve"> </v>
      </c>
      <c r="M4062" s="26" t="str">
        <f t="shared" si="443"/>
        <v xml:space="preserve"> </v>
      </c>
      <c r="N4062" s="27" t="str">
        <f t="shared" si="444"/>
        <v xml:space="preserve"> </v>
      </c>
      <c r="O4062" s="28" t="str">
        <f t="shared" si="446"/>
        <v xml:space="preserve"> </v>
      </c>
      <c r="P4062" s="27" t="str">
        <f t="shared" si="447"/>
        <v xml:space="preserve"> </v>
      </c>
    </row>
    <row r="4063" spans="1:18" x14ac:dyDescent="0.45">
      <c r="A4063" s="1" t="s">
        <v>42</v>
      </c>
      <c r="B4063" s="4">
        <v>0.4375</v>
      </c>
      <c r="C4063" s="1">
        <v>0.74765000000000004</v>
      </c>
      <c r="D4063" s="1">
        <v>0.74846999999999997</v>
      </c>
      <c r="E4063" s="1">
        <v>0.74756999999999996</v>
      </c>
      <c r="F4063" s="10">
        <v>0.74809000000000003</v>
      </c>
      <c r="G4063" s="1">
        <v>2594</v>
      </c>
      <c r="I4063" s="6">
        <f t="shared" si="441"/>
        <v>0.74684600000000012</v>
      </c>
      <c r="J4063" s="6">
        <f t="shared" si="442"/>
        <v>0.74710200000000004</v>
      </c>
      <c r="K4063" s="18"/>
      <c r="L4063" s="26" t="str">
        <f t="shared" si="445"/>
        <v xml:space="preserve"> </v>
      </c>
      <c r="M4063" s="26" t="str">
        <f t="shared" si="443"/>
        <v xml:space="preserve"> </v>
      </c>
      <c r="N4063" s="27" t="str">
        <f t="shared" si="444"/>
        <v xml:space="preserve"> </v>
      </c>
      <c r="O4063" s="28" t="str">
        <f t="shared" si="446"/>
        <v xml:space="preserve"> </v>
      </c>
      <c r="P4063" s="27" t="str">
        <f t="shared" si="447"/>
        <v xml:space="preserve"> </v>
      </c>
    </row>
    <row r="4064" spans="1:18" x14ac:dyDescent="0.45">
      <c r="A4064" s="1" t="s">
        <v>42</v>
      </c>
      <c r="B4064" s="4">
        <v>0.44791666666666669</v>
      </c>
      <c r="C4064" s="1">
        <v>0.74807999999999997</v>
      </c>
      <c r="D4064" s="1">
        <v>0.74824999999999997</v>
      </c>
      <c r="E4064" s="1">
        <v>0.74783999999999995</v>
      </c>
      <c r="F4064" s="10">
        <v>0.74790000000000001</v>
      </c>
      <c r="G4064" s="1">
        <v>2573</v>
      </c>
      <c r="I4064" s="6">
        <f t="shared" si="441"/>
        <v>0.74694100000000019</v>
      </c>
      <c r="J4064" s="6">
        <f t="shared" si="442"/>
        <v>0.74714499999999995</v>
      </c>
      <c r="K4064" s="18"/>
      <c r="L4064" s="26" t="str">
        <f t="shared" si="445"/>
        <v xml:space="preserve"> </v>
      </c>
      <c r="M4064" s="26" t="str">
        <f t="shared" si="443"/>
        <v xml:space="preserve"> </v>
      </c>
      <c r="N4064" s="27" t="str">
        <f t="shared" si="444"/>
        <v xml:space="preserve"> </v>
      </c>
      <c r="O4064" s="28" t="str">
        <f t="shared" si="446"/>
        <v xml:space="preserve"> </v>
      </c>
      <c r="P4064" s="27" t="str">
        <f t="shared" si="447"/>
        <v xml:space="preserve"> </v>
      </c>
    </row>
    <row r="4065" spans="1:18" x14ac:dyDescent="0.45">
      <c r="A4065" s="1" t="s">
        <v>42</v>
      </c>
      <c r="B4065" s="4">
        <v>0.45833333333333331</v>
      </c>
      <c r="C4065" s="1">
        <v>0.74789000000000005</v>
      </c>
      <c r="D4065" s="1">
        <v>0.74814999999999998</v>
      </c>
      <c r="E4065" s="1">
        <v>0.74741000000000002</v>
      </c>
      <c r="F4065" s="10">
        <v>0.748</v>
      </c>
      <c r="G4065" s="1">
        <v>2985</v>
      </c>
      <c r="I4065" s="6">
        <f t="shared" si="441"/>
        <v>0.74712299999999998</v>
      </c>
      <c r="J4065" s="6">
        <f t="shared" si="442"/>
        <v>0.7471804999999998</v>
      </c>
      <c r="K4065" s="18"/>
      <c r="L4065" s="26" t="str">
        <f t="shared" si="445"/>
        <v xml:space="preserve"> </v>
      </c>
      <c r="M4065" s="26" t="str">
        <f t="shared" si="443"/>
        <v xml:space="preserve"> </v>
      </c>
      <c r="N4065" s="27" t="str">
        <f t="shared" si="444"/>
        <v xml:space="preserve"> </v>
      </c>
      <c r="O4065" s="28" t="str">
        <f t="shared" si="446"/>
        <v xml:space="preserve"> </v>
      </c>
      <c r="P4065" s="27" t="str">
        <f t="shared" si="447"/>
        <v xml:space="preserve"> </v>
      </c>
    </row>
    <row r="4066" spans="1:18" x14ac:dyDescent="0.45">
      <c r="A4066" s="1" t="s">
        <v>42</v>
      </c>
      <c r="B4066" s="4">
        <v>0.46875</v>
      </c>
      <c r="C4066" s="1">
        <v>0.74799000000000004</v>
      </c>
      <c r="D4066" s="1">
        <v>0.74895999999999996</v>
      </c>
      <c r="E4066" s="1">
        <v>0.74794000000000005</v>
      </c>
      <c r="F4066" s="10">
        <v>0.74883</v>
      </c>
      <c r="G4066" s="1">
        <v>2298</v>
      </c>
      <c r="I4066" s="6">
        <f t="shared" si="441"/>
        <v>0.74742400000000009</v>
      </c>
      <c r="J4066" s="6">
        <f t="shared" si="442"/>
        <v>0.74724499999999994</v>
      </c>
      <c r="K4066" s="18"/>
      <c r="L4066" s="26" t="str">
        <f t="shared" si="445"/>
        <v>Long</v>
      </c>
      <c r="M4066" s="26">
        <f t="shared" si="443"/>
        <v>0.74957883000000003</v>
      </c>
      <c r="N4066" s="27">
        <f t="shared" si="444"/>
        <v>0.74808116999999996</v>
      </c>
      <c r="O4066" s="28" t="str">
        <f t="shared" si="446"/>
        <v xml:space="preserve"> </v>
      </c>
      <c r="P4066" s="27" t="str">
        <f t="shared" si="447"/>
        <v xml:space="preserve"> </v>
      </c>
    </row>
    <row r="4067" spans="1:18" x14ac:dyDescent="0.45">
      <c r="A4067" s="1" t="s">
        <v>42</v>
      </c>
      <c r="B4067" s="4">
        <v>0.47916666666666669</v>
      </c>
      <c r="C4067" s="1">
        <v>0.74883999999999995</v>
      </c>
      <c r="D4067" s="1">
        <v>0.74944</v>
      </c>
      <c r="E4067" s="1">
        <v>0.74870000000000003</v>
      </c>
      <c r="F4067" s="10">
        <v>0.74897999999999998</v>
      </c>
      <c r="G4067" s="1">
        <v>3034</v>
      </c>
      <c r="I4067" s="6">
        <f t="shared" si="441"/>
        <v>0.74769099999999999</v>
      </c>
      <c r="J4067" s="6">
        <f t="shared" si="442"/>
        <v>0.74731599999999987</v>
      </c>
      <c r="K4067" s="18"/>
      <c r="L4067" s="26" t="str">
        <f t="shared" si="445"/>
        <v xml:space="preserve"> </v>
      </c>
      <c r="M4067" s="26" t="str">
        <f t="shared" si="443"/>
        <v xml:space="preserve"> </v>
      </c>
      <c r="N4067" s="27" t="str">
        <f t="shared" si="444"/>
        <v xml:space="preserve"> </v>
      </c>
      <c r="O4067" s="28" t="str">
        <f t="shared" si="446"/>
        <v xml:space="preserve"> </v>
      </c>
      <c r="P4067" s="27" t="str">
        <f t="shared" si="447"/>
        <v xml:space="preserve"> </v>
      </c>
    </row>
    <row r="4068" spans="1:18" x14ac:dyDescent="0.45">
      <c r="A4068" s="1" t="s">
        <v>42</v>
      </c>
      <c r="B4068" s="4">
        <v>0.48958333333333331</v>
      </c>
      <c r="C4068" s="1">
        <v>0.74899000000000004</v>
      </c>
      <c r="D4068" s="1">
        <v>0.74914000000000003</v>
      </c>
      <c r="E4068" s="1">
        <v>0.74848999999999999</v>
      </c>
      <c r="F4068" s="10">
        <v>0.74868999999999997</v>
      </c>
      <c r="G4068" s="1">
        <v>2032</v>
      </c>
      <c r="I4068" s="6">
        <f t="shared" si="441"/>
        <v>0.74796399999999996</v>
      </c>
      <c r="J4068" s="6">
        <f t="shared" si="442"/>
        <v>0.7473654999999999</v>
      </c>
      <c r="K4068" s="18"/>
      <c r="L4068" s="26" t="str">
        <f t="shared" si="445"/>
        <v xml:space="preserve"> </v>
      </c>
      <c r="M4068" s="26" t="str">
        <f t="shared" si="443"/>
        <v xml:space="preserve"> </v>
      </c>
      <c r="N4068" s="27" t="str">
        <f t="shared" si="444"/>
        <v xml:space="preserve"> </v>
      </c>
      <c r="O4068" s="28" t="str">
        <f t="shared" si="446"/>
        <v xml:space="preserve"> </v>
      </c>
      <c r="P4068" s="27" t="str">
        <f t="shared" si="447"/>
        <v xml:space="preserve"> </v>
      </c>
    </row>
    <row r="4069" spans="1:18" x14ac:dyDescent="0.45">
      <c r="A4069" s="1" t="s">
        <v>42</v>
      </c>
      <c r="B4069" s="4">
        <v>0.5</v>
      </c>
      <c r="C4069" s="1">
        <v>0.74868000000000001</v>
      </c>
      <c r="D4069" s="1">
        <v>0.74914000000000003</v>
      </c>
      <c r="E4069" s="1">
        <v>0.74853999999999998</v>
      </c>
      <c r="F4069" s="10">
        <v>0.74909999999999999</v>
      </c>
      <c r="G4069" s="1">
        <v>2189</v>
      </c>
      <c r="I4069" s="6">
        <f t="shared" si="441"/>
        <v>0.74818999999999991</v>
      </c>
      <c r="J4069" s="6">
        <f t="shared" si="442"/>
        <v>0.74742699999999984</v>
      </c>
      <c r="K4069" s="18"/>
      <c r="L4069" s="26" t="str">
        <f t="shared" si="445"/>
        <v xml:space="preserve"> </v>
      </c>
      <c r="M4069" s="26" t="str">
        <f t="shared" si="443"/>
        <v xml:space="preserve"> </v>
      </c>
      <c r="N4069" s="27" t="str">
        <f t="shared" si="444"/>
        <v xml:space="preserve"> </v>
      </c>
      <c r="O4069" s="28" t="str">
        <f t="shared" si="446"/>
        <v xml:space="preserve"> </v>
      </c>
      <c r="P4069" s="27" t="str">
        <f t="shared" si="447"/>
        <v xml:space="preserve"> </v>
      </c>
    </row>
    <row r="4070" spans="1:18" x14ac:dyDescent="0.45">
      <c r="A4070" s="1" t="s">
        <v>42</v>
      </c>
      <c r="B4070" s="4">
        <v>0.51041666666666663</v>
      </c>
      <c r="C4070" s="1">
        <v>0.74911000000000005</v>
      </c>
      <c r="D4070" s="1">
        <v>0.74914999999999998</v>
      </c>
      <c r="E4070" s="1">
        <v>0.74872000000000005</v>
      </c>
      <c r="F4070" s="10">
        <v>0.74895</v>
      </c>
      <c r="G4070" s="1">
        <v>1492</v>
      </c>
      <c r="I4070" s="6">
        <f t="shared" si="441"/>
        <v>0.74837900000000002</v>
      </c>
      <c r="J4070" s="6">
        <f t="shared" si="442"/>
        <v>0.74749599999999994</v>
      </c>
      <c r="K4070" s="18"/>
      <c r="L4070" s="26" t="str">
        <f t="shared" si="445"/>
        <v xml:space="preserve"> </v>
      </c>
      <c r="M4070" s="26" t="str">
        <f t="shared" si="443"/>
        <v xml:space="preserve"> </v>
      </c>
      <c r="N4070" s="27" t="str">
        <f t="shared" si="444"/>
        <v xml:space="preserve"> </v>
      </c>
      <c r="O4070" s="28" t="str">
        <f t="shared" si="446"/>
        <v xml:space="preserve"> </v>
      </c>
      <c r="P4070" s="27" t="str">
        <f t="shared" si="447"/>
        <v xml:space="preserve"> </v>
      </c>
    </row>
    <row r="4071" spans="1:18" x14ac:dyDescent="0.45">
      <c r="A4071" s="1" t="s">
        <v>42</v>
      </c>
      <c r="B4071" s="4">
        <v>0.52083333333333337</v>
      </c>
      <c r="C4071" s="1">
        <v>0.74895</v>
      </c>
      <c r="D4071" s="1">
        <v>0.74909999999999999</v>
      </c>
      <c r="E4071" s="1">
        <v>0.74851000000000001</v>
      </c>
      <c r="F4071" s="10">
        <v>0.74865999999999999</v>
      </c>
      <c r="G4071" s="1">
        <v>1478</v>
      </c>
      <c r="I4071" s="6">
        <f t="shared" si="441"/>
        <v>0.74848499999999996</v>
      </c>
      <c r="J4071" s="6">
        <f t="shared" si="442"/>
        <v>0.74755349999999987</v>
      </c>
      <c r="K4071" s="18"/>
      <c r="L4071" s="26" t="str">
        <f t="shared" si="445"/>
        <v xml:space="preserve"> </v>
      </c>
      <c r="M4071" s="26" t="str">
        <f t="shared" si="443"/>
        <v xml:space="preserve"> </v>
      </c>
      <c r="N4071" s="27" t="str">
        <f t="shared" si="444"/>
        <v xml:space="preserve"> </v>
      </c>
      <c r="O4071" s="28" t="str">
        <f t="shared" si="446"/>
        <v xml:space="preserve"> </v>
      </c>
      <c r="P4071" s="27" t="str">
        <f t="shared" si="447"/>
        <v xml:space="preserve"> </v>
      </c>
    </row>
    <row r="4072" spans="1:18" x14ac:dyDescent="0.45">
      <c r="A4072" s="1" t="s">
        <v>42</v>
      </c>
      <c r="B4072" s="4">
        <v>0.53125</v>
      </c>
      <c r="C4072" s="1">
        <v>0.74866999999999995</v>
      </c>
      <c r="D4072" s="1">
        <v>0.74902000000000002</v>
      </c>
      <c r="E4072" s="1">
        <v>0.74853000000000003</v>
      </c>
      <c r="F4072" s="10">
        <v>0.74878</v>
      </c>
      <c r="G4072" s="1">
        <v>1771</v>
      </c>
      <c r="I4072" s="6">
        <f t="shared" si="441"/>
        <v>0.7485980000000001</v>
      </c>
      <c r="J4072" s="6">
        <f t="shared" si="442"/>
        <v>0.74763749999999995</v>
      </c>
      <c r="K4072" s="18"/>
      <c r="L4072" s="26" t="str">
        <f t="shared" si="445"/>
        <v xml:space="preserve"> </v>
      </c>
      <c r="M4072" s="26" t="str">
        <f t="shared" si="443"/>
        <v xml:space="preserve"> </v>
      </c>
      <c r="N4072" s="27" t="str">
        <f t="shared" si="444"/>
        <v xml:space="preserve"> </v>
      </c>
      <c r="O4072" s="28" t="str">
        <f t="shared" si="446"/>
        <v xml:space="preserve"> </v>
      </c>
      <c r="P4072" s="27" t="str">
        <f t="shared" si="447"/>
        <v xml:space="preserve"> </v>
      </c>
    </row>
    <row r="4073" spans="1:18" x14ac:dyDescent="0.45">
      <c r="A4073" s="1" t="s">
        <v>42</v>
      </c>
      <c r="B4073" s="4">
        <v>0.54166666666666663</v>
      </c>
      <c r="C4073" s="1">
        <v>0.74878999999999996</v>
      </c>
      <c r="D4073" s="1">
        <v>0.74917999999999996</v>
      </c>
      <c r="E4073" s="1">
        <v>0.74853999999999998</v>
      </c>
      <c r="F4073" s="10">
        <v>0.74911000000000005</v>
      </c>
      <c r="G4073" s="1">
        <v>1933</v>
      </c>
      <c r="I4073" s="6">
        <f t="shared" si="441"/>
        <v>0.74870000000000003</v>
      </c>
      <c r="J4073" s="6">
        <f t="shared" si="442"/>
        <v>0.74777300000000002</v>
      </c>
      <c r="K4073" s="18"/>
      <c r="L4073" s="26" t="str">
        <f t="shared" si="445"/>
        <v xml:space="preserve"> </v>
      </c>
      <c r="M4073" s="26" t="str">
        <f t="shared" si="443"/>
        <v xml:space="preserve"> </v>
      </c>
      <c r="N4073" s="27" t="str">
        <f t="shared" si="444"/>
        <v xml:space="preserve"> </v>
      </c>
      <c r="O4073" s="28" t="str">
        <f t="shared" si="446"/>
        <v xml:space="preserve"> </v>
      </c>
      <c r="P4073" s="27" t="str">
        <f t="shared" si="447"/>
        <v xml:space="preserve"> </v>
      </c>
    </row>
    <row r="4074" spans="1:18" x14ac:dyDescent="0.45">
      <c r="A4074" s="1" t="s">
        <v>42</v>
      </c>
      <c r="B4074" s="4">
        <v>0.55208333333333337</v>
      </c>
      <c r="C4074" s="1">
        <v>0.74911000000000005</v>
      </c>
      <c r="D4074" s="1">
        <v>0.74944999999999995</v>
      </c>
      <c r="E4074" s="1">
        <v>0.74907000000000001</v>
      </c>
      <c r="F4074" s="10">
        <v>0.74931999999999999</v>
      </c>
      <c r="G4074" s="1">
        <v>1967</v>
      </c>
      <c r="I4074" s="6">
        <f t="shared" si="441"/>
        <v>0.74884200000000001</v>
      </c>
      <c r="J4074" s="6">
        <f t="shared" si="442"/>
        <v>0.74789150000000004</v>
      </c>
      <c r="K4074" s="18"/>
      <c r="L4074" s="26" t="str">
        <f t="shared" si="445"/>
        <v xml:space="preserve"> </v>
      </c>
      <c r="M4074" s="26" t="str">
        <f t="shared" si="443"/>
        <v xml:space="preserve"> </v>
      </c>
      <c r="N4074" s="27" t="str">
        <f t="shared" si="444"/>
        <v xml:space="preserve"> </v>
      </c>
      <c r="O4074" s="28" t="str">
        <f t="shared" si="446"/>
        <v xml:space="preserve"> </v>
      </c>
      <c r="P4074" s="27" t="str">
        <f t="shared" si="447"/>
        <v xml:space="preserve"> </v>
      </c>
    </row>
    <row r="4075" spans="1:18" x14ac:dyDescent="0.45">
      <c r="A4075" s="1" t="s">
        <v>42</v>
      </c>
      <c r="B4075" s="4">
        <v>0.5625</v>
      </c>
      <c r="C4075" s="1">
        <v>0.74933000000000005</v>
      </c>
      <c r="D4075" s="1">
        <v>0.74958999999999998</v>
      </c>
      <c r="E4075" s="1">
        <v>0.74863000000000002</v>
      </c>
      <c r="F4075" s="10">
        <v>0.74873999999999996</v>
      </c>
      <c r="G4075" s="1">
        <v>2314</v>
      </c>
      <c r="I4075" s="6">
        <f t="shared" si="441"/>
        <v>0.74891599999999992</v>
      </c>
      <c r="J4075" s="6">
        <f t="shared" si="442"/>
        <v>0.74801949999999995</v>
      </c>
      <c r="K4075" s="18"/>
      <c r="L4075" s="26" t="str">
        <f t="shared" si="445"/>
        <v xml:space="preserve"> </v>
      </c>
      <c r="M4075" s="26" t="str">
        <f t="shared" si="443"/>
        <v xml:space="preserve"> </v>
      </c>
      <c r="N4075" s="27" t="str">
        <f t="shared" si="444"/>
        <v xml:space="preserve"> </v>
      </c>
      <c r="O4075" s="28" t="str">
        <f t="shared" si="446"/>
        <v xml:space="preserve"> </v>
      </c>
      <c r="P4075" s="27" t="str">
        <f t="shared" si="447"/>
        <v xml:space="preserve"> </v>
      </c>
      <c r="R4075" s="1" t="s">
        <v>92</v>
      </c>
    </row>
    <row r="4076" spans="1:18" x14ac:dyDescent="0.45">
      <c r="A4076" s="1" t="s">
        <v>42</v>
      </c>
      <c r="B4076" s="4">
        <v>0.57291666666666663</v>
      </c>
      <c r="C4076" s="1">
        <v>0.74875000000000003</v>
      </c>
      <c r="D4076" s="1">
        <v>0.74899000000000004</v>
      </c>
      <c r="E4076" s="1">
        <v>0.74841999999999997</v>
      </c>
      <c r="F4076" s="10">
        <v>0.74865000000000004</v>
      </c>
      <c r="G4076" s="1">
        <v>1963</v>
      </c>
      <c r="I4076" s="6">
        <f t="shared" si="441"/>
        <v>0.74889799999999995</v>
      </c>
      <c r="J4076" s="6">
        <f t="shared" si="442"/>
        <v>0.74816099999999996</v>
      </c>
      <c r="K4076" s="18"/>
      <c r="L4076" s="26" t="str">
        <f t="shared" si="445"/>
        <v xml:space="preserve"> </v>
      </c>
      <c r="M4076" s="26" t="str">
        <f t="shared" si="443"/>
        <v xml:space="preserve"> </v>
      </c>
      <c r="N4076" s="27" t="str">
        <f t="shared" si="444"/>
        <v xml:space="preserve"> </v>
      </c>
      <c r="O4076" s="28" t="str">
        <f t="shared" si="446"/>
        <v xml:space="preserve"> </v>
      </c>
      <c r="P4076" s="27" t="str">
        <f t="shared" si="447"/>
        <v xml:space="preserve"> </v>
      </c>
    </row>
    <row r="4077" spans="1:18" x14ac:dyDescent="0.45">
      <c r="A4077" s="1" t="s">
        <v>42</v>
      </c>
      <c r="B4077" s="4">
        <v>0.58333333333333337</v>
      </c>
      <c r="C4077" s="1">
        <v>0.74865999999999999</v>
      </c>
      <c r="D4077" s="1">
        <v>0.74902999999999997</v>
      </c>
      <c r="E4077" s="1">
        <v>0.74833000000000005</v>
      </c>
      <c r="F4077" s="10">
        <v>0.74895</v>
      </c>
      <c r="G4077" s="1">
        <v>1963</v>
      </c>
      <c r="I4077" s="6">
        <f t="shared" si="441"/>
        <v>0.74889499999999998</v>
      </c>
      <c r="J4077" s="6">
        <f t="shared" si="442"/>
        <v>0.74829299999999999</v>
      </c>
      <c r="K4077" s="18"/>
      <c r="L4077" s="26" t="str">
        <f t="shared" si="445"/>
        <v xml:space="preserve"> </v>
      </c>
      <c r="M4077" s="26" t="str">
        <f t="shared" si="443"/>
        <v xml:space="preserve"> </v>
      </c>
      <c r="N4077" s="27" t="str">
        <f t="shared" si="444"/>
        <v xml:space="preserve"> </v>
      </c>
      <c r="O4077" s="28" t="str">
        <f t="shared" si="446"/>
        <v xml:space="preserve"> </v>
      </c>
      <c r="P4077" s="27" t="str">
        <f t="shared" si="447"/>
        <v xml:space="preserve"> </v>
      </c>
    </row>
    <row r="4078" spans="1:18" x14ac:dyDescent="0.45">
      <c r="A4078" s="1" t="s">
        <v>42</v>
      </c>
      <c r="B4078" s="4">
        <v>0.59375</v>
      </c>
      <c r="C4078" s="1">
        <v>0.74895</v>
      </c>
      <c r="D4078" s="1">
        <v>0.74912000000000001</v>
      </c>
      <c r="E4078" s="1">
        <v>0.74866999999999995</v>
      </c>
      <c r="F4078" s="10">
        <v>0.74904000000000004</v>
      </c>
      <c r="G4078" s="1">
        <v>1484</v>
      </c>
      <c r="I4078" s="6">
        <f t="shared" si="441"/>
        <v>0.74892999999999998</v>
      </c>
      <c r="J4078" s="6">
        <f t="shared" si="442"/>
        <v>0.74844699999999997</v>
      </c>
      <c r="K4078" s="18"/>
      <c r="L4078" s="26" t="str">
        <f t="shared" si="445"/>
        <v xml:space="preserve"> </v>
      </c>
      <c r="M4078" s="26" t="str">
        <f t="shared" si="443"/>
        <v xml:space="preserve"> </v>
      </c>
      <c r="N4078" s="27" t="str">
        <f t="shared" si="444"/>
        <v xml:space="preserve"> </v>
      </c>
      <c r="O4078" s="28" t="str">
        <f t="shared" si="446"/>
        <v xml:space="preserve"> </v>
      </c>
      <c r="P4078" s="27" t="str">
        <f t="shared" si="447"/>
        <v xml:space="preserve"> </v>
      </c>
    </row>
    <row r="4079" spans="1:18" x14ac:dyDescent="0.45">
      <c r="A4079" s="1" t="s">
        <v>42</v>
      </c>
      <c r="B4079" s="4">
        <v>0.60416666666666663</v>
      </c>
      <c r="C4079" s="1">
        <v>0.74904000000000004</v>
      </c>
      <c r="D4079" s="1">
        <v>0.74912000000000001</v>
      </c>
      <c r="E4079" s="1">
        <v>0.74880000000000002</v>
      </c>
      <c r="F4079" s="10">
        <v>0.74887000000000004</v>
      </c>
      <c r="G4079" s="1">
        <v>1492</v>
      </c>
      <c r="I4079" s="6">
        <f t="shared" si="441"/>
        <v>0.74890699999999999</v>
      </c>
      <c r="J4079" s="6">
        <f t="shared" si="442"/>
        <v>0.74854850000000006</v>
      </c>
      <c r="K4079" s="18"/>
      <c r="L4079" s="26" t="str">
        <f t="shared" si="445"/>
        <v xml:space="preserve"> </v>
      </c>
      <c r="M4079" s="26" t="str">
        <f t="shared" si="443"/>
        <v xml:space="preserve"> </v>
      </c>
      <c r="N4079" s="27" t="str">
        <f t="shared" si="444"/>
        <v xml:space="preserve"> </v>
      </c>
      <c r="O4079" s="28" t="str">
        <f t="shared" si="446"/>
        <v xml:space="preserve"> </v>
      </c>
      <c r="P4079" s="27" t="str">
        <f t="shared" si="447"/>
        <v xml:space="preserve"> </v>
      </c>
    </row>
    <row r="4080" spans="1:18" x14ac:dyDescent="0.45">
      <c r="A4080" s="1" t="s">
        <v>42</v>
      </c>
      <c r="B4080" s="4">
        <v>0.61458333333333337</v>
      </c>
      <c r="C4080" s="1">
        <v>0.74887000000000004</v>
      </c>
      <c r="D4080" s="1">
        <v>0.74973000000000001</v>
      </c>
      <c r="E4080" s="1">
        <v>0.74883</v>
      </c>
      <c r="F4080" s="10">
        <v>0.74929999999999997</v>
      </c>
      <c r="G4080" s="1">
        <v>4532</v>
      </c>
      <c r="I4080" s="6">
        <f t="shared" si="441"/>
        <v>0.74894199999999989</v>
      </c>
      <c r="J4080" s="6">
        <f t="shared" si="442"/>
        <v>0.74866049999999995</v>
      </c>
      <c r="K4080" s="18"/>
      <c r="L4080" s="26" t="str">
        <f t="shared" si="445"/>
        <v xml:space="preserve"> </v>
      </c>
      <c r="M4080" s="26" t="str">
        <f t="shared" si="443"/>
        <v xml:space="preserve"> </v>
      </c>
      <c r="N4080" s="27" t="str">
        <f t="shared" si="444"/>
        <v xml:space="preserve"> </v>
      </c>
      <c r="O4080" s="28" t="str">
        <f t="shared" si="446"/>
        <v xml:space="preserve"> </v>
      </c>
      <c r="P4080" s="27" t="str">
        <f t="shared" si="447"/>
        <v xml:space="preserve"> </v>
      </c>
    </row>
    <row r="4081" spans="1:16" x14ac:dyDescent="0.45">
      <c r="A4081" s="1" t="s">
        <v>42</v>
      </c>
      <c r="B4081" s="4">
        <v>0.625</v>
      </c>
      <c r="C4081" s="1">
        <v>0.74929999999999997</v>
      </c>
      <c r="D4081" s="1">
        <v>0.75041000000000002</v>
      </c>
      <c r="E4081" s="1">
        <v>0.74926999999999999</v>
      </c>
      <c r="F4081" s="10">
        <v>0.74963000000000002</v>
      </c>
      <c r="G4081" s="1">
        <v>3153</v>
      </c>
      <c r="I4081" s="6">
        <f t="shared" si="441"/>
        <v>0.74903900000000001</v>
      </c>
      <c r="J4081" s="6">
        <f t="shared" si="442"/>
        <v>0.74876200000000004</v>
      </c>
      <c r="K4081" s="18"/>
      <c r="L4081" s="26" t="str">
        <f t="shared" si="445"/>
        <v xml:space="preserve"> </v>
      </c>
      <c r="M4081" s="26" t="str">
        <f t="shared" si="443"/>
        <v xml:space="preserve"> </v>
      </c>
      <c r="N4081" s="27" t="str">
        <f t="shared" si="444"/>
        <v xml:space="preserve"> </v>
      </c>
      <c r="O4081" s="28" t="str">
        <f t="shared" si="446"/>
        <v xml:space="preserve"> </v>
      </c>
      <c r="P4081" s="27" t="str">
        <f t="shared" si="447"/>
        <v xml:space="preserve"> </v>
      </c>
    </row>
    <row r="4082" spans="1:16" x14ac:dyDescent="0.45">
      <c r="A4082" s="1" t="s">
        <v>42</v>
      </c>
      <c r="B4082" s="4">
        <v>0.63541666666666663</v>
      </c>
      <c r="C4082" s="1">
        <v>0.74963999999999997</v>
      </c>
      <c r="D4082" s="1">
        <v>0.75012999999999996</v>
      </c>
      <c r="E4082" s="1">
        <v>0.74934999999999996</v>
      </c>
      <c r="F4082" s="10">
        <v>0.75002000000000002</v>
      </c>
      <c r="G4082" s="1">
        <v>2177</v>
      </c>
      <c r="I4082" s="6">
        <f t="shared" si="441"/>
        <v>0.74916300000000002</v>
      </c>
      <c r="J4082" s="6">
        <f t="shared" si="442"/>
        <v>0.74888050000000006</v>
      </c>
      <c r="K4082" s="18"/>
      <c r="L4082" s="26" t="str">
        <f t="shared" si="445"/>
        <v xml:space="preserve"> </v>
      </c>
      <c r="M4082" s="26" t="str">
        <f t="shared" si="443"/>
        <v xml:space="preserve"> </v>
      </c>
      <c r="N4082" s="27" t="str">
        <f t="shared" si="444"/>
        <v xml:space="preserve"> </v>
      </c>
      <c r="O4082" s="28" t="str">
        <f t="shared" si="446"/>
        <v xml:space="preserve"> </v>
      </c>
      <c r="P4082" s="27" t="str">
        <f t="shared" si="447"/>
        <v xml:space="preserve"> </v>
      </c>
    </row>
    <row r="4083" spans="1:16" x14ac:dyDescent="0.45">
      <c r="A4083" s="1" t="s">
        <v>42</v>
      </c>
      <c r="B4083" s="4">
        <v>0.64583333333333337</v>
      </c>
      <c r="C4083" s="1">
        <v>0.75002000000000002</v>
      </c>
      <c r="D4083" s="1">
        <v>0.75144</v>
      </c>
      <c r="E4083" s="1">
        <v>0.74985999999999997</v>
      </c>
      <c r="F4083" s="10">
        <v>0.75083999999999995</v>
      </c>
      <c r="G4083" s="1">
        <v>4077</v>
      </c>
      <c r="I4083" s="6">
        <f t="shared" si="441"/>
        <v>0.749336</v>
      </c>
      <c r="J4083" s="6">
        <f t="shared" si="442"/>
        <v>0.74901799999999996</v>
      </c>
      <c r="K4083" s="18"/>
      <c r="L4083" s="26" t="str">
        <f t="shared" si="445"/>
        <v xml:space="preserve"> </v>
      </c>
      <c r="M4083" s="26" t="str">
        <f t="shared" si="443"/>
        <v xml:space="preserve"> </v>
      </c>
      <c r="N4083" s="27" t="str">
        <f t="shared" si="444"/>
        <v xml:space="preserve"> </v>
      </c>
      <c r="O4083" s="28" t="str">
        <f t="shared" si="446"/>
        <v xml:space="preserve"> </v>
      </c>
      <c r="P4083" s="27" t="str">
        <f t="shared" si="447"/>
        <v xml:space="preserve"> </v>
      </c>
    </row>
    <row r="4084" spans="1:16" x14ac:dyDescent="0.45">
      <c r="A4084" s="1" t="s">
        <v>42</v>
      </c>
      <c r="B4084" s="4">
        <v>0.65625</v>
      </c>
      <c r="C4084" s="1">
        <v>0.75083</v>
      </c>
      <c r="D4084" s="1">
        <v>0.75097000000000003</v>
      </c>
      <c r="E4084" s="1">
        <v>0.74987999999999999</v>
      </c>
      <c r="F4084" s="10">
        <v>0.75011000000000005</v>
      </c>
      <c r="G4084" s="1">
        <v>4312</v>
      </c>
      <c r="I4084" s="6">
        <f t="shared" si="441"/>
        <v>0.74941500000000005</v>
      </c>
      <c r="J4084" s="6">
        <f t="shared" si="442"/>
        <v>0.74912849999999997</v>
      </c>
      <c r="K4084" s="18"/>
      <c r="L4084" s="26" t="str">
        <f t="shared" si="445"/>
        <v xml:space="preserve"> </v>
      </c>
      <c r="M4084" s="26" t="str">
        <f t="shared" si="443"/>
        <v xml:space="preserve"> </v>
      </c>
      <c r="N4084" s="27" t="str">
        <f t="shared" si="444"/>
        <v xml:space="preserve"> </v>
      </c>
      <c r="O4084" s="28" t="str">
        <f t="shared" si="446"/>
        <v xml:space="preserve"> </v>
      </c>
      <c r="P4084" s="27" t="str">
        <f t="shared" si="447"/>
        <v xml:space="preserve"> </v>
      </c>
    </row>
    <row r="4085" spans="1:16" x14ac:dyDescent="0.45">
      <c r="A4085" s="1" t="s">
        <v>42</v>
      </c>
      <c r="B4085" s="4">
        <v>0.66666666666666663</v>
      </c>
      <c r="C4085" s="1">
        <v>0.75012000000000001</v>
      </c>
      <c r="D4085" s="1">
        <v>0.75033000000000005</v>
      </c>
      <c r="E4085" s="1">
        <v>0.74861</v>
      </c>
      <c r="F4085" s="10">
        <v>0.74921000000000004</v>
      </c>
      <c r="G4085" s="1">
        <v>4845</v>
      </c>
      <c r="I4085" s="6">
        <f t="shared" si="441"/>
        <v>0.74946200000000007</v>
      </c>
      <c r="J4085" s="6">
        <f t="shared" si="442"/>
        <v>0.74918899999999999</v>
      </c>
      <c r="K4085" s="18"/>
      <c r="L4085" s="26" t="str">
        <f t="shared" si="445"/>
        <v xml:space="preserve"> </v>
      </c>
      <c r="M4085" s="26" t="str">
        <f t="shared" si="443"/>
        <v xml:space="preserve"> </v>
      </c>
      <c r="N4085" s="27" t="str">
        <f t="shared" si="444"/>
        <v xml:space="preserve"> </v>
      </c>
      <c r="O4085" s="28" t="str">
        <f t="shared" si="446"/>
        <v xml:space="preserve"> </v>
      </c>
      <c r="P4085" s="27" t="str">
        <f t="shared" si="447"/>
        <v xml:space="preserve"> </v>
      </c>
    </row>
    <row r="4086" spans="1:16" x14ac:dyDescent="0.45">
      <c r="A4086" s="1" t="s">
        <v>42</v>
      </c>
      <c r="B4086" s="4">
        <v>0.67708333333333337</v>
      </c>
      <c r="C4086" s="1">
        <v>0.74921000000000004</v>
      </c>
      <c r="D4086" s="1">
        <v>0.74929999999999997</v>
      </c>
      <c r="E4086" s="1">
        <v>0.74850000000000005</v>
      </c>
      <c r="F4086" s="10">
        <v>0.74885000000000002</v>
      </c>
      <c r="G4086" s="1">
        <v>3016</v>
      </c>
      <c r="I4086" s="6">
        <f t="shared" si="441"/>
        <v>0.74948200000000009</v>
      </c>
      <c r="J4086" s="6">
        <f t="shared" si="442"/>
        <v>0.74918999999999991</v>
      </c>
      <c r="K4086" s="18"/>
      <c r="L4086" s="26" t="str">
        <f t="shared" si="445"/>
        <v xml:space="preserve"> </v>
      </c>
      <c r="M4086" s="26" t="str">
        <f t="shared" si="443"/>
        <v xml:space="preserve"> </v>
      </c>
      <c r="N4086" s="27" t="str">
        <f t="shared" si="444"/>
        <v xml:space="preserve"> </v>
      </c>
      <c r="O4086" s="28" t="str">
        <f t="shared" si="446"/>
        <v xml:space="preserve"> </v>
      </c>
      <c r="P4086" s="27" t="str">
        <f t="shared" si="447"/>
        <v xml:space="preserve"> </v>
      </c>
    </row>
    <row r="4087" spans="1:16" x14ac:dyDescent="0.45">
      <c r="A4087" s="1" t="s">
        <v>42</v>
      </c>
      <c r="B4087" s="4">
        <v>0.6875</v>
      </c>
      <c r="C4087" s="1">
        <v>0.74885000000000002</v>
      </c>
      <c r="D4087" s="1">
        <v>0.75095999999999996</v>
      </c>
      <c r="E4087" s="1">
        <v>0.74878999999999996</v>
      </c>
      <c r="F4087" s="10">
        <v>0.75070999999999999</v>
      </c>
      <c r="G4087" s="1">
        <v>6725</v>
      </c>
      <c r="I4087" s="6">
        <f t="shared" si="441"/>
        <v>0.74965799999999994</v>
      </c>
      <c r="J4087" s="6">
        <f t="shared" si="442"/>
        <v>0.7492764999999999</v>
      </c>
      <c r="K4087" s="18"/>
      <c r="L4087" s="26" t="str">
        <f t="shared" si="445"/>
        <v xml:space="preserve"> </v>
      </c>
      <c r="M4087" s="26" t="str">
        <f t="shared" si="443"/>
        <v xml:space="preserve"> </v>
      </c>
      <c r="N4087" s="27" t="str">
        <f t="shared" si="444"/>
        <v xml:space="preserve"> </v>
      </c>
      <c r="O4087" s="28" t="str">
        <f t="shared" si="446"/>
        <v xml:space="preserve"> </v>
      </c>
      <c r="P4087" s="27" t="str">
        <f t="shared" si="447"/>
        <v xml:space="preserve"> </v>
      </c>
    </row>
    <row r="4088" spans="1:16" x14ac:dyDescent="0.45">
      <c r="A4088" s="1" t="s">
        <v>42</v>
      </c>
      <c r="B4088" s="4">
        <v>0.69791666666666663</v>
      </c>
      <c r="C4088" s="1">
        <v>0.75070000000000003</v>
      </c>
      <c r="D4088" s="1">
        <v>0.75168000000000001</v>
      </c>
      <c r="E4088" s="1">
        <v>0.75048000000000004</v>
      </c>
      <c r="F4088" s="10">
        <v>0.75151000000000001</v>
      </c>
      <c r="G4088" s="1">
        <v>6750</v>
      </c>
      <c r="I4088" s="6">
        <f t="shared" si="441"/>
        <v>0.74990499999999993</v>
      </c>
      <c r="J4088" s="6">
        <f t="shared" si="442"/>
        <v>0.74941749999999996</v>
      </c>
      <c r="K4088" s="18"/>
      <c r="L4088" s="26" t="str">
        <f t="shared" si="445"/>
        <v xml:space="preserve"> </v>
      </c>
      <c r="M4088" s="26" t="str">
        <f t="shared" si="443"/>
        <v xml:space="preserve"> </v>
      </c>
      <c r="N4088" s="27" t="str">
        <f t="shared" si="444"/>
        <v xml:space="preserve"> </v>
      </c>
      <c r="O4088" s="28" t="str">
        <f t="shared" si="446"/>
        <v xml:space="preserve"> </v>
      </c>
      <c r="P4088" s="27" t="str">
        <f t="shared" si="447"/>
        <v xml:space="preserve"> </v>
      </c>
    </row>
    <row r="4089" spans="1:16" x14ac:dyDescent="0.45">
      <c r="A4089" s="1" t="s">
        <v>42</v>
      </c>
      <c r="B4089" s="4">
        <v>0.70833333333333337</v>
      </c>
      <c r="C4089" s="1">
        <v>0.75151999999999997</v>
      </c>
      <c r="D4089" s="1">
        <v>0.75285999999999997</v>
      </c>
      <c r="E4089" s="1">
        <v>0.75151000000000001</v>
      </c>
      <c r="F4089" s="10">
        <v>0.75222999999999995</v>
      </c>
      <c r="G4089" s="1">
        <v>4709</v>
      </c>
      <c r="I4089" s="6">
        <f t="shared" si="441"/>
        <v>0.75024099999999994</v>
      </c>
      <c r="J4089" s="6">
        <f t="shared" si="442"/>
        <v>0.74957399999999974</v>
      </c>
      <c r="K4089" s="18"/>
      <c r="L4089" s="26" t="str">
        <f t="shared" si="445"/>
        <v xml:space="preserve"> </v>
      </c>
      <c r="M4089" s="26" t="str">
        <f t="shared" si="443"/>
        <v xml:space="preserve"> </v>
      </c>
      <c r="N4089" s="27" t="str">
        <f t="shared" si="444"/>
        <v xml:space="preserve"> </v>
      </c>
      <c r="O4089" s="28" t="str">
        <f t="shared" si="446"/>
        <v xml:space="preserve"> </v>
      </c>
      <c r="P4089" s="27" t="str">
        <f t="shared" si="447"/>
        <v xml:space="preserve"> </v>
      </c>
    </row>
    <row r="4090" spans="1:16" x14ac:dyDescent="0.45">
      <c r="A4090" s="1" t="s">
        <v>42</v>
      </c>
      <c r="B4090" s="4">
        <v>0.71875</v>
      </c>
      <c r="C4090" s="1">
        <v>0.75224000000000002</v>
      </c>
      <c r="D4090" s="1">
        <v>0.75265000000000004</v>
      </c>
      <c r="E4090" s="1">
        <v>0.75180000000000002</v>
      </c>
      <c r="F4090" s="10">
        <v>0.75185999999999997</v>
      </c>
      <c r="G4090" s="1">
        <v>4655</v>
      </c>
      <c r="I4090" s="6">
        <f t="shared" si="441"/>
        <v>0.75049699999999997</v>
      </c>
      <c r="J4090" s="6">
        <f t="shared" si="442"/>
        <v>0.74971949999999976</v>
      </c>
      <c r="K4090" s="18"/>
      <c r="L4090" s="26" t="str">
        <f t="shared" si="445"/>
        <v xml:space="preserve"> </v>
      </c>
      <c r="M4090" s="26" t="str">
        <f t="shared" si="443"/>
        <v xml:space="preserve"> </v>
      </c>
      <c r="N4090" s="27" t="str">
        <f t="shared" si="444"/>
        <v xml:space="preserve"> </v>
      </c>
      <c r="O4090" s="28" t="str">
        <f t="shared" si="446"/>
        <v xml:space="preserve"> </v>
      </c>
      <c r="P4090" s="27" t="str">
        <f t="shared" si="447"/>
        <v xml:space="preserve"> </v>
      </c>
    </row>
    <row r="4091" spans="1:16" x14ac:dyDescent="0.45">
      <c r="A4091" s="1" t="s">
        <v>42</v>
      </c>
      <c r="B4091" s="4">
        <v>0.72916666666666663</v>
      </c>
      <c r="C4091" s="1">
        <v>0.75187000000000004</v>
      </c>
      <c r="D4091" s="1">
        <v>0.75249999999999995</v>
      </c>
      <c r="E4091" s="1">
        <v>0.75122</v>
      </c>
      <c r="F4091" s="10">
        <v>0.75239</v>
      </c>
      <c r="G4091" s="1">
        <v>4846</v>
      </c>
      <c r="I4091" s="6">
        <f t="shared" si="441"/>
        <v>0.75077299999999991</v>
      </c>
      <c r="J4091" s="6">
        <f t="shared" si="442"/>
        <v>0.74990599999999996</v>
      </c>
      <c r="K4091" s="18"/>
      <c r="L4091" s="26" t="str">
        <f t="shared" si="445"/>
        <v xml:space="preserve"> </v>
      </c>
      <c r="M4091" s="26" t="str">
        <f t="shared" si="443"/>
        <v xml:space="preserve"> </v>
      </c>
      <c r="N4091" s="27" t="str">
        <f t="shared" si="444"/>
        <v xml:space="preserve"> </v>
      </c>
      <c r="O4091" s="28" t="str">
        <f t="shared" si="446"/>
        <v xml:space="preserve"> </v>
      </c>
      <c r="P4091" s="27" t="str">
        <f t="shared" si="447"/>
        <v xml:space="preserve"> </v>
      </c>
    </row>
    <row r="4092" spans="1:16" x14ac:dyDescent="0.45">
      <c r="A4092" s="1" t="s">
        <v>42</v>
      </c>
      <c r="B4092" s="4">
        <v>0.73958333333333337</v>
      </c>
      <c r="C4092" s="1">
        <v>0.75239</v>
      </c>
      <c r="D4092" s="1">
        <v>0.75260000000000005</v>
      </c>
      <c r="E4092" s="1">
        <v>0.75136000000000003</v>
      </c>
      <c r="F4092" s="10">
        <v>0.75168999999999997</v>
      </c>
      <c r="G4092" s="1">
        <v>5054</v>
      </c>
      <c r="I4092" s="6">
        <f t="shared" si="441"/>
        <v>0.75093999999999994</v>
      </c>
      <c r="J4092" s="6">
        <f t="shared" si="442"/>
        <v>0.75005149999999987</v>
      </c>
      <c r="K4092" s="18"/>
      <c r="L4092" s="26" t="str">
        <f t="shared" si="445"/>
        <v xml:space="preserve"> </v>
      </c>
      <c r="M4092" s="26" t="str">
        <f t="shared" si="443"/>
        <v xml:space="preserve"> </v>
      </c>
      <c r="N4092" s="27" t="str">
        <f t="shared" si="444"/>
        <v xml:space="preserve"> </v>
      </c>
      <c r="O4092" s="28" t="str">
        <f t="shared" si="446"/>
        <v xml:space="preserve"> </v>
      </c>
      <c r="P4092" s="27" t="str">
        <f t="shared" si="447"/>
        <v xml:space="preserve"> </v>
      </c>
    </row>
    <row r="4093" spans="1:16" x14ac:dyDescent="0.45">
      <c r="A4093" s="1" t="s">
        <v>42</v>
      </c>
      <c r="B4093" s="4">
        <v>0.75</v>
      </c>
      <c r="C4093" s="1">
        <v>0.75170000000000003</v>
      </c>
      <c r="D4093" s="1">
        <v>0.75207999999999997</v>
      </c>
      <c r="E4093" s="1">
        <v>0.75122</v>
      </c>
      <c r="F4093" s="10">
        <v>0.75141999999999998</v>
      </c>
      <c r="G4093" s="1">
        <v>4159</v>
      </c>
      <c r="I4093" s="6">
        <f t="shared" si="441"/>
        <v>0.75099800000000005</v>
      </c>
      <c r="J4093" s="6">
        <f t="shared" si="442"/>
        <v>0.75016700000000003</v>
      </c>
      <c r="K4093" s="18"/>
      <c r="L4093" s="26" t="str">
        <f t="shared" si="445"/>
        <v xml:space="preserve"> </v>
      </c>
      <c r="M4093" s="26" t="str">
        <f t="shared" si="443"/>
        <v xml:space="preserve"> </v>
      </c>
      <c r="N4093" s="27" t="str">
        <f t="shared" si="444"/>
        <v xml:space="preserve"> </v>
      </c>
      <c r="O4093" s="28" t="str">
        <f t="shared" si="446"/>
        <v xml:space="preserve"> </v>
      </c>
      <c r="P4093" s="27" t="str">
        <f t="shared" si="447"/>
        <v xml:space="preserve"> </v>
      </c>
    </row>
    <row r="4094" spans="1:16" x14ac:dyDescent="0.45">
      <c r="A4094" s="1" t="s">
        <v>42</v>
      </c>
      <c r="B4094" s="4">
        <v>0.76041666666666663</v>
      </c>
      <c r="C4094" s="1">
        <v>0.75141999999999998</v>
      </c>
      <c r="D4094" s="1">
        <v>0.75168999999999997</v>
      </c>
      <c r="E4094" s="1">
        <v>0.75126999999999999</v>
      </c>
      <c r="F4094" s="10">
        <v>0.75158999999999998</v>
      </c>
      <c r="G4094" s="1">
        <v>2821</v>
      </c>
      <c r="I4094" s="6">
        <f t="shared" si="441"/>
        <v>0.75114600000000009</v>
      </c>
      <c r="J4094" s="6">
        <f t="shared" si="442"/>
        <v>0.75028049999999991</v>
      </c>
      <c r="K4094" s="18"/>
      <c r="L4094" s="26" t="str">
        <f t="shared" si="445"/>
        <v xml:space="preserve"> </v>
      </c>
      <c r="M4094" s="26" t="str">
        <f t="shared" si="443"/>
        <v xml:space="preserve"> </v>
      </c>
      <c r="N4094" s="27" t="str">
        <f t="shared" si="444"/>
        <v xml:space="preserve"> </v>
      </c>
      <c r="O4094" s="28" t="str">
        <f t="shared" si="446"/>
        <v xml:space="preserve"> </v>
      </c>
      <c r="P4094" s="27" t="str">
        <f t="shared" si="447"/>
        <v xml:space="preserve"> </v>
      </c>
    </row>
    <row r="4095" spans="1:16" x14ac:dyDescent="0.45">
      <c r="A4095" s="1" t="s">
        <v>42</v>
      </c>
      <c r="B4095" s="4">
        <v>0.77083333333333337</v>
      </c>
      <c r="C4095" s="1">
        <v>0.75160000000000005</v>
      </c>
      <c r="D4095" s="1">
        <v>0.75197999999999998</v>
      </c>
      <c r="E4095" s="1">
        <v>0.75153000000000003</v>
      </c>
      <c r="F4095" s="10">
        <v>0.75170000000000003</v>
      </c>
      <c r="G4095" s="1">
        <v>2231</v>
      </c>
      <c r="I4095" s="6">
        <f t="shared" si="441"/>
        <v>0.75139499999999992</v>
      </c>
      <c r="J4095" s="6">
        <f t="shared" si="442"/>
        <v>0.75042850000000005</v>
      </c>
      <c r="K4095" s="18"/>
      <c r="L4095" s="26" t="str">
        <f t="shared" si="445"/>
        <v xml:space="preserve"> </v>
      </c>
      <c r="M4095" s="26" t="str">
        <f t="shared" si="443"/>
        <v xml:space="preserve"> </v>
      </c>
      <c r="N4095" s="27" t="str">
        <f t="shared" si="444"/>
        <v xml:space="preserve"> </v>
      </c>
      <c r="O4095" s="28" t="str">
        <f t="shared" si="446"/>
        <v xml:space="preserve"> </v>
      </c>
      <c r="P4095" s="27" t="str">
        <f t="shared" si="447"/>
        <v xml:space="preserve"> </v>
      </c>
    </row>
    <row r="4096" spans="1:16" x14ac:dyDescent="0.45">
      <c r="A4096" s="1" t="s">
        <v>42</v>
      </c>
      <c r="B4096" s="4">
        <v>0.78125</v>
      </c>
      <c r="C4096" s="1">
        <v>0.75170000000000003</v>
      </c>
      <c r="D4096" s="1">
        <v>0.75205999999999995</v>
      </c>
      <c r="E4096" s="1">
        <v>0.75141999999999998</v>
      </c>
      <c r="F4096" s="10">
        <v>0.75183999999999995</v>
      </c>
      <c r="G4096" s="1">
        <v>2211</v>
      </c>
      <c r="I4096" s="6">
        <f t="shared" si="441"/>
        <v>0.75169399999999997</v>
      </c>
      <c r="J4096" s="6">
        <f t="shared" si="442"/>
        <v>0.75058799999999992</v>
      </c>
      <c r="K4096" s="18"/>
      <c r="L4096" s="26" t="str">
        <f t="shared" si="445"/>
        <v xml:space="preserve"> </v>
      </c>
      <c r="M4096" s="26" t="str">
        <f t="shared" si="443"/>
        <v xml:space="preserve"> </v>
      </c>
      <c r="N4096" s="27" t="str">
        <f t="shared" si="444"/>
        <v xml:space="preserve"> </v>
      </c>
      <c r="O4096" s="28" t="str">
        <f t="shared" si="446"/>
        <v xml:space="preserve"> </v>
      </c>
      <c r="P4096" s="27" t="str">
        <f t="shared" si="447"/>
        <v xml:space="preserve"> </v>
      </c>
    </row>
    <row r="4097" spans="1:16" x14ac:dyDescent="0.45">
      <c r="A4097" s="1" t="s">
        <v>42</v>
      </c>
      <c r="B4097" s="4">
        <v>0.79166666666666663</v>
      </c>
      <c r="C4097" s="1">
        <v>0.75183999999999995</v>
      </c>
      <c r="D4097" s="1">
        <v>0.75255000000000005</v>
      </c>
      <c r="E4097" s="1">
        <v>0.75183</v>
      </c>
      <c r="F4097" s="10">
        <v>0.75251000000000001</v>
      </c>
      <c r="G4097" s="1">
        <v>1967</v>
      </c>
      <c r="I4097" s="6">
        <f t="shared" si="441"/>
        <v>0.75187400000000004</v>
      </c>
      <c r="J4097" s="6">
        <f t="shared" si="442"/>
        <v>0.75076599999999993</v>
      </c>
      <c r="K4097" s="18"/>
      <c r="L4097" s="26" t="str">
        <f t="shared" si="445"/>
        <v xml:space="preserve"> </v>
      </c>
      <c r="M4097" s="26" t="str">
        <f t="shared" si="443"/>
        <v xml:space="preserve"> </v>
      </c>
      <c r="N4097" s="27" t="str">
        <f t="shared" si="444"/>
        <v xml:space="preserve"> </v>
      </c>
      <c r="O4097" s="28" t="str">
        <f t="shared" si="446"/>
        <v xml:space="preserve"> </v>
      </c>
      <c r="P4097" s="27" t="str">
        <f t="shared" si="447"/>
        <v xml:space="preserve"> </v>
      </c>
    </row>
    <row r="4098" spans="1:16" x14ac:dyDescent="0.45">
      <c r="A4098" s="1" t="s">
        <v>42</v>
      </c>
      <c r="B4098" s="4">
        <v>0.80208333333333337</v>
      </c>
      <c r="C4098" s="1">
        <v>0.75249999999999995</v>
      </c>
      <c r="D4098" s="1">
        <v>0.75297000000000003</v>
      </c>
      <c r="E4098" s="1">
        <v>0.75241999999999998</v>
      </c>
      <c r="F4098" s="10">
        <v>0.75285000000000002</v>
      </c>
      <c r="G4098" s="1">
        <v>1525</v>
      </c>
      <c r="I4098" s="6">
        <f t="shared" si="441"/>
        <v>0.75200799999999979</v>
      </c>
      <c r="J4098" s="6">
        <f t="shared" si="442"/>
        <v>0.75095649999999992</v>
      </c>
      <c r="K4098" s="18"/>
      <c r="L4098" s="26" t="str">
        <f t="shared" si="445"/>
        <v xml:space="preserve"> </v>
      </c>
      <c r="M4098" s="26" t="str">
        <f t="shared" si="443"/>
        <v xml:space="preserve"> </v>
      </c>
      <c r="N4098" s="27" t="str">
        <f t="shared" si="444"/>
        <v xml:space="preserve"> </v>
      </c>
      <c r="O4098" s="28" t="str">
        <f t="shared" si="446"/>
        <v xml:space="preserve"> </v>
      </c>
      <c r="P4098" s="27" t="str">
        <f t="shared" si="447"/>
        <v xml:space="preserve"> </v>
      </c>
    </row>
    <row r="4099" spans="1:16" x14ac:dyDescent="0.45">
      <c r="A4099" s="1" t="s">
        <v>42</v>
      </c>
      <c r="B4099" s="4">
        <v>0.8125</v>
      </c>
      <c r="C4099" s="1">
        <v>0.75285999999999997</v>
      </c>
      <c r="D4099" s="1">
        <v>0.75321000000000005</v>
      </c>
      <c r="E4099" s="1">
        <v>0.75268000000000002</v>
      </c>
      <c r="F4099" s="10">
        <v>0.75317000000000001</v>
      </c>
      <c r="G4099" s="1">
        <v>1636</v>
      </c>
      <c r="I4099" s="6">
        <f t="shared" si="441"/>
        <v>0.75210199999999994</v>
      </c>
      <c r="J4099" s="6">
        <f t="shared" si="442"/>
        <v>0.75117149999999999</v>
      </c>
      <c r="K4099" s="18"/>
      <c r="L4099" s="26" t="str">
        <f t="shared" si="445"/>
        <v xml:space="preserve"> </v>
      </c>
      <c r="M4099" s="26" t="str">
        <f t="shared" si="443"/>
        <v xml:space="preserve"> </v>
      </c>
      <c r="N4099" s="27" t="str">
        <f t="shared" si="444"/>
        <v xml:space="preserve"> </v>
      </c>
      <c r="O4099" s="28" t="str">
        <f t="shared" si="446"/>
        <v xml:space="preserve"> </v>
      </c>
      <c r="P4099" s="27" t="str">
        <f t="shared" si="447"/>
        <v xml:space="preserve"> </v>
      </c>
    </row>
    <row r="4100" spans="1:16" x14ac:dyDescent="0.45">
      <c r="A4100" s="1" t="s">
        <v>42</v>
      </c>
      <c r="B4100" s="4">
        <v>0.82291666666666663</v>
      </c>
      <c r="C4100" s="1">
        <v>0.75317999999999996</v>
      </c>
      <c r="D4100" s="1">
        <v>0.75327999999999995</v>
      </c>
      <c r="E4100" s="1">
        <v>0.75266999999999995</v>
      </c>
      <c r="F4100" s="10">
        <v>0.75282000000000004</v>
      </c>
      <c r="G4100" s="1">
        <v>2342</v>
      </c>
      <c r="I4100" s="6">
        <f t="shared" si="441"/>
        <v>0.75219800000000003</v>
      </c>
      <c r="J4100" s="6">
        <f t="shared" si="442"/>
        <v>0.75134750000000006</v>
      </c>
      <c r="K4100" s="18"/>
      <c r="L4100" s="26" t="str">
        <f t="shared" si="445"/>
        <v xml:space="preserve"> </v>
      </c>
      <c r="M4100" s="26" t="str">
        <f t="shared" si="443"/>
        <v xml:space="preserve"> </v>
      </c>
      <c r="N4100" s="27" t="str">
        <f t="shared" si="444"/>
        <v xml:space="preserve"> </v>
      </c>
      <c r="O4100" s="28" t="str">
        <f t="shared" si="446"/>
        <v xml:space="preserve"> </v>
      </c>
      <c r="P4100" s="27" t="str">
        <f t="shared" si="447"/>
        <v xml:space="preserve"> </v>
      </c>
    </row>
    <row r="4101" spans="1:16" x14ac:dyDescent="0.45">
      <c r="A4101" s="1" t="s">
        <v>42</v>
      </c>
      <c r="B4101" s="4">
        <v>0.83333333333333337</v>
      </c>
      <c r="C4101" s="1">
        <v>0.75282000000000004</v>
      </c>
      <c r="D4101" s="1">
        <v>0.75317000000000001</v>
      </c>
      <c r="E4101" s="1">
        <v>0.75236999999999998</v>
      </c>
      <c r="F4101" s="10">
        <v>0.75310999999999995</v>
      </c>
      <c r="G4101" s="1">
        <v>2527</v>
      </c>
      <c r="I4101" s="6">
        <f t="shared" si="441"/>
        <v>0.75226999999999999</v>
      </c>
      <c r="J4101" s="6">
        <f t="shared" si="442"/>
        <v>0.75152149999999984</v>
      </c>
      <c r="K4101" s="18"/>
      <c r="L4101" s="26" t="str">
        <f t="shared" si="445"/>
        <v xml:space="preserve"> </v>
      </c>
      <c r="M4101" s="26" t="str">
        <f t="shared" si="443"/>
        <v xml:space="preserve"> </v>
      </c>
      <c r="N4101" s="27" t="str">
        <f t="shared" si="444"/>
        <v xml:space="preserve"> </v>
      </c>
      <c r="O4101" s="28" t="str">
        <f t="shared" si="446"/>
        <v xml:space="preserve"> </v>
      </c>
      <c r="P4101" s="27" t="str">
        <f t="shared" si="447"/>
        <v xml:space="preserve"> </v>
      </c>
    </row>
    <row r="4102" spans="1:16" x14ac:dyDescent="0.45">
      <c r="A4102" s="1" t="s">
        <v>42</v>
      </c>
      <c r="B4102" s="4">
        <v>0.84375</v>
      </c>
      <c r="C4102" s="1">
        <v>0.75309999999999999</v>
      </c>
      <c r="D4102" s="1">
        <v>0.75331000000000004</v>
      </c>
      <c r="E4102" s="1">
        <v>0.75305999999999995</v>
      </c>
      <c r="F4102" s="10">
        <v>0.75319000000000003</v>
      </c>
      <c r="G4102" s="1">
        <v>1818</v>
      </c>
      <c r="I4102" s="6">
        <f t="shared" si="441"/>
        <v>0.75242000000000009</v>
      </c>
      <c r="J4102" s="6">
        <f t="shared" si="442"/>
        <v>0.7516799999999999</v>
      </c>
      <c r="K4102" s="18"/>
      <c r="L4102" s="26" t="str">
        <f t="shared" si="445"/>
        <v xml:space="preserve"> </v>
      </c>
      <c r="M4102" s="26" t="str">
        <f t="shared" si="443"/>
        <v xml:space="preserve"> </v>
      </c>
      <c r="N4102" s="27" t="str">
        <f t="shared" si="444"/>
        <v xml:space="preserve"> </v>
      </c>
      <c r="O4102" s="28" t="str">
        <f t="shared" si="446"/>
        <v xml:space="preserve"> </v>
      </c>
      <c r="P4102" s="27" t="str">
        <f t="shared" si="447"/>
        <v xml:space="preserve"> </v>
      </c>
    </row>
    <row r="4103" spans="1:16" x14ac:dyDescent="0.45">
      <c r="A4103" s="1" t="s">
        <v>42</v>
      </c>
      <c r="B4103" s="4">
        <v>0.85416666666666663</v>
      </c>
      <c r="C4103" s="1">
        <v>0.75319000000000003</v>
      </c>
      <c r="D4103" s="1">
        <v>0.75339999999999996</v>
      </c>
      <c r="E4103" s="1">
        <v>0.75310999999999995</v>
      </c>
      <c r="F4103" s="10">
        <v>0.75322999999999996</v>
      </c>
      <c r="G4103" s="1">
        <v>1394</v>
      </c>
      <c r="I4103" s="6">
        <f t="shared" si="441"/>
        <v>0.75260099999999996</v>
      </c>
      <c r="J4103" s="6">
        <f t="shared" si="442"/>
        <v>0.75179950000000006</v>
      </c>
      <c r="K4103" s="18"/>
      <c r="L4103" s="26" t="str">
        <f t="shared" si="445"/>
        <v xml:space="preserve"> </v>
      </c>
      <c r="M4103" s="26" t="str">
        <f t="shared" si="443"/>
        <v xml:space="preserve"> </v>
      </c>
      <c r="N4103" s="27" t="str">
        <f t="shared" si="444"/>
        <v xml:space="preserve"> </v>
      </c>
      <c r="O4103" s="28" t="str">
        <f t="shared" si="446"/>
        <v xml:space="preserve"> </v>
      </c>
      <c r="P4103" s="27" t="str">
        <f t="shared" si="447"/>
        <v xml:space="preserve"> </v>
      </c>
    </row>
    <row r="4104" spans="1:16" x14ac:dyDescent="0.45">
      <c r="A4104" s="1" t="s">
        <v>42</v>
      </c>
      <c r="B4104" s="4">
        <v>0.86458333333333337</v>
      </c>
      <c r="C4104" s="1">
        <v>0.75322999999999996</v>
      </c>
      <c r="D4104" s="1">
        <v>0.75334000000000001</v>
      </c>
      <c r="E4104" s="1">
        <v>0.75290000000000001</v>
      </c>
      <c r="F4104" s="10">
        <v>0.75312999999999997</v>
      </c>
      <c r="G4104" s="1">
        <v>1464</v>
      </c>
      <c r="I4104" s="6">
        <f t="shared" si="441"/>
        <v>0.75275500000000006</v>
      </c>
      <c r="J4104" s="6">
        <f t="shared" si="442"/>
        <v>0.75195050000000019</v>
      </c>
      <c r="K4104" s="18"/>
      <c r="L4104" s="26" t="str">
        <f t="shared" si="445"/>
        <v xml:space="preserve"> </v>
      </c>
      <c r="M4104" s="26" t="str">
        <f t="shared" si="443"/>
        <v xml:space="preserve"> </v>
      </c>
      <c r="N4104" s="27" t="str">
        <f t="shared" si="444"/>
        <v xml:space="preserve"> </v>
      </c>
      <c r="O4104" s="28" t="str">
        <f t="shared" si="446"/>
        <v xml:space="preserve"> </v>
      </c>
      <c r="P4104" s="27" t="str">
        <f t="shared" si="447"/>
        <v xml:space="preserve"> </v>
      </c>
    </row>
    <row r="4105" spans="1:16" x14ac:dyDescent="0.45">
      <c r="A4105" s="1" t="s">
        <v>42</v>
      </c>
      <c r="B4105" s="4">
        <v>0.875</v>
      </c>
      <c r="C4105" s="1">
        <v>0.75312000000000001</v>
      </c>
      <c r="D4105" s="1">
        <v>0.75321000000000005</v>
      </c>
      <c r="E4105" s="1">
        <v>0.75265000000000004</v>
      </c>
      <c r="F4105" s="10">
        <v>0.75273999999999996</v>
      </c>
      <c r="G4105" s="1">
        <v>2037</v>
      </c>
      <c r="I4105" s="6">
        <f t="shared" si="441"/>
        <v>0.75285899999999994</v>
      </c>
      <c r="J4105" s="6">
        <f t="shared" si="442"/>
        <v>0.75212699999999999</v>
      </c>
      <c r="K4105" s="18"/>
      <c r="L4105" s="26" t="str">
        <f t="shared" si="445"/>
        <v xml:space="preserve"> </v>
      </c>
      <c r="M4105" s="26" t="str">
        <f t="shared" si="443"/>
        <v xml:space="preserve"> </v>
      </c>
      <c r="N4105" s="27" t="str">
        <f t="shared" si="444"/>
        <v xml:space="preserve"> </v>
      </c>
      <c r="O4105" s="28" t="str">
        <f t="shared" si="446"/>
        <v xml:space="preserve"> </v>
      </c>
      <c r="P4105" s="27" t="str">
        <f t="shared" si="447"/>
        <v xml:space="preserve"> </v>
      </c>
    </row>
    <row r="4106" spans="1:16" x14ac:dyDescent="0.45">
      <c r="A4106" s="1" t="s">
        <v>42</v>
      </c>
      <c r="B4106" s="4">
        <v>0.88541666666666663</v>
      </c>
      <c r="C4106" s="1">
        <v>0.75273999999999996</v>
      </c>
      <c r="D4106" s="1">
        <v>0.75287000000000004</v>
      </c>
      <c r="E4106" s="1">
        <v>0.75253999999999999</v>
      </c>
      <c r="F4106" s="10">
        <v>0.75275999999999998</v>
      </c>
      <c r="G4106" s="1">
        <v>1603</v>
      </c>
      <c r="I4106" s="6">
        <f t="shared" si="441"/>
        <v>0.75295100000000004</v>
      </c>
      <c r="J4106" s="6">
        <f t="shared" si="442"/>
        <v>0.75232250000000001</v>
      </c>
      <c r="K4106" s="18"/>
      <c r="L4106" s="26" t="str">
        <f t="shared" si="445"/>
        <v xml:space="preserve"> </v>
      </c>
      <c r="M4106" s="26" t="str">
        <f t="shared" si="443"/>
        <v xml:space="preserve"> </v>
      </c>
      <c r="N4106" s="27" t="str">
        <f t="shared" si="444"/>
        <v xml:space="preserve"> </v>
      </c>
      <c r="O4106" s="28" t="str">
        <f t="shared" si="446"/>
        <v xml:space="preserve"> </v>
      </c>
      <c r="P4106" s="27" t="str">
        <f t="shared" si="447"/>
        <v xml:space="preserve"> </v>
      </c>
    </row>
    <row r="4107" spans="1:16" x14ac:dyDescent="0.45">
      <c r="A4107" s="1" t="s">
        <v>42</v>
      </c>
      <c r="B4107" s="4">
        <v>0.89583333333333337</v>
      </c>
      <c r="C4107" s="1">
        <v>0.75275999999999998</v>
      </c>
      <c r="D4107" s="1">
        <v>0.75334999999999996</v>
      </c>
      <c r="E4107" s="1">
        <v>0.75270000000000004</v>
      </c>
      <c r="F4107" s="10">
        <v>0.75309999999999999</v>
      </c>
      <c r="G4107" s="1">
        <v>1405</v>
      </c>
      <c r="I4107" s="6">
        <f t="shared" si="441"/>
        <v>0.75300999999999996</v>
      </c>
      <c r="J4107" s="6">
        <f t="shared" si="442"/>
        <v>0.75244200000000006</v>
      </c>
      <c r="K4107" s="18"/>
      <c r="L4107" s="26" t="str">
        <f t="shared" si="445"/>
        <v xml:space="preserve"> </v>
      </c>
      <c r="M4107" s="26" t="str">
        <f t="shared" si="443"/>
        <v xml:space="preserve"> </v>
      </c>
      <c r="N4107" s="27" t="str">
        <f t="shared" si="444"/>
        <v xml:space="preserve"> </v>
      </c>
      <c r="O4107" s="28" t="str">
        <f t="shared" si="446"/>
        <v xml:space="preserve"> </v>
      </c>
      <c r="P4107" s="27" t="str">
        <f t="shared" si="447"/>
        <v xml:space="preserve"> </v>
      </c>
    </row>
    <row r="4108" spans="1:16" x14ac:dyDescent="0.45">
      <c r="A4108" s="1" t="s">
        <v>42</v>
      </c>
      <c r="B4108" s="4">
        <v>0.90625</v>
      </c>
      <c r="C4108" s="1">
        <v>0.75309999999999999</v>
      </c>
      <c r="D4108" s="1">
        <v>0.75327999999999995</v>
      </c>
      <c r="E4108" s="1">
        <v>0.75268000000000002</v>
      </c>
      <c r="F4108" s="10">
        <v>0.75273999999999996</v>
      </c>
      <c r="G4108" s="1">
        <v>1594</v>
      </c>
      <c r="I4108" s="6">
        <f t="shared" si="441"/>
        <v>0.75299900000000008</v>
      </c>
      <c r="J4108" s="6">
        <f t="shared" si="442"/>
        <v>0.75250349999999988</v>
      </c>
      <c r="K4108" s="18"/>
      <c r="L4108" s="26" t="str">
        <f t="shared" si="445"/>
        <v xml:space="preserve"> </v>
      </c>
      <c r="M4108" s="26" t="str">
        <f t="shared" si="443"/>
        <v xml:space="preserve"> </v>
      </c>
      <c r="N4108" s="27" t="str">
        <f t="shared" si="444"/>
        <v xml:space="preserve"> </v>
      </c>
      <c r="O4108" s="28" t="str">
        <f t="shared" si="446"/>
        <v xml:space="preserve"> </v>
      </c>
      <c r="P4108" s="27" t="str">
        <f t="shared" si="447"/>
        <v xml:space="preserve"> </v>
      </c>
    </row>
    <row r="4109" spans="1:16" x14ac:dyDescent="0.45">
      <c r="A4109" s="1" t="s">
        <v>42</v>
      </c>
      <c r="B4109" s="4">
        <v>0.91666666666666663</v>
      </c>
      <c r="C4109" s="1">
        <v>0.75273000000000001</v>
      </c>
      <c r="D4109" s="1">
        <v>0.75338000000000005</v>
      </c>
      <c r="E4109" s="1">
        <v>0.75273000000000001</v>
      </c>
      <c r="F4109" s="10">
        <v>0.75334000000000001</v>
      </c>
      <c r="G4109" s="1">
        <v>1683</v>
      </c>
      <c r="I4109" s="6">
        <f t="shared" si="441"/>
        <v>0.75301600000000002</v>
      </c>
      <c r="J4109" s="6">
        <f t="shared" si="442"/>
        <v>0.75255899999999998</v>
      </c>
      <c r="K4109" s="18"/>
      <c r="L4109" s="26" t="str">
        <f t="shared" si="445"/>
        <v xml:space="preserve"> </v>
      </c>
      <c r="M4109" s="26" t="str">
        <f t="shared" si="443"/>
        <v xml:space="preserve"> </v>
      </c>
      <c r="N4109" s="27" t="str">
        <f t="shared" si="444"/>
        <v xml:space="preserve"> </v>
      </c>
      <c r="O4109" s="28" t="str">
        <f t="shared" si="446"/>
        <v xml:space="preserve"> </v>
      </c>
      <c r="P4109" s="27" t="str">
        <f t="shared" si="447"/>
        <v xml:space="preserve"> </v>
      </c>
    </row>
    <row r="4110" spans="1:16" x14ac:dyDescent="0.45">
      <c r="A4110" s="1" t="s">
        <v>42</v>
      </c>
      <c r="B4110" s="4">
        <v>0.92708333333333337</v>
      </c>
      <c r="C4110" s="1">
        <v>0.75334999999999996</v>
      </c>
      <c r="D4110" s="1">
        <v>0.75380999999999998</v>
      </c>
      <c r="E4110" s="1">
        <v>0.75333000000000006</v>
      </c>
      <c r="F4110" s="10">
        <v>0.75375000000000003</v>
      </c>
      <c r="G4110" s="1">
        <v>1237</v>
      </c>
      <c r="I4110" s="6">
        <f t="shared" si="441"/>
        <v>0.75310900000000003</v>
      </c>
      <c r="J4110" s="6">
        <f t="shared" si="442"/>
        <v>0.75265349999999998</v>
      </c>
      <c r="K4110" s="18"/>
      <c r="L4110" s="26" t="str">
        <f t="shared" si="445"/>
        <v xml:space="preserve"> </v>
      </c>
      <c r="M4110" s="26" t="str">
        <f t="shared" si="443"/>
        <v xml:space="preserve"> </v>
      </c>
      <c r="N4110" s="27" t="str">
        <f t="shared" si="444"/>
        <v xml:space="preserve"> </v>
      </c>
      <c r="O4110" s="28" t="str">
        <f t="shared" si="446"/>
        <v xml:space="preserve"> </v>
      </c>
      <c r="P4110" s="27" t="str">
        <f t="shared" si="447"/>
        <v xml:space="preserve"> </v>
      </c>
    </row>
    <row r="4111" spans="1:16" x14ac:dyDescent="0.45">
      <c r="A4111" s="1" t="s">
        <v>42</v>
      </c>
      <c r="B4111" s="4">
        <v>0.9375</v>
      </c>
      <c r="C4111" s="1">
        <v>0.75373999999999997</v>
      </c>
      <c r="D4111" s="1">
        <v>0.75375999999999999</v>
      </c>
      <c r="E4111" s="1">
        <v>0.75346999999999997</v>
      </c>
      <c r="F4111" s="10">
        <v>0.75356999999999996</v>
      </c>
      <c r="G4111" s="1">
        <v>1099</v>
      </c>
      <c r="I4111" s="6">
        <f t="shared" ref="I4111:I4174" si="448">AVERAGE(F4102:F4111)</f>
        <v>0.75315500000000002</v>
      </c>
      <c r="J4111" s="6">
        <f t="shared" si="442"/>
        <v>0.75271250000000001</v>
      </c>
      <c r="K4111" s="18"/>
      <c r="L4111" s="26" t="str">
        <f t="shared" si="445"/>
        <v xml:space="preserve"> </v>
      </c>
      <c r="M4111" s="26" t="str">
        <f t="shared" si="443"/>
        <v xml:space="preserve"> </v>
      </c>
      <c r="N4111" s="27" t="str">
        <f t="shared" si="444"/>
        <v xml:space="preserve"> </v>
      </c>
      <c r="O4111" s="28" t="str">
        <f t="shared" si="446"/>
        <v xml:space="preserve"> </v>
      </c>
      <c r="P4111" s="27" t="str">
        <f t="shared" si="447"/>
        <v xml:space="preserve"> </v>
      </c>
    </row>
    <row r="4112" spans="1:16" x14ac:dyDescent="0.45">
      <c r="A4112" s="1" t="s">
        <v>42</v>
      </c>
      <c r="B4112" s="4">
        <v>0.94791666666666663</v>
      </c>
      <c r="C4112" s="1">
        <v>0.75356999999999996</v>
      </c>
      <c r="D4112" s="1">
        <v>0.75382000000000005</v>
      </c>
      <c r="E4112" s="1">
        <v>0.75353999999999999</v>
      </c>
      <c r="F4112" s="10">
        <v>0.75363000000000002</v>
      </c>
      <c r="G4112" s="1">
        <v>857</v>
      </c>
      <c r="I4112" s="6">
        <f t="shared" si="448"/>
        <v>0.75319899999999995</v>
      </c>
      <c r="J4112" s="6">
        <f t="shared" si="442"/>
        <v>0.75280949999999991</v>
      </c>
      <c r="K4112" s="18"/>
      <c r="L4112" s="26" t="str">
        <f t="shared" si="445"/>
        <v xml:space="preserve"> </v>
      </c>
      <c r="M4112" s="26" t="str">
        <f t="shared" si="443"/>
        <v xml:space="preserve"> </v>
      </c>
      <c r="N4112" s="27" t="str">
        <f t="shared" si="444"/>
        <v xml:space="preserve"> </v>
      </c>
      <c r="O4112" s="28" t="str">
        <f t="shared" si="446"/>
        <v xml:space="preserve"> </v>
      </c>
      <c r="P4112" s="27" t="str">
        <f t="shared" si="447"/>
        <v xml:space="preserve"> </v>
      </c>
    </row>
    <row r="4113" spans="1:16" x14ac:dyDescent="0.45">
      <c r="A4113" s="1" t="s">
        <v>42</v>
      </c>
      <c r="B4113" s="4">
        <v>0.95833333333333337</v>
      </c>
      <c r="C4113" s="1">
        <v>0.75361999999999996</v>
      </c>
      <c r="D4113" s="1">
        <v>0.75371999999999995</v>
      </c>
      <c r="E4113" s="1">
        <v>0.75341000000000002</v>
      </c>
      <c r="F4113" s="10">
        <v>0.75361</v>
      </c>
      <c r="G4113" s="1">
        <v>747</v>
      </c>
      <c r="I4113" s="6">
        <f t="shared" si="448"/>
        <v>0.75323699999999993</v>
      </c>
      <c r="J4113" s="6">
        <f t="shared" si="442"/>
        <v>0.75291899999999989</v>
      </c>
      <c r="K4113" s="18"/>
      <c r="L4113" s="26" t="str">
        <f t="shared" si="445"/>
        <v xml:space="preserve"> </v>
      </c>
      <c r="M4113" s="26" t="str">
        <f t="shared" si="443"/>
        <v xml:space="preserve"> </v>
      </c>
      <c r="N4113" s="27" t="str">
        <f t="shared" si="444"/>
        <v xml:space="preserve"> </v>
      </c>
      <c r="O4113" s="28" t="str">
        <f t="shared" si="446"/>
        <v xml:space="preserve"> </v>
      </c>
      <c r="P4113" s="27" t="str">
        <f t="shared" si="447"/>
        <v xml:space="preserve"> </v>
      </c>
    </row>
    <row r="4114" spans="1:16" x14ac:dyDescent="0.45">
      <c r="A4114" s="1" t="s">
        <v>42</v>
      </c>
      <c r="B4114" s="4">
        <v>0.96875</v>
      </c>
      <c r="C4114" s="1">
        <v>0.75361999999999996</v>
      </c>
      <c r="D4114" s="1">
        <v>0.75375999999999999</v>
      </c>
      <c r="E4114" s="1">
        <v>0.75358000000000003</v>
      </c>
      <c r="F4114" s="10">
        <v>0.75368000000000002</v>
      </c>
      <c r="G4114" s="1">
        <v>278</v>
      </c>
      <c r="I4114" s="6">
        <f t="shared" si="448"/>
        <v>0.75329199999999996</v>
      </c>
      <c r="J4114" s="6">
        <f t="shared" si="442"/>
        <v>0.75302349999999996</v>
      </c>
      <c r="K4114" s="18"/>
      <c r="L4114" s="26" t="str">
        <f t="shared" si="445"/>
        <v xml:space="preserve"> </v>
      </c>
      <c r="M4114" s="26" t="str">
        <f t="shared" si="443"/>
        <v xml:space="preserve"> </v>
      </c>
      <c r="N4114" s="27" t="str">
        <f t="shared" si="444"/>
        <v xml:space="preserve"> </v>
      </c>
      <c r="O4114" s="28" t="str">
        <f t="shared" si="446"/>
        <v xml:space="preserve"> </v>
      </c>
      <c r="P4114" s="27" t="str">
        <f t="shared" si="447"/>
        <v xml:space="preserve"> </v>
      </c>
    </row>
    <row r="4115" spans="1:16" x14ac:dyDescent="0.45">
      <c r="A4115" s="1" t="s">
        <v>42</v>
      </c>
      <c r="B4115" s="4">
        <v>0.97916666666666663</v>
      </c>
      <c r="C4115" s="1">
        <v>0.75366999999999995</v>
      </c>
      <c r="D4115" s="1">
        <v>0.754</v>
      </c>
      <c r="E4115" s="1">
        <v>0.75365000000000004</v>
      </c>
      <c r="F4115" s="10">
        <v>0.75383999999999995</v>
      </c>
      <c r="G4115" s="1">
        <v>508</v>
      </c>
      <c r="I4115" s="6">
        <f t="shared" si="448"/>
        <v>0.75340200000000013</v>
      </c>
      <c r="J4115" s="6">
        <f t="shared" si="442"/>
        <v>0.75313049999999993</v>
      </c>
      <c r="K4115" s="18"/>
      <c r="L4115" s="26" t="str">
        <f t="shared" si="445"/>
        <v xml:space="preserve"> </v>
      </c>
      <c r="M4115" s="26" t="str">
        <f t="shared" si="443"/>
        <v xml:space="preserve"> </v>
      </c>
      <c r="N4115" s="27" t="str">
        <f t="shared" si="444"/>
        <v xml:space="preserve"> </v>
      </c>
      <c r="O4115" s="28" t="str">
        <f t="shared" si="446"/>
        <v xml:space="preserve"> </v>
      </c>
      <c r="P4115" s="27" t="str">
        <f t="shared" si="447"/>
        <v xml:space="preserve"> </v>
      </c>
    </row>
    <row r="4116" spans="1:16" x14ac:dyDescent="0.45">
      <c r="A4116" s="1" t="s">
        <v>42</v>
      </c>
      <c r="B4116" s="4">
        <v>0.98958333333333337</v>
      </c>
      <c r="C4116" s="1">
        <v>0.75383999999999995</v>
      </c>
      <c r="D4116" s="1">
        <v>0.75395999999999996</v>
      </c>
      <c r="E4116" s="1">
        <v>0.75346999999999997</v>
      </c>
      <c r="F4116" s="10">
        <v>0.75351000000000001</v>
      </c>
      <c r="G4116" s="1">
        <v>533</v>
      </c>
      <c r="I4116" s="6">
        <f t="shared" si="448"/>
        <v>0.75347700000000006</v>
      </c>
      <c r="J4116" s="6">
        <f t="shared" si="442"/>
        <v>0.75321399999999994</v>
      </c>
      <c r="K4116" s="18"/>
      <c r="L4116" s="26" t="str">
        <f t="shared" si="445"/>
        <v xml:space="preserve"> </v>
      </c>
      <c r="M4116" s="26" t="str">
        <f t="shared" si="443"/>
        <v xml:space="preserve"> </v>
      </c>
      <c r="N4116" s="27" t="str">
        <f t="shared" si="444"/>
        <v xml:space="preserve"> </v>
      </c>
      <c r="O4116" s="28" t="str">
        <f t="shared" si="446"/>
        <v xml:space="preserve"> </v>
      </c>
      <c r="P4116" s="27" t="str">
        <f t="shared" si="447"/>
        <v xml:space="preserve"> </v>
      </c>
    </row>
    <row r="4117" spans="1:16" x14ac:dyDescent="0.45">
      <c r="A4117" s="1" t="s">
        <v>43</v>
      </c>
      <c r="B4117" s="4">
        <v>0</v>
      </c>
      <c r="C4117" s="1">
        <v>0.75339999999999996</v>
      </c>
      <c r="D4117" s="1">
        <v>0.75353000000000003</v>
      </c>
      <c r="E4117" s="1">
        <v>0.75322</v>
      </c>
      <c r="F4117" s="10">
        <v>0.75348000000000004</v>
      </c>
      <c r="G4117" s="1">
        <v>67</v>
      </c>
      <c r="I4117" s="6">
        <f t="shared" si="448"/>
        <v>0.75351500000000005</v>
      </c>
      <c r="J4117" s="6">
        <f t="shared" si="442"/>
        <v>0.75326249999999995</v>
      </c>
      <c r="K4117" s="18"/>
      <c r="L4117" s="26" t="str">
        <f t="shared" si="445"/>
        <v xml:space="preserve"> </v>
      </c>
      <c r="M4117" s="26" t="str">
        <f t="shared" si="443"/>
        <v xml:space="preserve"> </v>
      </c>
      <c r="N4117" s="27" t="str">
        <f t="shared" si="444"/>
        <v xml:space="preserve"> </v>
      </c>
      <c r="O4117" s="28" t="str">
        <f t="shared" si="446"/>
        <v xml:space="preserve"> </v>
      </c>
      <c r="P4117" s="27" t="str">
        <f t="shared" si="447"/>
        <v xml:space="preserve"> </v>
      </c>
    </row>
    <row r="4118" spans="1:16" x14ac:dyDescent="0.45">
      <c r="A4118" s="1" t="s">
        <v>43</v>
      </c>
      <c r="B4118" s="4">
        <v>1.0416666666666666E-2</v>
      </c>
      <c r="C4118" s="1">
        <v>0.75346000000000002</v>
      </c>
      <c r="D4118" s="1">
        <v>0.75360000000000005</v>
      </c>
      <c r="E4118" s="1">
        <v>0.75336999999999998</v>
      </c>
      <c r="F4118" s="10">
        <v>0.75338000000000005</v>
      </c>
      <c r="G4118" s="1">
        <v>116</v>
      </c>
      <c r="I4118" s="6">
        <f t="shared" si="448"/>
        <v>0.753579</v>
      </c>
      <c r="J4118" s="6">
        <f t="shared" si="442"/>
        <v>0.75328899999999999</v>
      </c>
      <c r="K4118" s="18"/>
      <c r="L4118" s="26" t="str">
        <f t="shared" si="445"/>
        <v xml:space="preserve"> </v>
      </c>
      <c r="M4118" s="26" t="str">
        <f t="shared" si="443"/>
        <v xml:space="preserve"> </v>
      </c>
      <c r="N4118" s="27" t="str">
        <f t="shared" si="444"/>
        <v xml:space="preserve"> </v>
      </c>
      <c r="O4118" s="28" t="str">
        <f t="shared" si="446"/>
        <v xml:space="preserve"> </v>
      </c>
      <c r="P4118" s="27" t="str">
        <f t="shared" si="447"/>
        <v xml:space="preserve"> </v>
      </c>
    </row>
    <row r="4119" spans="1:16" x14ac:dyDescent="0.45">
      <c r="A4119" s="1" t="s">
        <v>43</v>
      </c>
      <c r="B4119" s="4">
        <v>2.0833333333333332E-2</v>
      </c>
      <c r="C4119" s="1">
        <v>0.75338000000000005</v>
      </c>
      <c r="D4119" s="1">
        <v>0.75344</v>
      </c>
      <c r="E4119" s="1">
        <v>0.75327999999999995</v>
      </c>
      <c r="F4119" s="10">
        <v>0.75341000000000002</v>
      </c>
      <c r="G4119" s="1">
        <v>50</v>
      </c>
      <c r="I4119" s="6">
        <f t="shared" si="448"/>
        <v>0.75358600000000009</v>
      </c>
      <c r="J4119" s="6">
        <f t="shared" si="442"/>
        <v>0.753301</v>
      </c>
      <c r="K4119" s="18"/>
      <c r="L4119" s="26" t="str">
        <f t="shared" si="445"/>
        <v xml:space="preserve"> </v>
      </c>
      <c r="M4119" s="26" t="str">
        <f t="shared" si="443"/>
        <v xml:space="preserve"> </v>
      </c>
      <c r="N4119" s="27" t="str">
        <f t="shared" si="444"/>
        <v xml:space="preserve"> </v>
      </c>
      <c r="O4119" s="28" t="str">
        <f t="shared" si="446"/>
        <v xml:space="preserve"> </v>
      </c>
      <c r="P4119" s="27" t="str">
        <f t="shared" si="447"/>
        <v xml:space="preserve"> </v>
      </c>
    </row>
    <row r="4120" spans="1:16" x14ac:dyDescent="0.45">
      <c r="A4120" s="1" t="s">
        <v>43</v>
      </c>
      <c r="B4120" s="4">
        <v>3.125E-2</v>
      </c>
      <c r="C4120" s="1">
        <v>0.75341000000000002</v>
      </c>
      <c r="D4120" s="1">
        <v>0.75341999999999998</v>
      </c>
      <c r="E4120" s="1">
        <v>0.75302999999999998</v>
      </c>
      <c r="F4120" s="10">
        <v>0.75322999999999996</v>
      </c>
      <c r="G4120" s="1">
        <v>301</v>
      </c>
      <c r="I4120" s="6">
        <f t="shared" si="448"/>
        <v>0.75353399999999993</v>
      </c>
      <c r="J4120" s="6">
        <f t="shared" si="442"/>
        <v>0.75332149999999998</v>
      </c>
      <c r="K4120" s="18"/>
      <c r="L4120" s="26" t="str">
        <f t="shared" si="445"/>
        <v xml:space="preserve"> </v>
      </c>
      <c r="M4120" s="26" t="str">
        <f t="shared" si="443"/>
        <v xml:space="preserve"> </v>
      </c>
      <c r="N4120" s="27" t="str">
        <f t="shared" si="444"/>
        <v xml:space="preserve"> </v>
      </c>
      <c r="O4120" s="28" t="str">
        <f t="shared" si="446"/>
        <v xml:space="preserve"> </v>
      </c>
      <c r="P4120" s="27" t="str">
        <f t="shared" si="447"/>
        <v xml:space="preserve"> </v>
      </c>
    </row>
    <row r="4121" spans="1:16" x14ac:dyDescent="0.45">
      <c r="A4121" s="1" t="s">
        <v>43</v>
      </c>
      <c r="B4121" s="4">
        <v>4.1666666666666664E-2</v>
      </c>
      <c r="C4121" s="1">
        <v>0.75327</v>
      </c>
      <c r="D4121" s="1">
        <v>0.75358000000000003</v>
      </c>
      <c r="E4121" s="1">
        <v>0.75327</v>
      </c>
      <c r="F4121" s="10">
        <v>0.75353999999999999</v>
      </c>
      <c r="G4121" s="1">
        <v>656</v>
      </c>
      <c r="I4121" s="6">
        <f t="shared" si="448"/>
        <v>0.75353099999999995</v>
      </c>
      <c r="J4121" s="6">
        <f t="shared" ref="J4121:J4184" si="449">AVERAGE(F4102:F4121)</f>
        <v>0.75334299999999998</v>
      </c>
      <c r="K4121" s="18"/>
      <c r="L4121" s="26" t="str">
        <f t="shared" si="445"/>
        <v xml:space="preserve"> </v>
      </c>
      <c r="M4121" s="26" t="str">
        <f t="shared" ref="M4121:M4184" si="450">IF(L4121="Long",F4121+(F4121*$M$3)," ")</f>
        <v xml:space="preserve"> </v>
      </c>
      <c r="N4121" s="27" t="str">
        <f t="shared" ref="N4121:N4184" si="451">IF(L4121="Long",F4121-(F4121*$N$3)," ")</f>
        <v xml:space="preserve"> </v>
      </c>
      <c r="O4121" s="28" t="str">
        <f t="shared" si="446"/>
        <v xml:space="preserve"> </v>
      </c>
      <c r="P4121" s="27" t="str">
        <f t="shared" si="447"/>
        <v xml:space="preserve"> </v>
      </c>
    </row>
    <row r="4122" spans="1:16" x14ac:dyDescent="0.45">
      <c r="A4122" s="1" t="s">
        <v>43</v>
      </c>
      <c r="B4122" s="4">
        <v>5.2083333333333336E-2</v>
      </c>
      <c r="C4122" s="1">
        <v>0.75353999999999999</v>
      </c>
      <c r="D4122" s="1">
        <v>0.75356000000000001</v>
      </c>
      <c r="E4122" s="1">
        <v>0.75334000000000001</v>
      </c>
      <c r="F4122" s="10">
        <v>0.75343000000000004</v>
      </c>
      <c r="G4122" s="1">
        <v>551</v>
      </c>
      <c r="I4122" s="6">
        <f t="shared" si="448"/>
        <v>0.75351100000000004</v>
      </c>
      <c r="J4122" s="6">
        <f t="shared" si="449"/>
        <v>0.75335499999999989</v>
      </c>
      <c r="K4122" s="18"/>
      <c r="L4122" s="26" t="str">
        <f t="shared" ref="L4122:L4185" si="452">IF(AND(I4122&gt;J4122,F4122&gt;I4122,I4121&lt;J4121),"Long",IF(AND(I4122&lt;J4122,F4122&lt;I4122,I4121&gt;J4121),"Short"," "))</f>
        <v xml:space="preserve"> </v>
      </c>
      <c r="M4122" s="26" t="str">
        <f t="shared" si="450"/>
        <v xml:space="preserve"> </v>
      </c>
      <c r="N4122" s="27" t="str">
        <f t="shared" si="451"/>
        <v xml:space="preserve"> </v>
      </c>
      <c r="O4122" s="28" t="str">
        <f t="shared" ref="O4122:O4185" si="453">IF(L4122="Short",F4122-(F4122*$O$3)," ")</f>
        <v xml:space="preserve"> </v>
      </c>
      <c r="P4122" s="27" t="str">
        <f t="shared" ref="P4122:P4185" si="454">IF(L4122="Short",F4122+(F4122*$P$3)," ")</f>
        <v xml:space="preserve"> </v>
      </c>
    </row>
    <row r="4123" spans="1:16" x14ac:dyDescent="0.45">
      <c r="A4123" s="1" t="s">
        <v>43</v>
      </c>
      <c r="B4123" s="4">
        <v>6.25E-2</v>
      </c>
      <c r="C4123" s="1">
        <v>0.75341999999999998</v>
      </c>
      <c r="D4123" s="1">
        <v>0.75346999999999997</v>
      </c>
      <c r="E4123" s="1">
        <v>0.75251000000000001</v>
      </c>
      <c r="F4123" s="10">
        <v>0.75253999999999999</v>
      </c>
      <c r="G4123" s="1">
        <v>1015</v>
      </c>
      <c r="I4123" s="6">
        <f t="shared" si="448"/>
        <v>0.75340399999999996</v>
      </c>
      <c r="J4123" s="6">
        <f t="shared" si="449"/>
        <v>0.75332049999999995</v>
      </c>
      <c r="K4123" s="18"/>
      <c r="L4123" s="26" t="str">
        <f t="shared" si="452"/>
        <v xml:space="preserve"> </v>
      </c>
      <c r="M4123" s="26" t="str">
        <f t="shared" si="450"/>
        <v xml:space="preserve"> </v>
      </c>
      <c r="N4123" s="27" t="str">
        <f t="shared" si="451"/>
        <v xml:space="preserve"> </v>
      </c>
      <c r="O4123" s="28" t="str">
        <f t="shared" si="453"/>
        <v xml:space="preserve"> </v>
      </c>
      <c r="P4123" s="27" t="str">
        <f t="shared" si="454"/>
        <v xml:space="preserve"> </v>
      </c>
    </row>
    <row r="4124" spans="1:16" x14ac:dyDescent="0.45">
      <c r="A4124" s="1" t="s">
        <v>43</v>
      </c>
      <c r="B4124" s="4">
        <v>7.2916666666666671E-2</v>
      </c>
      <c r="C4124" s="1">
        <v>0.75255000000000005</v>
      </c>
      <c r="D4124" s="1">
        <v>0.75263999999999998</v>
      </c>
      <c r="E4124" s="1">
        <v>0.75224000000000002</v>
      </c>
      <c r="F4124" s="10">
        <v>0.75231999999999999</v>
      </c>
      <c r="G4124" s="1">
        <v>1452</v>
      </c>
      <c r="I4124" s="6">
        <f t="shared" si="448"/>
        <v>0.75326800000000005</v>
      </c>
      <c r="J4124" s="6">
        <f t="shared" si="449"/>
        <v>0.75327999999999995</v>
      </c>
      <c r="K4124" s="18"/>
      <c r="L4124" s="26" t="str">
        <f t="shared" si="452"/>
        <v>Short</v>
      </c>
      <c r="M4124" s="26" t="str">
        <f t="shared" si="450"/>
        <v xml:space="preserve"> </v>
      </c>
      <c r="N4124" s="27" t="str">
        <f t="shared" si="451"/>
        <v xml:space="preserve"> </v>
      </c>
      <c r="O4124" s="28">
        <f t="shared" si="453"/>
        <v>0.75156767999999996</v>
      </c>
      <c r="P4124" s="27">
        <f t="shared" si="454"/>
        <v>0.75307232000000002</v>
      </c>
    </row>
    <row r="4125" spans="1:16" x14ac:dyDescent="0.45">
      <c r="A4125" s="1" t="s">
        <v>43</v>
      </c>
      <c r="B4125" s="4">
        <v>8.3333333333333329E-2</v>
      </c>
      <c r="C4125" s="1">
        <v>0.75234000000000001</v>
      </c>
      <c r="D4125" s="1">
        <v>0.75353000000000003</v>
      </c>
      <c r="E4125" s="1">
        <v>0.75229999999999997</v>
      </c>
      <c r="F4125" s="10">
        <v>0.75270000000000004</v>
      </c>
      <c r="G4125" s="1">
        <v>2424</v>
      </c>
      <c r="I4125" s="6">
        <f t="shared" si="448"/>
        <v>0.75315399999999999</v>
      </c>
      <c r="J4125" s="6">
        <f t="shared" si="449"/>
        <v>0.753278</v>
      </c>
      <c r="K4125" s="18"/>
      <c r="L4125" s="26" t="str">
        <f t="shared" si="452"/>
        <v xml:space="preserve"> </v>
      </c>
      <c r="M4125" s="26" t="str">
        <f t="shared" si="450"/>
        <v xml:space="preserve"> </v>
      </c>
      <c r="N4125" s="27" t="str">
        <f t="shared" si="451"/>
        <v xml:space="preserve"> </v>
      </c>
      <c r="O4125" s="28" t="str">
        <f t="shared" si="453"/>
        <v xml:space="preserve"> </v>
      </c>
      <c r="P4125" s="27" t="str">
        <f t="shared" si="454"/>
        <v xml:space="preserve"> </v>
      </c>
    </row>
    <row r="4126" spans="1:16" x14ac:dyDescent="0.45">
      <c r="A4126" s="1" t="s">
        <v>43</v>
      </c>
      <c r="B4126" s="4">
        <v>9.375E-2</v>
      </c>
      <c r="C4126" s="1">
        <v>0.75270000000000004</v>
      </c>
      <c r="D4126" s="1">
        <v>0.75297000000000003</v>
      </c>
      <c r="E4126" s="1">
        <v>0.75256000000000001</v>
      </c>
      <c r="F4126" s="10">
        <v>0.75283</v>
      </c>
      <c r="G4126" s="1">
        <v>1023</v>
      </c>
      <c r="I4126" s="6">
        <f t="shared" si="448"/>
        <v>0.75308600000000003</v>
      </c>
      <c r="J4126" s="6">
        <f t="shared" si="449"/>
        <v>0.75328150000000005</v>
      </c>
      <c r="K4126" s="18"/>
      <c r="L4126" s="26" t="str">
        <f t="shared" si="452"/>
        <v xml:space="preserve"> </v>
      </c>
      <c r="M4126" s="26" t="str">
        <f t="shared" si="450"/>
        <v xml:space="preserve"> </v>
      </c>
      <c r="N4126" s="27" t="str">
        <f t="shared" si="451"/>
        <v xml:space="preserve"> </v>
      </c>
      <c r="O4126" s="28" t="str">
        <f t="shared" si="453"/>
        <v xml:space="preserve"> </v>
      </c>
      <c r="P4126" s="27" t="str">
        <f t="shared" si="454"/>
        <v xml:space="preserve"> </v>
      </c>
    </row>
    <row r="4127" spans="1:16" x14ac:dyDescent="0.45">
      <c r="A4127" s="1" t="s">
        <v>43</v>
      </c>
      <c r="B4127" s="4">
        <v>0.10416666666666667</v>
      </c>
      <c r="C4127" s="1">
        <v>0.75283999999999995</v>
      </c>
      <c r="D4127" s="1">
        <v>0.75294000000000005</v>
      </c>
      <c r="E4127" s="1">
        <v>0.75277000000000005</v>
      </c>
      <c r="F4127" s="10">
        <v>0.75285999999999997</v>
      </c>
      <c r="G4127" s="1">
        <v>886</v>
      </c>
      <c r="I4127" s="6">
        <f t="shared" si="448"/>
        <v>0.75302400000000003</v>
      </c>
      <c r="J4127" s="6">
        <f t="shared" si="449"/>
        <v>0.75326950000000004</v>
      </c>
      <c r="K4127" s="18"/>
      <c r="L4127" s="26" t="str">
        <f t="shared" si="452"/>
        <v xml:space="preserve"> </v>
      </c>
      <c r="M4127" s="26" t="str">
        <f t="shared" si="450"/>
        <v xml:space="preserve"> </v>
      </c>
      <c r="N4127" s="27" t="str">
        <f t="shared" si="451"/>
        <v xml:space="preserve"> </v>
      </c>
      <c r="O4127" s="28" t="str">
        <f t="shared" si="453"/>
        <v xml:space="preserve"> </v>
      </c>
      <c r="P4127" s="27" t="str">
        <f t="shared" si="454"/>
        <v xml:space="preserve"> </v>
      </c>
    </row>
    <row r="4128" spans="1:16" x14ac:dyDescent="0.45">
      <c r="A4128" s="1" t="s">
        <v>43</v>
      </c>
      <c r="B4128" s="4">
        <v>0.11458333333333333</v>
      </c>
      <c r="C4128" s="1">
        <v>0.75285000000000002</v>
      </c>
      <c r="D4128" s="1">
        <v>0.75334999999999996</v>
      </c>
      <c r="E4128" s="1">
        <v>0.75277000000000005</v>
      </c>
      <c r="F4128" s="10">
        <v>0.75331999999999999</v>
      </c>
      <c r="G4128" s="1">
        <v>1260</v>
      </c>
      <c r="I4128" s="6">
        <f t="shared" si="448"/>
        <v>0.75301799999999997</v>
      </c>
      <c r="J4128" s="6">
        <f t="shared" si="449"/>
        <v>0.75329849999999998</v>
      </c>
      <c r="K4128" s="18"/>
      <c r="L4128" s="26" t="str">
        <f t="shared" si="452"/>
        <v xml:space="preserve"> </v>
      </c>
      <c r="M4128" s="26" t="str">
        <f t="shared" si="450"/>
        <v xml:space="preserve"> </v>
      </c>
      <c r="N4128" s="27" t="str">
        <f t="shared" si="451"/>
        <v xml:space="preserve"> </v>
      </c>
      <c r="O4128" s="28" t="str">
        <f t="shared" si="453"/>
        <v xml:space="preserve"> </v>
      </c>
      <c r="P4128" s="27" t="str">
        <f t="shared" si="454"/>
        <v xml:space="preserve"> </v>
      </c>
    </row>
    <row r="4129" spans="1:18" x14ac:dyDescent="0.45">
      <c r="A4129" s="1" t="s">
        <v>43</v>
      </c>
      <c r="B4129" s="4">
        <v>0.125</v>
      </c>
      <c r="C4129" s="1">
        <v>0.75331000000000004</v>
      </c>
      <c r="D4129" s="1">
        <v>0.75471999999999995</v>
      </c>
      <c r="E4129" s="1">
        <v>0.75331000000000004</v>
      </c>
      <c r="F4129" s="10">
        <v>0.75458000000000003</v>
      </c>
      <c r="G4129" s="1">
        <v>2153</v>
      </c>
      <c r="I4129" s="6">
        <f t="shared" si="448"/>
        <v>0.75313500000000011</v>
      </c>
      <c r="J4129" s="6">
        <f t="shared" si="449"/>
        <v>0.75336049999999999</v>
      </c>
      <c r="K4129" s="18"/>
      <c r="L4129" s="26" t="str">
        <f t="shared" si="452"/>
        <v xml:space="preserve"> </v>
      </c>
      <c r="M4129" s="26" t="str">
        <f t="shared" si="450"/>
        <v xml:space="preserve"> </v>
      </c>
      <c r="N4129" s="27" t="str">
        <f t="shared" si="451"/>
        <v xml:space="preserve"> </v>
      </c>
      <c r="O4129" s="28" t="str">
        <f t="shared" si="453"/>
        <v xml:space="preserve"> </v>
      </c>
      <c r="P4129" s="27" t="str">
        <f t="shared" si="454"/>
        <v xml:space="preserve"> </v>
      </c>
      <c r="R4129" s="1" t="s">
        <v>94</v>
      </c>
    </row>
    <row r="4130" spans="1:18" x14ac:dyDescent="0.45">
      <c r="A4130" s="1" t="s">
        <v>43</v>
      </c>
      <c r="B4130" s="4">
        <v>0.13541666666666666</v>
      </c>
      <c r="C4130" s="1">
        <v>0.75460000000000005</v>
      </c>
      <c r="D4130" s="1">
        <v>0.75546000000000002</v>
      </c>
      <c r="E4130" s="1">
        <v>0.75451000000000001</v>
      </c>
      <c r="F4130" s="10">
        <v>0.75483</v>
      </c>
      <c r="G4130" s="1">
        <v>2628</v>
      </c>
      <c r="I4130" s="6">
        <f t="shared" si="448"/>
        <v>0.75329500000000005</v>
      </c>
      <c r="J4130" s="6">
        <f t="shared" si="449"/>
        <v>0.75341449999999999</v>
      </c>
      <c r="K4130" s="18"/>
      <c r="L4130" s="26" t="str">
        <f t="shared" si="452"/>
        <v xml:space="preserve"> </v>
      </c>
      <c r="M4130" s="26" t="str">
        <f t="shared" si="450"/>
        <v xml:space="preserve"> </v>
      </c>
      <c r="N4130" s="27" t="str">
        <f t="shared" si="451"/>
        <v xml:space="preserve"> </v>
      </c>
      <c r="O4130" s="28" t="str">
        <f t="shared" si="453"/>
        <v xml:space="preserve"> </v>
      </c>
      <c r="P4130" s="27" t="str">
        <f t="shared" si="454"/>
        <v xml:space="preserve"> </v>
      </c>
    </row>
    <row r="4131" spans="1:18" x14ac:dyDescent="0.45">
      <c r="A4131" s="1" t="s">
        <v>43</v>
      </c>
      <c r="B4131" s="4">
        <v>0.14583333333333334</v>
      </c>
      <c r="C4131" s="1">
        <v>0.75480999999999998</v>
      </c>
      <c r="D4131" s="1">
        <v>0.75519999999999998</v>
      </c>
      <c r="E4131" s="1">
        <v>0.75470000000000004</v>
      </c>
      <c r="F4131" s="10">
        <v>0.75514000000000003</v>
      </c>
      <c r="G4131" s="1">
        <v>1640</v>
      </c>
      <c r="I4131" s="6">
        <f t="shared" si="448"/>
        <v>0.75345499999999999</v>
      </c>
      <c r="J4131" s="6">
        <f t="shared" si="449"/>
        <v>0.75349300000000008</v>
      </c>
      <c r="K4131" s="18"/>
      <c r="L4131" s="26" t="str">
        <f t="shared" si="452"/>
        <v xml:space="preserve"> </v>
      </c>
      <c r="M4131" s="26" t="str">
        <f t="shared" si="450"/>
        <v xml:space="preserve"> </v>
      </c>
      <c r="N4131" s="27" t="str">
        <f t="shared" si="451"/>
        <v xml:space="preserve"> </v>
      </c>
      <c r="O4131" s="28" t="str">
        <f t="shared" si="453"/>
        <v xml:space="preserve"> </v>
      </c>
      <c r="P4131" s="27" t="str">
        <f t="shared" si="454"/>
        <v xml:space="preserve"> </v>
      </c>
    </row>
    <row r="4132" spans="1:18" x14ac:dyDescent="0.45">
      <c r="A4132" s="1" t="s">
        <v>43</v>
      </c>
      <c r="B4132" s="4">
        <v>0.15625</v>
      </c>
      <c r="C4132" s="1">
        <v>0.75514999999999999</v>
      </c>
      <c r="D4132" s="1">
        <v>0.75649999999999995</v>
      </c>
      <c r="E4132" s="1">
        <v>0.75497999999999998</v>
      </c>
      <c r="F4132" s="10">
        <v>0.75597999999999999</v>
      </c>
      <c r="G4132" s="1">
        <v>2990</v>
      </c>
      <c r="I4132" s="6">
        <f t="shared" si="448"/>
        <v>0.75370999999999999</v>
      </c>
      <c r="J4132" s="6">
        <f t="shared" si="449"/>
        <v>0.75361050000000007</v>
      </c>
      <c r="K4132" s="18"/>
      <c r="L4132" s="26" t="str">
        <f t="shared" si="452"/>
        <v>Long</v>
      </c>
      <c r="M4132" s="26">
        <f t="shared" si="450"/>
        <v>0.75673597999999997</v>
      </c>
      <c r="N4132" s="27">
        <f t="shared" si="451"/>
        <v>0.75522402</v>
      </c>
      <c r="O4132" s="28" t="str">
        <f t="shared" si="453"/>
        <v xml:space="preserve"> </v>
      </c>
      <c r="P4132" s="27" t="str">
        <f t="shared" si="454"/>
        <v xml:space="preserve"> </v>
      </c>
    </row>
    <row r="4133" spans="1:18" x14ac:dyDescent="0.45">
      <c r="A4133" s="1" t="s">
        <v>43</v>
      </c>
      <c r="B4133" s="4">
        <v>0.16666666666666666</v>
      </c>
      <c r="C4133" s="1">
        <v>0.75597999999999999</v>
      </c>
      <c r="D4133" s="1">
        <v>0.75597999999999999</v>
      </c>
      <c r="E4133" s="1">
        <v>0.75539999999999996</v>
      </c>
      <c r="F4133" s="10">
        <v>0.75551999999999997</v>
      </c>
      <c r="G4133" s="1">
        <v>2099</v>
      </c>
      <c r="I4133" s="6">
        <f t="shared" si="448"/>
        <v>0.75400800000000001</v>
      </c>
      <c r="J4133" s="6">
        <f t="shared" si="449"/>
        <v>0.7537060000000001</v>
      </c>
      <c r="K4133" s="18"/>
      <c r="L4133" s="26" t="str">
        <f t="shared" si="452"/>
        <v xml:space="preserve"> </v>
      </c>
      <c r="M4133" s="26" t="str">
        <f t="shared" si="450"/>
        <v xml:space="preserve"> </v>
      </c>
      <c r="N4133" s="27" t="str">
        <f t="shared" si="451"/>
        <v xml:space="preserve"> </v>
      </c>
      <c r="O4133" s="28" t="str">
        <f t="shared" si="453"/>
        <v xml:space="preserve"> </v>
      </c>
      <c r="P4133" s="27" t="str">
        <f t="shared" si="454"/>
        <v xml:space="preserve"> </v>
      </c>
    </row>
    <row r="4134" spans="1:18" x14ac:dyDescent="0.45">
      <c r="A4134" s="1" t="s">
        <v>43</v>
      </c>
      <c r="B4134" s="4">
        <v>0.17708333333333334</v>
      </c>
      <c r="C4134" s="1">
        <v>0.75553000000000003</v>
      </c>
      <c r="D4134" s="1">
        <v>0.75629000000000002</v>
      </c>
      <c r="E4134" s="1">
        <v>0.75543000000000005</v>
      </c>
      <c r="F4134" s="10">
        <v>0.75622</v>
      </c>
      <c r="G4134" s="1">
        <v>1420</v>
      </c>
      <c r="I4134" s="6">
        <f t="shared" si="448"/>
        <v>0.7543979999999999</v>
      </c>
      <c r="J4134" s="6">
        <f t="shared" si="449"/>
        <v>0.75383300000000009</v>
      </c>
      <c r="K4134" s="18"/>
      <c r="L4134" s="26" t="str">
        <f t="shared" si="452"/>
        <v xml:space="preserve"> </v>
      </c>
      <c r="M4134" s="26" t="str">
        <f t="shared" si="450"/>
        <v xml:space="preserve"> </v>
      </c>
      <c r="N4134" s="27" t="str">
        <f t="shared" si="451"/>
        <v xml:space="preserve"> </v>
      </c>
      <c r="O4134" s="28" t="str">
        <f t="shared" si="453"/>
        <v xml:space="preserve"> </v>
      </c>
      <c r="P4134" s="27" t="str">
        <f t="shared" si="454"/>
        <v xml:space="preserve"> </v>
      </c>
    </row>
    <row r="4135" spans="1:18" x14ac:dyDescent="0.45">
      <c r="A4135" s="1" t="s">
        <v>43</v>
      </c>
      <c r="B4135" s="4">
        <v>0.1875</v>
      </c>
      <c r="C4135" s="1">
        <v>0.75621000000000005</v>
      </c>
      <c r="D4135" s="1">
        <v>0.75622999999999996</v>
      </c>
      <c r="E4135" s="1">
        <v>0.75573999999999997</v>
      </c>
      <c r="F4135" s="10">
        <v>0.75580000000000003</v>
      </c>
      <c r="G4135" s="1">
        <v>1589</v>
      </c>
      <c r="I4135" s="6">
        <f t="shared" si="448"/>
        <v>0.75470799999999993</v>
      </c>
      <c r="J4135" s="6">
        <f t="shared" si="449"/>
        <v>0.75393100000000013</v>
      </c>
      <c r="K4135" s="18"/>
      <c r="L4135" s="26" t="str">
        <f t="shared" si="452"/>
        <v xml:space="preserve"> </v>
      </c>
      <c r="M4135" s="26" t="str">
        <f t="shared" si="450"/>
        <v xml:space="preserve"> </v>
      </c>
      <c r="N4135" s="27" t="str">
        <f t="shared" si="451"/>
        <v xml:space="preserve"> </v>
      </c>
      <c r="O4135" s="28" t="str">
        <f t="shared" si="453"/>
        <v xml:space="preserve"> </v>
      </c>
      <c r="P4135" s="27" t="str">
        <f t="shared" si="454"/>
        <v xml:space="preserve"> </v>
      </c>
    </row>
    <row r="4136" spans="1:18" x14ac:dyDescent="0.45">
      <c r="A4136" s="1" t="s">
        <v>43</v>
      </c>
      <c r="B4136" s="4">
        <v>0.19791666666666666</v>
      </c>
      <c r="C4136" s="1">
        <v>0.75580999999999998</v>
      </c>
      <c r="D4136" s="1">
        <v>0.75644</v>
      </c>
      <c r="E4136" s="1">
        <v>0.75558999999999998</v>
      </c>
      <c r="F4136" s="10">
        <v>0.75636999999999999</v>
      </c>
      <c r="G4136" s="1">
        <v>1490</v>
      </c>
      <c r="I4136" s="6">
        <f t="shared" si="448"/>
        <v>0.75506200000000001</v>
      </c>
      <c r="J4136" s="6">
        <f t="shared" si="449"/>
        <v>0.75407400000000024</v>
      </c>
      <c r="K4136" s="18"/>
      <c r="L4136" s="26" t="str">
        <f t="shared" si="452"/>
        <v xml:space="preserve"> </v>
      </c>
      <c r="M4136" s="26" t="str">
        <f t="shared" si="450"/>
        <v xml:space="preserve"> </v>
      </c>
      <c r="N4136" s="27" t="str">
        <f t="shared" si="451"/>
        <v xml:space="preserve"> </v>
      </c>
      <c r="O4136" s="28" t="str">
        <f t="shared" si="453"/>
        <v xml:space="preserve"> </v>
      </c>
      <c r="P4136" s="27" t="str">
        <f t="shared" si="454"/>
        <v xml:space="preserve"> </v>
      </c>
    </row>
    <row r="4137" spans="1:18" x14ac:dyDescent="0.45">
      <c r="A4137" s="1" t="s">
        <v>43</v>
      </c>
      <c r="B4137" s="4">
        <v>0.20833333333333334</v>
      </c>
      <c r="C4137" s="1">
        <v>0.75636999999999999</v>
      </c>
      <c r="D4137" s="1">
        <v>0.75663999999999998</v>
      </c>
      <c r="E4137" s="1">
        <v>0.75534000000000001</v>
      </c>
      <c r="F4137" s="10">
        <v>0.75534999999999997</v>
      </c>
      <c r="G4137" s="1">
        <v>1837</v>
      </c>
      <c r="I4137" s="6">
        <f t="shared" si="448"/>
        <v>0.75531100000000007</v>
      </c>
      <c r="J4137" s="6">
        <f t="shared" si="449"/>
        <v>0.7541675000000001</v>
      </c>
      <c r="K4137" s="18"/>
      <c r="L4137" s="26" t="str">
        <f t="shared" si="452"/>
        <v xml:space="preserve"> </v>
      </c>
      <c r="M4137" s="26" t="str">
        <f t="shared" si="450"/>
        <v xml:space="preserve"> </v>
      </c>
      <c r="N4137" s="27" t="str">
        <f t="shared" si="451"/>
        <v xml:space="preserve"> </v>
      </c>
      <c r="O4137" s="28" t="str">
        <f t="shared" si="453"/>
        <v xml:space="preserve"> </v>
      </c>
      <c r="P4137" s="27" t="str">
        <f t="shared" si="454"/>
        <v xml:space="preserve"> </v>
      </c>
    </row>
    <row r="4138" spans="1:18" x14ac:dyDescent="0.45">
      <c r="A4138" s="1" t="s">
        <v>43</v>
      </c>
      <c r="B4138" s="4">
        <v>0.21875</v>
      </c>
      <c r="C4138" s="1">
        <v>0.75536000000000003</v>
      </c>
      <c r="D4138" s="1">
        <v>0.75646999999999998</v>
      </c>
      <c r="E4138" s="1">
        <v>0.75524000000000002</v>
      </c>
      <c r="F4138" s="10">
        <v>0.75641999999999998</v>
      </c>
      <c r="G4138" s="1">
        <v>1586</v>
      </c>
      <c r="I4138" s="6">
        <f t="shared" si="448"/>
        <v>0.75562099999999999</v>
      </c>
      <c r="J4138" s="6">
        <f t="shared" si="449"/>
        <v>0.75431950000000014</v>
      </c>
      <c r="K4138" s="18"/>
      <c r="L4138" s="26" t="str">
        <f t="shared" si="452"/>
        <v xml:space="preserve"> </v>
      </c>
      <c r="M4138" s="26" t="str">
        <f t="shared" si="450"/>
        <v xml:space="preserve"> </v>
      </c>
      <c r="N4138" s="27" t="str">
        <f t="shared" si="451"/>
        <v xml:space="preserve"> </v>
      </c>
      <c r="O4138" s="28" t="str">
        <f t="shared" si="453"/>
        <v xml:space="preserve"> </v>
      </c>
      <c r="P4138" s="27" t="str">
        <f t="shared" si="454"/>
        <v xml:space="preserve"> </v>
      </c>
    </row>
    <row r="4139" spans="1:18" x14ac:dyDescent="0.45">
      <c r="A4139" s="1" t="s">
        <v>43</v>
      </c>
      <c r="B4139" s="4">
        <v>0.22916666666666666</v>
      </c>
      <c r="C4139" s="1">
        <v>0.75641000000000003</v>
      </c>
      <c r="D4139" s="1">
        <v>0.75641999999999998</v>
      </c>
      <c r="E4139" s="1">
        <v>0.75566999999999995</v>
      </c>
      <c r="F4139" s="10">
        <v>0.75602999999999998</v>
      </c>
      <c r="G4139" s="1">
        <v>1761</v>
      </c>
      <c r="I4139" s="6">
        <f t="shared" si="448"/>
        <v>0.75576599999999994</v>
      </c>
      <c r="J4139" s="6">
        <f t="shared" si="449"/>
        <v>0.75445050000000013</v>
      </c>
      <c r="K4139" s="18"/>
      <c r="L4139" s="26" t="str">
        <f t="shared" si="452"/>
        <v xml:space="preserve"> </v>
      </c>
      <c r="M4139" s="26" t="str">
        <f t="shared" si="450"/>
        <v xml:space="preserve"> </v>
      </c>
      <c r="N4139" s="27" t="str">
        <f t="shared" si="451"/>
        <v xml:space="preserve"> </v>
      </c>
      <c r="O4139" s="28" t="str">
        <f t="shared" si="453"/>
        <v xml:space="preserve"> </v>
      </c>
      <c r="P4139" s="27" t="str">
        <f t="shared" si="454"/>
        <v xml:space="preserve"> </v>
      </c>
    </row>
    <row r="4140" spans="1:18" x14ac:dyDescent="0.45">
      <c r="A4140" s="1" t="s">
        <v>43</v>
      </c>
      <c r="B4140" s="4">
        <v>0.23958333333333334</v>
      </c>
      <c r="C4140" s="1">
        <v>0.75602999999999998</v>
      </c>
      <c r="D4140" s="1">
        <v>0.75614000000000003</v>
      </c>
      <c r="E4140" s="1">
        <v>0.75585000000000002</v>
      </c>
      <c r="F4140" s="10">
        <v>0.75609000000000004</v>
      </c>
      <c r="G4140" s="1">
        <v>1448</v>
      </c>
      <c r="I4140" s="6">
        <f t="shared" si="448"/>
        <v>0.75589200000000001</v>
      </c>
      <c r="J4140" s="6">
        <f t="shared" si="449"/>
        <v>0.75459350000000014</v>
      </c>
      <c r="K4140" s="18"/>
      <c r="L4140" s="26" t="str">
        <f t="shared" si="452"/>
        <v xml:space="preserve"> </v>
      </c>
      <c r="M4140" s="26" t="str">
        <f t="shared" si="450"/>
        <v xml:space="preserve"> </v>
      </c>
      <c r="N4140" s="27" t="str">
        <f t="shared" si="451"/>
        <v xml:space="preserve"> </v>
      </c>
      <c r="O4140" s="28" t="str">
        <f t="shared" si="453"/>
        <v xml:space="preserve"> </v>
      </c>
      <c r="P4140" s="27" t="str">
        <f t="shared" si="454"/>
        <v xml:space="preserve"> </v>
      </c>
    </row>
    <row r="4141" spans="1:18" x14ac:dyDescent="0.45">
      <c r="A4141" s="1" t="s">
        <v>43</v>
      </c>
      <c r="B4141" s="4">
        <v>0.25</v>
      </c>
      <c r="C4141" s="1">
        <v>0.75607999999999997</v>
      </c>
      <c r="D4141" s="1">
        <v>0.75719000000000003</v>
      </c>
      <c r="E4141" s="1">
        <v>0.75578999999999996</v>
      </c>
      <c r="F4141" s="10">
        <v>0.75663000000000002</v>
      </c>
      <c r="G4141" s="1">
        <v>1930</v>
      </c>
      <c r="I4141" s="6">
        <f t="shared" si="448"/>
        <v>0.75604100000000007</v>
      </c>
      <c r="J4141" s="6">
        <f t="shared" si="449"/>
        <v>0.75474800000000009</v>
      </c>
      <c r="K4141" s="18"/>
      <c r="L4141" s="26" t="str">
        <f t="shared" si="452"/>
        <v xml:space="preserve"> </v>
      </c>
      <c r="M4141" s="26" t="str">
        <f t="shared" si="450"/>
        <v xml:space="preserve"> </v>
      </c>
      <c r="N4141" s="27" t="str">
        <f t="shared" si="451"/>
        <v xml:space="preserve"> </v>
      </c>
      <c r="O4141" s="28" t="str">
        <f t="shared" si="453"/>
        <v xml:space="preserve"> </v>
      </c>
      <c r="P4141" s="27" t="str">
        <f t="shared" si="454"/>
        <v xml:space="preserve"> </v>
      </c>
      <c r="R4141" s="1" t="s">
        <v>92</v>
      </c>
    </row>
    <row r="4142" spans="1:18" x14ac:dyDescent="0.45">
      <c r="A4142" s="1" t="s">
        <v>43</v>
      </c>
      <c r="B4142" s="4">
        <v>0.26041666666666669</v>
      </c>
      <c r="C4142" s="1">
        <v>0.75663000000000002</v>
      </c>
      <c r="D4142" s="1">
        <v>0.75693999999999995</v>
      </c>
      <c r="E4142" s="1">
        <v>0.75641999999999998</v>
      </c>
      <c r="F4142" s="10">
        <v>0.75653000000000004</v>
      </c>
      <c r="G4142" s="1">
        <v>898</v>
      </c>
      <c r="I4142" s="6">
        <f t="shared" si="448"/>
        <v>0.7560960000000001</v>
      </c>
      <c r="J4142" s="6">
        <f t="shared" si="449"/>
        <v>0.75490299999999999</v>
      </c>
      <c r="K4142" s="18"/>
      <c r="L4142" s="26" t="str">
        <f t="shared" si="452"/>
        <v xml:space="preserve"> </v>
      </c>
      <c r="M4142" s="26" t="str">
        <f t="shared" si="450"/>
        <v xml:space="preserve"> </v>
      </c>
      <c r="N4142" s="27" t="str">
        <f t="shared" si="451"/>
        <v xml:space="preserve"> </v>
      </c>
      <c r="O4142" s="28" t="str">
        <f t="shared" si="453"/>
        <v xml:space="preserve"> </v>
      </c>
      <c r="P4142" s="27" t="str">
        <f t="shared" si="454"/>
        <v xml:space="preserve"> </v>
      </c>
    </row>
    <row r="4143" spans="1:18" x14ac:dyDescent="0.45">
      <c r="A4143" s="1" t="s">
        <v>43</v>
      </c>
      <c r="B4143" s="4">
        <v>0.27083333333333331</v>
      </c>
      <c r="C4143" s="1">
        <v>0.75653000000000004</v>
      </c>
      <c r="D4143" s="1">
        <v>0.75658000000000003</v>
      </c>
      <c r="E4143" s="1">
        <v>0.75619999999999998</v>
      </c>
      <c r="F4143" s="10">
        <v>0.75638000000000005</v>
      </c>
      <c r="G4143" s="1">
        <v>939</v>
      </c>
      <c r="I4143" s="6">
        <f t="shared" si="448"/>
        <v>0.75618200000000002</v>
      </c>
      <c r="J4143" s="6">
        <f t="shared" si="449"/>
        <v>0.75509500000000007</v>
      </c>
      <c r="K4143" s="18"/>
      <c r="L4143" s="26" t="str">
        <f t="shared" si="452"/>
        <v xml:space="preserve"> </v>
      </c>
      <c r="M4143" s="26" t="str">
        <f t="shared" si="450"/>
        <v xml:space="preserve"> </v>
      </c>
      <c r="N4143" s="27" t="str">
        <f t="shared" si="451"/>
        <v xml:space="preserve"> </v>
      </c>
      <c r="O4143" s="28" t="str">
        <f t="shared" si="453"/>
        <v xml:space="preserve"> </v>
      </c>
      <c r="P4143" s="27" t="str">
        <f t="shared" si="454"/>
        <v xml:space="preserve"> </v>
      </c>
    </row>
    <row r="4144" spans="1:18" x14ac:dyDescent="0.45">
      <c r="A4144" s="1" t="s">
        <v>43</v>
      </c>
      <c r="B4144" s="4">
        <v>0.28125</v>
      </c>
      <c r="C4144" s="1">
        <v>0.75638000000000005</v>
      </c>
      <c r="D4144" s="1">
        <v>0.75638000000000005</v>
      </c>
      <c r="E4144" s="1">
        <v>0.75590999999999997</v>
      </c>
      <c r="F4144" s="10">
        <v>0.75595999999999997</v>
      </c>
      <c r="G4144" s="1">
        <v>907</v>
      </c>
      <c r="I4144" s="6">
        <f t="shared" si="448"/>
        <v>0.75615600000000005</v>
      </c>
      <c r="J4144" s="6">
        <f t="shared" si="449"/>
        <v>0.75527699999999998</v>
      </c>
      <c r="K4144" s="18"/>
      <c r="L4144" s="26" t="str">
        <f t="shared" si="452"/>
        <v xml:space="preserve"> </v>
      </c>
      <c r="M4144" s="26" t="str">
        <f t="shared" si="450"/>
        <v xml:space="preserve"> </v>
      </c>
      <c r="N4144" s="27" t="str">
        <f t="shared" si="451"/>
        <v xml:space="preserve"> </v>
      </c>
      <c r="O4144" s="28" t="str">
        <f t="shared" si="453"/>
        <v xml:space="preserve"> </v>
      </c>
      <c r="P4144" s="27" t="str">
        <f t="shared" si="454"/>
        <v xml:space="preserve"> </v>
      </c>
    </row>
    <row r="4145" spans="1:18" x14ac:dyDescent="0.45">
      <c r="A4145" s="1" t="s">
        <v>43</v>
      </c>
      <c r="B4145" s="4">
        <v>0.29166666666666669</v>
      </c>
      <c r="C4145" s="1">
        <v>0.75595000000000001</v>
      </c>
      <c r="D4145" s="1">
        <v>0.75624999999999998</v>
      </c>
      <c r="E4145" s="1">
        <v>0.75577000000000005</v>
      </c>
      <c r="F4145" s="10">
        <v>0.75585999999999998</v>
      </c>
      <c r="G4145" s="1">
        <v>1835</v>
      </c>
      <c r="I4145" s="6">
        <f t="shared" si="448"/>
        <v>0.756162</v>
      </c>
      <c r="J4145" s="6">
        <f t="shared" si="449"/>
        <v>0.75543499999999997</v>
      </c>
      <c r="K4145" s="18"/>
      <c r="L4145" s="26" t="str">
        <f t="shared" si="452"/>
        <v xml:space="preserve"> </v>
      </c>
      <c r="M4145" s="26" t="str">
        <f t="shared" si="450"/>
        <v xml:space="preserve"> </v>
      </c>
      <c r="N4145" s="27" t="str">
        <f t="shared" si="451"/>
        <v xml:space="preserve"> </v>
      </c>
      <c r="O4145" s="28" t="str">
        <f t="shared" si="453"/>
        <v xml:space="preserve"> </v>
      </c>
      <c r="P4145" s="27" t="str">
        <f t="shared" si="454"/>
        <v xml:space="preserve"> </v>
      </c>
    </row>
    <row r="4146" spans="1:18" x14ac:dyDescent="0.45">
      <c r="A4146" s="1" t="s">
        <v>43</v>
      </c>
      <c r="B4146" s="4">
        <v>0.30208333333333331</v>
      </c>
      <c r="C4146" s="1">
        <v>0.75585000000000002</v>
      </c>
      <c r="D4146" s="1">
        <v>0.75597000000000003</v>
      </c>
      <c r="E4146" s="1">
        <v>0.75553999999999999</v>
      </c>
      <c r="F4146" s="10">
        <v>0.75566999999999995</v>
      </c>
      <c r="G4146" s="1">
        <v>1171</v>
      </c>
      <c r="I4146" s="6">
        <f t="shared" si="448"/>
        <v>0.75609199999999999</v>
      </c>
      <c r="J4146" s="6">
        <f t="shared" si="449"/>
        <v>0.75557699999999994</v>
      </c>
      <c r="K4146" s="18"/>
      <c r="L4146" s="26" t="str">
        <f t="shared" si="452"/>
        <v xml:space="preserve"> </v>
      </c>
      <c r="M4146" s="26" t="str">
        <f t="shared" si="450"/>
        <v xml:space="preserve"> </v>
      </c>
      <c r="N4146" s="27" t="str">
        <f t="shared" si="451"/>
        <v xml:space="preserve"> </v>
      </c>
      <c r="O4146" s="28" t="str">
        <f t="shared" si="453"/>
        <v xml:space="preserve"> </v>
      </c>
      <c r="P4146" s="27" t="str">
        <f t="shared" si="454"/>
        <v xml:space="preserve"> </v>
      </c>
    </row>
    <row r="4147" spans="1:18" x14ac:dyDescent="0.45">
      <c r="A4147" s="1" t="s">
        <v>43</v>
      </c>
      <c r="B4147" s="4">
        <v>0.3125</v>
      </c>
      <c r="C4147" s="1">
        <v>0.75568000000000002</v>
      </c>
      <c r="D4147" s="1">
        <v>0.75587000000000004</v>
      </c>
      <c r="E4147" s="1">
        <v>0.75553000000000003</v>
      </c>
      <c r="F4147" s="10">
        <v>0.75580999999999998</v>
      </c>
      <c r="G4147" s="1">
        <v>1159</v>
      </c>
      <c r="I4147" s="6">
        <f t="shared" si="448"/>
        <v>0.75613800000000009</v>
      </c>
      <c r="J4147" s="6">
        <f t="shared" si="449"/>
        <v>0.75572450000000013</v>
      </c>
      <c r="K4147" s="18"/>
      <c r="L4147" s="26" t="str">
        <f t="shared" si="452"/>
        <v xml:space="preserve"> </v>
      </c>
      <c r="M4147" s="26" t="str">
        <f t="shared" si="450"/>
        <v xml:space="preserve"> </v>
      </c>
      <c r="N4147" s="27" t="str">
        <f t="shared" si="451"/>
        <v xml:space="preserve"> </v>
      </c>
      <c r="O4147" s="28" t="str">
        <f t="shared" si="453"/>
        <v xml:space="preserve"> </v>
      </c>
      <c r="P4147" s="27" t="str">
        <f t="shared" si="454"/>
        <v xml:space="preserve"> </v>
      </c>
    </row>
    <row r="4148" spans="1:18" x14ac:dyDescent="0.45">
      <c r="A4148" s="1" t="s">
        <v>43</v>
      </c>
      <c r="B4148" s="4">
        <v>0.32291666666666669</v>
      </c>
      <c r="C4148" s="1">
        <v>0.75580999999999998</v>
      </c>
      <c r="D4148" s="1">
        <v>0.75600000000000001</v>
      </c>
      <c r="E4148" s="1">
        <v>0.75558999999999998</v>
      </c>
      <c r="F4148" s="10">
        <v>0.75563999999999998</v>
      </c>
      <c r="G4148" s="1">
        <v>1550</v>
      </c>
      <c r="I4148" s="6">
        <f t="shared" si="448"/>
        <v>0.75606000000000007</v>
      </c>
      <c r="J4148" s="6">
        <f t="shared" si="449"/>
        <v>0.75584049999999992</v>
      </c>
      <c r="K4148" s="18"/>
      <c r="L4148" s="26" t="str">
        <f t="shared" si="452"/>
        <v xml:space="preserve"> </v>
      </c>
      <c r="M4148" s="26" t="str">
        <f t="shared" si="450"/>
        <v xml:space="preserve"> </v>
      </c>
      <c r="N4148" s="27" t="str">
        <f t="shared" si="451"/>
        <v xml:space="preserve"> </v>
      </c>
      <c r="O4148" s="28" t="str">
        <f t="shared" si="453"/>
        <v xml:space="preserve"> </v>
      </c>
      <c r="P4148" s="27" t="str">
        <f t="shared" si="454"/>
        <v xml:space="preserve"> </v>
      </c>
    </row>
    <row r="4149" spans="1:18" x14ac:dyDescent="0.45">
      <c r="A4149" s="1" t="s">
        <v>43</v>
      </c>
      <c r="B4149" s="4">
        <v>0.33333333333333331</v>
      </c>
      <c r="C4149" s="1">
        <v>0.75565000000000004</v>
      </c>
      <c r="D4149" s="1">
        <v>0.75582000000000005</v>
      </c>
      <c r="E4149" s="1">
        <v>0.75558999999999998</v>
      </c>
      <c r="F4149" s="10">
        <v>0.75578999999999996</v>
      </c>
      <c r="G4149" s="1">
        <v>1083</v>
      </c>
      <c r="I4149" s="6">
        <f t="shared" si="448"/>
        <v>0.75603600000000004</v>
      </c>
      <c r="J4149" s="6">
        <f t="shared" si="449"/>
        <v>0.75590099999999993</v>
      </c>
      <c r="K4149" s="18"/>
      <c r="L4149" s="26" t="str">
        <f t="shared" si="452"/>
        <v xml:space="preserve"> </v>
      </c>
      <c r="M4149" s="26" t="str">
        <f t="shared" si="450"/>
        <v xml:space="preserve"> </v>
      </c>
      <c r="N4149" s="27" t="str">
        <f t="shared" si="451"/>
        <v xml:space="preserve"> </v>
      </c>
      <c r="O4149" s="28" t="str">
        <f t="shared" si="453"/>
        <v xml:space="preserve"> </v>
      </c>
      <c r="P4149" s="27" t="str">
        <f t="shared" si="454"/>
        <v xml:space="preserve"> </v>
      </c>
    </row>
    <row r="4150" spans="1:18" x14ac:dyDescent="0.45">
      <c r="A4150" s="1" t="s">
        <v>43</v>
      </c>
      <c r="B4150" s="4">
        <v>0.34375</v>
      </c>
      <c r="C4150" s="1">
        <v>0.75578999999999996</v>
      </c>
      <c r="D4150" s="1">
        <v>0.75656000000000001</v>
      </c>
      <c r="E4150" s="1">
        <v>0.75577000000000005</v>
      </c>
      <c r="F4150" s="10">
        <v>0.75656000000000001</v>
      </c>
      <c r="G4150" s="1">
        <v>1855</v>
      </c>
      <c r="I4150" s="6">
        <f t="shared" si="448"/>
        <v>0.75608300000000006</v>
      </c>
      <c r="J4150" s="6">
        <f t="shared" si="449"/>
        <v>0.75598750000000003</v>
      </c>
      <c r="K4150" s="18"/>
      <c r="L4150" s="26" t="str">
        <f t="shared" si="452"/>
        <v xml:space="preserve"> </v>
      </c>
      <c r="M4150" s="26" t="str">
        <f t="shared" si="450"/>
        <v xml:space="preserve"> </v>
      </c>
      <c r="N4150" s="27" t="str">
        <f t="shared" si="451"/>
        <v xml:space="preserve"> </v>
      </c>
      <c r="O4150" s="28" t="str">
        <f t="shared" si="453"/>
        <v xml:space="preserve"> </v>
      </c>
      <c r="P4150" s="27" t="str">
        <f t="shared" si="454"/>
        <v xml:space="preserve"> </v>
      </c>
    </row>
    <row r="4151" spans="1:18" x14ac:dyDescent="0.45">
      <c r="A4151" s="1" t="s">
        <v>43</v>
      </c>
      <c r="B4151" s="4">
        <v>0.35416666666666669</v>
      </c>
      <c r="C4151" s="1">
        <v>0.75656000000000001</v>
      </c>
      <c r="D4151" s="1">
        <v>0.75666</v>
      </c>
      <c r="E4151" s="1">
        <v>0.75612999999999997</v>
      </c>
      <c r="F4151" s="10">
        <v>0.75629999999999997</v>
      </c>
      <c r="G4151" s="1">
        <v>1013</v>
      </c>
      <c r="I4151" s="6">
        <f t="shared" si="448"/>
        <v>0.75604999999999989</v>
      </c>
      <c r="J4151" s="6">
        <f t="shared" si="449"/>
        <v>0.75604550000000004</v>
      </c>
      <c r="K4151" s="18"/>
      <c r="L4151" s="26" t="str">
        <f t="shared" si="452"/>
        <v xml:space="preserve"> </v>
      </c>
      <c r="M4151" s="26" t="str">
        <f t="shared" si="450"/>
        <v xml:space="preserve"> </v>
      </c>
      <c r="N4151" s="27" t="str">
        <f t="shared" si="451"/>
        <v xml:space="preserve"> </v>
      </c>
      <c r="O4151" s="28" t="str">
        <f t="shared" si="453"/>
        <v xml:space="preserve"> </v>
      </c>
      <c r="P4151" s="27" t="str">
        <f t="shared" si="454"/>
        <v xml:space="preserve"> </v>
      </c>
    </row>
    <row r="4152" spans="1:18" x14ac:dyDescent="0.45">
      <c r="A4152" s="1" t="s">
        <v>43</v>
      </c>
      <c r="B4152" s="4">
        <v>0.36458333333333331</v>
      </c>
      <c r="C4152" s="1">
        <v>0.75629999999999997</v>
      </c>
      <c r="D4152" s="1">
        <v>0.75646000000000002</v>
      </c>
      <c r="E4152" s="1">
        <v>0.75617999999999996</v>
      </c>
      <c r="F4152" s="10">
        <v>0.75636999999999999</v>
      </c>
      <c r="G4152" s="1">
        <v>895</v>
      </c>
      <c r="I4152" s="6">
        <f t="shared" si="448"/>
        <v>0.75603399999999998</v>
      </c>
      <c r="J4152" s="6">
        <f t="shared" si="449"/>
        <v>0.7560650000000001</v>
      </c>
      <c r="K4152" s="18"/>
      <c r="L4152" s="26" t="str">
        <f t="shared" si="452"/>
        <v xml:space="preserve"> </v>
      </c>
      <c r="M4152" s="26" t="str">
        <f t="shared" si="450"/>
        <v xml:space="preserve"> </v>
      </c>
      <c r="N4152" s="27" t="str">
        <f t="shared" si="451"/>
        <v xml:space="preserve"> </v>
      </c>
      <c r="O4152" s="28" t="str">
        <f t="shared" si="453"/>
        <v xml:space="preserve"> </v>
      </c>
      <c r="P4152" s="27" t="str">
        <f t="shared" si="454"/>
        <v xml:space="preserve"> </v>
      </c>
    </row>
    <row r="4153" spans="1:18" x14ac:dyDescent="0.45">
      <c r="A4153" s="1" t="s">
        <v>43</v>
      </c>
      <c r="B4153" s="4">
        <v>0.375</v>
      </c>
      <c r="C4153" s="1">
        <v>0.75636999999999999</v>
      </c>
      <c r="D4153" s="1">
        <v>0.75685999999999998</v>
      </c>
      <c r="E4153" s="1">
        <v>0.75619999999999998</v>
      </c>
      <c r="F4153" s="10">
        <v>0.75678000000000001</v>
      </c>
      <c r="G4153" s="1">
        <v>1579</v>
      </c>
      <c r="I4153" s="6">
        <f t="shared" si="448"/>
        <v>0.75607400000000002</v>
      </c>
      <c r="J4153" s="6">
        <f t="shared" si="449"/>
        <v>0.75612800000000002</v>
      </c>
      <c r="K4153" s="18"/>
      <c r="L4153" s="26" t="str">
        <f t="shared" si="452"/>
        <v xml:space="preserve"> </v>
      </c>
      <c r="M4153" s="26" t="str">
        <f t="shared" si="450"/>
        <v xml:space="preserve"> </v>
      </c>
      <c r="N4153" s="27" t="str">
        <f t="shared" si="451"/>
        <v xml:space="preserve"> </v>
      </c>
      <c r="O4153" s="28" t="str">
        <f t="shared" si="453"/>
        <v xml:space="preserve"> </v>
      </c>
      <c r="P4153" s="27" t="str">
        <f t="shared" si="454"/>
        <v xml:space="preserve"> </v>
      </c>
    </row>
    <row r="4154" spans="1:18" x14ac:dyDescent="0.45">
      <c r="A4154" s="1" t="s">
        <v>43</v>
      </c>
      <c r="B4154" s="4">
        <v>0.38541666666666669</v>
      </c>
      <c r="C4154" s="1">
        <v>0.75678000000000001</v>
      </c>
      <c r="D4154" s="1">
        <v>0.75685999999999998</v>
      </c>
      <c r="E4154" s="1">
        <v>0.75656000000000001</v>
      </c>
      <c r="F4154" s="10">
        <v>0.75668000000000002</v>
      </c>
      <c r="G4154" s="1">
        <v>1235</v>
      </c>
      <c r="I4154" s="6">
        <f t="shared" si="448"/>
        <v>0.75614599999999998</v>
      </c>
      <c r="J4154" s="6">
        <f t="shared" si="449"/>
        <v>0.75615100000000002</v>
      </c>
      <c r="K4154" s="18"/>
      <c r="L4154" s="26" t="str">
        <f t="shared" si="452"/>
        <v xml:space="preserve"> </v>
      </c>
      <c r="M4154" s="26" t="str">
        <f t="shared" si="450"/>
        <v xml:space="preserve"> </v>
      </c>
      <c r="N4154" s="27" t="str">
        <f t="shared" si="451"/>
        <v xml:space="preserve"> </v>
      </c>
      <c r="O4154" s="28" t="str">
        <f t="shared" si="453"/>
        <v xml:space="preserve"> </v>
      </c>
      <c r="P4154" s="27" t="str">
        <f t="shared" si="454"/>
        <v xml:space="preserve"> </v>
      </c>
    </row>
    <row r="4155" spans="1:18" x14ac:dyDescent="0.45">
      <c r="A4155" s="1" t="s">
        <v>43</v>
      </c>
      <c r="B4155" s="4">
        <v>0.39583333333333331</v>
      </c>
      <c r="C4155" s="1">
        <v>0.75668000000000002</v>
      </c>
      <c r="D4155" s="1">
        <v>0.75678999999999996</v>
      </c>
      <c r="E4155" s="1">
        <v>0.75612999999999997</v>
      </c>
      <c r="F4155" s="10">
        <v>0.75619999999999998</v>
      </c>
      <c r="G4155" s="1">
        <v>2046</v>
      </c>
      <c r="I4155" s="6">
        <f t="shared" si="448"/>
        <v>0.75617999999999996</v>
      </c>
      <c r="J4155" s="6">
        <f t="shared" si="449"/>
        <v>0.75617099999999993</v>
      </c>
      <c r="K4155" s="18"/>
      <c r="L4155" s="26" t="str">
        <f t="shared" si="452"/>
        <v>Long</v>
      </c>
      <c r="M4155" s="26">
        <f t="shared" si="450"/>
        <v>0.75695619999999997</v>
      </c>
      <c r="N4155" s="27">
        <f t="shared" si="451"/>
        <v>0.7554438</v>
      </c>
      <c r="O4155" s="28" t="str">
        <f t="shared" si="453"/>
        <v xml:space="preserve"> </v>
      </c>
      <c r="P4155" s="27" t="str">
        <f t="shared" si="454"/>
        <v xml:space="preserve"> </v>
      </c>
    </row>
    <row r="4156" spans="1:18" x14ac:dyDescent="0.45">
      <c r="A4156" s="1" t="s">
        <v>43</v>
      </c>
      <c r="B4156" s="4">
        <v>0.40625</v>
      </c>
      <c r="C4156" s="1">
        <v>0.75619000000000003</v>
      </c>
      <c r="D4156" s="1">
        <v>0.75627999999999995</v>
      </c>
      <c r="E4156" s="1">
        <v>0.75534999999999997</v>
      </c>
      <c r="F4156" s="10">
        <v>0.75560000000000005</v>
      </c>
      <c r="G4156" s="1">
        <v>2477</v>
      </c>
      <c r="I4156" s="6">
        <f t="shared" si="448"/>
        <v>0.75617299999999998</v>
      </c>
      <c r="J4156" s="6">
        <f t="shared" si="449"/>
        <v>0.75613249999999987</v>
      </c>
      <c r="K4156" s="18"/>
      <c r="L4156" s="26" t="str">
        <f t="shared" si="452"/>
        <v xml:space="preserve"> </v>
      </c>
      <c r="M4156" s="26" t="str">
        <f t="shared" si="450"/>
        <v xml:space="preserve"> </v>
      </c>
      <c r="N4156" s="27" t="str">
        <f t="shared" si="451"/>
        <v xml:space="preserve"> </v>
      </c>
      <c r="O4156" s="28" t="str">
        <f t="shared" si="453"/>
        <v xml:space="preserve"> </v>
      </c>
      <c r="P4156" s="27" t="str">
        <f t="shared" si="454"/>
        <v xml:space="preserve"> </v>
      </c>
    </row>
    <row r="4157" spans="1:18" x14ac:dyDescent="0.45">
      <c r="A4157" s="1" t="s">
        <v>43</v>
      </c>
      <c r="B4157" s="4">
        <v>0.41666666666666669</v>
      </c>
      <c r="C4157" s="1">
        <v>0.75558999999999998</v>
      </c>
      <c r="D4157" s="1">
        <v>0.75585000000000002</v>
      </c>
      <c r="E4157" s="1">
        <v>0.75461999999999996</v>
      </c>
      <c r="F4157" s="10">
        <v>0.75466999999999995</v>
      </c>
      <c r="G4157" s="1">
        <v>3048</v>
      </c>
      <c r="I4157" s="6">
        <f t="shared" si="448"/>
        <v>0.75605900000000004</v>
      </c>
      <c r="J4157" s="6">
        <f t="shared" si="449"/>
        <v>0.7560984999999999</v>
      </c>
      <c r="K4157" s="18"/>
      <c r="L4157" s="26" t="str">
        <f t="shared" si="452"/>
        <v>Short</v>
      </c>
      <c r="M4157" s="26" t="str">
        <f t="shared" si="450"/>
        <v xml:space="preserve"> </v>
      </c>
      <c r="N4157" s="27" t="str">
        <f t="shared" si="451"/>
        <v xml:space="preserve"> </v>
      </c>
      <c r="O4157" s="28">
        <f t="shared" si="453"/>
        <v>0.75391532999999999</v>
      </c>
      <c r="P4157" s="27">
        <f t="shared" si="454"/>
        <v>0.75542466999999991</v>
      </c>
    </row>
    <row r="4158" spans="1:18" x14ac:dyDescent="0.45">
      <c r="A4158" s="1" t="s">
        <v>43</v>
      </c>
      <c r="B4158" s="4">
        <v>0.42708333333333331</v>
      </c>
      <c r="C4158" s="1">
        <v>0.75466</v>
      </c>
      <c r="D4158" s="1">
        <v>0.75471999999999995</v>
      </c>
      <c r="E4158" s="1">
        <v>0.75321000000000005</v>
      </c>
      <c r="F4158" s="10">
        <v>0.75327999999999995</v>
      </c>
      <c r="G4158" s="1">
        <v>4389</v>
      </c>
      <c r="I4158" s="6">
        <f t="shared" si="448"/>
        <v>0.75582300000000002</v>
      </c>
      <c r="J4158" s="6">
        <f t="shared" si="449"/>
        <v>0.75594149999999993</v>
      </c>
      <c r="K4158" s="18"/>
      <c r="L4158" s="26" t="str">
        <f t="shared" si="452"/>
        <v xml:space="preserve"> </v>
      </c>
      <c r="M4158" s="26" t="str">
        <f t="shared" si="450"/>
        <v xml:space="preserve"> </v>
      </c>
      <c r="N4158" s="27" t="str">
        <f t="shared" si="451"/>
        <v xml:space="preserve"> </v>
      </c>
      <c r="O4158" s="28" t="str">
        <f t="shared" si="453"/>
        <v xml:space="preserve"> </v>
      </c>
      <c r="P4158" s="27" t="str">
        <f t="shared" si="454"/>
        <v xml:space="preserve"> </v>
      </c>
      <c r="R4158" s="1" t="s">
        <v>91</v>
      </c>
    </row>
    <row r="4159" spans="1:18" x14ac:dyDescent="0.45">
      <c r="A4159" s="1" t="s">
        <v>43</v>
      </c>
      <c r="B4159" s="4">
        <v>0.4375</v>
      </c>
      <c r="C4159" s="1">
        <v>0.75327</v>
      </c>
      <c r="D4159" s="1">
        <v>0.75363999999999998</v>
      </c>
      <c r="E4159" s="1">
        <v>0.75258999999999998</v>
      </c>
      <c r="F4159" s="10">
        <v>0.75333000000000006</v>
      </c>
      <c r="G4159" s="1">
        <v>3895</v>
      </c>
      <c r="I4159" s="6">
        <f t="shared" si="448"/>
        <v>0.75557699999999994</v>
      </c>
      <c r="J4159" s="6">
        <f t="shared" si="449"/>
        <v>0.75580649999999983</v>
      </c>
      <c r="K4159" s="18"/>
      <c r="L4159" s="26" t="str">
        <f t="shared" si="452"/>
        <v xml:space="preserve"> </v>
      </c>
      <c r="M4159" s="26" t="str">
        <f t="shared" si="450"/>
        <v xml:space="preserve"> </v>
      </c>
      <c r="N4159" s="27" t="str">
        <f t="shared" si="451"/>
        <v xml:space="preserve"> </v>
      </c>
      <c r="O4159" s="28" t="str">
        <f t="shared" si="453"/>
        <v xml:space="preserve"> </v>
      </c>
      <c r="P4159" s="27" t="str">
        <f t="shared" si="454"/>
        <v xml:space="preserve"> </v>
      </c>
    </row>
    <row r="4160" spans="1:18" x14ac:dyDescent="0.45">
      <c r="A4160" s="1" t="s">
        <v>43</v>
      </c>
      <c r="B4160" s="4">
        <v>0.44791666666666669</v>
      </c>
      <c r="C4160" s="1">
        <v>0.75333000000000006</v>
      </c>
      <c r="D4160" s="1">
        <v>0.75338000000000005</v>
      </c>
      <c r="E4160" s="1">
        <v>0.75200999999999996</v>
      </c>
      <c r="F4160" s="10">
        <v>0.75312000000000001</v>
      </c>
      <c r="G4160" s="1">
        <v>3066</v>
      </c>
      <c r="I4160" s="6">
        <f t="shared" si="448"/>
        <v>0.75523300000000004</v>
      </c>
      <c r="J4160" s="6">
        <f t="shared" si="449"/>
        <v>0.75565800000000005</v>
      </c>
      <c r="K4160" s="18"/>
      <c r="L4160" s="26" t="str">
        <f t="shared" si="452"/>
        <v xml:space="preserve"> </v>
      </c>
      <c r="M4160" s="26" t="str">
        <f t="shared" si="450"/>
        <v xml:space="preserve"> </v>
      </c>
      <c r="N4160" s="27" t="str">
        <f t="shared" si="451"/>
        <v xml:space="preserve"> </v>
      </c>
      <c r="O4160" s="28" t="str">
        <f t="shared" si="453"/>
        <v xml:space="preserve"> </v>
      </c>
      <c r="P4160" s="27" t="str">
        <f t="shared" si="454"/>
        <v xml:space="preserve"> </v>
      </c>
    </row>
    <row r="4161" spans="1:16" x14ac:dyDescent="0.45">
      <c r="A4161" s="1" t="s">
        <v>43</v>
      </c>
      <c r="B4161" s="4">
        <v>0.45833333333333331</v>
      </c>
      <c r="C4161" s="1">
        <v>0.75312000000000001</v>
      </c>
      <c r="D4161" s="1">
        <v>0.75395999999999996</v>
      </c>
      <c r="E4161" s="1">
        <v>0.75309999999999999</v>
      </c>
      <c r="F4161" s="10">
        <v>0.75373999999999997</v>
      </c>
      <c r="G4161" s="1">
        <v>3124</v>
      </c>
      <c r="I4161" s="6">
        <f t="shared" si="448"/>
        <v>0.75497700000000001</v>
      </c>
      <c r="J4161" s="6">
        <f t="shared" si="449"/>
        <v>0.75551349999999995</v>
      </c>
      <c r="K4161" s="18"/>
      <c r="L4161" s="26" t="str">
        <f t="shared" si="452"/>
        <v xml:space="preserve"> </v>
      </c>
      <c r="M4161" s="26" t="str">
        <f t="shared" si="450"/>
        <v xml:space="preserve"> </v>
      </c>
      <c r="N4161" s="27" t="str">
        <f t="shared" si="451"/>
        <v xml:space="preserve"> </v>
      </c>
      <c r="O4161" s="28" t="str">
        <f t="shared" si="453"/>
        <v xml:space="preserve"> </v>
      </c>
      <c r="P4161" s="27" t="str">
        <f t="shared" si="454"/>
        <v xml:space="preserve"> </v>
      </c>
    </row>
    <row r="4162" spans="1:16" x14ac:dyDescent="0.45">
      <c r="A4162" s="1" t="s">
        <v>43</v>
      </c>
      <c r="B4162" s="4">
        <v>0.46875</v>
      </c>
      <c r="C4162" s="1">
        <v>0.75371999999999995</v>
      </c>
      <c r="D4162" s="1">
        <v>0.75422</v>
      </c>
      <c r="E4162" s="1">
        <v>0.75329000000000002</v>
      </c>
      <c r="F4162" s="10">
        <v>0.75336999999999998</v>
      </c>
      <c r="G4162" s="1">
        <v>2612</v>
      </c>
      <c r="I4162" s="6">
        <f t="shared" si="448"/>
        <v>0.75467700000000004</v>
      </c>
      <c r="J4162" s="6">
        <f t="shared" si="449"/>
        <v>0.75535549999999996</v>
      </c>
      <c r="K4162" s="18"/>
      <c r="L4162" s="26" t="str">
        <f t="shared" si="452"/>
        <v xml:space="preserve"> </v>
      </c>
      <c r="M4162" s="26" t="str">
        <f t="shared" si="450"/>
        <v xml:space="preserve"> </v>
      </c>
      <c r="N4162" s="27" t="str">
        <f t="shared" si="451"/>
        <v xml:space="preserve"> </v>
      </c>
      <c r="O4162" s="28" t="str">
        <f t="shared" si="453"/>
        <v xml:space="preserve"> </v>
      </c>
      <c r="P4162" s="27" t="str">
        <f t="shared" si="454"/>
        <v xml:space="preserve"> </v>
      </c>
    </row>
    <row r="4163" spans="1:16" x14ac:dyDescent="0.45">
      <c r="A4163" s="1" t="s">
        <v>43</v>
      </c>
      <c r="B4163" s="4">
        <v>0.47916666666666669</v>
      </c>
      <c r="C4163" s="1">
        <v>0.75336000000000003</v>
      </c>
      <c r="D4163" s="1">
        <v>0.75405</v>
      </c>
      <c r="E4163" s="1">
        <v>0.75329000000000002</v>
      </c>
      <c r="F4163" s="10">
        <v>0.75382000000000005</v>
      </c>
      <c r="G4163" s="1">
        <v>2175</v>
      </c>
      <c r="I4163" s="6">
        <f t="shared" si="448"/>
        <v>0.75438100000000008</v>
      </c>
      <c r="J4163" s="6">
        <f t="shared" si="449"/>
        <v>0.75522750000000005</v>
      </c>
      <c r="K4163" s="18"/>
      <c r="L4163" s="26" t="str">
        <f t="shared" si="452"/>
        <v xml:space="preserve"> </v>
      </c>
      <c r="M4163" s="26" t="str">
        <f t="shared" si="450"/>
        <v xml:space="preserve"> </v>
      </c>
      <c r="N4163" s="27" t="str">
        <f t="shared" si="451"/>
        <v xml:space="preserve"> </v>
      </c>
      <c r="O4163" s="28" t="str">
        <f t="shared" si="453"/>
        <v xml:space="preserve"> </v>
      </c>
      <c r="P4163" s="27" t="str">
        <f t="shared" si="454"/>
        <v xml:space="preserve"> </v>
      </c>
    </row>
    <row r="4164" spans="1:16" x14ac:dyDescent="0.45">
      <c r="A4164" s="1" t="s">
        <v>43</v>
      </c>
      <c r="B4164" s="4">
        <v>0.48958333333333331</v>
      </c>
      <c r="C4164" s="1">
        <v>0.75382000000000005</v>
      </c>
      <c r="D4164" s="1">
        <v>0.75397000000000003</v>
      </c>
      <c r="E4164" s="1">
        <v>0.75249999999999995</v>
      </c>
      <c r="F4164" s="10">
        <v>0.75294000000000005</v>
      </c>
      <c r="G4164" s="1">
        <v>2334</v>
      </c>
      <c r="I4164" s="6">
        <f t="shared" si="448"/>
        <v>0.75400699999999998</v>
      </c>
      <c r="J4164" s="6">
        <f t="shared" si="449"/>
        <v>0.75507650000000004</v>
      </c>
      <c r="K4164" s="18"/>
      <c r="L4164" s="26" t="str">
        <f t="shared" si="452"/>
        <v xml:space="preserve"> </v>
      </c>
      <c r="M4164" s="26" t="str">
        <f t="shared" si="450"/>
        <v xml:space="preserve"> </v>
      </c>
      <c r="N4164" s="27" t="str">
        <f t="shared" si="451"/>
        <v xml:space="preserve"> </v>
      </c>
      <c r="O4164" s="28" t="str">
        <f t="shared" si="453"/>
        <v xml:space="preserve"> </v>
      </c>
      <c r="P4164" s="27" t="str">
        <f t="shared" si="454"/>
        <v xml:space="preserve"> </v>
      </c>
    </row>
    <row r="4165" spans="1:16" x14ac:dyDescent="0.45">
      <c r="A4165" s="1" t="s">
        <v>43</v>
      </c>
      <c r="B4165" s="4">
        <v>0.5</v>
      </c>
      <c r="C4165" s="1">
        <v>0.75294000000000005</v>
      </c>
      <c r="D4165" s="1">
        <v>0.75363000000000002</v>
      </c>
      <c r="E4165" s="1">
        <v>0.75278999999999996</v>
      </c>
      <c r="F4165" s="10">
        <v>0.75346999999999997</v>
      </c>
      <c r="G4165" s="1">
        <v>2434</v>
      </c>
      <c r="I4165" s="6">
        <f t="shared" si="448"/>
        <v>0.75373400000000002</v>
      </c>
      <c r="J4165" s="6">
        <f t="shared" si="449"/>
        <v>0.7549570000000001</v>
      </c>
      <c r="K4165" s="18"/>
      <c r="L4165" s="26" t="str">
        <f t="shared" si="452"/>
        <v xml:space="preserve"> </v>
      </c>
      <c r="M4165" s="26" t="str">
        <f t="shared" si="450"/>
        <v xml:space="preserve"> </v>
      </c>
      <c r="N4165" s="27" t="str">
        <f t="shared" si="451"/>
        <v xml:space="preserve"> </v>
      </c>
      <c r="O4165" s="28" t="str">
        <f t="shared" si="453"/>
        <v xml:space="preserve"> </v>
      </c>
      <c r="P4165" s="27" t="str">
        <f t="shared" si="454"/>
        <v xml:space="preserve"> </v>
      </c>
    </row>
    <row r="4166" spans="1:16" x14ac:dyDescent="0.45">
      <c r="A4166" s="1" t="s">
        <v>43</v>
      </c>
      <c r="B4166" s="4">
        <v>0.51041666666666663</v>
      </c>
      <c r="C4166" s="1">
        <v>0.75346999999999997</v>
      </c>
      <c r="D4166" s="1">
        <v>0.75421000000000005</v>
      </c>
      <c r="E4166" s="1">
        <v>0.75341000000000002</v>
      </c>
      <c r="F4166" s="10">
        <v>0.75399000000000005</v>
      </c>
      <c r="G4166" s="1">
        <v>2006</v>
      </c>
      <c r="I4166" s="6">
        <f t="shared" si="448"/>
        <v>0.75357300000000005</v>
      </c>
      <c r="J4166" s="6">
        <f t="shared" si="449"/>
        <v>0.75487300000000002</v>
      </c>
      <c r="K4166" s="18"/>
      <c r="L4166" s="26" t="str">
        <f t="shared" si="452"/>
        <v xml:space="preserve"> </v>
      </c>
      <c r="M4166" s="26" t="str">
        <f t="shared" si="450"/>
        <v xml:space="preserve"> </v>
      </c>
      <c r="N4166" s="27" t="str">
        <f t="shared" si="451"/>
        <v xml:space="preserve"> </v>
      </c>
      <c r="O4166" s="28" t="str">
        <f t="shared" si="453"/>
        <v xml:space="preserve"> </v>
      </c>
      <c r="P4166" s="27" t="str">
        <f t="shared" si="454"/>
        <v xml:space="preserve"> </v>
      </c>
    </row>
    <row r="4167" spans="1:16" x14ac:dyDescent="0.45">
      <c r="A4167" s="1" t="s">
        <v>43</v>
      </c>
      <c r="B4167" s="4">
        <v>0.52083333333333337</v>
      </c>
      <c r="C4167" s="1">
        <v>0.75399000000000005</v>
      </c>
      <c r="D4167" s="1">
        <v>0.75414999999999999</v>
      </c>
      <c r="E4167" s="1">
        <v>0.75314999999999999</v>
      </c>
      <c r="F4167" s="10">
        <v>0.75336000000000003</v>
      </c>
      <c r="G4167" s="1">
        <v>2591</v>
      </c>
      <c r="I4167" s="6">
        <f t="shared" si="448"/>
        <v>0.75344199999999995</v>
      </c>
      <c r="J4167" s="6">
        <f t="shared" si="449"/>
        <v>0.75475049999999999</v>
      </c>
      <c r="K4167" s="18"/>
      <c r="L4167" s="26" t="str">
        <f t="shared" si="452"/>
        <v xml:space="preserve"> </v>
      </c>
      <c r="M4167" s="26" t="str">
        <f t="shared" si="450"/>
        <v xml:space="preserve"> </v>
      </c>
      <c r="N4167" s="27" t="str">
        <f t="shared" si="451"/>
        <v xml:space="preserve"> </v>
      </c>
      <c r="O4167" s="28" t="str">
        <f t="shared" si="453"/>
        <v xml:space="preserve"> </v>
      </c>
      <c r="P4167" s="27" t="str">
        <f t="shared" si="454"/>
        <v xml:space="preserve"> </v>
      </c>
    </row>
    <row r="4168" spans="1:16" x14ac:dyDescent="0.45">
      <c r="A4168" s="1" t="s">
        <v>43</v>
      </c>
      <c r="B4168" s="4">
        <v>0.53125</v>
      </c>
      <c r="C4168" s="1">
        <v>0.75336999999999998</v>
      </c>
      <c r="D4168" s="1">
        <v>0.75366999999999995</v>
      </c>
      <c r="E4168" s="1">
        <v>0.75266999999999995</v>
      </c>
      <c r="F4168" s="10">
        <v>0.75278</v>
      </c>
      <c r="G4168" s="1">
        <v>2992</v>
      </c>
      <c r="I4168" s="6">
        <f t="shared" si="448"/>
        <v>0.75339200000000006</v>
      </c>
      <c r="J4168" s="6">
        <f t="shared" si="449"/>
        <v>0.75460749999999999</v>
      </c>
      <c r="K4168" s="18"/>
      <c r="L4168" s="26" t="str">
        <f t="shared" si="452"/>
        <v xml:space="preserve"> </v>
      </c>
      <c r="M4168" s="26" t="str">
        <f t="shared" si="450"/>
        <v xml:space="preserve"> </v>
      </c>
      <c r="N4168" s="27" t="str">
        <f t="shared" si="451"/>
        <v xml:space="preserve"> </v>
      </c>
      <c r="O4168" s="28" t="str">
        <f t="shared" si="453"/>
        <v xml:space="preserve"> </v>
      </c>
      <c r="P4168" s="27" t="str">
        <f t="shared" si="454"/>
        <v xml:space="preserve"> </v>
      </c>
    </row>
    <row r="4169" spans="1:16" x14ac:dyDescent="0.45">
      <c r="A4169" s="1" t="s">
        <v>43</v>
      </c>
      <c r="B4169" s="4">
        <v>0.54166666666666663</v>
      </c>
      <c r="C4169" s="1">
        <v>0.75278999999999996</v>
      </c>
      <c r="D4169" s="1">
        <v>0.75287000000000004</v>
      </c>
      <c r="E4169" s="1">
        <v>0.75229999999999997</v>
      </c>
      <c r="F4169" s="10">
        <v>0.75258000000000003</v>
      </c>
      <c r="G4169" s="1">
        <v>4310</v>
      </c>
      <c r="I4169" s="6">
        <f t="shared" si="448"/>
        <v>0.75331700000000001</v>
      </c>
      <c r="J4169" s="6">
        <f t="shared" si="449"/>
        <v>0.75444700000000009</v>
      </c>
      <c r="K4169" s="18"/>
      <c r="L4169" s="26" t="str">
        <f t="shared" si="452"/>
        <v xml:space="preserve"> </v>
      </c>
      <c r="M4169" s="26" t="str">
        <f t="shared" si="450"/>
        <v xml:space="preserve"> </v>
      </c>
      <c r="N4169" s="27" t="str">
        <f t="shared" si="451"/>
        <v xml:space="preserve"> </v>
      </c>
      <c r="O4169" s="28" t="str">
        <f t="shared" si="453"/>
        <v xml:space="preserve"> </v>
      </c>
      <c r="P4169" s="27" t="str">
        <f t="shared" si="454"/>
        <v xml:space="preserve"> </v>
      </c>
    </row>
    <row r="4170" spans="1:16" x14ac:dyDescent="0.45">
      <c r="A4170" s="1" t="s">
        <v>43</v>
      </c>
      <c r="B4170" s="4">
        <v>0.55208333333333337</v>
      </c>
      <c r="C4170" s="1">
        <v>0.75256999999999996</v>
      </c>
      <c r="D4170" s="1">
        <v>0.75270999999999999</v>
      </c>
      <c r="E4170" s="1">
        <v>0.75229000000000001</v>
      </c>
      <c r="F4170" s="10">
        <v>0.75248999999999999</v>
      </c>
      <c r="G4170" s="1">
        <v>3430</v>
      </c>
      <c r="I4170" s="6">
        <f t="shared" si="448"/>
        <v>0.75325400000000009</v>
      </c>
      <c r="J4170" s="6">
        <f t="shared" si="449"/>
        <v>0.75424350000000007</v>
      </c>
      <c r="K4170" s="18"/>
      <c r="L4170" s="26" t="str">
        <f t="shared" si="452"/>
        <v xml:space="preserve"> </v>
      </c>
      <c r="M4170" s="26" t="str">
        <f t="shared" si="450"/>
        <v xml:space="preserve"> </v>
      </c>
      <c r="N4170" s="27" t="str">
        <f t="shared" si="451"/>
        <v xml:space="preserve"> </v>
      </c>
      <c r="O4170" s="28" t="str">
        <f t="shared" si="453"/>
        <v xml:space="preserve"> </v>
      </c>
      <c r="P4170" s="27" t="str">
        <f t="shared" si="454"/>
        <v xml:space="preserve"> </v>
      </c>
    </row>
    <row r="4171" spans="1:16" x14ac:dyDescent="0.45">
      <c r="A4171" s="1" t="s">
        <v>43</v>
      </c>
      <c r="B4171" s="4">
        <v>0.5625</v>
      </c>
      <c r="C4171" s="1">
        <v>0.75248999999999999</v>
      </c>
      <c r="D4171" s="1">
        <v>0.75292999999999999</v>
      </c>
      <c r="E4171" s="1">
        <v>0.75236999999999998</v>
      </c>
      <c r="F4171" s="10">
        <v>0.75244999999999995</v>
      </c>
      <c r="G4171" s="1">
        <v>2469</v>
      </c>
      <c r="I4171" s="6">
        <f t="shared" si="448"/>
        <v>0.75312500000000004</v>
      </c>
      <c r="J4171" s="6">
        <f t="shared" si="449"/>
        <v>0.75405099999999992</v>
      </c>
      <c r="K4171" s="18"/>
      <c r="L4171" s="26" t="str">
        <f t="shared" si="452"/>
        <v xml:space="preserve"> </v>
      </c>
      <c r="M4171" s="26" t="str">
        <f t="shared" si="450"/>
        <v xml:space="preserve"> </v>
      </c>
      <c r="N4171" s="27" t="str">
        <f t="shared" si="451"/>
        <v xml:space="preserve"> </v>
      </c>
      <c r="O4171" s="28" t="str">
        <f t="shared" si="453"/>
        <v xml:space="preserve"> </v>
      </c>
      <c r="P4171" s="27" t="str">
        <f t="shared" si="454"/>
        <v xml:space="preserve"> </v>
      </c>
    </row>
    <row r="4172" spans="1:16" x14ac:dyDescent="0.45">
      <c r="A4172" s="1" t="s">
        <v>43</v>
      </c>
      <c r="B4172" s="4">
        <v>0.57291666666666663</v>
      </c>
      <c r="C4172" s="1">
        <v>0.75246000000000002</v>
      </c>
      <c r="D4172" s="1">
        <v>0.75297000000000003</v>
      </c>
      <c r="E4172" s="1">
        <v>0.75236999999999998</v>
      </c>
      <c r="F4172" s="10">
        <v>0.75292999999999999</v>
      </c>
      <c r="G4172" s="1">
        <v>2808</v>
      </c>
      <c r="I4172" s="6">
        <f t="shared" si="448"/>
        <v>0.753081</v>
      </c>
      <c r="J4172" s="6">
        <f t="shared" si="449"/>
        <v>0.75387899999999997</v>
      </c>
      <c r="K4172" s="18"/>
      <c r="L4172" s="26" t="str">
        <f t="shared" si="452"/>
        <v xml:space="preserve"> </v>
      </c>
      <c r="M4172" s="26" t="str">
        <f t="shared" si="450"/>
        <v xml:space="preserve"> </v>
      </c>
      <c r="N4172" s="27" t="str">
        <f t="shared" si="451"/>
        <v xml:space="preserve"> </v>
      </c>
      <c r="O4172" s="28" t="str">
        <f t="shared" si="453"/>
        <v xml:space="preserve"> </v>
      </c>
      <c r="P4172" s="27" t="str">
        <f t="shared" si="454"/>
        <v xml:space="preserve"> </v>
      </c>
    </row>
    <row r="4173" spans="1:16" x14ac:dyDescent="0.45">
      <c r="A4173" s="1" t="s">
        <v>43</v>
      </c>
      <c r="B4173" s="4">
        <v>0.58333333333333337</v>
      </c>
      <c r="C4173" s="1">
        <v>0.75292999999999999</v>
      </c>
      <c r="D4173" s="1">
        <v>0.75314000000000003</v>
      </c>
      <c r="E4173" s="1">
        <v>0.75244</v>
      </c>
      <c r="F4173" s="10">
        <v>0.75251999999999997</v>
      </c>
      <c r="G4173" s="1">
        <v>2086</v>
      </c>
      <c r="I4173" s="6">
        <f t="shared" si="448"/>
        <v>0.75295100000000004</v>
      </c>
      <c r="J4173" s="6">
        <f t="shared" si="449"/>
        <v>0.75366600000000006</v>
      </c>
      <c r="K4173" s="18"/>
      <c r="L4173" s="26" t="str">
        <f t="shared" si="452"/>
        <v xml:space="preserve"> </v>
      </c>
      <c r="M4173" s="26" t="str">
        <f t="shared" si="450"/>
        <v xml:space="preserve"> </v>
      </c>
      <c r="N4173" s="27" t="str">
        <f t="shared" si="451"/>
        <v xml:space="preserve"> </v>
      </c>
      <c r="O4173" s="28" t="str">
        <f t="shared" si="453"/>
        <v xml:space="preserve"> </v>
      </c>
      <c r="P4173" s="27" t="str">
        <f t="shared" si="454"/>
        <v xml:space="preserve"> </v>
      </c>
    </row>
    <row r="4174" spans="1:16" x14ac:dyDescent="0.45">
      <c r="A4174" s="1" t="s">
        <v>43</v>
      </c>
      <c r="B4174" s="4">
        <v>0.59375</v>
      </c>
      <c r="C4174" s="1">
        <v>0.75251000000000001</v>
      </c>
      <c r="D4174" s="1">
        <v>0.75268999999999997</v>
      </c>
      <c r="E4174" s="1">
        <v>0.75239999999999996</v>
      </c>
      <c r="F4174" s="10">
        <v>0.75256999999999996</v>
      </c>
      <c r="G4174" s="1">
        <v>1635</v>
      </c>
      <c r="I4174" s="6">
        <f t="shared" si="448"/>
        <v>0.75291399999999997</v>
      </c>
      <c r="J4174" s="6">
        <f t="shared" si="449"/>
        <v>0.75346049999999998</v>
      </c>
      <c r="K4174" s="18"/>
      <c r="L4174" s="26" t="str">
        <f t="shared" si="452"/>
        <v xml:space="preserve"> </v>
      </c>
      <c r="M4174" s="26" t="str">
        <f t="shared" si="450"/>
        <v xml:space="preserve"> </v>
      </c>
      <c r="N4174" s="27" t="str">
        <f t="shared" si="451"/>
        <v xml:space="preserve"> </v>
      </c>
      <c r="O4174" s="28" t="str">
        <f t="shared" si="453"/>
        <v xml:space="preserve"> </v>
      </c>
      <c r="P4174" s="27" t="str">
        <f t="shared" si="454"/>
        <v xml:space="preserve"> </v>
      </c>
    </row>
    <row r="4175" spans="1:16" x14ac:dyDescent="0.45">
      <c r="A4175" s="1" t="s">
        <v>43</v>
      </c>
      <c r="B4175" s="4">
        <v>0.60416666666666663</v>
      </c>
      <c r="C4175" s="1">
        <v>0.75256999999999996</v>
      </c>
      <c r="D4175" s="1">
        <v>0.75285999999999997</v>
      </c>
      <c r="E4175" s="1">
        <v>0.75248999999999999</v>
      </c>
      <c r="F4175" s="10">
        <v>0.75266999999999995</v>
      </c>
      <c r="G4175" s="1">
        <v>2214</v>
      </c>
      <c r="I4175" s="6">
        <f t="shared" ref="I4175:I4238" si="455">AVERAGE(F4166:F4175)</f>
        <v>0.752834</v>
      </c>
      <c r="J4175" s="6">
        <f t="shared" si="449"/>
        <v>0.75328400000000006</v>
      </c>
      <c r="K4175" s="18"/>
      <c r="L4175" s="26" t="str">
        <f t="shared" si="452"/>
        <v xml:space="preserve"> </v>
      </c>
      <c r="M4175" s="26" t="str">
        <f t="shared" si="450"/>
        <v xml:space="preserve"> </v>
      </c>
      <c r="N4175" s="27" t="str">
        <f t="shared" si="451"/>
        <v xml:space="preserve"> </v>
      </c>
      <c r="O4175" s="28" t="str">
        <f t="shared" si="453"/>
        <v xml:space="preserve"> </v>
      </c>
      <c r="P4175" s="27" t="str">
        <f t="shared" si="454"/>
        <v xml:space="preserve"> </v>
      </c>
    </row>
    <row r="4176" spans="1:16" x14ac:dyDescent="0.45">
      <c r="A4176" s="1" t="s">
        <v>43</v>
      </c>
      <c r="B4176" s="4">
        <v>0.61458333333333337</v>
      </c>
      <c r="C4176" s="1">
        <v>0.75266</v>
      </c>
      <c r="D4176" s="1">
        <v>0.75346000000000002</v>
      </c>
      <c r="E4176" s="1">
        <v>0.75266</v>
      </c>
      <c r="F4176" s="10">
        <v>0.75329000000000002</v>
      </c>
      <c r="G4176" s="1">
        <v>1953</v>
      </c>
      <c r="I4176" s="6">
        <f t="shared" si="455"/>
        <v>0.75276399999999999</v>
      </c>
      <c r="J4176" s="6">
        <f t="shared" si="449"/>
        <v>0.75316849999999991</v>
      </c>
      <c r="K4176" s="18"/>
      <c r="L4176" s="26" t="str">
        <f t="shared" si="452"/>
        <v xml:space="preserve"> </v>
      </c>
      <c r="M4176" s="26" t="str">
        <f t="shared" si="450"/>
        <v xml:space="preserve"> </v>
      </c>
      <c r="N4176" s="27" t="str">
        <f t="shared" si="451"/>
        <v xml:space="preserve"> </v>
      </c>
      <c r="O4176" s="28" t="str">
        <f t="shared" si="453"/>
        <v xml:space="preserve"> </v>
      </c>
      <c r="P4176" s="27" t="str">
        <f t="shared" si="454"/>
        <v xml:space="preserve"> </v>
      </c>
    </row>
    <row r="4177" spans="1:16" x14ac:dyDescent="0.45">
      <c r="A4177" s="1" t="s">
        <v>43</v>
      </c>
      <c r="B4177" s="4">
        <v>0.625</v>
      </c>
      <c r="C4177" s="1">
        <v>0.75329000000000002</v>
      </c>
      <c r="D4177" s="1">
        <v>0.75392000000000003</v>
      </c>
      <c r="E4177" s="1">
        <v>0.75327999999999995</v>
      </c>
      <c r="F4177" s="10">
        <v>0.75366</v>
      </c>
      <c r="G4177" s="1">
        <v>3481</v>
      </c>
      <c r="I4177" s="6">
        <f t="shared" si="455"/>
        <v>0.75279399999999996</v>
      </c>
      <c r="J4177" s="6">
        <f t="shared" si="449"/>
        <v>0.75311799999999995</v>
      </c>
      <c r="K4177" s="18"/>
      <c r="L4177" s="26" t="str">
        <f t="shared" si="452"/>
        <v xml:space="preserve"> </v>
      </c>
      <c r="M4177" s="26" t="str">
        <f t="shared" si="450"/>
        <v xml:space="preserve"> </v>
      </c>
      <c r="N4177" s="27" t="str">
        <f t="shared" si="451"/>
        <v xml:space="preserve"> </v>
      </c>
      <c r="O4177" s="28" t="str">
        <f t="shared" si="453"/>
        <v xml:space="preserve"> </v>
      </c>
      <c r="P4177" s="27" t="str">
        <f t="shared" si="454"/>
        <v xml:space="preserve"> </v>
      </c>
    </row>
    <row r="4178" spans="1:16" x14ac:dyDescent="0.45">
      <c r="A4178" s="1" t="s">
        <v>43</v>
      </c>
      <c r="B4178" s="4">
        <v>0.63541666666666663</v>
      </c>
      <c r="C4178" s="1">
        <v>0.75366</v>
      </c>
      <c r="D4178" s="1">
        <v>0.75373000000000001</v>
      </c>
      <c r="E4178" s="1">
        <v>0.75302999999999998</v>
      </c>
      <c r="F4178" s="10">
        <v>0.75329999999999997</v>
      </c>
      <c r="G4178" s="1">
        <v>2095</v>
      </c>
      <c r="I4178" s="6">
        <f t="shared" si="455"/>
        <v>0.75284600000000002</v>
      </c>
      <c r="J4178" s="6">
        <f t="shared" si="449"/>
        <v>0.75311899999999998</v>
      </c>
      <c r="K4178" s="18"/>
      <c r="L4178" s="26" t="str">
        <f t="shared" si="452"/>
        <v xml:space="preserve"> </v>
      </c>
      <c r="M4178" s="26" t="str">
        <f t="shared" si="450"/>
        <v xml:space="preserve"> </v>
      </c>
      <c r="N4178" s="27" t="str">
        <f t="shared" si="451"/>
        <v xml:space="preserve"> </v>
      </c>
      <c r="O4178" s="28" t="str">
        <f t="shared" si="453"/>
        <v xml:space="preserve"> </v>
      </c>
      <c r="P4178" s="27" t="str">
        <f t="shared" si="454"/>
        <v xml:space="preserve"> </v>
      </c>
    </row>
    <row r="4179" spans="1:16" x14ac:dyDescent="0.45">
      <c r="A4179" s="1" t="s">
        <v>43</v>
      </c>
      <c r="B4179" s="4">
        <v>0.64583333333333337</v>
      </c>
      <c r="C4179" s="1">
        <v>0.75331000000000004</v>
      </c>
      <c r="D4179" s="1">
        <v>0.75378999999999996</v>
      </c>
      <c r="E4179" s="1">
        <v>0.75299000000000005</v>
      </c>
      <c r="F4179" s="10">
        <v>0.75360000000000005</v>
      </c>
      <c r="G4179" s="1">
        <v>2414</v>
      </c>
      <c r="I4179" s="6">
        <f t="shared" si="455"/>
        <v>0.75294799999999995</v>
      </c>
      <c r="J4179" s="6">
        <f t="shared" si="449"/>
        <v>0.75313249999999998</v>
      </c>
      <c r="K4179" s="18"/>
      <c r="L4179" s="26" t="str">
        <f t="shared" si="452"/>
        <v xml:space="preserve"> </v>
      </c>
      <c r="M4179" s="26" t="str">
        <f t="shared" si="450"/>
        <v xml:space="preserve"> </v>
      </c>
      <c r="N4179" s="27" t="str">
        <f t="shared" si="451"/>
        <v xml:space="preserve"> </v>
      </c>
      <c r="O4179" s="28" t="str">
        <f t="shared" si="453"/>
        <v xml:space="preserve"> </v>
      </c>
      <c r="P4179" s="27" t="str">
        <f t="shared" si="454"/>
        <v xml:space="preserve"> </v>
      </c>
    </row>
    <row r="4180" spans="1:16" x14ac:dyDescent="0.45">
      <c r="A4180" s="1" t="s">
        <v>43</v>
      </c>
      <c r="B4180" s="4">
        <v>0.65625</v>
      </c>
      <c r="C4180" s="1">
        <v>0.75360000000000005</v>
      </c>
      <c r="D4180" s="1">
        <v>0.75400999999999996</v>
      </c>
      <c r="E4180" s="1">
        <v>0.75351000000000001</v>
      </c>
      <c r="F4180" s="10">
        <v>0.75361</v>
      </c>
      <c r="G4180" s="1">
        <v>2135</v>
      </c>
      <c r="I4180" s="6">
        <f t="shared" si="455"/>
        <v>0.75305999999999995</v>
      </c>
      <c r="J4180" s="6">
        <f t="shared" si="449"/>
        <v>0.75315700000000008</v>
      </c>
      <c r="K4180" s="18"/>
      <c r="L4180" s="26" t="str">
        <f t="shared" si="452"/>
        <v xml:space="preserve"> </v>
      </c>
      <c r="M4180" s="26" t="str">
        <f t="shared" si="450"/>
        <v xml:space="preserve"> </v>
      </c>
      <c r="N4180" s="27" t="str">
        <f t="shared" si="451"/>
        <v xml:space="preserve"> </v>
      </c>
      <c r="O4180" s="28" t="str">
        <f t="shared" si="453"/>
        <v xml:space="preserve"> </v>
      </c>
      <c r="P4180" s="27" t="str">
        <f t="shared" si="454"/>
        <v xml:space="preserve"> </v>
      </c>
    </row>
    <row r="4181" spans="1:16" x14ac:dyDescent="0.45">
      <c r="A4181" s="1" t="s">
        <v>43</v>
      </c>
      <c r="B4181" s="4">
        <v>0.66666666666666663</v>
      </c>
      <c r="C4181" s="1">
        <v>0.75360000000000005</v>
      </c>
      <c r="D4181" s="1">
        <v>0.75397999999999998</v>
      </c>
      <c r="E4181" s="1">
        <v>0.75344999999999995</v>
      </c>
      <c r="F4181" s="10">
        <v>0.75392000000000003</v>
      </c>
      <c r="G4181" s="1">
        <v>1504</v>
      </c>
      <c r="I4181" s="6">
        <f t="shared" si="455"/>
        <v>0.75320699999999996</v>
      </c>
      <c r="J4181" s="6">
        <f t="shared" si="449"/>
        <v>0.753166</v>
      </c>
      <c r="K4181" s="18"/>
      <c r="L4181" s="26" t="str">
        <f t="shared" si="452"/>
        <v>Long</v>
      </c>
      <c r="M4181" s="26">
        <f t="shared" si="450"/>
        <v>0.75467392</v>
      </c>
      <c r="N4181" s="27">
        <f t="shared" si="451"/>
        <v>0.75316608000000007</v>
      </c>
      <c r="O4181" s="28" t="str">
        <f t="shared" si="453"/>
        <v xml:space="preserve"> </v>
      </c>
      <c r="P4181" s="27" t="str">
        <f t="shared" si="454"/>
        <v xml:space="preserve"> </v>
      </c>
    </row>
    <row r="4182" spans="1:16" x14ac:dyDescent="0.45">
      <c r="A4182" s="1" t="s">
        <v>43</v>
      </c>
      <c r="B4182" s="4">
        <v>0.67708333333333337</v>
      </c>
      <c r="C4182" s="1">
        <v>0.75392000000000003</v>
      </c>
      <c r="D4182" s="1">
        <v>0.75446000000000002</v>
      </c>
      <c r="E4182" s="1">
        <v>0.75392000000000003</v>
      </c>
      <c r="F4182" s="10">
        <v>0.754</v>
      </c>
      <c r="G4182" s="1">
        <v>2275</v>
      </c>
      <c r="I4182" s="6">
        <f t="shared" si="455"/>
        <v>0.75331400000000015</v>
      </c>
      <c r="J4182" s="6">
        <f t="shared" si="449"/>
        <v>0.75319749999999996</v>
      </c>
      <c r="K4182" s="18"/>
      <c r="L4182" s="26" t="str">
        <f t="shared" si="452"/>
        <v xml:space="preserve"> </v>
      </c>
      <c r="M4182" s="26" t="str">
        <f t="shared" si="450"/>
        <v xml:space="preserve"> </v>
      </c>
      <c r="N4182" s="27" t="str">
        <f t="shared" si="451"/>
        <v xml:space="preserve"> </v>
      </c>
      <c r="O4182" s="28" t="str">
        <f t="shared" si="453"/>
        <v xml:space="preserve"> </v>
      </c>
      <c r="P4182" s="27" t="str">
        <f t="shared" si="454"/>
        <v xml:space="preserve"> </v>
      </c>
    </row>
    <row r="4183" spans="1:16" x14ac:dyDescent="0.45">
      <c r="A4183" s="1" t="s">
        <v>43</v>
      </c>
      <c r="B4183" s="4">
        <v>0.6875</v>
      </c>
      <c r="C4183" s="1">
        <v>0.754</v>
      </c>
      <c r="D4183" s="1">
        <v>0.75412000000000001</v>
      </c>
      <c r="E4183" s="1">
        <v>0.75305999999999995</v>
      </c>
      <c r="F4183" s="10">
        <v>0.75307999999999997</v>
      </c>
      <c r="G4183" s="1">
        <v>4437</v>
      </c>
      <c r="I4183" s="6">
        <f t="shared" si="455"/>
        <v>0.7533700000000001</v>
      </c>
      <c r="J4183" s="6">
        <f t="shared" si="449"/>
        <v>0.75316050000000012</v>
      </c>
      <c r="K4183" s="18"/>
      <c r="L4183" s="26" t="str">
        <f t="shared" si="452"/>
        <v xml:space="preserve"> </v>
      </c>
      <c r="M4183" s="26" t="str">
        <f t="shared" si="450"/>
        <v xml:space="preserve"> </v>
      </c>
      <c r="N4183" s="27" t="str">
        <f t="shared" si="451"/>
        <v xml:space="preserve"> </v>
      </c>
      <c r="O4183" s="28" t="str">
        <f t="shared" si="453"/>
        <v xml:space="preserve"> </v>
      </c>
      <c r="P4183" s="27" t="str">
        <f t="shared" si="454"/>
        <v xml:space="preserve"> </v>
      </c>
    </row>
    <row r="4184" spans="1:16" x14ac:dyDescent="0.45">
      <c r="A4184" s="1" t="s">
        <v>43</v>
      </c>
      <c r="B4184" s="4">
        <v>0.69791666666666663</v>
      </c>
      <c r="C4184" s="1">
        <v>0.75307999999999997</v>
      </c>
      <c r="D4184" s="1">
        <v>0.75353999999999999</v>
      </c>
      <c r="E4184" s="1">
        <v>0.753</v>
      </c>
      <c r="F4184" s="10">
        <v>0.75321000000000005</v>
      </c>
      <c r="G4184" s="1">
        <v>3907</v>
      </c>
      <c r="I4184" s="6">
        <f t="shared" si="455"/>
        <v>0.75343400000000005</v>
      </c>
      <c r="J4184" s="6">
        <f t="shared" si="449"/>
        <v>0.75317400000000001</v>
      </c>
      <c r="K4184" s="18"/>
      <c r="L4184" s="26" t="str">
        <f t="shared" si="452"/>
        <v xml:space="preserve"> </v>
      </c>
      <c r="M4184" s="26" t="str">
        <f t="shared" si="450"/>
        <v xml:space="preserve"> </v>
      </c>
      <c r="N4184" s="27" t="str">
        <f t="shared" si="451"/>
        <v xml:space="preserve"> </v>
      </c>
      <c r="O4184" s="28" t="str">
        <f t="shared" si="453"/>
        <v xml:space="preserve"> </v>
      </c>
      <c r="P4184" s="27" t="str">
        <f t="shared" si="454"/>
        <v xml:space="preserve"> </v>
      </c>
    </row>
    <row r="4185" spans="1:16" x14ac:dyDescent="0.45">
      <c r="A4185" s="1" t="s">
        <v>43</v>
      </c>
      <c r="B4185" s="4">
        <v>0.70833333333333337</v>
      </c>
      <c r="C4185" s="1">
        <v>0.75321000000000005</v>
      </c>
      <c r="D4185" s="1">
        <v>0.75380000000000003</v>
      </c>
      <c r="E4185" s="1">
        <v>0.75314999999999999</v>
      </c>
      <c r="F4185" s="10">
        <v>0.75375999999999999</v>
      </c>
      <c r="G4185" s="1">
        <v>3092</v>
      </c>
      <c r="I4185" s="6">
        <f t="shared" si="455"/>
        <v>0.75354299999999996</v>
      </c>
      <c r="J4185" s="6">
        <f t="shared" ref="J4185:J4248" si="456">AVERAGE(F4166:F4185)</f>
        <v>0.75318850000000004</v>
      </c>
      <c r="K4185" s="18"/>
      <c r="L4185" s="26" t="str">
        <f t="shared" si="452"/>
        <v xml:space="preserve"> </v>
      </c>
      <c r="M4185" s="26" t="str">
        <f t="shared" ref="M4185:M4248" si="457">IF(L4185="Long",F4185+(F4185*$M$3)," ")</f>
        <v xml:space="preserve"> </v>
      </c>
      <c r="N4185" s="27" t="str">
        <f t="shared" ref="N4185:N4248" si="458">IF(L4185="Long",F4185-(F4185*$N$3)," ")</f>
        <v xml:space="preserve"> </v>
      </c>
      <c r="O4185" s="28" t="str">
        <f t="shared" si="453"/>
        <v xml:space="preserve"> </v>
      </c>
      <c r="P4185" s="27" t="str">
        <f t="shared" si="454"/>
        <v xml:space="preserve"> </v>
      </c>
    </row>
    <row r="4186" spans="1:16" x14ac:dyDescent="0.45">
      <c r="A4186" s="1" t="s">
        <v>43</v>
      </c>
      <c r="B4186" s="4">
        <v>0.71875</v>
      </c>
      <c r="C4186" s="1">
        <v>0.75375000000000003</v>
      </c>
      <c r="D4186" s="1">
        <v>0.75416000000000005</v>
      </c>
      <c r="E4186" s="1">
        <v>0.75334999999999996</v>
      </c>
      <c r="F4186" s="10">
        <v>0.75407000000000002</v>
      </c>
      <c r="G4186" s="1">
        <v>2644</v>
      </c>
      <c r="I4186" s="6">
        <f t="shared" si="455"/>
        <v>0.7536210000000001</v>
      </c>
      <c r="J4186" s="6">
        <f t="shared" si="456"/>
        <v>0.75319250000000004</v>
      </c>
      <c r="K4186" s="18"/>
      <c r="L4186" s="26" t="str">
        <f t="shared" ref="L4186:L4249" si="459">IF(AND(I4186&gt;J4186,F4186&gt;I4186,I4185&lt;J4185),"Long",IF(AND(I4186&lt;J4186,F4186&lt;I4186,I4185&gt;J4185),"Short"," "))</f>
        <v xml:space="preserve"> </v>
      </c>
      <c r="M4186" s="26" t="str">
        <f t="shared" si="457"/>
        <v xml:space="preserve"> </v>
      </c>
      <c r="N4186" s="27" t="str">
        <f t="shared" si="458"/>
        <v xml:space="preserve"> </v>
      </c>
      <c r="O4186" s="28" t="str">
        <f t="shared" ref="O4186:O4249" si="460">IF(L4186="Short",F4186-(F4186*$O$3)," ")</f>
        <v xml:space="preserve"> </v>
      </c>
      <c r="P4186" s="27" t="str">
        <f t="shared" ref="P4186:P4249" si="461">IF(L4186="Short",F4186+(F4186*$P$3)," ")</f>
        <v xml:space="preserve"> </v>
      </c>
    </row>
    <row r="4187" spans="1:16" x14ac:dyDescent="0.45">
      <c r="A4187" s="1" t="s">
        <v>43</v>
      </c>
      <c r="B4187" s="4">
        <v>0.72916666666666663</v>
      </c>
      <c r="C4187" s="1">
        <v>0.75407999999999997</v>
      </c>
      <c r="D4187" s="1">
        <v>0.75429000000000002</v>
      </c>
      <c r="E4187" s="1">
        <v>0.75363999999999998</v>
      </c>
      <c r="F4187" s="10">
        <v>0.75390999999999997</v>
      </c>
      <c r="G4187" s="1">
        <v>2685</v>
      </c>
      <c r="I4187" s="6">
        <f t="shared" si="455"/>
        <v>0.75364600000000004</v>
      </c>
      <c r="J4187" s="6">
        <f t="shared" si="456"/>
        <v>0.75322</v>
      </c>
      <c r="K4187" s="18"/>
      <c r="L4187" s="26" t="str">
        <f t="shared" si="459"/>
        <v xml:space="preserve"> </v>
      </c>
      <c r="M4187" s="26" t="str">
        <f t="shared" si="457"/>
        <v xml:space="preserve"> </v>
      </c>
      <c r="N4187" s="27" t="str">
        <f t="shared" si="458"/>
        <v xml:space="preserve"> </v>
      </c>
      <c r="O4187" s="28" t="str">
        <f t="shared" si="460"/>
        <v xml:space="preserve"> </v>
      </c>
      <c r="P4187" s="27" t="str">
        <f t="shared" si="461"/>
        <v xml:space="preserve"> </v>
      </c>
    </row>
    <row r="4188" spans="1:16" x14ac:dyDescent="0.45">
      <c r="A4188" s="1" t="s">
        <v>43</v>
      </c>
      <c r="B4188" s="4">
        <v>0.73958333333333337</v>
      </c>
      <c r="C4188" s="1">
        <v>0.75392000000000003</v>
      </c>
      <c r="D4188" s="1">
        <v>0.75410999999999995</v>
      </c>
      <c r="E4188" s="1">
        <v>0.75310999999999995</v>
      </c>
      <c r="F4188" s="10">
        <v>0.75349999999999995</v>
      </c>
      <c r="G4188" s="1">
        <v>3419</v>
      </c>
      <c r="I4188" s="6">
        <f t="shared" si="455"/>
        <v>0.75366599999999995</v>
      </c>
      <c r="J4188" s="6">
        <f t="shared" si="456"/>
        <v>0.75325600000000004</v>
      </c>
      <c r="K4188" s="18"/>
      <c r="L4188" s="26" t="str">
        <f t="shared" si="459"/>
        <v xml:space="preserve"> </v>
      </c>
      <c r="M4188" s="26" t="str">
        <f t="shared" si="457"/>
        <v xml:space="preserve"> </v>
      </c>
      <c r="N4188" s="27" t="str">
        <f t="shared" si="458"/>
        <v xml:space="preserve"> </v>
      </c>
      <c r="O4188" s="28" t="str">
        <f t="shared" si="460"/>
        <v xml:space="preserve"> </v>
      </c>
      <c r="P4188" s="27" t="str">
        <f t="shared" si="461"/>
        <v xml:space="preserve"> </v>
      </c>
    </row>
    <row r="4189" spans="1:16" x14ac:dyDescent="0.45">
      <c r="A4189" s="1" t="s">
        <v>43</v>
      </c>
      <c r="B4189" s="4">
        <v>0.75</v>
      </c>
      <c r="C4189" s="1">
        <v>0.75351000000000001</v>
      </c>
      <c r="D4189" s="1">
        <v>0.75395000000000001</v>
      </c>
      <c r="E4189" s="1">
        <v>0.75322999999999996</v>
      </c>
      <c r="F4189" s="10">
        <v>0.75395000000000001</v>
      </c>
      <c r="G4189" s="1">
        <v>2353</v>
      </c>
      <c r="I4189" s="6">
        <f t="shared" si="455"/>
        <v>0.75370100000000007</v>
      </c>
      <c r="J4189" s="6">
        <f t="shared" si="456"/>
        <v>0.75332449999999995</v>
      </c>
      <c r="K4189" s="18"/>
      <c r="L4189" s="26" t="str">
        <f t="shared" si="459"/>
        <v xml:space="preserve"> </v>
      </c>
      <c r="M4189" s="26" t="str">
        <f t="shared" si="457"/>
        <v xml:space="preserve"> </v>
      </c>
      <c r="N4189" s="27" t="str">
        <f t="shared" si="458"/>
        <v xml:space="preserve"> </v>
      </c>
      <c r="O4189" s="28" t="str">
        <f t="shared" si="460"/>
        <v xml:space="preserve"> </v>
      </c>
      <c r="P4189" s="27" t="str">
        <f t="shared" si="461"/>
        <v xml:space="preserve"> </v>
      </c>
    </row>
    <row r="4190" spans="1:16" x14ac:dyDescent="0.45">
      <c r="A4190" s="1" t="s">
        <v>43</v>
      </c>
      <c r="B4190" s="4">
        <v>0.76041666666666663</v>
      </c>
      <c r="C4190" s="1">
        <v>0.75395000000000001</v>
      </c>
      <c r="D4190" s="1">
        <v>0.75441000000000003</v>
      </c>
      <c r="E4190" s="1">
        <v>0.75361</v>
      </c>
      <c r="F4190" s="10">
        <v>0.75365000000000004</v>
      </c>
      <c r="G4190" s="1">
        <v>1905</v>
      </c>
      <c r="I4190" s="6">
        <f t="shared" si="455"/>
        <v>0.75370500000000007</v>
      </c>
      <c r="J4190" s="6">
        <f t="shared" si="456"/>
        <v>0.75338250000000007</v>
      </c>
      <c r="K4190" s="18"/>
      <c r="L4190" s="26" t="str">
        <f t="shared" si="459"/>
        <v xml:space="preserve"> </v>
      </c>
      <c r="M4190" s="26" t="str">
        <f t="shared" si="457"/>
        <v xml:space="preserve"> </v>
      </c>
      <c r="N4190" s="27" t="str">
        <f t="shared" si="458"/>
        <v xml:space="preserve"> </v>
      </c>
      <c r="O4190" s="28" t="str">
        <f t="shared" si="460"/>
        <v xml:space="preserve"> </v>
      </c>
      <c r="P4190" s="27" t="str">
        <f t="shared" si="461"/>
        <v xml:space="preserve"> </v>
      </c>
    </row>
    <row r="4191" spans="1:16" x14ac:dyDescent="0.45">
      <c r="A4191" s="1" t="s">
        <v>43</v>
      </c>
      <c r="B4191" s="4">
        <v>0.77083333333333337</v>
      </c>
      <c r="C4191" s="1">
        <v>0.75366</v>
      </c>
      <c r="D4191" s="1">
        <v>0.75397000000000003</v>
      </c>
      <c r="E4191" s="1">
        <v>0.75349999999999995</v>
      </c>
      <c r="F4191" s="10">
        <v>0.75363000000000002</v>
      </c>
      <c r="G4191" s="1">
        <v>2159</v>
      </c>
      <c r="I4191" s="6">
        <f t="shared" si="455"/>
        <v>0.75367600000000001</v>
      </c>
      <c r="J4191" s="6">
        <f t="shared" si="456"/>
        <v>0.75344149999999999</v>
      </c>
      <c r="K4191" s="18"/>
      <c r="L4191" s="26" t="str">
        <f t="shared" si="459"/>
        <v xml:space="preserve"> </v>
      </c>
      <c r="M4191" s="26" t="str">
        <f t="shared" si="457"/>
        <v xml:space="preserve"> </v>
      </c>
      <c r="N4191" s="27" t="str">
        <f t="shared" si="458"/>
        <v xml:space="preserve"> </v>
      </c>
      <c r="O4191" s="28" t="str">
        <f t="shared" si="460"/>
        <v xml:space="preserve"> </v>
      </c>
      <c r="P4191" s="27" t="str">
        <f t="shared" si="461"/>
        <v xml:space="preserve"> </v>
      </c>
    </row>
    <row r="4192" spans="1:16" x14ac:dyDescent="0.45">
      <c r="A4192" s="1" t="s">
        <v>43</v>
      </c>
      <c r="B4192" s="4">
        <v>0.78125</v>
      </c>
      <c r="C4192" s="1">
        <v>0.75361999999999996</v>
      </c>
      <c r="D4192" s="1">
        <v>0.75368999999999997</v>
      </c>
      <c r="E4192" s="1">
        <v>0.75297000000000003</v>
      </c>
      <c r="F4192" s="10">
        <v>0.75312999999999997</v>
      </c>
      <c r="G4192" s="1">
        <v>1812</v>
      </c>
      <c r="I4192" s="6">
        <f t="shared" si="455"/>
        <v>0.75358899999999995</v>
      </c>
      <c r="J4192" s="6">
        <f t="shared" si="456"/>
        <v>0.75345150000000005</v>
      </c>
      <c r="K4192" s="18"/>
      <c r="L4192" s="26" t="str">
        <f t="shared" si="459"/>
        <v xml:space="preserve"> </v>
      </c>
      <c r="M4192" s="26" t="str">
        <f t="shared" si="457"/>
        <v xml:space="preserve"> </v>
      </c>
      <c r="N4192" s="27" t="str">
        <f t="shared" si="458"/>
        <v xml:space="preserve"> </v>
      </c>
      <c r="O4192" s="28" t="str">
        <f t="shared" si="460"/>
        <v xml:space="preserve"> </v>
      </c>
      <c r="P4192" s="27" t="str">
        <f t="shared" si="461"/>
        <v xml:space="preserve"> </v>
      </c>
    </row>
    <row r="4193" spans="1:18" x14ac:dyDescent="0.45">
      <c r="A4193" s="1" t="s">
        <v>43</v>
      </c>
      <c r="B4193" s="4">
        <v>0.79166666666666663</v>
      </c>
      <c r="C4193" s="1">
        <v>0.75312999999999997</v>
      </c>
      <c r="D4193" s="1">
        <v>0.75317000000000001</v>
      </c>
      <c r="E4193" s="1">
        <v>0.75275999999999998</v>
      </c>
      <c r="F4193" s="10">
        <v>0.75290999999999997</v>
      </c>
      <c r="G4193" s="1">
        <v>1718</v>
      </c>
      <c r="I4193" s="6">
        <f t="shared" si="455"/>
        <v>0.75357199999999991</v>
      </c>
      <c r="J4193" s="6">
        <f t="shared" si="456"/>
        <v>0.753471</v>
      </c>
      <c r="K4193" s="18"/>
      <c r="L4193" s="26" t="str">
        <f t="shared" si="459"/>
        <v xml:space="preserve"> </v>
      </c>
      <c r="M4193" s="26" t="str">
        <f t="shared" si="457"/>
        <v xml:space="preserve"> </v>
      </c>
      <c r="N4193" s="27" t="str">
        <f t="shared" si="458"/>
        <v xml:space="preserve"> </v>
      </c>
      <c r="O4193" s="28" t="str">
        <f t="shared" si="460"/>
        <v xml:space="preserve"> </v>
      </c>
      <c r="P4193" s="27" t="str">
        <f t="shared" si="461"/>
        <v xml:space="preserve"> </v>
      </c>
    </row>
    <row r="4194" spans="1:18" x14ac:dyDescent="0.45">
      <c r="A4194" s="1" t="s">
        <v>43</v>
      </c>
      <c r="B4194" s="4">
        <v>0.80208333333333337</v>
      </c>
      <c r="C4194" s="1">
        <v>0.75290999999999997</v>
      </c>
      <c r="D4194" s="1">
        <v>0.75305</v>
      </c>
      <c r="E4194" s="1">
        <v>0.75263999999999998</v>
      </c>
      <c r="F4194" s="10">
        <v>0.75297999999999998</v>
      </c>
      <c r="G4194" s="1">
        <v>1611</v>
      </c>
      <c r="I4194" s="6">
        <f t="shared" si="455"/>
        <v>0.75354900000000002</v>
      </c>
      <c r="J4194" s="6">
        <f t="shared" si="456"/>
        <v>0.75349149999999998</v>
      </c>
      <c r="K4194" s="18"/>
      <c r="L4194" s="26" t="str">
        <f t="shared" si="459"/>
        <v xml:space="preserve"> </v>
      </c>
      <c r="M4194" s="26" t="str">
        <f t="shared" si="457"/>
        <v xml:space="preserve"> </v>
      </c>
      <c r="N4194" s="27" t="str">
        <f t="shared" si="458"/>
        <v xml:space="preserve"> </v>
      </c>
      <c r="O4194" s="28" t="str">
        <f t="shared" si="460"/>
        <v xml:space="preserve"> </v>
      </c>
      <c r="P4194" s="27" t="str">
        <f t="shared" si="461"/>
        <v xml:space="preserve"> </v>
      </c>
      <c r="R4194" s="1" t="s">
        <v>93</v>
      </c>
    </row>
    <row r="4195" spans="1:18" x14ac:dyDescent="0.45">
      <c r="A4195" s="1" t="s">
        <v>43</v>
      </c>
      <c r="B4195" s="4">
        <v>0.8125</v>
      </c>
      <c r="C4195" s="1">
        <v>0.75299000000000005</v>
      </c>
      <c r="D4195" s="1">
        <v>0.75302999999999998</v>
      </c>
      <c r="E4195" s="1">
        <v>0.75261</v>
      </c>
      <c r="F4195" s="10">
        <v>0.75266999999999995</v>
      </c>
      <c r="G4195" s="1">
        <v>1270</v>
      </c>
      <c r="I4195" s="6">
        <f t="shared" si="455"/>
        <v>0.75344</v>
      </c>
      <c r="J4195" s="6">
        <f t="shared" si="456"/>
        <v>0.75349150000000009</v>
      </c>
      <c r="K4195" s="18"/>
      <c r="L4195" s="26" t="str">
        <f t="shared" si="459"/>
        <v>Short</v>
      </c>
      <c r="M4195" s="26" t="str">
        <f t="shared" si="457"/>
        <v xml:space="preserve"> </v>
      </c>
      <c r="N4195" s="27" t="str">
        <f t="shared" si="458"/>
        <v xml:space="preserve"> </v>
      </c>
      <c r="O4195" s="28">
        <f t="shared" si="460"/>
        <v>0.75191732999999994</v>
      </c>
      <c r="P4195" s="27">
        <f t="shared" si="461"/>
        <v>0.75342266999999996</v>
      </c>
    </row>
    <row r="4196" spans="1:18" x14ac:dyDescent="0.45">
      <c r="A4196" s="1" t="s">
        <v>43</v>
      </c>
      <c r="B4196" s="4">
        <v>0.82291666666666663</v>
      </c>
      <c r="C4196" s="1">
        <v>0.75266</v>
      </c>
      <c r="D4196" s="1">
        <v>0.75314000000000003</v>
      </c>
      <c r="E4196" s="1">
        <v>0.75266</v>
      </c>
      <c r="F4196" s="10">
        <v>0.75304000000000004</v>
      </c>
      <c r="G4196" s="1">
        <v>1562</v>
      </c>
      <c r="I4196" s="6">
        <f t="shared" si="455"/>
        <v>0.75333699999999992</v>
      </c>
      <c r="J4196" s="6">
        <f t="shared" si="456"/>
        <v>0.75347900000000012</v>
      </c>
      <c r="K4196" s="18"/>
      <c r="L4196" s="26" t="str">
        <f t="shared" si="459"/>
        <v xml:space="preserve"> </v>
      </c>
      <c r="M4196" s="26" t="str">
        <f t="shared" si="457"/>
        <v xml:space="preserve"> </v>
      </c>
      <c r="N4196" s="27" t="str">
        <f t="shared" si="458"/>
        <v xml:space="preserve"> </v>
      </c>
      <c r="O4196" s="28" t="str">
        <f t="shared" si="460"/>
        <v xml:space="preserve"> </v>
      </c>
      <c r="P4196" s="27" t="str">
        <f t="shared" si="461"/>
        <v xml:space="preserve"> </v>
      </c>
    </row>
    <row r="4197" spans="1:18" x14ac:dyDescent="0.45">
      <c r="A4197" s="1" t="s">
        <v>43</v>
      </c>
      <c r="B4197" s="4">
        <v>0.83333333333333337</v>
      </c>
      <c r="C4197" s="1">
        <v>0.75302999999999998</v>
      </c>
      <c r="D4197" s="1">
        <v>0.75322999999999996</v>
      </c>
      <c r="E4197" s="1">
        <v>0.75275999999999998</v>
      </c>
      <c r="F4197" s="10">
        <v>0.75312000000000001</v>
      </c>
      <c r="G4197" s="1">
        <v>1585</v>
      </c>
      <c r="I4197" s="6">
        <f t="shared" si="455"/>
        <v>0.75325800000000009</v>
      </c>
      <c r="J4197" s="6">
        <f t="shared" si="456"/>
        <v>0.75345200000000001</v>
      </c>
      <c r="K4197" s="18"/>
      <c r="L4197" s="26" t="str">
        <f t="shared" si="459"/>
        <v xml:space="preserve"> </v>
      </c>
      <c r="M4197" s="26" t="str">
        <f t="shared" si="457"/>
        <v xml:space="preserve"> </v>
      </c>
      <c r="N4197" s="27" t="str">
        <f t="shared" si="458"/>
        <v xml:space="preserve"> </v>
      </c>
      <c r="O4197" s="28" t="str">
        <f t="shared" si="460"/>
        <v xml:space="preserve"> </v>
      </c>
      <c r="P4197" s="27" t="str">
        <f t="shared" si="461"/>
        <v xml:space="preserve"> </v>
      </c>
    </row>
    <row r="4198" spans="1:18" x14ac:dyDescent="0.45">
      <c r="A4198" s="1" t="s">
        <v>43</v>
      </c>
      <c r="B4198" s="4">
        <v>0.84375</v>
      </c>
      <c r="C4198" s="1">
        <v>0.75310999999999995</v>
      </c>
      <c r="D4198" s="1">
        <v>0.75324000000000002</v>
      </c>
      <c r="E4198" s="1">
        <v>0.75277000000000005</v>
      </c>
      <c r="F4198" s="10">
        <v>0.75290999999999997</v>
      </c>
      <c r="G4198" s="1">
        <v>945</v>
      </c>
      <c r="I4198" s="6">
        <f t="shared" si="455"/>
        <v>0.75319900000000017</v>
      </c>
      <c r="J4198" s="6">
        <f t="shared" si="456"/>
        <v>0.75343249999999995</v>
      </c>
      <c r="K4198" s="18"/>
      <c r="L4198" s="26" t="str">
        <f t="shared" si="459"/>
        <v xml:space="preserve"> </v>
      </c>
      <c r="M4198" s="26" t="str">
        <f t="shared" si="457"/>
        <v xml:space="preserve"> </v>
      </c>
      <c r="N4198" s="27" t="str">
        <f t="shared" si="458"/>
        <v xml:space="preserve"> </v>
      </c>
      <c r="O4198" s="28" t="str">
        <f t="shared" si="460"/>
        <v xml:space="preserve"> </v>
      </c>
      <c r="P4198" s="27" t="str">
        <f t="shared" si="461"/>
        <v xml:space="preserve"> </v>
      </c>
    </row>
    <row r="4199" spans="1:18" x14ac:dyDescent="0.45">
      <c r="A4199" s="1" t="s">
        <v>43</v>
      </c>
      <c r="B4199" s="4">
        <v>0.85416666666666663</v>
      </c>
      <c r="C4199" s="1">
        <v>0.75290000000000001</v>
      </c>
      <c r="D4199" s="1">
        <v>0.75327999999999995</v>
      </c>
      <c r="E4199" s="1">
        <v>0.75283</v>
      </c>
      <c r="F4199" s="10">
        <v>0.75326000000000004</v>
      </c>
      <c r="G4199" s="1">
        <v>922</v>
      </c>
      <c r="I4199" s="6">
        <f t="shared" si="455"/>
        <v>0.75313000000000008</v>
      </c>
      <c r="J4199" s="6">
        <f t="shared" si="456"/>
        <v>0.75341550000000002</v>
      </c>
      <c r="K4199" s="18"/>
      <c r="L4199" s="26" t="str">
        <f t="shared" si="459"/>
        <v xml:space="preserve"> </v>
      </c>
      <c r="M4199" s="26" t="str">
        <f t="shared" si="457"/>
        <v xml:space="preserve"> </v>
      </c>
      <c r="N4199" s="27" t="str">
        <f t="shared" si="458"/>
        <v xml:space="preserve"> </v>
      </c>
      <c r="O4199" s="28" t="str">
        <f t="shared" si="460"/>
        <v xml:space="preserve"> </v>
      </c>
      <c r="P4199" s="27" t="str">
        <f t="shared" si="461"/>
        <v xml:space="preserve"> </v>
      </c>
    </row>
    <row r="4200" spans="1:18" x14ac:dyDescent="0.45">
      <c r="A4200" s="1" t="s">
        <v>43</v>
      </c>
      <c r="B4200" s="4">
        <v>0.86458333333333337</v>
      </c>
      <c r="C4200" s="1">
        <v>0.75326000000000004</v>
      </c>
      <c r="D4200" s="1">
        <v>0.75356000000000001</v>
      </c>
      <c r="E4200" s="1">
        <v>0.75305</v>
      </c>
      <c r="F4200" s="10">
        <v>0.75353000000000003</v>
      </c>
      <c r="G4200" s="1">
        <v>894</v>
      </c>
      <c r="I4200" s="6">
        <f t="shared" si="455"/>
        <v>0.75311800000000007</v>
      </c>
      <c r="J4200" s="6">
        <f t="shared" si="456"/>
        <v>0.75341150000000012</v>
      </c>
      <c r="K4200" s="18"/>
      <c r="L4200" s="26" t="str">
        <f t="shared" si="459"/>
        <v xml:space="preserve"> </v>
      </c>
      <c r="M4200" s="26" t="str">
        <f t="shared" si="457"/>
        <v xml:space="preserve"> </v>
      </c>
      <c r="N4200" s="27" t="str">
        <f t="shared" si="458"/>
        <v xml:space="preserve"> </v>
      </c>
      <c r="O4200" s="28" t="str">
        <f t="shared" si="460"/>
        <v xml:space="preserve"> </v>
      </c>
      <c r="P4200" s="27" t="str">
        <f t="shared" si="461"/>
        <v xml:space="preserve"> </v>
      </c>
    </row>
    <row r="4201" spans="1:18" x14ac:dyDescent="0.45">
      <c r="A4201" s="1" t="s">
        <v>43</v>
      </c>
      <c r="B4201" s="4">
        <v>0.875</v>
      </c>
      <c r="C4201" s="1">
        <v>0.75353000000000003</v>
      </c>
      <c r="D4201" s="1">
        <v>0.75361999999999996</v>
      </c>
      <c r="E4201" s="1">
        <v>0.75331999999999999</v>
      </c>
      <c r="F4201" s="10">
        <v>0.75346000000000002</v>
      </c>
      <c r="G4201" s="1">
        <v>892</v>
      </c>
      <c r="I4201" s="6">
        <f t="shared" si="455"/>
        <v>0.75310100000000002</v>
      </c>
      <c r="J4201" s="6">
        <f t="shared" si="456"/>
        <v>0.75338850000000002</v>
      </c>
      <c r="K4201" s="18"/>
      <c r="L4201" s="26" t="str">
        <f t="shared" si="459"/>
        <v xml:space="preserve"> </v>
      </c>
      <c r="M4201" s="26" t="str">
        <f t="shared" si="457"/>
        <v xml:space="preserve"> </v>
      </c>
      <c r="N4201" s="27" t="str">
        <f t="shared" si="458"/>
        <v xml:space="preserve"> </v>
      </c>
      <c r="O4201" s="28" t="str">
        <f t="shared" si="460"/>
        <v xml:space="preserve"> </v>
      </c>
      <c r="P4201" s="27" t="str">
        <f t="shared" si="461"/>
        <v xml:space="preserve"> </v>
      </c>
    </row>
    <row r="4202" spans="1:18" x14ac:dyDescent="0.45">
      <c r="A4202" s="1" t="s">
        <v>43</v>
      </c>
      <c r="B4202" s="4">
        <v>0.88541666666666663</v>
      </c>
      <c r="C4202" s="1">
        <v>0.75346999999999997</v>
      </c>
      <c r="D4202" s="1">
        <v>0.75380000000000003</v>
      </c>
      <c r="E4202" s="1">
        <v>0.75343000000000004</v>
      </c>
      <c r="F4202" s="10">
        <v>0.75365000000000004</v>
      </c>
      <c r="G4202" s="1">
        <v>1271</v>
      </c>
      <c r="I4202" s="6">
        <f t="shared" si="455"/>
        <v>0.75315300000000018</v>
      </c>
      <c r="J4202" s="6">
        <f t="shared" si="456"/>
        <v>0.75337100000000001</v>
      </c>
      <c r="K4202" s="18"/>
      <c r="L4202" s="26" t="str">
        <f t="shared" si="459"/>
        <v xml:space="preserve"> </v>
      </c>
      <c r="M4202" s="26" t="str">
        <f t="shared" si="457"/>
        <v xml:space="preserve"> </v>
      </c>
      <c r="N4202" s="27" t="str">
        <f t="shared" si="458"/>
        <v xml:space="preserve"> </v>
      </c>
      <c r="O4202" s="28" t="str">
        <f t="shared" si="460"/>
        <v xml:space="preserve"> </v>
      </c>
      <c r="P4202" s="27" t="str">
        <f t="shared" si="461"/>
        <v xml:space="preserve"> </v>
      </c>
      <c r="R4202" s="1" t="s">
        <v>94</v>
      </c>
    </row>
    <row r="4203" spans="1:18" x14ac:dyDescent="0.45">
      <c r="A4203" s="1" t="s">
        <v>43</v>
      </c>
      <c r="B4203" s="4">
        <v>0.89583333333333337</v>
      </c>
      <c r="C4203" s="1">
        <v>0.75365000000000004</v>
      </c>
      <c r="D4203" s="1">
        <v>0.75392999999999999</v>
      </c>
      <c r="E4203" s="1">
        <v>0.75365000000000004</v>
      </c>
      <c r="F4203" s="10">
        <v>0.75378999999999996</v>
      </c>
      <c r="G4203" s="1">
        <v>1410</v>
      </c>
      <c r="I4203" s="6">
        <f t="shared" si="455"/>
        <v>0.75324100000000005</v>
      </c>
      <c r="J4203" s="6">
        <f t="shared" si="456"/>
        <v>0.75340649999999998</v>
      </c>
      <c r="K4203" s="18"/>
      <c r="L4203" s="26" t="str">
        <f t="shared" si="459"/>
        <v xml:space="preserve"> </v>
      </c>
      <c r="M4203" s="26" t="str">
        <f t="shared" si="457"/>
        <v xml:space="preserve"> </v>
      </c>
      <c r="N4203" s="27" t="str">
        <f t="shared" si="458"/>
        <v xml:space="preserve"> </v>
      </c>
      <c r="O4203" s="28" t="str">
        <f t="shared" si="460"/>
        <v xml:space="preserve"> </v>
      </c>
      <c r="P4203" s="27" t="str">
        <f t="shared" si="461"/>
        <v xml:space="preserve"> </v>
      </c>
    </row>
    <row r="4204" spans="1:18" x14ac:dyDescent="0.45">
      <c r="A4204" s="1" t="s">
        <v>43</v>
      </c>
      <c r="B4204" s="4">
        <v>0.90625</v>
      </c>
      <c r="C4204" s="1">
        <v>0.75378999999999996</v>
      </c>
      <c r="D4204" s="1">
        <v>0.75387999999999999</v>
      </c>
      <c r="E4204" s="1">
        <v>0.75344999999999995</v>
      </c>
      <c r="F4204" s="10">
        <v>0.75361999999999996</v>
      </c>
      <c r="G4204" s="1">
        <v>1413</v>
      </c>
      <c r="I4204" s="6">
        <f t="shared" si="455"/>
        <v>0.75330500000000011</v>
      </c>
      <c r="J4204" s="6">
        <f t="shared" si="456"/>
        <v>0.75342700000000007</v>
      </c>
      <c r="K4204" s="18"/>
      <c r="L4204" s="26" t="str">
        <f t="shared" si="459"/>
        <v xml:space="preserve"> </v>
      </c>
      <c r="M4204" s="26" t="str">
        <f t="shared" si="457"/>
        <v xml:space="preserve"> </v>
      </c>
      <c r="N4204" s="27" t="str">
        <f t="shared" si="458"/>
        <v xml:space="preserve"> </v>
      </c>
      <c r="O4204" s="28" t="str">
        <f t="shared" si="460"/>
        <v xml:space="preserve"> </v>
      </c>
      <c r="P4204" s="27" t="str">
        <f t="shared" si="461"/>
        <v xml:space="preserve"> </v>
      </c>
    </row>
    <row r="4205" spans="1:18" x14ac:dyDescent="0.45">
      <c r="A4205" s="1" t="s">
        <v>43</v>
      </c>
      <c r="B4205" s="4">
        <v>0.91666666666666663</v>
      </c>
      <c r="C4205" s="1">
        <v>0.75363000000000002</v>
      </c>
      <c r="D4205" s="1">
        <v>0.75368000000000002</v>
      </c>
      <c r="E4205" s="1">
        <v>0.75331999999999999</v>
      </c>
      <c r="F4205" s="10">
        <v>0.75363000000000002</v>
      </c>
      <c r="G4205" s="1">
        <v>712</v>
      </c>
      <c r="I4205" s="6">
        <f t="shared" si="455"/>
        <v>0.7534010000000001</v>
      </c>
      <c r="J4205" s="6">
        <f t="shared" si="456"/>
        <v>0.75342050000000005</v>
      </c>
      <c r="K4205" s="18"/>
      <c r="L4205" s="26" t="str">
        <f t="shared" si="459"/>
        <v xml:space="preserve"> </v>
      </c>
      <c r="M4205" s="26" t="str">
        <f t="shared" si="457"/>
        <v xml:space="preserve"> </v>
      </c>
      <c r="N4205" s="27" t="str">
        <f t="shared" si="458"/>
        <v xml:space="preserve"> </v>
      </c>
      <c r="O4205" s="28" t="str">
        <f t="shared" si="460"/>
        <v xml:space="preserve"> </v>
      </c>
      <c r="P4205" s="27" t="str">
        <f t="shared" si="461"/>
        <v xml:space="preserve"> </v>
      </c>
    </row>
    <row r="4206" spans="1:18" x14ac:dyDescent="0.45">
      <c r="A4206" s="1" t="s">
        <v>43</v>
      </c>
      <c r="B4206" s="4">
        <v>0.92708333333333337</v>
      </c>
      <c r="C4206" s="1">
        <v>0.75363000000000002</v>
      </c>
      <c r="D4206" s="1">
        <v>0.75375999999999999</v>
      </c>
      <c r="E4206" s="1">
        <v>0.75344</v>
      </c>
      <c r="F4206" s="10">
        <v>0.75346000000000002</v>
      </c>
      <c r="G4206" s="1">
        <v>688</v>
      </c>
      <c r="I4206" s="6">
        <f t="shared" si="455"/>
        <v>0.75344300000000008</v>
      </c>
      <c r="J4206" s="6">
        <f t="shared" si="456"/>
        <v>0.75339000000000012</v>
      </c>
      <c r="K4206" s="18"/>
      <c r="L4206" s="26" t="str">
        <f t="shared" si="459"/>
        <v>Long</v>
      </c>
      <c r="M4206" s="26">
        <f t="shared" si="457"/>
        <v>0.75421346</v>
      </c>
      <c r="N4206" s="27">
        <f t="shared" si="458"/>
        <v>0.75270654000000004</v>
      </c>
      <c r="O4206" s="28" t="str">
        <f t="shared" si="460"/>
        <v xml:space="preserve"> </v>
      </c>
      <c r="P4206" s="27" t="str">
        <f t="shared" si="461"/>
        <v xml:space="preserve"> </v>
      </c>
    </row>
    <row r="4207" spans="1:18" x14ac:dyDescent="0.45">
      <c r="A4207" s="1" t="s">
        <v>43</v>
      </c>
      <c r="B4207" s="4">
        <v>0.9375</v>
      </c>
      <c r="C4207" s="1">
        <v>0.75346999999999997</v>
      </c>
      <c r="D4207" s="1">
        <v>0.75361</v>
      </c>
      <c r="E4207" s="1">
        <v>0.75317999999999996</v>
      </c>
      <c r="F4207" s="10">
        <v>0.75322999999999996</v>
      </c>
      <c r="G4207" s="1">
        <v>664</v>
      </c>
      <c r="I4207" s="6">
        <f t="shared" si="455"/>
        <v>0.75345399999999996</v>
      </c>
      <c r="J4207" s="6">
        <f t="shared" si="456"/>
        <v>0.75335600000000003</v>
      </c>
      <c r="K4207" s="18"/>
      <c r="L4207" s="26" t="str">
        <f t="shared" si="459"/>
        <v xml:space="preserve"> </v>
      </c>
      <c r="M4207" s="26" t="str">
        <f t="shared" si="457"/>
        <v xml:space="preserve"> </v>
      </c>
      <c r="N4207" s="27" t="str">
        <f t="shared" si="458"/>
        <v xml:space="preserve"> </v>
      </c>
      <c r="O4207" s="28" t="str">
        <f t="shared" si="460"/>
        <v xml:space="preserve"> </v>
      </c>
      <c r="P4207" s="27" t="str">
        <f t="shared" si="461"/>
        <v xml:space="preserve"> </v>
      </c>
    </row>
    <row r="4208" spans="1:18" x14ac:dyDescent="0.45">
      <c r="A4208" s="1" t="s">
        <v>43</v>
      </c>
      <c r="B4208" s="4">
        <v>0.94791666666666663</v>
      </c>
      <c r="C4208" s="1">
        <v>0.75322999999999996</v>
      </c>
      <c r="D4208" s="1">
        <v>0.75361999999999996</v>
      </c>
      <c r="E4208" s="1">
        <v>0.753</v>
      </c>
      <c r="F4208" s="10">
        <v>0.75361999999999996</v>
      </c>
      <c r="G4208" s="1">
        <v>741</v>
      </c>
      <c r="I4208" s="6">
        <f t="shared" si="455"/>
        <v>0.753525</v>
      </c>
      <c r="J4208" s="6">
        <f t="shared" si="456"/>
        <v>0.75336200000000009</v>
      </c>
      <c r="K4208" s="18"/>
      <c r="L4208" s="26" t="str">
        <f t="shared" si="459"/>
        <v xml:space="preserve"> </v>
      </c>
      <c r="M4208" s="26" t="str">
        <f t="shared" si="457"/>
        <v xml:space="preserve"> </v>
      </c>
      <c r="N4208" s="27" t="str">
        <f t="shared" si="458"/>
        <v xml:space="preserve"> </v>
      </c>
      <c r="O4208" s="28" t="str">
        <f t="shared" si="460"/>
        <v xml:space="preserve"> </v>
      </c>
      <c r="P4208" s="27" t="str">
        <f t="shared" si="461"/>
        <v xml:space="preserve"> </v>
      </c>
    </row>
    <row r="4209" spans="1:18" x14ac:dyDescent="0.45">
      <c r="A4209" s="1" t="s">
        <v>43</v>
      </c>
      <c r="B4209" s="4">
        <v>0.95833333333333337</v>
      </c>
      <c r="C4209" s="1">
        <v>0.75360000000000005</v>
      </c>
      <c r="D4209" s="1">
        <v>0.75371999999999995</v>
      </c>
      <c r="E4209" s="1">
        <v>0.75346000000000002</v>
      </c>
      <c r="F4209" s="10">
        <v>0.75370999999999999</v>
      </c>
      <c r="G4209" s="1">
        <v>380</v>
      </c>
      <c r="I4209" s="6">
        <f t="shared" si="455"/>
        <v>0.75357000000000007</v>
      </c>
      <c r="J4209" s="6">
        <f t="shared" si="456"/>
        <v>0.75335000000000008</v>
      </c>
      <c r="K4209" s="18"/>
      <c r="L4209" s="26" t="str">
        <f t="shared" si="459"/>
        <v xml:space="preserve"> </v>
      </c>
      <c r="M4209" s="26" t="str">
        <f t="shared" si="457"/>
        <v xml:space="preserve"> </v>
      </c>
      <c r="N4209" s="27" t="str">
        <f t="shared" si="458"/>
        <v xml:space="preserve"> </v>
      </c>
      <c r="O4209" s="28" t="str">
        <f t="shared" si="460"/>
        <v xml:space="preserve"> </v>
      </c>
      <c r="P4209" s="27" t="str">
        <f t="shared" si="461"/>
        <v xml:space="preserve"> </v>
      </c>
    </row>
    <row r="4210" spans="1:18" x14ac:dyDescent="0.45">
      <c r="A4210" s="1" t="s">
        <v>43</v>
      </c>
      <c r="B4210" s="4">
        <v>0.96875</v>
      </c>
      <c r="C4210" s="1">
        <v>0.75370999999999999</v>
      </c>
      <c r="D4210" s="1">
        <v>0.75373999999999997</v>
      </c>
      <c r="E4210" s="1">
        <v>0.75365000000000004</v>
      </c>
      <c r="F4210" s="10">
        <v>0.75371999999999995</v>
      </c>
      <c r="G4210" s="1">
        <v>207</v>
      </c>
      <c r="I4210" s="6">
        <f t="shared" si="455"/>
        <v>0.75358900000000006</v>
      </c>
      <c r="J4210" s="6">
        <f t="shared" si="456"/>
        <v>0.75335350000000001</v>
      </c>
      <c r="K4210" s="18"/>
      <c r="L4210" s="26" t="str">
        <f t="shared" si="459"/>
        <v xml:space="preserve"> </v>
      </c>
      <c r="M4210" s="26" t="str">
        <f t="shared" si="457"/>
        <v xml:space="preserve"> </v>
      </c>
      <c r="N4210" s="27" t="str">
        <f t="shared" si="458"/>
        <v xml:space="preserve"> </v>
      </c>
      <c r="O4210" s="28" t="str">
        <f t="shared" si="460"/>
        <v xml:space="preserve"> </v>
      </c>
      <c r="P4210" s="27" t="str">
        <f t="shared" si="461"/>
        <v xml:space="preserve"> </v>
      </c>
    </row>
    <row r="4211" spans="1:18" x14ac:dyDescent="0.45">
      <c r="A4211" s="1" t="s">
        <v>43</v>
      </c>
      <c r="B4211" s="4">
        <v>0.97916666666666663</v>
      </c>
      <c r="C4211" s="1">
        <v>0.75371999999999995</v>
      </c>
      <c r="D4211" s="1">
        <v>0.75373000000000001</v>
      </c>
      <c r="E4211" s="1">
        <v>0.75344</v>
      </c>
      <c r="F4211" s="10">
        <v>0.75344</v>
      </c>
      <c r="G4211" s="1">
        <v>250</v>
      </c>
      <c r="I4211" s="6">
        <f t="shared" si="455"/>
        <v>0.75358700000000001</v>
      </c>
      <c r="J4211" s="6">
        <f t="shared" si="456"/>
        <v>0.75334400000000001</v>
      </c>
      <c r="K4211" s="18"/>
      <c r="L4211" s="26" t="str">
        <f t="shared" si="459"/>
        <v xml:space="preserve"> </v>
      </c>
      <c r="M4211" s="26" t="str">
        <f t="shared" si="457"/>
        <v xml:space="preserve"> </v>
      </c>
      <c r="N4211" s="27" t="str">
        <f t="shared" si="458"/>
        <v xml:space="preserve"> </v>
      </c>
      <c r="O4211" s="28" t="str">
        <f t="shared" si="460"/>
        <v xml:space="preserve"> </v>
      </c>
      <c r="P4211" s="27" t="str">
        <f t="shared" si="461"/>
        <v xml:space="preserve"> </v>
      </c>
    </row>
    <row r="4212" spans="1:18" x14ac:dyDescent="0.45">
      <c r="A4212" s="1" t="s">
        <v>43</v>
      </c>
      <c r="B4212" s="4">
        <v>0.98958333333333337</v>
      </c>
      <c r="C4212" s="1">
        <v>0.75344</v>
      </c>
      <c r="D4212" s="1">
        <v>0.75366999999999995</v>
      </c>
      <c r="E4212" s="1">
        <v>0.75324999999999998</v>
      </c>
      <c r="F4212" s="10">
        <v>0.75349999999999995</v>
      </c>
      <c r="G4212" s="1">
        <v>875</v>
      </c>
      <c r="I4212" s="6">
        <f t="shared" si="455"/>
        <v>0.75357199999999991</v>
      </c>
      <c r="J4212" s="6">
        <f t="shared" si="456"/>
        <v>0.75336250000000005</v>
      </c>
      <c r="K4212" s="18"/>
      <c r="L4212" s="26" t="str">
        <f t="shared" si="459"/>
        <v xml:space="preserve"> </v>
      </c>
      <c r="M4212" s="26" t="str">
        <f t="shared" si="457"/>
        <v xml:space="preserve"> </v>
      </c>
      <c r="N4212" s="27" t="str">
        <f t="shared" si="458"/>
        <v xml:space="preserve"> </v>
      </c>
      <c r="O4212" s="28" t="str">
        <f t="shared" si="460"/>
        <v xml:space="preserve"> </v>
      </c>
      <c r="P4212" s="27" t="str">
        <f t="shared" si="461"/>
        <v xml:space="preserve"> </v>
      </c>
    </row>
    <row r="4213" spans="1:18" x14ac:dyDescent="0.45">
      <c r="A4213" s="1" t="s">
        <v>44</v>
      </c>
      <c r="B4213" s="4">
        <v>0</v>
      </c>
      <c r="C4213" s="1">
        <v>0.75488</v>
      </c>
      <c r="D4213" s="1">
        <v>0.75556000000000001</v>
      </c>
      <c r="E4213" s="1">
        <v>0.75485000000000002</v>
      </c>
      <c r="F4213" s="10">
        <v>0.75536999999999999</v>
      </c>
      <c r="G4213" s="1">
        <v>242</v>
      </c>
      <c r="I4213" s="6">
        <f t="shared" si="455"/>
        <v>0.7537299999999999</v>
      </c>
      <c r="J4213" s="6">
        <f t="shared" si="456"/>
        <v>0.75348549999999992</v>
      </c>
      <c r="K4213" s="18"/>
      <c r="L4213" s="26" t="str">
        <f t="shared" si="459"/>
        <v xml:space="preserve"> </v>
      </c>
      <c r="M4213" s="26" t="str">
        <f t="shared" si="457"/>
        <v xml:space="preserve"> </v>
      </c>
      <c r="N4213" s="27" t="str">
        <f t="shared" si="458"/>
        <v xml:space="preserve"> </v>
      </c>
      <c r="O4213" s="28" t="str">
        <f t="shared" si="460"/>
        <v xml:space="preserve"> </v>
      </c>
      <c r="P4213" s="27" t="str">
        <f t="shared" si="461"/>
        <v xml:space="preserve"> </v>
      </c>
      <c r="R4213" s="1" t="s">
        <v>92</v>
      </c>
    </row>
    <row r="4214" spans="1:18" x14ac:dyDescent="0.45">
      <c r="A4214" s="1" t="s">
        <v>44</v>
      </c>
      <c r="B4214" s="4">
        <v>1.0416666666666666E-2</v>
      </c>
      <c r="C4214" s="1">
        <v>0.75538000000000005</v>
      </c>
      <c r="D4214" s="1">
        <v>0.75588</v>
      </c>
      <c r="E4214" s="1">
        <v>0.75521000000000005</v>
      </c>
      <c r="F4214" s="10">
        <v>0.75529999999999997</v>
      </c>
      <c r="G4214" s="1">
        <v>385</v>
      </c>
      <c r="I4214" s="6">
        <f t="shared" si="455"/>
        <v>0.75389799999999996</v>
      </c>
      <c r="J4214" s="6">
        <f t="shared" si="456"/>
        <v>0.75360150000000004</v>
      </c>
      <c r="K4214" s="18"/>
      <c r="L4214" s="26" t="str">
        <f t="shared" si="459"/>
        <v xml:space="preserve"> </v>
      </c>
      <c r="M4214" s="26" t="str">
        <f t="shared" si="457"/>
        <v xml:space="preserve"> </v>
      </c>
      <c r="N4214" s="27" t="str">
        <f t="shared" si="458"/>
        <v xml:space="preserve"> </v>
      </c>
      <c r="O4214" s="28" t="str">
        <f t="shared" si="460"/>
        <v xml:space="preserve"> </v>
      </c>
      <c r="P4214" s="27" t="str">
        <f t="shared" si="461"/>
        <v xml:space="preserve"> </v>
      </c>
    </row>
    <row r="4215" spans="1:18" x14ac:dyDescent="0.45">
      <c r="A4215" s="1" t="s">
        <v>44</v>
      </c>
      <c r="B4215" s="4">
        <v>2.0833333333333332E-2</v>
      </c>
      <c r="C4215" s="1">
        <v>0.75531000000000004</v>
      </c>
      <c r="D4215" s="1">
        <v>0.75558999999999998</v>
      </c>
      <c r="E4215" s="1">
        <v>0.75485999999999998</v>
      </c>
      <c r="F4215" s="10">
        <v>0.75492000000000004</v>
      </c>
      <c r="G4215" s="1">
        <v>487</v>
      </c>
      <c r="I4215" s="6">
        <f t="shared" si="455"/>
        <v>0.754027</v>
      </c>
      <c r="J4215" s="6">
        <f t="shared" si="456"/>
        <v>0.753714</v>
      </c>
      <c r="K4215" s="18"/>
      <c r="L4215" s="26" t="str">
        <f t="shared" si="459"/>
        <v xml:space="preserve"> </v>
      </c>
      <c r="M4215" s="26" t="str">
        <f t="shared" si="457"/>
        <v xml:space="preserve"> </v>
      </c>
      <c r="N4215" s="27" t="str">
        <f t="shared" si="458"/>
        <v xml:space="preserve"> </v>
      </c>
      <c r="O4215" s="28" t="str">
        <f t="shared" si="460"/>
        <v xml:space="preserve"> </v>
      </c>
      <c r="P4215" s="27" t="str">
        <f t="shared" si="461"/>
        <v xml:space="preserve"> </v>
      </c>
    </row>
    <row r="4216" spans="1:18" x14ac:dyDescent="0.45">
      <c r="A4216" s="1" t="s">
        <v>44</v>
      </c>
      <c r="B4216" s="4">
        <v>3.125E-2</v>
      </c>
      <c r="C4216" s="1">
        <v>0.75490999999999997</v>
      </c>
      <c r="D4216" s="1">
        <v>0.75531999999999999</v>
      </c>
      <c r="E4216" s="1">
        <v>0.75478000000000001</v>
      </c>
      <c r="F4216" s="10">
        <v>0.75480999999999998</v>
      </c>
      <c r="G4216" s="1">
        <v>229</v>
      </c>
      <c r="I4216" s="6">
        <f t="shared" si="455"/>
        <v>0.754162</v>
      </c>
      <c r="J4216" s="6">
        <f t="shared" si="456"/>
        <v>0.75380249999999993</v>
      </c>
      <c r="K4216" s="18"/>
      <c r="L4216" s="26" t="str">
        <f t="shared" si="459"/>
        <v xml:space="preserve"> </v>
      </c>
      <c r="M4216" s="26" t="str">
        <f t="shared" si="457"/>
        <v xml:space="preserve"> </v>
      </c>
      <c r="N4216" s="27" t="str">
        <f t="shared" si="458"/>
        <v xml:space="preserve"> </v>
      </c>
      <c r="O4216" s="28" t="str">
        <f t="shared" si="460"/>
        <v xml:space="preserve"> </v>
      </c>
      <c r="P4216" s="27" t="str">
        <f t="shared" si="461"/>
        <v xml:space="preserve"> </v>
      </c>
    </row>
    <row r="4217" spans="1:18" x14ac:dyDescent="0.45">
      <c r="A4217" s="1" t="s">
        <v>44</v>
      </c>
      <c r="B4217" s="4">
        <v>4.1666666666666664E-2</v>
      </c>
      <c r="C4217" s="1">
        <v>0.75483</v>
      </c>
      <c r="D4217" s="1">
        <v>0.75556999999999996</v>
      </c>
      <c r="E4217" s="1">
        <v>0.75480000000000003</v>
      </c>
      <c r="F4217" s="10">
        <v>0.75548999999999999</v>
      </c>
      <c r="G4217" s="1">
        <v>770</v>
      </c>
      <c r="I4217" s="6">
        <f t="shared" si="455"/>
        <v>0.75438799999999995</v>
      </c>
      <c r="J4217" s="6">
        <f t="shared" si="456"/>
        <v>0.75392099999999995</v>
      </c>
      <c r="K4217" s="18"/>
      <c r="L4217" s="26" t="str">
        <f t="shared" si="459"/>
        <v xml:space="preserve"> </v>
      </c>
      <c r="M4217" s="26" t="str">
        <f t="shared" si="457"/>
        <v xml:space="preserve"> </v>
      </c>
      <c r="N4217" s="27" t="str">
        <f t="shared" si="458"/>
        <v xml:space="preserve"> </v>
      </c>
      <c r="O4217" s="28" t="str">
        <f t="shared" si="460"/>
        <v xml:space="preserve"> </v>
      </c>
      <c r="P4217" s="27" t="str">
        <f t="shared" si="461"/>
        <v xml:space="preserve"> </v>
      </c>
    </row>
    <row r="4218" spans="1:18" x14ac:dyDescent="0.45">
      <c r="A4218" s="1" t="s">
        <v>44</v>
      </c>
      <c r="B4218" s="4">
        <v>5.2083333333333336E-2</v>
      </c>
      <c r="C4218" s="1">
        <v>0.75549999999999995</v>
      </c>
      <c r="D4218" s="1">
        <v>0.75558000000000003</v>
      </c>
      <c r="E4218" s="1">
        <v>0.75514999999999999</v>
      </c>
      <c r="F4218" s="10">
        <v>0.75522999999999996</v>
      </c>
      <c r="G4218" s="1">
        <v>1023</v>
      </c>
      <c r="I4218" s="6">
        <f t="shared" si="455"/>
        <v>0.75454900000000003</v>
      </c>
      <c r="J4218" s="6">
        <f t="shared" si="456"/>
        <v>0.75403699999999996</v>
      </c>
      <c r="K4218" s="18"/>
      <c r="L4218" s="26" t="str">
        <f t="shared" si="459"/>
        <v xml:space="preserve"> </v>
      </c>
      <c r="M4218" s="26" t="str">
        <f t="shared" si="457"/>
        <v xml:space="preserve"> </v>
      </c>
      <c r="N4218" s="27" t="str">
        <f t="shared" si="458"/>
        <v xml:space="preserve"> </v>
      </c>
      <c r="O4218" s="28" t="str">
        <f t="shared" si="460"/>
        <v xml:space="preserve"> </v>
      </c>
      <c r="P4218" s="27" t="str">
        <f t="shared" si="461"/>
        <v xml:space="preserve"> </v>
      </c>
    </row>
    <row r="4219" spans="1:18" x14ac:dyDescent="0.45">
      <c r="A4219" s="1" t="s">
        <v>44</v>
      </c>
      <c r="B4219" s="4">
        <v>6.25E-2</v>
      </c>
      <c r="C4219" s="1">
        <v>0.75522999999999996</v>
      </c>
      <c r="D4219" s="1">
        <v>0.75526000000000004</v>
      </c>
      <c r="E4219" s="1">
        <v>0.75477000000000005</v>
      </c>
      <c r="F4219" s="10">
        <v>0.75488</v>
      </c>
      <c r="G4219" s="1">
        <v>1036</v>
      </c>
      <c r="I4219" s="6">
        <f t="shared" si="455"/>
        <v>0.75466600000000006</v>
      </c>
      <c r="J4219" s="6">
        <f t="shared" si="456"/>
        <v>0.75411799999999984</v>
      </c>
      <c r="K4219" s="18"/>
      <c r="L4219" s="26" t="str">
        <f t="shared" si="459"/>
        <v xml:space="preserve"> </v>
      </c>
      <c r="M4219" s="26" t="str">
        <f t="shared" si="457"/>
        <v xml:space="preserve"> </v>
      </c>
      <c r="N4219" s="27" t="str">
        <f t="shared" si="458"/>
        <v xml:space="preserve"> </v>
      </c>
      <c r="O4219" s="28" t="str">
        <f t="shared" si="460"/>
        <v xml:space="preserve"> </v>
      </c>
      <c r="P4219" s="27" t="str">
        <f t="shared" si="461"/>
        <v xml:space="preserve"> </v>
      </c>
    </row>
    <row r="4220" spans="1:18" x14ac:dyDescent="0.45">
      <c r="A4220" s="1" t="s">
        <v>44</v>
      </c>
      <c r="B4220" s="4">
        <v>7.2916666666666671E-2</v>
      </c>
      <c r="C4220" s="1">
        <v>0.75488</v>
      </c>
      <c r="D4220" s="1">
        <v>0.75526000000000004</v>
      </c>
      <c r="E4220" s="1">
        <v>0.75480000000000003</v>
      </c>
      <c r="F4220" s="10">
        <v>0.75497000000000003</v>
      </c>
      <c r="G4220" s="1">
        <v>726</v>
      </c>
      <c r="I4220" s="6">
        <f t="shared" si="455"/>
        <v>0.75479099999999999</v>
      </c>
      <c r="J4220" s="6">
        <f t="shared" si="456"/>
        <v>0.75419000000000003</v>
      </c>
      <c r="K4220" s="18"/>
      <c r="L4220" s="26" t="str">
        <f t="shared" si="459"/>
        <v xml:space="preserve"> </v>
      </c>
      <c r="M4220" s="26" t="str">
        <f t="shared" si="457"/>
        <v xml:space="preserve"> </v>
      </c>
      <c r="N4220" s="27" t="str">
        <f t="shared" si="458"/>
        <v xml:space="preserve"> </v>
      </c>
      <c r="O4220" s="28" t="str">
        <f t="shared" si="460"/>
        <v xml:space="preserve"> </v>
      </c>
      <c r="P4220" s="27" t="str">
        <f t="shared" si="461"/>
        <v xml:space="preserve"> </v>
      </c>
    </row>
    <row r="4221" spans="1:18" x14ac:dyDescent="0.45">
      <c r="A4221" s="1" t="s">
        <v>44</v>
      </c>
      <c r="B4221" s="4">
        <v>8.3333333333333329E-2</v>
      </c>
      <c r="C4221" s="1">
        <v>0.75497000000000003</v>
      </c>
      <c r="D4221" s="1">
        <v>0.75507999999999997</v>
      </c>
      <c r="E4221" s="1">
        <v>0.75419000000000003</v>
      </c>
      <c r="F4221" s="10">
        <v>0.75463999999999998</v>
      </c>
      <c r="G4221" s="1">
        <v>1588</v>
      </c>
      <c r="I4221" s="6">
        <f t="shared" si="455"/>
        <v>0.75491100000000011</v>
      </c>
      <c r="J4221" s="6">
        <f t="shared" si="456"/>
        <v>0.75424899999999995</v>
      </c>
      <c r="K4221" s="18"/>
      <c r="L4221" s="26" t="str">
        <f t="shared" si="459"/>
        <v xml:space="preserve"> </v>
      </c>
      <c r="M4221" s="26" t="str">
        <f t="shared" si="457"/>
        <v xml:space="preserve"> </v>
      </c>
      <c r="N4221" s="27" t="str">
        <f t="shared" si="458"/>
        <v xml:space="preserve"> </v>
      </c>
      <c r="O4221" s="28" t="str">
        <f t="shared" si="460"/>
        <v xml:space="preserve"> </v>
      </c>
      <c r="P4221" s="27" t="str">
        <f t="shared" si="461"/>
        <v xml:space="preserve"> </v>
      </c>
    </row>
    <row r="4222" spans="1:18" x14ac:dyDescent="0.45">
      <c r="A4222" s="1" t="s">
        <v>44</v>
      </c>
      <c r="B4222" s="4">
        <v>9.375E-2</v>
      </c>
      <c r="C4222" s="1">
        <v>0.75465000000000004</v>
      </c>
      <c r="D4222" s="1">
        <v>0.75485999999999998</v>
      </c>
      <c r="E4222" s="1">
        <v>0.75414999999999999</v>
      </c>
      <c r="F4222" s="10">
        <v>0.75414999999999999</v>
      </c>
      <c r="G4222" s="1">
        <v>1117</v>
      </c>
      <c r="I4222" s="6">
        <f t="shared" si="455"/>
        <v>0.75497599999999998</v>
      </c>
      <c r="J4222" s="6">
        <f t="shared" si="456"/>
        <v>0.75427399999999989</v>
      </c>
      <c r="K4222" s="18"/>
      <c r="L4222" s="26" t="str">
        <f t="shared" si="459"/>
        <v xml:space="preserve"> </v>
      </c>
      <c r="M4222" s="26" t="str">
        <f t="shared" si="457"/>
        <v xml:space="preserve"> </v>
      </c>
      <c r="N4222" s="27" t="str">
        <f t="shared" si="458"/>
        <v xml:space="preserve"> </v>
      </c>
      <c r="O4222" s="28" t="str">
        <f t="shared" si="460"/>
        <v xml:space="preserve"> </v>
      </c>
      <c r="P4222" s="27" t="str">
        <f t="shared" si="461"/>
        <v xml:space="preserve"> </v>
      </c>
    </row>
    <row r="4223" spans="1:18" x14ac:dyDescent="0.45">
      <c r="A4223" s="1" t="s">
        <v>44</v>
      </c>
      <c r="B4223" s="4">
        <v>0.10416666666666667</v>
      </c>
      <c r="C4223" s="1">
        <v>0.75414999999999999</v>
      </c>
      <c r="D4223" s="1">
        <v>0.75448999999999999</v>
      </c>
      <c r="E4223" s="1">
        <v>0.75377000000000005</v>
      </c>
      <c r="F4223" s="10">
        <v>0.75380000000000003</v>
      </c>
      <c r="G4223" s="1">
        <v>1127</v>
      </c>
      <c r="I4223" s="6">
        <f t="shared" si="455"/>
        <v>0.75481900000000013</v>
      </c>
      <c r="J4223" s="6">
        <f t="shared" si="456"/>
        <v>0.75427449999999985</v>
      </c>
      <c r="K4223" s="18"/>
      <c r="L4223" s="26" t="str">
        <f t="shared" si="459"/>
        <v xml:space="preserve"> </v>
      </c>
      <c r="M4223" s="26" t="str">
        <f t="shared" si="457"/>
        <v xml:space="preserve"> </v>
      </c>
      <c r="N4223" s="27" t="str">
        <f t="shared" si="458"/>
        <v xml:space="preserve"> </v>
      </c>
      <c r="O4223" s="28" t="str">
        <f t="shared" si="460"/>
        <v xml:space="preserve"> </v>
      </c>
      <c r="P4223" s="27" t="str">
        <f t="shared" si="461"/>
        <v xml:space="preserve"> </v>
      </c>
    </row>
    <row r="4224" spans="1:18" x14ac:dyDescent="0.45">
      <c r="A4224" s="1" t="s">
        <v>44</v>
      </c>
      <c r="B4224" s="4">
        <v>0.11458333333333333</v>
      </c>
      <c r="C4224" s="1">
        <v>0.75380999999999998</v>
      </c>
      <c r="D4224" s="1">
        <v>0.75400999999999996</v>
      </c>
      <c r="E4224" s="1">
        <v>0.75246000000000002</v>
      </c>
      <c r="F4224" s="10">
        <v>0.75258000000000003</v>
      </c>
      <c r="G4224" s="1">
        <v>2282</v>
      </c>
      <c r="I4224" s="6">
        <f t="shared" si="455"/>
        <v>0.75454700000000008</v>
      </c>
      <c r="J4224" s="6">
        <f t="shared" si="456"/>
        <v>0.75422249999999991</v>
      </c>
      <c r="K4224" s="18"/>
      <c r="L4224" s="26" t="str">
        <f t="shared" si="459"/>
        <v xml:space="preserve"> </v>
      </c>
      <c r="M4224" s="26" t="str">
        <f t="shared" si="457"/>
        <v xml:space="preserve"> </v>
      </c>
      <c r="N4224" s="27" t="str">
        <f t="shared" si="458"/>
        <v xml:space="preserve"> </v>
      </c>
      <c r="O4224" s="28" t="str">
        <f t="shared" si="460"/>
        <v xml:space="preserve"> </v>
      </c>
      <c r="P4224" s="27" t="str">
        <f t="shared" si="461"/>
        <v xml:space="preserve"> </v>
      </c>
    </row>
    <row r="4225" spans="1:16" x14ac:dyDescent="0.45">
      <c r="A4225" s="1" t="s">
        <v>44</v>
      </c>
      <c r="B4225" s="4">
        <v>0.125</v>
      </c>
      <c r="C4225" s="1">
        <v>0.75258000000000003</v>
      </c>
      <c r="D4225" s="1">
        <v>0.75343000000000004</v>
      </c>
      <c r="E4225" s="1">
        <v>0.75258000000000003</v>
      </c>
      <c r="F4225" s="10">
        <v>0.75326000000000004</v>
      </c>
      <c r="G4225" s="1">
        <v>1902</v>
      </c>
      <c r="I4225" s="6">
        <f t="shared" si="455"/>
        <v>0.75438100000000008</v>
      </c>
      <c r="J4225" s="6">
        <f t="shared" si="456"/>
        <v>0.75420399999999987</v>
      </c>
      <c r="K4225" s="18"/>
      <c r="L4225" s="26" t="str">
        <f t="shared" si="459"/>
        <v xml:space="preserve"> </v>
      </c>
      <c r="M4225" s="26" t="str">
        <f t="shared" si="457"/>
        <v xml:space="preserve"> </v>
      </c>
      <c r="N4225" s="27" t="str">
        <f t="shared" si="458"/>
        <v xml:space="preserve"> </v>
      </c>
      <c r="O4225" s="28" t="str">
        <f t="shared" si="460"/>
        <v xml:space="preserve"> </v>
      </c>
      <c r="P4225" s="27" t="str">
        <f t="shared" si="461"/>
        <v xml:space="preserve"> </v>
      </c>
    </row>
    <row r="4226" spans="1:16" x14ac:dyDescent="0.45">
      <c r="A4226" s="1" t="s">
        <v>44</v>
      </c>
      <c r="B4226" s="4">
        <v>0.13541666666666666</v>
      </c>
      <c r="C4226" s="1">
        <v>0.75327</v>
      </c>
      <c r="D4226" s="1">
        <v>0.75375000000000003</v>
      </c>
      <c r="E4226" s="1">
        <v>0.75326000000000004</v>
      </c>
      <c r="F4226" s="10">
        <v>0.75336000000000003</v>
      </c>
      <c r="G4226" s="1">
        <v>1051</v>
      </c>
      <c r="I4226" s="6">
        <f t="shared" si="455"/>
        <v>0.75423600000000002</v>
      </c>
      <c r="J4226" s="6">
        <f t="shared" si="456"/>
        <v>0.75419900000000006</v>
      </c>
      <c r="K4226" s="18"/>
      <c r="L4226" s="26" t="str">
        <f t="shared" si="459"/>
        <v xml:space="preserve"> </v>
      </c>
      <c r="M4226" s="26" t="str">
        <f t="shared" si="457"/>
        <v xml:space="preserve"> </v>
      </c>
      <c r="N4226" s="27" t="str">
        <f t="shared" si="458"/>
        <v xml:space="preserve"> </v>
      </c>
      <c r="O4226" s="28" t="str">
        <f t="shared" si="460"/>
        <v xml:space="preserve"> </v>
      </c>
      <c r="P4226" s="27" t="str">
        <f t="shared" si="461"/>
        <v xml:space="preserve"> </v>
      </c>
    </row>
    <row r="4227" spans="1:16" x14ac:dyDescent="0.45">
      <c r="A4227" s="1" t="s">
        <v>44</v>
      </c>
      <c r="B4227" s="4">
        <v>0.14583333333333334</v>
      </c>
      <c r="C4227" s="1">
        <v>0.75336000000000003</v>
      </c>
      <c r="D4227" s="1">
        <v>0.75375000000000003</v>
      </c>
      <c r="E4227" s="1">
        <v>0.75321000000000005</v>
      </c>
      <c r="F4227" s="10">
        <v>0.75373999999999997</v>
      </c>
      <c r="G4227" s="1">
        <v>1229</v>
      </c>
      <c r="I4227" s="6">
        <f t="shared" si="455"/>
        <v>0.75406099999999998</v>
      </c>
      <c r="J4227" s="6">
        <f t="shared" si="456"/>
        <v>0.75422449999999996</v>
      </c>
      <c r="K4227" s="18"/>
      <c r="L4227" s="26" t="str">
        <f t="shared" si="459"/>
        <v>Short</v>
      </c>
      <c r="M4227" s="26" t="str">
        <f t="shared" si="457"/>
        <v xml:space="preserve"> </v>
      </c>
      <c r="N4227" s="27" t="str">
        <f t="shared" si="458"/>
        <v xml:space="preserve"> </v>
      </c>
      <c r="O4227" s="28">
        <f t="shared" si="460"/>
        <v>0.75298626000000002</v>
      </c>
      <c r="P4227" s="27">
        <f t="shared" si="461"/>
        <v>0.75449373999999991</v>
      </c>
    </row>
    <row r="4228" spans="1:16" x14ac:dyDescent="0.45">
      <c r="A4228" s="1" t="s">
        <v>44</v>
      </c>
      <c r="B4228" s="4">
        <v>0.15625</v>
      </c>
      <c r="C4228" s="1">
        <v>0.75373999999999997</v>
      </c>
      <c r="D4228" s="1">
        <v>0.75380000000000003</v>
      </c>
      <c r="E4228" s="1">
        <v>0.75334000000000001</v>
      </c>
      <c r="F4228" s="10">
        <v>0.75344</v>
      </c>
      <c r="G4228" s="1">
        <v>905</v>
      </c>
      <c r="I4228" s="6">
        <f t="shared" si="455"/>
        <v>0.75388200000000005</v>
      </c>
      <c r="J4228" s="6">
        <f t="shared" si="456"/>
        <v>0.75421550000000004</v>
      </c>
      <c r="K4228" s="18"/>
      <c r="L4228" s="26" t="str">
        <f t="shared" si="459"/>
        <v xml:space="preserve"> </v>
      </c>
      <c r="M4228" s="26" t="str">
        <f t="shared" si="457"/>
        <v xml:space="preserve"> </v>
      </c>
      <c r="N4228" s="27" t="str">
        <f t="shared" si="458"/>
        <v xml:space="preserve"> </v>
      </c>
      <c r="O4228" s="28" t="str">
        <f t="shared" si="460"/>
        <v xml:space="preserve"> </v>
      </c>
      <c r="P4228" s="27" t="str">
        <f t="shared" si="461"/>
        <v xml:space="preserve"> </v>
      </c>
    </row>
    <row r="4229" spans="1:16" x14ac:dyDescent="0.45">
      <c r="A4229" s="1" t="s">
        <v>44</v>
      </c>
      <c r="B4229" s="4">
        <v>0.16666666666666666</v>
      </c>
      <c r="C4229" s="1">
        <v>0.75344</v>
      </c>
      <c r="D4229" s="1">
        <v>0.75383999999999995</v>
      </c>
      <c r="E4229" s="1">
        <v>0.75326000000000004</v>
      </c>
      <c r="F4229" s="10">
        <v>0.75358999999999998</v>
      </c>
      <c r="G4229" s="1">
        <v>1079</v>
      </c>
      <c r="I4229" s="6">
        <f t="shared" si="455"/>
        <v>0.75375300000000001</v>
      </c>
      <c r="J4229" s="6">
        <f t="shared" si="456"/>
        <v>0.75420949999999998</v>
      </c>
      <c r="K4229" s="18"/>
      <c r="L4229" s="26" t="str">
        <f t="shared" si="459"/>
        <v xml:space="preserve"> </v>
      </c>
      <c r="M4229" s="26" t="str">
        <f t="shared" si="457"/>
        <v xml:space="preserve"> </v>
      </c>
      <c r="N4229" s="27" t="str">
        <f t="shared" si="458"/>
        <v xml:space="preserve"> </v>
      </c>
      <c r="O4229" s="28" t="str">
        <f t="shared" si="460"/>
        <v xml:space="preserve"> </v>
      </c>
      <c r="P4229" s="27" t="str">
        <f t="shared" si="461"/>
        <v xml:space="preserve"> </v>
      </c>
    </row>
    <row r="4230" spans="1:16" x14ac:dyDescent="0.45">
      <c r="A4230" s="1" t="s">
        <v>44</v>
      </c>
      <c r="B4230" s="4">
        <v>0.17708333333333334</v>
      </c>
      <c r="C4230" s="1">
        <v>0.75358999999999998</v>
      </c>
      <c r="D4230" s="1">
        <v>0.75382000000000005</v>
      </c>
      <c r="E4230" s="1">
        <v>0.75329000000000002</v>
      </c>
      <c r="F4230" s="10">
        <v>0.75339999999999996</v>
      </c>
      <c r="G4230" s="1">
        <v>959</v>
      </c>
      <c r="I4230" s="6">
        <f t="shared" si="455"/>
        <v>0.75359600000000004</v>
      </c>
      <c r="J4230" s="6">
        <f t="shared" si="456"/>
        <v>0.75419350000000007</v>
      </c>
      <c r="K4230" s="18"/>
      <c r="L4230" s="26" t="str">
        <f t="shared" si="459"/>
        <v xml:space="preserve"> </v>
      </c>
      <c r="M4230" s="26" t="str">
        <f t="shared" si="457"/>
        <v xml:space="preserve"> </v>
      </c>
      <c r="N4230" s="27" t="str">
        <f t="shared" si="458"/>
        <v xml:space="preserve"> </v>
      </c>
      <c r="O4230" s="28" t="str">
        <f t="shared" si="460"/>
        <v xml:space="preserve"> </v>
      </c>
      <c r="P4230" s="27" t="str">
        <f t="shared" si="461"/>
        <v xml:space="preserve"> </v>
      </c>
    </row>
    <row r="4231" spans="1:16" x14ac:dyDescent="0.45">
      <c r="A4231" s="1" t="s">
        <v>44</v>
      </c>
      <c r="B4231" s="4">
        <v>0.1875</v>
      </c>
      <c r="C4231" s="1">
        <v>0.75341000000000002</v>
      </c>
      <c r="D4231" s="1">
        <v>0.75358000000000003</v>
      </c>
      <c r="E4231" s="1">
        <v>0.75312999999999997</v>
      </c>
      <c r="F4231" s="10">
        <v>0.75358000000000003</v>
      </c>
      <c r="G4231" s="1">
        <v>1098</v>
      </c>
      <c r="I4231" s="6">
        <f t="shared" si="455"/>
        <v>0.75348999999999999</v>
      </c>
      <c r="J4231" s="6">
        <f t="shared" si="456"/>
        <v>0.75420049999999994</v>
      </c>
      <c r="K4231" s="18"/>
      <c r="L4231" s="26" t="str">
        <f t="shared" si="459"/>
        <v xml:space="preserve"> </v>
      </c>
      <c r="M4231" s="26" t="str">
        <f t="shared" si="457"/>
        <v xml:space="preserve"> </v>
      </c>
      <c r="N4231" s="27" t="str">
        <f t="shared" si="458"/>
        <v xml:space="preserve"> </v>
      </c>
      <c r="O4231" s="28" t="str">
        <f t="shared" si="460"/>
        <v xml:space="preserve"> </v>
      </c>
      <c r="P4231" s="27" t="str">
        <f t="shared" si="461"/>
        <v xml:space="preserve"> </v>
      </c>
    </row>
    <row r="4232" spans="1:16" x14ac:dyDescent="0.45">
      <c r="A4232" s="1" t="s">
        <v>44</v>
      </c>
      <c r="B4232" s="4">
        <v>0.19791666666666666</v>
      </c>
      <c r="C4232" s="1">
        <v>0.75358999999999998</v>
      </c>
      <c r="D4232" s="1">
        <v>0.75395999999999996</v>
      </c>
      <c r="E4232" s="1">
        <v>0.75358999999999998</v>
      </c>
      <c r="F4232" s="10">
        <v>0.75383999999999995</v>
      </c>
      <c r="G4232" s="1">
        <v>885</v>
      </c>
      <c r="I4232" s="6">
        <f t="shared" si="455"/>
        <v>0.7534590000000001</v>
      </c>
      <c r="J4232" s="6">
        <f t="shared" si="456"/>
        <v>0.75421749999999999</v>
      </c>
      <c r="K4232" s="18"/>
      <c r="L4232" s="26" t="str">
        <f t="shared" si="459"/>
        <v xml:space="preserve"> </v>
      </c>
      <c r="M4232" s="26" t="str">
        <f t="shared" si="457"/>
        <v xml:space="preserve"> </v>
      </c>
      <c r="N4232" s="27" t="str">
        <f t="shared" si="458"/>
        <v xml:space="preserve"> </v>
      </c>
      <c r="O4232" s="28" t="str">
        <f t="shared" si="460"/>
        <v xml:space="preserve"> </v>
      </c>
      <c r="P4232" s="27" t="str">
        <f t="shared" si="461"/>
        <v xml:space="preserve"> </v>
      </c>
    </row>
    <row r="4233" spans="1:16" x14ac:dyDescent="0.45">
      <c r="A4233" s="1" t="s">
        <v>44</v>
      </c>
      <c r="B4233" s="4">
        <v>0.20833333333333334</v>
      </c>
      <c r="C4233" s="1">
        <v>0.75383999999999995</v>
      </c>
      <c r="D4233" s="1">
        <v>0.75402000000000002</v>
      </c>
      <c r="E4233" s="1">
        <v>0.75368000000000002</v>
      </c>
      <c r="F4233" s="10">
        <v>0.75373999999999997</v>
      </c>
      <c r="G4233" s="1">
        <v>1062</v>
      </c>
      <c r="I4233" s="6">
        <f t="shared" si="455"/>
        <v>0.75345300000000004</v>
      </c>
      <c r="J4233" s="6">
        <f t="shared" si="456"/>
        <v>0.75413600000000014</v>
      </c>
      <c r="K4233" s="18"/>
      <c r="L4233" s="26" t="str">
        <f t="shared" si="459"/>
        <v xml:space="preserve"> </v>
      </c>
      <c r="M4233" s="26" t="str">
        <f t="shared" si="457"/>
        <v xml:space="preserve"> </v>
      </c>
      <c r="N4233" s="27" t="str">
        <f t="shared" si="458"/>
        <v xml:space="preserve"> </v>
      </c>
      <c r="O4233" s="28" t="str">
        <f t="shared" si="460"/>
        <v xml:space="preserve"> </v>
      </c>
      <c r="P4233" s="27" t="str">
        <f t="shared" si="461"/>
        <v xml:space="preserve"> </v>
      </c>
    </row>
    <row r="4234" spans="1:16" x14ac:dyDescent="0.45">
      <c r="A4234" s="1" t="s">
        <v>44</v>
      </c>
      <c r="B4234" s="4">
        <v>0.21875</v>
      </c>
      <c r="C4234" s="1">
        <v>0.75373999999999997</v>
      </c>
      <c r="D4234" s="1">
        <v>0.75405</v>
      </c>
      <c r="E4234" s="1">
        <v>0.75356999999999996</v>
      </c>
      <c r="F4234" s="10">
        <v>0.75385000000000002</v>
      </c>
      <c r="G4234" s="1">
        <v>997</v>
      </c>
      <c r="I4234" s="6">
        <f t="shared" si="455"/>
        <v>0.75358000000000003</v>
      </c>
      <c r="J4234" s="6">
        <f t="shared" si="456"/>
        <v>0.7540635</v>
      </c>
      <c r="K4234" s="18"/>
      <c r="L4234" s="26" t="str">
        <f t="shared" si="459"/>
        <v xml:space="preserve"> </v>
      </c>
      <c r="M4234" s="26" t="str">
        <f t="shared" si="457"/>
        <v xml:space="preserve"> </v>
      </c>
      <c r="N4234" s="27" t="str">
        <f t="shared" si="458"/>
        <v xml:space="preserve"> </v>
      </c>
      <c r="O4234" s="28" t="str">
        <f t="shared" si="460"/>
        <v xml:space="preserve"> </v>
      </c>
      <c r="P4234" s="27" t="str">
        <f t="shared" si="461"/>
        <v xml:space="preserve"> </v>
      </c>
    </row>
    <row r="4235" spans="1:16" x14ac:dyDescent="0.45">
      <c r="A4235" s="1" t="s">
        <v>44</v>
      </c>
      <c r="B4235" s="4">
        <v>0.22916666666666666</v>
      </c>
      <c r="C4235" s="1">
        <v>0.75383999999999995</v>
      </c>
      <c r="D4235" s="1">
        <v>0.75397999999999998</v>
      </c>
      <c r="E4235" s="1">
        <v>0.75356999999999996</v>
      </c>
      <c r="F4235" s="10">
        <v>0.75368999999999997</v>
      </c>
      <c r="G4235" s="1">
        <v>639</v>
      </c>
      <c r="I4235" s="6">
        <f t="shared" si="455"/>
        <v>0.75362299999999993</v>
      </c>
      <c r="J4235" s="6">
        <f t="shared" si="456"/>
        <v>0.75400200000000006</v>
      </c>
      <c r="K4235" s="18"/>
      <c r="L4235" s="26" t="str">
        <f t="shared" si="459"/>
        <v xml:space="preserve"> </v>
      </c>
      <c r="M4235" s="26" t="str">
        <f t="shared" si="457"/>
        <v xml:space="preserve"> </v>
      </c>
      <c r="N4235" s="27" t="str">
        <f t="shared" si="458"/>
        <v xml:space="preserve"> </v>
      </c>
      <c r="O4235" s="28" t="str">
        <f t="shared" si="460"/>
        <v xml:space="preserve"> </v>
      </c>
      <c r="P4235" s="27" t="str">
        <f t="shared" si="461"/>
        <v xml:space="preserve"> </v>
      </c>
    </row>
    <row r="4236" spans="1:16" x14ac:dyDescent="0.45">
      <c r="A4236" s="1" t="s">
        <v>44</v>
      </c>
      <c r="B4236" s="4">
        <v>0.23958333333333334</v>
      </c>
      <c r="C4236" s="1">
        <v>0.75370000000000004</v>
      </c>
      <c r="D4236" s="1">
        <v>0.75371999999999995</v>
      </c>
      <c r="E4236" s="1">
        <v>0.75346000000000002</v>
      </c>
      <c r="F4236" s="10">
        <v>0.75351999999999997</v>
      </c>
      <c r="G4236" s="1">
        <v>687</v>
      </c>
      <c r="I4236" s="6">
        <f t="shared" si="455"/>
        <v>0.75363899999999995</v>
      </c>
      <c r="J4236" s="6">
        <f t="shared" si="456"/>
        <v>0.75393749999999993</v>
      </c>
      <c r="K4236" s="18"/>
      <c r="L4236" s="26" t="str">
        <f t="shared" si="459"/>
        <v xml:space="preserve"> </v>
      </c>
      <c r="M4236" s="26" t="str">
        <f t="shared" si="457"/>
        <v xml:space="preserve"> </v>
      </c>
      <c r="N4236" s="27" t="str">
        <f t="shared" si="458"/>
        <v xml:space="preserve"> </v>
      </c>
      <c r="O4236" s="28" t="str">
        <f t="shared" si="460"/>
        <v xml:space="preserve"> </v>
      </c>
      <c r="P4236" s="27" t="str">
        <f t="shared" si="461"/>
        <v xml:space="preserve"> </v>
      </c>
    </row>
    <row r="4237" spans="1:16" x14ac:dyDescent="0.45">
      <c r="A4237" s="1" t="s">
        <v>44</v>
      </c>
      <c r="B4237" s="4">
        <v>0.25</v>
      </c>
      <c r="C4237" s="1">
        <v>0.75351999999999997</v>
      </c>
      <c r="D4237" s="1">
        <v>0.75380999999999998</v>
      </c>
      <c r="E4237" s="1">
        <v>0.75346999999999997</v>
      </c>
      <c r="F4237" s="10">
        <v>0.75351999999999997</v>
      </c>
      <c r="G4237" s="1">
        <v>787</v>
      </c>
      <c r="I4237" s="6">
        <f t="shared" si="455"/>
        <v>0.75361699999999998</v>
      </c>
      <c r="J4237" s="6">
        <f t="shared" si="456"/>
        <v>0.75383900000000004</v>
      </c>
      <c r="K4237" s="18"/>
      <c r="L4237" s="26" t="str">
        <f t="shared" si="459"/>
        <v xml:space="preserve"> </v>
      </c>
      <c r="M4237" s="26" t="str">
        <f t="shared" si="457"/>
        <v xml:space="preserve"> </v>
      </c>
      <c r="N4237" s="27" t="str">
        <f t="shared" si="458"/>
        <v xml:space="preserve"> </v>
      </c>
      <c r="O4237" s="28" t="str">
        <f t="shared" si="460"/>
        <v xml:space="preserve"> </v>
      </c>
      <c r="P4237" s="27" t="str">
        <f t="shared" si="461"/>
        <v xml:space="preserve"> </v>
      </c>
    </row>
    <row r="4238" spans="1:16" x14ac:dyDescent="0.45">
      <c r="A4238" s="1" t="s">
        <v>44</v>
      </c>
      <c r="B4238" s="4">
        <v>0.26041666666666669</v>
      </c>
      <c r="C4238" s="1">
        <v>0.75351999999999997</v>
      </c>
      <c r="D4238" s="1">
        <v>0.75373000000000001</v>
      </c>
      <c r="E4238" s="1">
        <v>0.75343000000000004</v>
      </c>
      <c r="F4238" s="10">
        <v>0.75368999999999997</v>
      </c>
      <c r="G4238" s="1">
        <v>469</v>
      </c>
      <c r="I4238" s="6">
        <f t="shared" si="455"/>
        <v>0.75364199999999992</v>
      </c>
      <c r="J4238" s="6">
        <f t="shared" si="456"/>
        <v>0.75376200000000004</v>
      </c>
      <c r="K4238" s="18"/>
      <c r="L4238" s="26" t="str">
        <f t="shared" si="459"/>
        <v xml:space="preserve"> </v>
      </c>
      <c r="M4238" s="26" t="str">
        <f t="shared" si="457"/>
        <v xml:space="preserve"> </v>
      </c>
      <c r="N4238" s="27" t="str">
        <f t="shared" si="458"/>
        <v xml:space="preserve"> </v>
      </c>
      <c r="O4238" s="28" t="str">
        <f t="shared" si="460"/>
        <v xml:space="preserve"> </v>
      </c>
      <c r="P4238" s="27" t="str">
        <f t="shared" si="461"/>
        <v xml:space="preserve"> </v>
      </c>
    </row>
    <row r="4239" spans="1:16" x14ac:dyDescent="0.45">
      <c r="A4239" s="1" t="s">
        <v>44</v>
      </c>
      <c r="B4239" s="4">
        <v>0.27083333333333331</v>
      </c>
      <c r="C4239" s="1">
        <v>0.75368000000000002</v>
      </c>
      <c r="D4239" s="1">
        <v>0.75402999999999998</v>
      </c>
      <c r="E4239" s="1">
        <v>0.75363000000000002</v>
      </c>
      <c r="F4239" s="10">
        <v>0.75399000000000005</v>
      </c>
      <c r="G4239" s="1">
        <v>602</v>
      </c>
      <c r="I4239" s="6">
        <f t="shared" ref="I4239:I4302" si="462">AVERAGE(F4230:F4239)</f>
        <v>0.75368199999999996</v>
      </c>
      <c r="J4239" s="6">
        <f t="shared" si="456"/>
        <v>0.75371750000000004</v>
      </c>
      <c r="K4239" s="18"/>
      <c r="L4239" s="26" t="str">
        <f t="shared" si="459"/>
        <v xml:space="preserve"> </v>
      </c>
      <c r="M4239" s="26" t="str">
        <f t="shared" si="457"/>
        <v xml:space="preserve"> </v>
      </c>
      <c r="N4239" s="27" t="str">
        <f t="shared" si="458"/>
        <v xml:space="preserve"> </v>
      </c>
      <c r="O4239" s="28" t="str">
        <f t="shared" si="460"/>
        <v xml:space="preserve"> </v>
      </c>
      <c r="P4239" s="27" t="str">
        <f t="shared" si="461"/>
        <v xml:space="preserve"> </v>
      </c>
    </row>
    <row r="4240" spans="1:16" x14ac:dyDescent="0.45">
      <c r="A4240" s="1" t="s">
        <v>44</v>
      </c>
      <c r="B4240" s="4">
        <v>0.28125</v>
      </c>
      <c r="C4240" s="1">
        <v>0.75399000000000005</v>
      </c>
      <c r="D4240" s="1">
        <v>0.75405</v>
      </c>
      <c r="E4240" s="1">
        <v>0.75368000000000002</v>
      </c>
      <c r="F4240" s="10">
        <v>0.75405</v>
      </c>
      <c r="G4240" s="1">
        <v>585</v>
      </c>
      <c r="I4240" s="6">
        <f t="shared" si="462"/>
        <v>0.75374699999999994</v>
      </c>
      <c r="J4240" s="6">
        <f t="shared" si="456"/>
        <v>0.75367150000000005</v>
      </c>
      <c r="K4240" s="18"/>
      <c r="L4240" s="26" t="str">
        <f t="shared" si="459"/>
        <v>Long</v>
      </c>
      <c r="M4240" s="26">
        <f t="shared" si="457"/>
        <v>0.75480404999999995</v>
      </c>
      <c r="N4240" s="27">
        <f t="shared" si="458"/>
        <v>0.75329595000000005</v>
      </c>
      <c r="O4240" s="28" t="str">
        <f t="shared" si="460"/>
        <v xml:space="preserve"> </v>
      </c>
      <c r="P4240" s="27" t="str">
        <f t="shared" si="461"/>
        <v xml:space="preserve"> </v>
      </c>
    </row>
    <row r="4241" spans="1:18" x14ac:dyDescent="0.45">
      <c r="A4241" s="1" t="s">
        <v>44</v>
      </c>
      <c r="B4241" s="4">
        <v>0.29166666666666669</v>
      </c>
      <c r="C4241" s="1">
        <v>0.75405</v>
      </c>
      <c r="D4241" s="1">
        <v>0.75414000000000003</v>
      </c>
      <c r="E4241" s="1">
        <v>0.75356000000000001</v>
      </c>
      <c r="F4241" s="10">
        <v>0.75377000000000005</v>
      </c>
      <c r="G4241" s="1">
        <v>1008</v>
      </c>
      <c r="I4241" s="6">
        <f t="shared" si="462"/>
        <v>0.75376599999999994</v>
      </c>
      <c r="J4241" s="6">
        <f t="shared" si="456"/>
        <v>0.75362800000000008</v>
      </c>
      <c r="K4241" s="18"/>
      <c r="L4241" s="26" t="str">
        <f t="shared" si="459"/>
        <v xml:space="preserve"> </v>
      </c>
      <c r="M4241" s="26" t="str">
        <f t="shared" si="457"/>
        <v xml:space="preserve"> </v>
      </c>
      <c r="N4241" s="27" t="str">
        <f t="shared" si="458"/>
        <v xml:space="preserve"> </v>
      </c>
      <c r="O4241" s="28" t="str">
        <f t="shared" si="460"/>
        <v xml:space="preserve"> </v>
      </c>
      <c r="P4241" s="27" t="str">
        <f t="shared" si="461"/>
        <v xml:space="preserve"> </v>
      </c>
    </row>
    <row r="4242" spans="1:18" x14ac:dyDescent="0.45">
      <c r="A4242" s="1" t="s">
        <v>44</v>
      </c>
      <c r="B4242" s="4">
        <v>0.30208333333333331</v>
      </c>
      <c r="C4242" s="1">
        <v>0.75378000000000001</v>
      </c>
      <c r="D4242" s="1">
        <v>0.75405</v>
      </c>
      <c r="E4242" s="1">
        <v>0.75377000000000005</v>
      </c>
      <c r="F4242" s="10">
        <v>0.75388999999999995</v>
      </c>
      <c r="G4242" s="1">
        <v>1081</v>
      </c>
      <c r="I4242" s="6">
        <f t="shared" si="462"/>
        <v>0.75377100000000008</v>
      </c>
      <c r="J4242" s="6">
        <f t="shared" si="456"/>
        <v>0.75361500000000003</v>
      </c>
      <c r="K4242" s="18"/>
      <c r="L4242" s="26" t="str">
        <f t="shared" si="459"/>
        <v xml:space="preserve"> </v>
      </c>
      <c r="M4242" s="26" t="str">
        <f t="shared" si="457"/>
        <v xml:space="preserve"> </v>
      </c>
      <c r="N4242" s="27" t="str">
        <f t="shared" si="458"/>
        <v xml:space="preserve"> </v>
      </c>
      <c r="O4242" s="28" t="str">
        <f t="shared" si="460"/>
        <v xml:space="preserve"> </v>
      </c>
      <c r="P4242" s="27" t="str">
        <f t="shared" si="461"/>
        <v xml:space="preserve"> </v>
      </c>
    </row>
    <row r="4243" spans="1:18" x14ac:dyDescent="0.45">
      <c r="A4243" s="1" t="s">
        <v>44</v>
      </c>
      <c r="B4243" s="4">
        <v>0.3125</v>
      </c>
      <c r="C4243" s="1">
        <v>0.75390000000000001</v>
      </c>
      <c r="D4243" s="1">
        <v>0.75414999999999999</v>
      </c>
      <c r="E4243" s="1">
        <v>0.75387000000000004</v>
      </c>
      <c r="F4243" s="10">
        <v>0.75405</v>
      </c>
      <c r="G4243" s="1">
        <v>708</v>
      </c>
      <c r="I4243" s="6">
        <f t="shared" si="462"/>
        <v>0.75380200000000008</v>
      </c>
      <c r="J4243" s="6">
        <f t="shared" si="456"/>
        <v>0.75362750000000001</v>
      </c>
      <c r="K4243" s="18"/>
      <c r="L4243" s="26" t="str">
        <f t="shared" si="459"/>
        <v xml:space="preserve"> </v>
      </c>
      <c r="M4243" s="26" t="str">
        <f t="shared" si="457"/>
        <v xml:space="preserve"> </v>
      </c>
      <c r="N4243" s="27" t="str">
        <f t="shared" si="458"/>
        <v xml:space="preserve"> </v>
      </c>
      <c r="O4243" s="28" t="str">
        <f t="shared" si="460"/>
        <v xml:space="preserve"> </v>
      </c>
      <c r="P4243" s="27" t="str">
        <f t="shared" si="461"/>
        <v xml:space="preserve"> </v>
      </c>
    </row>
    <row r="4244" spans="1:18" x14ac:dyDescent="0.45">
      <c r="A4244" s="1" t="s">
        <v>44</v>
      </c>
      <c r="B4244" s="4">
        <v>0.32291666666666669</v>
      </c>
      <c r="C4244" s="1">
        <v>0.75405999999999995</v>
      </c>
      <c r="D4244" s="1">
        <v>0.75465000000000004</v>
      </c>
      <c r="E4244" s="1">
        <v>0.75405999999999995</v>
      </c>
      <c r="F4244" s="10">
        <v>0.75446999999999997</v>
      </c>
      <c r="G4244" s="1">
        <v>894</v>
      </c>
      <c r="I4244" s="6">
        <f t="shared" si="462"/>
        <v>0.75386400000000009</v>
      </c>
      <c r="J4244" s="6">
        <f t="shared" si="456"/>
        <v>0.753722</v>
      </c>
      <c r="K4244" s="18"/>
      <c r="L4244" s="26" t="str">
        <f t="shared" si="459"/>
        <v xml:space="preserve"> </v>
      </c>
      <c r="M4244" s="26" t="str">
        <f t="shared" si="457"/>
        <v xml:space="preserve"> </v>
      </c>
      <c r="N4244" s="27" t="str">
        <f t="shared" si="458"/>
        <v xml:space="preserve"> </v>
      </c>
      <c r="O4244" s="28" t="str">
        <f t="shared" si="460"/>
        <v xml:space="preserve"> </v>
      </c>
      <c r="P4244" s="27" t="str">
        <f t="shared" si="461"/>
        <v xml:space="preserve"> </v>
      </c>
    </row>
    <row r="4245" spans="1:18" x14ac:dyDescent="0.45">
      <c r="A4245" s="1" t="s">
        <v>44</v>
      </c>
      <c r="B4245" s="4">
        <v>0.33333333333333331</v>
      </c>
      <c r="C4245" s="1">
        <v>0.75448000000000004</v>
      </c>
      <c r="D4245" s="1">
        <v>0.75485000000000002</v>
      </c>
      <c r="E4245" s="1">
        <v>0.75448000000000004</v>
      </c>
      <c r="F4245" s="10">
        <v>0.75475000000000003</v>
      </c>
      <c r="G4245" s="1">
        <v>813</v>
      </c>
      <c r="I4245" s="6">
        <f t="shared" si="462"/>
        <v>0.75397000000000003</v>
      </c>
      <c r="J4245" s="6">
        <f t="shared" si="456"/>
        <v>0.75379649999999987</v>
      </c>
      <c r="K4245" s="18"/>
      <c r="L4245" s="26" t="str">
        <f t="shared" si="459"/>
        <v xml:space="preserve"> </v>
      </c>
      <c r="M4245" s="26" t="str">
        <f t="shared" si="457"/>
        <v xml:space="preserve"> </v>
      </c>
      <c r="N4245" s="27" t="str">
        <f t="shared" si="458"/>
        <v xml:space="preserve"> </v>
      </c>
      <c r="O4245" s="28" t="str">
        <f t="shared" si="460"/>
        <v xml:space="preserve"> </v>
      </c>
      <c r="P4245" s="27" t="str">
        <f t="shared" si="461"/>
        <v xml:space="preserve"> </v>
      </c>
      <c r="R4245" s="1" t="s">
        <v>92</v>
      </c>
    </row>
    <row r="4246" spans="1:18" x14ac:dyDescent="0.45">
      <c r="A4246" s="1" t="s">
        <v>44</v>
      </c>
      <c r="B4246" s="4">
        <v>0.34375</v>
      </c>
      <c r="C4246" s="1">
        <v>0.75473999999999997</v>
      </c>
      <c r="D4246" s="1">
        <v>0.75536000000000003</v>
      </c>
      <c r="E4246" s="1">
        <v>0.75473999999999997</v>
      </c>
      <c r="F4246" s="10">
        <v>0.75522999999999996</v>
      </c>
      <c r="G4246" s="1">
        <v>1023</v>
      </c>
      <c r="I4246" s="6">
        <f t="shared" si="462"/>
        <v>0.75414099999999995</v>
      </c>
      <c r="J4246" s="6">
        <f t="shared" si="456"/>
        <v>0.75388999999999984</v>
      </c>
      <c r="K4246" s="18"/>
      <c r="L4246" s="26" t="str">
        <f t="shared" si="459"/>
        <v xml:space="preserve"> </v>
      </c>
      <c r="M4246" s="26" t="str">
        <f t="shared" si="457"/>
        <v xml:space="preserve"> </v>
      </c>
      <c r="N4246" s="27" t="str">
        <f t="shared" si="458"/>
        <v xml:space="preserve"> </v>
      </c>
      <c r="O4246" s="28" t="str">
        <f t="shared" si="460"/>
        <v xml:space="preserve"> </v>
      </c>
      <c r="P4246" s="27" t="str">
        <f t="shared" si="461"/>
        <v xml:space="preserve"> </v>
      </c>
      <c r="R4246" s="1" t="s">
        <v>94</v>
      </c>
    </row>
    <row r="4247" spans="1:18" x14ac:dyDescent="0.45">
      <c r="A4247" s="1" t="s">
        <v>44</v>
      </c>
      <c r="B4247" s="4">
        <v>0.35416666666666669</v>
      </c>
      <c r="C4247" s="1">
        <v>0.75522999999999996</v>
      </c>
      <c r="D4247" s="1">
        <v>0.75536000000000003</v>
      </c>
      <c r="E4247" s="1">
        <v>0.75502999999999998</v>
      </c>
      <c r="F4247" s="10">
        <v>0.75514000000000003</v>
      </c>
      <c r="G4247" s="1">
        <v>843</v>
      </c>
      <c r="I4247" s="6">
        <f t="shared" si="462"/>
        <v>0.75430299999999995</v>
      </c>
      <c r="J4247" s="6">
        <f t="shared" si="456"/>
        <v>0.75395999999999985</v>
      </c>
      <c r="K4247" s="18"/>
      <c r="L4247" s="26" t="str">
        <f t="shared" si="459"/>
        <v xml:space="preserve"> </v>
      </c>
      <c r="M4247" s="26" t="str">
        <f t="shared" si="457"/>
        <v xml:space="preserve"> </v>
      </c>
      <c r="N4247" s="27" t="str">
        <f t="shared" si="458"/>
        <v xml:space="preserve"> </v>
      </c>
      <c r="O4247" s="28" t="str">
        <f t="shared" si="460"/>
        <v xml:space="preserve"> </v>
      </c>
      <c r="P4247" s="27" t="str">
        <f t="shared" si="461"/>
        <v xml:space="preserve"> </v>
      </c>
    </row>
    <row r="4248" spans="1:18" x14ac:dyDescent="0.45">
      <c r="A4248" s="1" t="s">
        <v>44</v>
      </c>
      <c r="B4248" s="4">
        <v>0.36458333333333331</v>
      </c>
      <c r="C4248" s="1">
        <v>0.75512999999999997</v>
      </c>
      <c r="D4248" s="1">
        <v>0.75566</v>
      </c>
      <c r="E4248" s="1">
        <v>0.75510999999999995</v>
      </c>
      <c r="F4248" s="10">
        <v>0.75553999999999999</v>
      </c>
      <c r="G4248" s="1">
        <v>1072</v>
      </c>
      <c r="I4248" s="6">
        <f t="shared" si="462"/>
        <v>0.75448799999999994</v>
      </c>
      <c r="J4248" s="6">
        <f t="shared" si="456"/>
        <v>0.75406499999999987</v>
      </c>
      <c r="K4248" s="18"/>
      <c r="L4248" s="26" t="str">
        <f t="shared" si="459"/>
        <v xml:space="preserve"> </v>
      </c>
      <c r="M4248" s="26" t="str">
        <f t="shared" si="457"/>
        <v xml:space="preserve"> </v>
      </c>
      <c r="N4248" s="27" t="str">
        <f t="shared" si="458"/>
        <v xml:space="preserve"> </v>
      </c>
      <c r="O4248" s="28" t="str">
        <f t="shared" si="460"/>
        <v xml:space="preserve"> </v>
      </c>
      <c r="P4248" s="27" t="str">
        <f t="shared" si="461"/>
        <v xml:space="preserve"> </v>
      </c>
    </row>
    <row r="4249" spans="1:18" x14ac:dyDescent="0.45">
      <c r="A4249" s="1" t="s">
        <v>44</v>
      </c>
      <c r="B4249" s="4">
        <v>0.375</v>
      </c>
      <c r="C4249" s="1">
        <v>0.75555000000000005</v>
      </c>
      <c r="D4249" s="1">
        <v>0.75565000000000004</v>
      </c>
      <c r="E4249" s="1">
        <v>0.75531999999999999</v>
      </c>
      <c r="F4249" s="10">
        <v>0.75548000000000004</v>
      </c>
      <c r="G4249" s="1">
        <v>1376</v>
      </c>
      <c r="I4249" s="6">
        <f t="shared" si="462"/>
        <v>0.754637</v>
      </c>
      <c r="J4249" s="6">
        <f t="shared" ref="J4249:J4312" si="463">AVERAGE(F4230:F4249)</f>
        <v>0.75415949999999987</v>
      </c>
      <c r="K4249" s="18"/>
      <c r="L4249" s="26" t="str">
        <f t="shared" si="459"/>
        <v xml:space="preserve"> </v>
      </c>
      <c r="M4249" s="26" t="str">
        <f t="shared" ref="M4249:M4312" si="464">IF(L4249="Long",F4249+(F4249*$M$3)," ")</f>
        <v xml:space="preserve"> </v>
      </c>
      <c r="N4249" s="27" t="str">
        <f t="shared" ref="N4249:N4312" si="465">IF(L4249="Long",F4249-(F4249*$N$3)," ")</f>
        <v xml:space="preserve"> </v>
      </c>
      <c r="O4249" s="28" t="str">
        <f t="shared" si="460"/>
        <v xml:space="preserve"> </v>
      </c>
      <c r="P4249" s="27" t="str">
        <f t="shared" si="461"/>
        <v xml:space="preserve"> </v>
      </c>
    </row>
    <row r="4250" spans="1:18" x14ac:dyDescent="0.45">
      <c r="A4250" s="1" t="s">
        <v>44</v>
      </c>
      <c r="B4250" s="4">
        <v>0.38541666666666669</v>
      </c>
      <c r="C4250" s="1">
        <v>0.75546999999999997</v>
      </c>
      <c r="D4250" s="1">
        <v>0.75605999999999995</v>
      </c>
      <c r="E4250" s="1">
        <v>0.75546999999999997</v>
      </c>
      <c r="F4250" s="10">
        <v>0.75595000000000001</v>
      </c>
      <c r="G4250" s="1">
        <v>1500</v>
      </c>
      <c r="I4250" s="6">
        <f t="shared" si="462"/>
        <v>0.75482700000000003</v>
      </c>
      <c r="J4250" s="6">
        <f t="shared" si="463"/>
        <v>0.75428699999999993</v>
      </c>
      <c r="K4250" s="18"/>
      <c r="L4250" s="26" t="str">
        <f t="shared" ref="L4250:L4313" si="466">IF(AND(I4250&gt;J4250,F4250&gt;I4250,I4249&lt;J4249),"Long",IF(AND(I4250&lt;J4250,F4250&lt;I4250,I4249&gt;J4249),"Short"," "))</f>
        <v xml:space="preserve"> </v>
      </c>
      <c r="M4250" s="26" t="str">
        <f t="shared" si="464"/>
        <v xml:space="preserve"> </v>
      </c>
      <c r="N4250" s="27" t="str">
        <f t="shared" si="465"/>
        <v xml:space="preserve"> </v>
      </c>
      <c r="O4250" s="28" t="str">
        <f t="shared" ref="O4250:O4313" si="467">IF(L4250="Short",F4250-(F4250*$O$3)," ")</f>
        <v xml:space="preserve"> </v>
      </c>
      <c r="P4250" s="27" t="str">
        <f t="shared" ref="P4250:P4313" si="468">IF(L4250="Short",F4250+(F4250*$P$3)," ")</f>
        <v xml:space="preserve"> </v>
      </c>
    </row>
    <row r="4251" spans="1:18" x14ac:dyDescent="0.45">
      <c r="A4251" s="1" t="s">
        <v>44</v>
      </c>
      <c r="B4251" s="4">
        <v>0.39583333333333331</v>
      </c>
      <c r="C4251" s="1">
        <v>0.75595000000000001</v>
      </c>
      <c r="D4251" s="1">
        <v>0.75636000000000003</v>
      </c>
      <c r="E4251" s="1">
        <v>0.75588</v>
      </c>
      <c r="F4251" s="10">
        <v>0.75629999999999997</v>
      </c>
      <c r="G4251" s="1">
        <v>2380</v>
      </c>
      <c r="I4251" s="6">
        <f t="shared" si="462"/>
        <v>0.75508000000000008</v>
      </c>
      <c r="J4251" s="6">
        <f t="shared" si="463"/>
        <v>0.75442299999999984</v>
      </c>
      <c r="K4251" s="18"/>
      <c r="L4251" s="26" t="str">
        <f t="shared" si="466"/>
        <v xml:space="preserve"> </v>
      </c>
      <c r="M4251" s="26" t="str">
        <f t="shared" si="464"/>
        <v xml:space="preserve"> </v>
      </c>
      <c r="N4251" s="27" t="str">
        <f t="shared" si="465"/>
        <v xml:space="preserve"> </v>
      </c>
      <c r="O4251" s="28" t="str">
        <f t="shared" si="467"/>
        <v xml:space="preserve"> </v>
      </c>
      <c r="P4251" s="27" t="str">
        <f t="shared" si="468"/>
        <v xml:space="preserve"> </v>
      </c>
    </row>
    <row r="4252" spans="1:18" x14ac:dyDescent="0.45">
      <c r="A4252" s="1" t="s">
        <v>44</v>
      </c>
      <c r="B4252" s="4">
        <v>0.40625</v>
      </c>
      <c r="C4252" s="1">
        <v>0.75629999999999997</v>
      </c>
      <c r="D4252" s="1">
        <v>0.75644999999999996</v>
      </c>
      <c r="E4252" s="1">
        <v>0.75575999999999999</v>
      </c>
      <c r="F4252" s="10">
        <v>0.75617999999999996</v>
      </c>
      <c r="G4252" s="1">
        <v>2850</v>
      </c>
      <c r="I4252" s="6">
        <f t="shared" si="462"/>
        <v>0.75530900000000001</v>
      </c>
      <c r="J4252" s="6">
        <f t="shared" si="463"/>
        <v>0.75453999999999999</v>
      </c>
      <c r="K4252" s="18"/>
      <c r="L4252" s="26" t="str">
        <f t="shared" si="466"/>
        <v xml:space="preserve"> </v>
      </c>
      <c r="M4252" s="26" t="str">
        <f t="shared" si="464"/>
        <v xml:space="preserve"> </v>
      </c>
      <c r="N4252" s="27" t="str">
        <f t="shared" si="465"/>
        <v xml:space="preserve"> </v>
      </c>
      <c r="O4252" s="28" t="str">
        <f t="shared" si="467"/>
        <v xml:space="preserve"> </v>
      </c>
      <c r="P4252" s="27" t="str">
        <f t="shared" si="468"/>
        <v xml:space="preserve"> </v>
      </c>
    </row>
    <row r="4253" spans="1:18" x14ac:dyDescent="0.45">
      <c r="A4253" s="1" t="s">
        <v>44</v>
      </c>
      <c r="B4253" s="4">
        <v>0.41666666666666669</v>
      </c>
      <c r="C4253" s="1">
        <v>0.75617999999999996</v>
      </c>
      <c r="D4253" s="1">
        <v>0.75729000000000002</v>
      </c>
      <c r="E4253" s="1">
        <v>0.75614999999999999</v>
      </c>
      <c r="F4253" s="10">
        <v>0.75729000000000002</v>
      </c>
      <c r="G4253" s="1">
        <v>4181</v>
      </c>
      <c r="I4253" s="6">
        <f t="shared" si="462"/>
        <v>0.75563300000000011</v>
      </c>
      <c r="J4253" s="6">
        <f t="shared" si="463"/>
        <v>0.75471750000000004</v>
      </c>
      <c r="K4253" s="18"/>
      <c r="L4253" s="26" t="str">
        <f t="shared" si="466"/>
        <v xml:space="preserve"> </v>
      </c>
      <c r="M4253" s="26" t="str">
        <f t="shared" si="464"/>
        <v xml:space="preserve"> </v>
      </c>
      <c r="N4253" s="27" t="str">
        <f t="shared" si="465"/>
        <v xml:space="preserve"> </v>
      </c>
      <c r="O4253" s="28" t="str">
        <f t="shared" si="467"/>
        <v xml:space="preserve"> </v>
      </c>
      <c r="P4253" s="27" t="str">
        <f t="shared" si="468"/>
        <v xml:space="preserve"> </v>
      </c>
    </row>
    <row r="4254" spans="1:18" x14ac:dyDescent="0.45">
      <c r="A4254" s="1" t="s">
        <v>44</v>
      </c>
      <c r="B4254" s="4">
        <v>0.42708333333333331</v>
      </c>
      <c r="C4254" s="1">
        <v>0.75729000000000002</v>
      </c>
      <c r="D4254" s="1">
        <v>0.75744</v>
      </c>
      <c r="E4254" s="1">
        <v>0.75605999999999995</v>
      </c>
      <c r="F4254" s="10">
        <v>0.75622999999999996</v>
      </c>
      <c r="G4254" s="1">
        <v>2440</v>
      </c>
      <c r="I4254" s="6">
        <f t="shared" si="462"/>
        <v>0.75580899999999995</v>
      </c>
      <c r="J4254" s="6">
        <f t="shared" si="463"/>
        <v>0.75483650000000002</v>
      </c>
      <c r="K4254" s="18"/>
      <c r="L4254" s="26" t="str">
        <f t="shared" si="466"/>
        <v xml:space="preserve"> </v>
      </c>
      <c r="M4254" s="26" t="str">
        <f t="shared" si="464"/>
        <v xml:space="preserve"> </v>
      </c>
      <c r="N4254" s="27" t="str">
        <f t="shared" si="465"/>
        <v xml:space="preserve"> </v>
      </c>
      <c r="O4254" s="28" t="str">
        <f t="shared" si="467"/>
        <v xml:space="preserve"> </v>
      </c>
      <c r="P4254" s="27" t="str">
        <f t="shared" si="468"/>
        <v xml:space="preserve"> </v>
      </c>
    </row>
    <row r="4255" spans="1:18" x14ac:dyDescent="0.45">
      <c r="A4255" s="1" t="s">
        <v>44</v>
      </c>
      <c r="B4255" s="4">
        <v>0.4375</v>
      </c>
      <c r="C4255" s="1">
        <v>0.75624000000000002</v>
      </c>
      <c r="D4255" s="1">
        <v>0.75649999999999995</v>
      </c>
      <c r="E4255" s="1">
        <v>0.75590999999999997</v>
      </c>
      <c r="F4255" s="10">
        <v>0.75619000000000003</v>
      </c>
      <c r="G4255" s="1">
        <v>2535</v>
      </c>
      <c r="I4255" s="6">
        <f t="shared" si="462"/>
        <v>0.7559530000000001</v>
      </c>
      <c r="J4255" s="6">
        <f t="shared" si="463"/>
        <v>0.75496150000000006</v>
      </c>
      <c r="K4255" s="18"/>
      <c r="L4255" s="26" t="str">
        <f t="shared" si="466"/>
        <v xml:space="preserve"> </v>
      </c>
      <c r="M4255" s="26" t="str">
        <f t="shared" si="464"/>
        <v xml:space="preserve"> </v>
      </c>
      <c r="N4255" s="27" t="str">
        <f t="shared" si="465"/>
        <v xml:space="preserve"> </v>
      </c>
      <c r="O4255" s="28" t="str">
        <f t="shared" si="467"/>
        <v xml:space="preserve"> </v>
      </c>
      <c r="P4255" s="27" t="str">
        <f t="shared" si="468"/>
        <v xml:space="preserve"> </v>
      </c>
    </row>
    <row r="4256" spans="1:18" x14ac:dyDescent="0.45">
      <c r="A4256" s="1" t="s">
        <v>44</v>
      </c>
      <c r="B4256" s="4">
        <v>0.44791666666666669</v>
      </c>
      <c r="C4256" s="1">
        <v>0.75617999999999996</v>
      </c>
      <c r="D4256" s="1">
        <v>0.75663999999999998</v>
      </c>
      <c r="E4256" s="1">
        <v>0.75602000000000003</v>
      </c>
      <c r="F4256" s="10">
        <v>0.75639000000000001</v>
      </c>
      <c r="G4256" s="1">
        <v>1967</v>
      </c>
      <c r="I4256" s="6">
        <f t="shared" si="462"/>
        <v>0.75606899999999988</v>
      </c>
      <c r="J4256" s="6">
        <f t="shared" si="463"/>
        <v>0.75510500000000003</v>
      </c>
      <c r="K4256" s="18"/>
      <c r="L4256" s="26" t="str">
        <f t="shared" si="466"/>
        <v xml:space="preserve"> </v>
      </c>
      <c r="M4256" s="26" t="str">
        <f t="shared" si="464"/>
        <v xml:space="preserve"> </v>
      </c>
      <c r="N4256" s="27" t="str">
        <f t="shared" si="465"/>
        <v xml:space="preserve"> </v>
      </c>
      <c r="O4256" s="28" t="str">
        <f t="shared" si="467"/>
        <v xml:space="preserve"> </v>
      </c>
      <c r="P4256" s="27" t="str">
        <f t="shared" si="468"/>
        <v xml:space="preserve"> </v>
      </c>
    </row>
    <row r="4257" spans="1:16" x14ac:dyDescent="0.45">
      <c r="A4257" s="1" t="s">
        <v>44</v>
      </c>
      <c r="B4257" s="4">
        <v>0.45833333333333331</v>
      </c>
      <c r="C4257" s="1">
        <v>0.75639000000000001</v>
      </c>
      <c r="D4257" s="1">
        <v>0.75663999999999998</v>
      </c>
      <c r="E4257" s="1">
        <v>0.75602000000000003</v>
      </c>
      <c r="F4257" s="10">
        <v>0.75610999999999995</v>
      </c>
      <c r="G4257" s="1">
        <v>2129</v>
      </c>
      <c r="I4257" s="6">
        <f t="shared" si="462"/>
        <v>0.756166</v>
      </c>
      <c r="J4257" s="6">
        <f t="shared" si="463"/>
        <v>0.75523450000000003</v>
      </c>
      <c r="K4257" s="18"/>
      <c r="L4257" s="26" t="str">
        <f t="shared" si="466"/>
        <v xml:space="preserve"> </v>
      </c>
      <c r="M4257" s="26" t="str">
        <f t="shared" si="464"/>
        <v xml:space="preserve"> </v>
      </c>
      <c r="N4257" s="27" t="str">
        <f t="shared" si="465"/>
        <v xml:space="preserve"> </v>
      </c>
      <c r="O4257" s="28" t="str">
        <f t="shared" si="467"/>
        <v xml:space="preserve"> </v>
      </c>
      <c r="P4257" s="27" t="str">
        <f t="shared" si="468"/>
        <v xml:space="preserve"> </v>
      </c>
    </row>
    <row r="4258" spans="1:16" x14ac:dyDescent="0.45">
      <c r="A4258" s="1" t="s">
        <v>44</v>
      </c>
      <c r="B4258" s="4">
        <v>0.46875</v>
      </c>
      <c r="C4258" s="1">
        <v>0.75612000000000001</v>
      </c>
      <c r="D4258" s="1">
        <v>0.75644</v>
      </c>
      <c r="E4258" s="1">
        <v>0.75592999999999999</v>
      </c>
      <c r="F4258" s="10">
        <v>0.75592999999999999</v>
      </c>
      <c r="G4258" s="1">
        <v>3026</v>
      </c>
      <c r="I4258" s="6">
        <f t="shared" si="462"/>
        <v>0.75620500000000002</v>
      </c>
      <c r="J4258" s="6">
        <f t="shared" si="463"/>
        <v>0.75534649999999992</v>
      </c>
      <c r="K4258" s="18"/>
      <c r="L4258" s="26" t="str">
        <f t="shared" si="466"/>
        <v xml:space="preserve"> </v>
      </c>
      <c r="M4258" s="26" t="str">
        <f t="shared" si="464"/>
        <v xml:space="preserve"> </v>
      </c>
      <c r="N4258" s="27" t="str">
        <f t="shared" si="465"/>
        <v xml:space="preserve"> </v>
      </c>
      <c r="O4258" s="28" t="str">
        <f t="shared" si="467"/>
        <v xml:space="preserve"> </v>
      </c>
      <c r="P4258" s="27" t="str">
        <f t="shared" si="468"/>
        <v xml:space="preserve"> </v>
      </c>
    </row>
    <row r="4259" spans="1:16" x14ac:dyDescent="0.45">
      <c r="A4259" s="1" t="s">
        <v>44</v>
      </c>
      <c r="B4259" s="4">
        <v>0.47916666666666669</v>
      </c>
      <c r="C4259" s="1">
        <v>0.75593999999999995</v>
      </c>
      <c r="D4259" s="1">
        <v>0.75646000000000002</v>
      </c>
      <c r="E4259" s="1">
        <v>0.75590000000000002</v>
      </c>
      <c r="F4259" s="10">
        <v>0.75627</v>
      </c>
      <c r="G4259" s="1">
        <v>1974</v>
      </c>
      <c r="I4259" s="6">
        <f t="shared" si="462"/>
        <v>0.75628399999999985</v>
      </c>
      <c r="J4259" s="6">
        <f t="shared" si="463"/>
        <v>0.75546049999999998</v>
      </c>
      <c r="K4259" s="18"/>
      <c r="L4259" s="26" t="str">
        <f t="shared" si="466"/>
        <v xml:space="preserve"> </v>
      </c>
      <c r="M4259" s="26" t="str">
        <f t="shared" si="464"/>
        <v xml:space="preserve"> </v>
      </c>
      <c r="N4259" s="27" t="str">
        <f t="shared" si="465"/>
        <v xml:space="preserve"> </v>
      </c>
      <c r="O4259" s="28" t="str">
        <f t="shared" si="467"/>
        <v xml:space="preserve"> </v>
      </c>
      <c r="P4259" s="27" t="str">
        <f t="shared" si="468"/>
        <v xml:space="preserve"> </v>
      </c>
    </row>
    <row r="4260" spans="1:16" x14ac:dyDescent="0.45">
      <c r="A4260" s="1" t="s">
        <v>44</v>
      </c>
      <c r="B4260" s="4">
        <v>0.48958333333333331</v>
      </c>
      <c r="C4260" s="1">
        <v>0.75627999999999995</v>
      </c>
      <c r="D4260" s="1">
        <v>0.75631999999999999</v>
      </c>
      <c r="E4260" s="1">
        <v>0.75588999999999995</v>
      </c>
      <c r="F4260" s="10">
        <v>0.75590000000000002</v>
      </c>
      <c r="G4260" s="1">
        <v>1721</v>
      </c>
      <c r="I4260" s="6">
        <f t="shared" si="462"/>
        <v>0.75627899999999992</v>
      </c>
      <c r="J4260" s="6">
        <f t="shared" si="463"/>
        <v>0.75555300000000003</v>
      </c>
      <c r="K4260" s="18"/>
      <c r="L4260" s="26" t="str">
        <f t="shared" si="466"/>
        <v xml:space="preserve"> </v>
      </c>
      <c r="M4260" s="26" t="str">
        <f t="shared" si="464"/>
        <v xml:space="preserve"> </v>
      </c>
      <c r="N4260" s="27" t="str">
        <f t="shared" si="465"/>
        <v xml:space="preserve"> </v>
      </c>
      <c r="O4260" s="28" t="str">
        <f t="shared" si="467"/>
        <v xml:space="preserve"> </v>
      </c>
      <c r="P4260" s="27" t="str">
        <f t="shared" si="468"/>
        <v xml:space="preserve"> </v>
      </c>
    </row>
    <row r="4261" spans="1:16" x14ac:dyDescent="0.45">
      <c r="A4261" s="1" t="s">
        <v>44</v>
      </c>
      <c r="B4261" s="4">
        <v>0.5</v>
      </c>
      <c r="C4261" s="1">
        <v>0.75590000000000002</v>
      </c>
      <c r="D4261" s="1">
        <v>0.75668999999999997</v>
      </c>
      <c r="E4261" s="1">
        <v>0.75565000000000004</v>
      </c>
      <c r="F4261" s="10">
        <v>0.75666999999999995</v>
      </c>
      <c r="G4261" s="1">
        <v>2404</v>
      </c>
      <c r="I4261" s="6">
        <f t="shared" si="462"/>
        <v>0.75631599999999999</v>
      </c>
      <c r="J4261" s="6">
        <f t="shared" si="463"/>
        <v>0.75569799999999998</v>
      </c>
      <c r="K4261" s="18"/>
      <c r="L4261" s="26" t="str">
        <f t="shared" si="466"/>
        <v xml:space="preserve"> </v>
      </c>
      <c r="M4261" s="26" t="str">
        <f t="shared" si="464"/>
        <v xml:space="preserve"> </v>
      </c>
      <c r="N4261" s="27" t="str">
        <f t="shared" si="465"/>
        <v xml:space="preserve"> </v>
      </c>
      <c r="O4261" s="28" t="str">
        <f t="shared" si="467"/>
        <v xml:space="preserve"> </v>
      </c>
      <c r="P4261" s="27" t="str">
        <f t="shared" si="468"/>
        <v xml:space="preserve"> </v>
      </c>
    </row>
    <row r="4262" spans="1:16" x14ac:dyDescent="0.45">
      <c r="A4262" s="1" t="s">
        <v>44</v>
      </c>
      <c r="B4262" s="4">
        <v>0.51041666666666663</v>
      </c>
      <c r="C4262" s="1">
        <v>0.75666</v>
      </c>
      <c r="D4262" s="1">
        <v>0.75666</v>
      </c>
      <c r="E4262" s="1">
        <v>0.75614999999999999</v>
      </c>
      <c r="F4262" s="10">
        <v>0.75627999999999995</v>
      </c>
      <c r="G4262" s="1">
        <v>1829</v>
      </c>
      <c r="I4262" s="6">
        <f t="shared" si="462"/>
        <v>0.75632599999999994</v>
      </c>
      <c r="J4262" s="6">
        <f t="shared" si="463"/>
        <v>0.75581750000000003</v>
      </c>
      <c r="K4262" s="18"/>
      <c r="L4262" s="26" t="str">
        <f t="shared" si="466"/>
        <v xml:space="preserve"> </v>
      </c>
      <c r="M4262" s="26" t="str">
        <f t="shared" si="464"/>
        <v xml:space="preserve"> </v>
      </c>
      <c r="N4262" s="27" t="str">
        <f t="shared" si="465"/>
        <v xml:space="preserve"> </v>
      </c>
      <c r="O4262" s="28" t="str">
        <f t="shared" si="467"/>
        <v xml:space="preserve"> </v>
      </c>
      <c r="P4262" s="27" t="str">
        <f t="shared" si="468"/>
        <v xml:space="preserve"> </v>
      </c>
    </row>
    <row r="4263" spans="1:16" x14ac:dyDescent="0.45">
      <c r="A4263" s="1" t="s">
        <v>44</v>
      </c>
      <c r="B4263" s="4">
        <v>0.52083333333333337</v>
      </c>
      <c r="C4263" s="1">
        <v>0.75629000000000002</v>
      </c>
      <c r="D4263" s="1">
        <v>0.75653999999999999</v>
      </c>
      <c r="E4263" s="1">
        <v>0.75614000000000003</v>
      </c>
      <c r="F4263" s="10">
        <v>0.75617000000000001</v>
      </c>
      <c r="G4263" s="1">
        <v>1515</v>
      </c>
      <c r="I4263" s="6">
        <f t="shared" si="462"/>
        <v>0.75621400000000005</v>
      </c>
      <c r="J4263" s="6">
        <f t="shared" si="463"/>
        <v>0.75592350000000008</v>
      </c>
      <c r="K4263" s="18"/>
      <c r="L4263" s="26" t="str">
        <f t="shared" si="466"/>
        <v xml:space="preserve"> </v>
      </c>
      <c r="M4263" s="26" t="str">
        <f t="shared" si="464"/>
        <v xml:space="preserve"> </v>
      </c>
      <c r="N4263" s="27" t="str">
        <f t="shared" si="465"/>
        <v xml:space="preserve"> </v>
      </c>
      <c r="O4263" s="28" t="str">
        <f t="shared" si="467"/>
        <v xml:space="preserve"> </v>
      </c>
      <c r="P4263" s="27" t="str">
        <f t="shared" si="468"/>
        <v xml:space="preserve"> </v>
      </c>
    </row>
    <row r="4264" spans="1:16" x14ac:dyDescent="0.45">
      <c r="A4264" s="1" t="s">
        <v>44</v>
      </c>
      <c r="B4264" s="4">
        <v>0.53125</v>
      </c>
      <c r="C4264" s="1">
        <v>0.75617999999999996</v>
      </c>
      <c r="D4264" s="1">
        <v>0.75663000000000002</v>
      </c>
      <c r="E4264" s="1">
        <v>0.75597999999999999</v>
      </c>
      <c r="F4264" s="10">
        <v>0.75658000000000003</v>
      </c>
      <c r="G4264" s="1">
        <v>1399</v>
      </c>
      <c r="I4264" s="6">
        <f t="shared" si="462"/>
        <v>0.75624900000000006</v>
      </c>
      <c r="J4264" s="6">
        <f t="shared" si="463"/>
        <v>0.75602900000000006</v>
      </c>
      <c r="K4264" s="18"/>
      <c r="L4264" s="26" t="str">
        <f t="shared" si="466"/>
        <v xml:space="preserve"> </v>
      </c>
      <c r="M4264" s="26" t="str">
        <f t="shared" si="464"/>
        <v xml:space="preserve"> </v>
      </c>
      <c r="N4264" s="27" t="str">
        <f t="shared" si="465"/>
        <v xml:space="preserve"> </v>
      </c>
      <c r="O4264" s="28" t="str">
        <f t="shared" si="467"/>
        <v xml:space="preserve"> </v>
      </c>
      <c r="P4264" s="27" t="str">
        <f t="shared" si="468"/>
        <v xml:space="preserve"> </v>
      </c>
    </row>
    <row r="4265" spans="1:16" x14ac:dyDescent="0.45">
      <c r="A4265" s="1" t="s">
        <v>44</v>
      </c>
      <c r="B4265" s="4">
        <v>0.54166666666666663</v>
      </c>
      <c r="C4265" s="1">
        <v>0.75658000000000003</v>
      </c>
      <c r="D4265" s="1">
        <v>0.75692000000000004</v>
      </c>
      <c r="E4265" s="1">
        <v>0.75649999999999995</v>
      </c>
      <c r="F4265" s="10">
        <v>0.75673000000000001</v>
      </c>
      <c r="G4265" s="1">
        <v>1954</v>
      </c>
      <c r="I4265" s="6">
        <f t="shared" si="462"/>
        <v>0.75630300000000006</v>
      </c>
      <c r="J4265" s="6">
        <f t="shared" si="463"/>
        <v>0.75612799999999991</v>
      </c>
      <c r="K4265" s="18"/>
      <c r="L4265" s="26" t="str">
        <f t="shared" si="466"/>
        <v xml:space="preserve"> </v>
      </c>
      <c r="M4265" s="26" t="str">
        <f t="shared" si="464"/>
        <v xml:space="preserve"> </v>
      </c>
      <c r="N4265" s="27" t="str">
        <f t="shared" si="465"/>
        <v xml:space="preserve"> </v>
      </c>
      <c r="O4265" s="28" t="str">
        <f t="shared" si="467"/>
        <v xml:space="preserve"> </v>
      </c>
      <c r="P4265" s="27" t="str">
        <f t="shared" si="468"/>
        <v xml:space="preserve"> </v>
      </c>
    </row>
    <row r="4266" spans="1:16" x14ac:dyDescent="0.45">
      <c r="A4266" s="1" t="s">
        <v>44</v>
      </c>
      <c r="B4266" s="4">
        <v>0.55208333333333337</v>
      </c>
      <c r="C4266" s="1">
        <v>0.75673000000000001</v>
      </c>
      <c r="D4266" s="1">
        <v>0.75695000000000001</v>
      </c>
      <c r="E4266" s="1">
        <v>0.75656999999999996</v>
      </c>
      <c r="F4266" s="10">
        <v>0.75692000000000004</v>
      </c>
      <c r="G4266" s="1">
        <v>1688</v>
      </c>
      <c r="I4266" s="6">
        <f t="shared" si="462"/>
        <v>0.75635600000000003</v>
      </c>
      <c r="J4266" s="6">
        <f t="shared" si="463"/>
        <v>0.75621249999999984</v>
      </c>
      <c r="K4266" s="18"/>
      <c r="L4266" s="26" t="str">
        <f t="shared" si="466"/>
        <v xml:space="preserve"> </v>
      </c>
      <c r="M4266" s="26" t="str">
        <f t="shared" si="464"/>
        <v xml:space="preserve"> </v>
      </c>
      <c r="N4266" s="27" t="str">
        <f t="shared" si="465"/>
        <v xml:space="preserve"> </v>
      </c>
      <c r="O4266" s="28" t="str">
        <f t="shared" si="467"/>
        <v xml:space="preserve"> </v>
      </c>
      <c r="P4266" s="27" t="str">
        <f t="shared" si="468"/>
        <v xml:space="preserve"> </v>
      </c>
    </row>
    <row r="4267" spans="1:16" x14ac:dyDescent="0.45">
      <c r="A4267" s="1" t="s">
        <v>44</v>
      </c>
      <c r="B4267" s="4">
        <v>0.5625</v>
      </c>
      <c r="C4267" s="1">
        <v>0.75690999999999997</v>
      </c>
      <c r="D4267" s="1">
        <v>0.75693999999999995</v>
      </c>
      <c r="E4267" s="1">
        <v>0.75658999999999998</v>
      </c>
      <c r="F4267" s="10">
        <v>0.75687000000000004</v>
      </c>
      <c r="G4267" s="1">
        <v>1895</v>
      </c>
      <c r="I4267" s="6">
        <f t="shared" si="462"/>
        <v>0.75643199999999999</v>
      </c>
      <c r="J4267" s="6">
        <f t="shared" si="463"/>
        <v>0.75629899999999994</v>
      </c>
      <c r="K4267" s="18"/>
      <c r="L4267" s="26" t="str">
        <f t="shared" si="466"/>
        <v xml:space="preserve"> </v>
      </c>
      <c r="M4267" s="26" t="str">
        <f t="shared" si="464"/>
        <v xml:space="preserve"> </v>
      </c>
      <c r="N4267" s="27" t="str">
        <f t="shared" si="465"/>
        <v xml:space="preserve"> </v>
      </c>
      <c r="O4267" s="28" t="str">
        <f t="shared" si="467"/>
        <v xml:space="preserve"> </v>
      </c>
      <c r="P4267" s="27" t="str">
        <f t="shared" si="468"/>
        <v xml:space="preserve"> </v>
      </c>
    </row>
    <row r="4268" spans="1:16" x14ac:dyDescent="0.45">
      <c r="A4268" s="1" t="s">
        <v>44</v>
      </c>
      <c r="B4268" s="4">
        <v>0.57291666666666663</v>
      </c>
      <c r="C4268" s="1">
        <v>0.75685999999999998</v>
      </c>
      <c r="D4268" s="1">
        <v>0.75700000000000001</v>
      </c>
      <c r="E4268" s="1">
        <v>0.75651000000000002</v>
      </c>
      <c r="F4268" s="10">
        <v>0.75670000000000004</v>
      </c>
      <c r="G4268" s="1">
        <v>1653</v>
      </c>
      <c r="I4268" s="6">
        <f t="shared" si="462"/>
        <v>0.7565090000000001</v>
      </c>
      <c r="J4268" s="6">
        <f t="shared" si="463"/>
        <v>0.75635699999999995</v>
      </c>
      <c r="K4268" s="18"/>
      <c r="L4268" s="26" t="str">
        <f t="shared" si="466"/>
        <v xml:space="preserve"> </v>
      </c>
      <c r="M4268" s="26" t="str">
        <f t="shared" si="464"/>
        <v xml:space="preserve"> </v>
      </c>
      <c r="N4268" s="27" t="str">
        <f t="shared" si="465"/>
        <v xml:space="preserve"> </v>
      </c>
      <c r="O4268" s="28" t="str">
        <f t="shared" si="467"/>
        <v xml:space="preserve"> </v>
      </c>
      <c r="P4268" s="27" t="str">
        <f t="shared" si="468"/>
        <v xml:space="preserve"> </v>
      </c>
    </row>
    <row r="4269" spans="1:16" x14ac:dyDescent="0.45">
      <c r="A4269" s="1" t="s">
        <v>44</v>
      </c>
      <c r="B4269" s="4">
        <v>0.58333333333333337</v>
      </c>
      <c r="C4269" s="1">
        <v>0.75670999999999999</v>
      </c>
      <c r="D4269" s="1">
        <v>0.75685000000000002</v>
      </c>
      <c r="E4269" s="1">
        <v>0.75636999999999999</v>
      </c>
      <c r="F4269" s="10">
        <v>0.75646000000000002</v>
      </c>
      <c r="G4269" s="1">
        <v>1739</v>
      </c>
      <c r="I4269" s="6">
        <f t="shared" si="462"/>
        <v>0.75652800000000009</v>
      </c>
      <c r="J4269" s="6">
        <f t="shared" si="463"/>
        <v>0.75640599999999991</v>
      </c>
      <c r="K4269" s="18"/>
      <c r="L4269" s="26" t="str">
        <f t="shared" si="466"/>
        <v xml:space="preserve"> </v>
      </c>
      <c r="M4269" s="26" t="str">
        <f t="shared" si="464"/>
        <v xml:space="preserve"> </v>
      </c>
      <c r="N4269" s="27" t="str">
        <f t="shared" si="465"/>
        <v xml:space="preserve"> </v>
      </c>
      <c r="O4269" s="28" t="str">
        <f t="shared" si="467"/>
        <v xml:space="preserve"> </v>
      </c>
      <c r="P4269" s="27" t="str">
        <f t="shared" si="468"/>
        <v xml:space="preserve"> </v>
      </c>
    </row>
    <row r="4270" spans="1:16" x14ac:dyDescent="0.45">
      <c r="A4270" s="1" t="s">
        <v>44</v>
      </c>
      <c r="B4270" s="4">
        <v>0.59375</v>
      </c>
      <c r="C4270" s="1">
        <v>0.75646999999999998</v>
      </c>
      <c r="D4270" s="1">
        <v>0.75712999999999997</v>
      </c>
      <c r="E4270" s="1">
        <v>0.75646999999999998</v>
      </c>
      <c r="F4270" s="10">
        <v>0.75709000000000004</v>
      </c>
      <c r="G4270" s="1">
        <v>1488</v>
      </c>
      <c r="I4270" s="6">
        <f t="shared" si="462"/>
        <v>0.75664700000000007</v>
      </c>
      <c r="J4270" s="6">
        <f t="shared" si="463"/>
        <v>0.75646299999999989</v>
      </c>
      <c r="K4270" s="18"/>
      <c r="L4270" s="26" t="str">
        <f t="shared" si="466"/>
        <v xml:space="preserve"> </v>
      </c>
      <c r="M4270" s="26" t="str">
        <f t="shared" si="464"/>
        <v xml:space="preserve"> </v>
      </c>
      <c r="N4270" s="27" t="str">
        <f t="shared" si="465"/>
        <v xml:space="preserve"> </v>
      </c>
      <c r="O4270" s="28" t="str">
        <f t="shared" si="467"/>
        <v xml:space="preserve"> </v>
      </c>
      <c r="P4270" s="27" t="str">
        <f t="shared" si="468"/>
        <v xml:space="preserve"> </v>
      </c>
    </row>
    <row r="4271" spans="1:16" x14ac:dyDescent="0.45">
      <c r="A4271" s="1" t="s">
        <v>44</v>
      </c>
      <c r="B4271" s="4">
        <v>0.60416666666666663</v>
      </c>
      <c r="C4271" s="1">
        <v>0.7571</v>
      </c>
      <c r="D4271" s="1">
        <v>0.75777000000000005</v>
      </c>
      <c r="E4271" s="1">
        <v>0.75705</v>
      </c>
      <c r="F4271" s="10">
        <v>0.75743000000000005</v>
      </c>
      <c r="G4271" s="1">
        <v>1595</v>
      </c>
      <c r="I4271" s="6">
        <f t="shared" si="462"/>
        <v>0.75672300000000003</v>
      </c>
      <c r="J4271" s="6">
        <f t="shared" si="463"/>
        <v>0.7565194999999999</v>
      </c>
      <c r="K4271" s="18"/>
      <c r="L4271" s="26" t="str">
        <f t="shared" si="466"/>
        <v xml:space="preserve"> </v>
      </c>
      <c r="M4271" s="26" t="str">
        <f t="shared" si="464"/>
        <v xml:space="preserve"> </v>
      </c>
      <c r="N4271" s="27" t="str">
        <f t="shared" si="465"/>
        <v xml:space="preserve"> </v>
      </c>
      <c r="O4271" s="28" t="str">
        <f t="shared" si="467"/>
        <v xml:space="preserve"> </v>
      </c>
      <c r="P4271" s="27" t="str">
        <f t="shared" si="468"/>
        <v xml:space="preserve"> </v>
      </c>
    </row>
    <row r="4272" spans="1:16" x14ac:dyDescent="0.45">
      <c r="A4272" s="1" t="s">
        <v>44</v>
      </c>
      <c r="B4272" s="4">
        <v>0.61458333333333337</v>
      </c>
      <c r="C4272" s="1">
        <v>0.75743000000000005</v>
      </c>
      <c r="D4272" s="1">
        <v>0.75743000000000005</v>
      </c>
      <c r="E4272" s="1">
        <v>0.75688999999999995</v>
      </c>
      <c r="F4272" s="10">
        <v>0.75707999999999998</v>
      </c>
      <c r="G4272" s="1">
        <v>1487</v>
      </c>
      <c r="I4272" s="6">
        <f t="shared" si="462"/>
        <v>0.756803</v>
      </c>
      <c r="J4272" s="6">
        <f t="shared" si="463"/>
        <v>0.75656449999999986</v>
      </c>
      <c r="K4272" s="18"/>
      <c r="L4272" s="26" t="str">
        <f t="shared" si="466"/>
        <v xml:space="preserve"> </v>
      </c>
      <c r="M4272" s="26" t="str">
        <f t="shared" si="464"/>
        <v xml:space="preserve"> </v>
      </c>
      <c r="N4272" s="27" t="str">
        <f t="shared" si="465"/>
        <v xml:space="preserve"> </v>
      </c>
      <c r="O4272" s="28" t="str">
        <f t="shared" si="467"/>
        <v xml:space="preserve"> </v>
      </c>
      <c r="P4272" s="27" t="str">
        <f t="shared" si="468"/>
        <v xml:space="preserve"> </v>
      </c>
    </row>
    <row r="4273" spans="1:18" x14ac:dyDescent="0.45">
      <c r="A4273" s="1" t="s">
        <v>44</v>
      </c>
      <c r="B4273" s="4">
        <v>0.625</v>
      </c>
      <c r="C4273" s="1">
        <v>0.75709000000000004</v>
      </c>
      <c r="D4273" s="1">
        <v>0.75734000000000001</v>
      </c>
      <c r="E4273" s="1">
        <v>0.75693999999999995</v>
      </c>
      <c r="F4273" s="10">
        <v>0.7571</v>
      </c>
      <c r="G4273" s="1">
        <v>1531</v>
      </c>
      <c r="I4273" s="6">
        <f t="shared" si="462"/>
        <v>0.75689600000000001</v>
      </c>
      <c r="J4273" s="6">
        <f t="shared" si="463"/>
        <v>0.75655499999999998</v>
      </c>
      <c r="K4273" s="18"/>
      <c r="L4273" s="26" t="str">
        <f t="shared" si="466"/>
        <v xml:space="preserve"> </v>
      </c>
      <c r="M4273" s="26" t="str">
        <f t="shared" si="464"/>
        <v xml:space="preserve"> </v>
      </c>
      <c r="N4273" s="27" t="str">
        <f t="shared" si="465"/>
        <v xml:space="preserve"> </v>
      </c>
      <c r="O4273" s="28" t="str">
        <f t="shared" si="467"/>
        <v xml:space="preserve"> </v>
      </c>
      <c r="P4273" s="27" t="str">
        <f t="shared" si="468"/>
        <v xml:space="preserve"> </v>
      </c>
    </row>
    <row r="4274" spans="1:18" x14ac:dyDescent="0.45">
      <c r="A4274" s="1" t="s">
        <v>44</v>
      </c>
      <c r="B4274" s="4">
        <v>0.63541666666666663</v>
      </c>
      <c r="C4274" s="1">
        <v>0.75710999999999995</v>
      </c>
      <c r="D4274" s="1">
        <v>0.75753999999999999</v>
      </c>
      <c r="E4274" s="1">
        <v>0.75697999999999999</v>
      </c>
      <c r="F4274" s="10">
        <v>0.75727</v>
      </c>
      <c r="G4274" s="1">
        <v>1736</v>
      </c>
      <c r="I4274" s="6">
        <f t="shared" si="462"/>
        <v>0.75696500000000011</v>
      </c>
      <c r="J4274" s="6">
        <f t="shared" si="463"/>
        <v>0.75660699999999992</v>
      </c>
      <c r="K4274" s="18"/>
      <c r="L4274" s="26" t="str">
        <f t="shared" si="466"/>
        <v xml:space="preserve"> </v>
      </c>
      <c r="M4274" s="26" t="str">
        <f t="shared" si="464"/>
        <v xml:space="preserve"> </v>
      </c>
      <c r="N4274" s="27" t="str">
        <f t="shared" si="465"/>
        <v xml:space="preserve"> </v>
      </c>
      <c r="O4274" s="28" t="str">
        <f t="shared" si="467"/>
        <v xml:space="preserve"> </v>
      </c>
      <c r="P4274" s="27" t="str">
        <f t="shared" si="468"/>
        <v xml:space="preserve"> </v>
      </c>
    </row>
    <row r="4275" spans="1:18" x14ac:dyDescent="0.45">
      <c r="A4275" s="1" t="s">
        <v>44</v>
      </c>
      <c r="B4275" s="4">
        <v>0.64583333333333337</v>
      </c>
      <c r="C4275" s="1">
        <v>0.75727999999999995</v>
      </c>
      <c r="D4275" s="1">
        <v>0.75729000000000002</v>
      </c>
      <c r="E4275" s="1">
        <v>0.75687000000000004</v>
      </c>
      <c r="F4275" s="10">
        <v>0.75721000000000005</v>
      </c>
      <c r="G4275" s="1">
        <v>1636</v>
      </c>
      <c r="I4275" s="6">
        <f t="shared" si="462"/>
        <v>0.75701300000000005</v>
      </c>
      <c r="J4275" s="6">
        <f t="shared" si="463"/>
        <v>0.75665800000000005</v>
      </c>
      <c r="K4275" s="18"/>
      <c r="L4275" s="26" t="str">
        <f t="shared" si="466"/>
        <v xml:space="preserve"> </v>
      </c>
      <c r="M4275" s="26" t="str">
        <f t="shared" si="464"/>
        <v xml:space="preserve"> </v>
      </c>
      <c r="N4275" s="27" t="str">
        <f t="shared" si="465"/>
        <v xml:space="preserve"> </v>
      </c>
      <c r="O4275" s="28" t="str">
        <f t="shared" si="467"/>
        <v xml:space="preserve"> </v>
      </c>
      <c r="P4275" s="27" t="str">
        <f t="shared" si="468"/>
        <v xml:space="preserve"> </v>
      </c>
    </row>
    <row r="4276" spans="1:18" x14ac:dyDescent="0.45">
      <c r="A4276" s="1" t="s">
        <v>44</v>
      </c>
      <c r="B4276" s="4">
        <v>0.65625</v>
      </c>
      <c r="C4276" s="1">
        <v>0.75722</v>
      </c>
      <c r="D4276" s="1">
        <v>0.75773000000000001</v>
      </c>
      <c r="E4276" s="1">
        <v>0.75710999999999995</v>
      </c>
      <c r="F4276" s="10">
        <v>0.75765000000000005</v>
      </c>
      <c r="G4276" s="1">
        <v>1974</v>
      </c>
      <c r="I4276" s="6">
        <f t="shared" si="462"/>
        <v>0.75708600000000004</v>
      </c>
      <c r="J4276" s="6">
        <f t="shared" si="463"/>
        <v>0.75672099999999998</v>
      </c>
      <c r="K4276" s="18"/>
      <c r="L4276" s="26" t="str">
        <f t="shared" si="466"/>
        <v xml:space="preserve"> </v>
      </c>
      <c r="M4276" s="26" t="str">
        <f t="shared" si="464"/>
        <v xml:space="preserve"> </v>
      </c>
      <c r="N4276" s="27" t="str">
        <f t="shared" si="465"/>
        <v xml:space="preserve"> </v>
      </c>
      <c r="O4276" s="28" t="str">
        <f t="shared" si="467"/>
        <v xml:space="preserve"> </v>
      </c>
      <c r="P4276" s="27" t="str">
        <f t="shared" si="468"/>
        <v xml:space="preserve"> </v>
      </c>
    </row>
    <row r="4277" spans="1:18" x14ac:dyDescent="0.45">
      <c r="A4277" s="1" t="s">
        <v>44</v>
      </c>
      <c r="B4277" s="4">
        <v>0.66666666666666663</v>
      </c>
      <c r="C4277" s="1">
        <v>0.75763999999999998</v>
      </c>
      <c r="D4277" s="1">
        <v>0.75780999999999998</v>
      </c>
      <c r="E4277" s="1">
        <v>0.75751999999999997</v>
      </c>
      <c r="F4277" s="10">
        <v>0.75756999999999997</v>
      </c>
      <c r="G4277" s="1">
        <v>2097</v>
      </c>
      <c r="I4277" s="6">
        <f t="shared" si="462"/>
        <v>0.75715600000000005</v>
      </c>
      <c r="J4277" s="6">
        <f t="shared" si="463"/>
        <v>0.75679399999999997</v>
      </c>
      <c r="K4277" s="18"/>
      <c r="L4277" s="26" t="str">
        <f t="shared" si="466"/>
        <v xml:space="preserve"> </v>
      </c>
      <c r="M4277" s="26" t="str">
        <f t="shared" si="464"/>
        <v xml:space="preserve"> </v>
      </c>
      <c r="N4277" s="27" t="str">
        <f t="shared" si="465"/>
        <v xml:space="preserve"> </v>
      </c>
      <c r="O4277" s="28" t="str">
        <f t="shared" si="467"/>
        <v xml:space="preserve"> </v>
      </c>
      <c r="P4277" s="27" t="str">
        <f t="shared" si="468"/>
        <v xml:space="preserve"> </v>
      </c>
    </row>
    <row r="4278" spans="1:18" x14ac:dyDescent="0.45">
      <c r="A4278" s="1" t="s">
        <v>44</v>
      </c>
      <c r="B4278" s="4">
        <v>0.67708333333333337</v>
      </c>
      <c r="C4278" s="1">
        <v>0.75758000000000003</v>
      </c>
      <c r="D4278" s="1">
        <v>0.75763000000000003</v>
      </c>
      <c r="E4278" s="1">
        <v>0.75707000000000002</v>
      </c>
      <c r="F4278" s="10">
        <v>0.75721000000000005</v>
      </c>
      <c r="G4278" s="1">
        <v>2045</v>
      </c>
      <c r="I4278" s="6">
        <f t="shared" si="462"/>
        <v>0.75720699999999996</v>
      </c>
      <c r="J4278" s="6">
        <f t="shared" si="463"/>
        <v>0.75685800000000003</v>
      </c>
      <c r="K4278" s="18"/>
      <c r="L4278" s="26" t="str">
        <f t="shared" si="466"/>
        <v xml:space="preserve"> </v>
      </c>
      <c r="M4278" s="26" t="str">
        <f t="shared" si="464"/>
        <v xml:space="preserve"> </v>
      </c>
      <c r="N4278" s="27" t="str">
        <f t="shared" si="465"/>
        <v xml:space="preserve"> </v>
      </c>
      <c r="O4278" s="28" t="str">
        <f t="shared" si="467"/>
        <v xml:space="preserve"> </v>
      </c>
      <c r="P4278" s="27" t="str">
        <f t="shared" si="468"/>
        <v xml:space="preserve"> </v>
      </c>
    </row>
    <row r="4279" spans="1:18" x14ac:dyDescent="0.45">
      <c r="A4279" s="1" t="s">
        <v>44</v>
      </c>
      <c r="B4279" s="4">
        <v>0.6875</v>
      </c>
      <c r="C4279" s="1">
        <v>0.75722</v>
      </c>
      <c r="D4279" s="1">
        <v>0.75763999999999998</v>
      </c>
      <c r="E4279" s="1">
        <v>0.75683999999999996</v>
      </c>
      <c r="F4279" s="10">
        <v>0.75695000000000001</v>
      </c>
      <c r="G4279" s="1">
        <v>4900</v>
      </c>
      <c r="I4279" s="6">
        <f t="shared" si="462"/>
        <v>0.75725600000000004</v>
      </c>
      <c r="J4279" s="6">
        <f t="shared" si="463"/>
        <v>0.75689200000000001</v>
      </c>
      <c r="K4279" s="18"/>
      <c r="L4279" s="26" t="str">
        <f t="shared" si="466"/>
        <v xml:space="preserve"> </v>
      </c>
      <c r="M4279" s="26" t="str">
        <f t="shared" si="464"/>
        <v xml:space="preserve"> </v>
      </c>
      <c r="N4279" s="27" t="str">
        <f t="shared" si="465"/>
        <v xml:space="preserve"> </v>
      </c>
      <c r="O4279" s="28" t="str">
        <f t="shared" si="467"/>
        <v xml:space="preserve"> </v>
      </c>
      <c r="P4279" s="27" t="str">
        <f t="shared" si="468"/>
        <v xml:space="preserve"> </v>
      </c>
    </row>
    <row r="4280" spans="1:18" x14ac:dyDescent="0.45">
      <c r="A4280" s="1" t="s">
        <v>44</v>
      </c>
      <c r="B4280" s="4">
        <v>0.69791666666666663</v>
      </c>
      <c r="C4280" s="1">
        <v>0.75695000000000001</v>
      </c>
      <c r="D4280" s="1">
        <v>0.75700000000000001</v>
      </c>
      <c r="E4280" s="1">
        <v>0.75593999999999995</v>
      </c>
      <c r="F4280" s="10">
        <v>0.75658000000000003</v>
      </c>
      <c r="G4280" s="1">
        <v>4951</v>
      </c>
      <c r="I4280" s="6">
        <f t="shared" si="462"/>
        <v>0.75720500000000013</v>
      </c>
      <c r="J4280" s="6">
        <f t="shared" si="463"/>
        <v>0.75692599999999999</v>
      </c>
      <c r="K4280" s="18"/>
      <c r="L4280" s="26" t="str">
        <f t="shared" si="466"/>
        <v xml:space="preserve"> </v>
      </c>
      <c r="M4280" s="26" t="str">
        <f t="shared" si="464"/>
        <v xml:space="preserve"> </v>
      </c>
      <c r="N4280" s="27" t="str">
        <f t="shared" si="465"/>
        <v xml:space="preserve"> </v>
      </c>
      <c r="O4280" s="28" t="str">
        <f t="shared" si="467"/>
        <v xml:space="preserve"> </v>
      </c>
      <c r="P4280" s="27" t="str">
        <f t="shared" si="468"/>
        <v xml:space="preserve"> </v>
      </c>
    </row>
    <row r="4281" spans="1:18" x14ac:dyDescent="0.45">
      <c r="A4281" s="1" t="s">
        <v>44</v>
      </c>
      <c r="B4281" s="4">
        <v>0.70833333333333337</v>
      </c>
      <c r="C4281" s="1">
        <v>0.75656999999999996</v>
      </c>
      <c r="D4281" s="1">
        <v>0.75666</v>
      </c>
      <c r="E4281" s="1">
        <v>0.75480999999999998</v>
      </c>
      <c r="F4281" s="10">
        <v>0.75483</v>
      </c>
      <c r="G4281" s="1">
        <v>4982</v>
      </c>
      <c r="I4281" s="6">
        <f t="shared" si="462"/>
        <v>0.75694499999999998</v>
      </c>
      <c r="J4281" s="6">
        <f t="shared" si="463"/>
        <v>0.75683400000000001</v>
      </c>
      <c r="K4281" s="18"/>
      <c r="L4281" s="26" t="str">
        <f t="shared" si="466"/>
        <v xml:space="preserve"> </v>
      </c>
      <c r="M4281" s="26" t="str">
        <f t="shared" si="464"/>
        <v xml:space="preserve"> </v>
      </c>
      <c r="N4281" s="27" t="str">
        <f t="shared" si="465"/>
        <v xml:space="preserve"> </v>
      </c>
      <c r="O4281" s="28" t="str">
        <f t="shared" si="467"/>
        <v xml:space="preserve"> </v>
      </c>
      <c r="P4281" s="27" t="str">
        <f t="shared" si="468"/>
        <v xml:space="preserve"> </v>
      </c>
    </row>
    <row r="4282" spans="1:18" x14ac:dyDescent="0.45">
      <c r="A4282" s="1" t="s">
        <v>44</v>
      </c>
      <c r="B4282" s="4">
        <v>0.71875</v>
      </c>
      <c r="C4282" s="1">
        <v>0.75483</v>
      </c>
      <c r="D4282" s="1">
        <v>0.75521000000000005</v>
      </c>
      <c r="E4282" s="1">
        <v>0.75426000000000004</v>
      </c>
      <c r="F4282" s="10">
        <v>0.75492000000000004</v>
      </c>
      <c r="G4282" s="1">
        <v>4844</v>
      </c>
      <c r="I4282" s="6">
        <f t="shared" si="462"/>
        <v>0.75672899999999998</v>
      </c>
      <c r="J4282" s="6">
        <f t="shared" si="463"/>
        <v>0.75676600000000005</v>
      </c>
      <c r="K4282" s="18"/>
      <c r="L4282" s="26" t="str">
        <f t="shared" si="466"/>
        <v>Short</v>
      </c>
      <c r="M4282" s="26" t="str">
        <f t="shared" si="464"/>
        <v xml:space="preserve"> </v>
      </c>
      <c r="N4282" s="27" t="str">
        <f t="shared" si="465"/>
        <v xml:space="preserve"> </v>
      </c>
      <c r="O4282" s="28">
        <f t="shared" si="467"/>
        <v>0.75416508000000004</v>
      </c>
      <c r="P4282" s="27">
        <f t="shared" si="468"/>
        <v>0.75567492000000003</v>
      </c>
    </row>
    <row r="4283" spans="1:18" x14ac:dyDescent="0.45">
      <c r="A4283" s="1" t="s">
        <v>44</v>
      </c>
      <c r="B4283" s="4">
        <v>0.72916666666666663</v>
      </c>
      <c r="C4283" s="1">
        <v>0.75492999999999999</v>
      </c>
      <c r="D4283" s="1">
        <v>0.75495000000000001</v>
      </c>
      <c r="E4283" s="1">
        <v>0.75434999999999997</v>
      </c>
      <c r="F4283" s="10">
        <v>0.75449999999999995</v>
      </c>
      <c r="G4283" s="1">
        <v>2500</v>
      </c>
      <c r="I4283" s="6">
        <f t="shared" si="462"/>
        <v>0.75646900000000006</v>
      </c>
      <c r="J4283" s="6">
        <f t="shared" si="463"/>
        <v>0.75668250000000004</v>
      </c>
      <c r="K4283" s="18"/>
      <c r="L4283" s="26" t="str">
        <f t="shared" si="466"/>
        <v xml:space="preserve"> </v>
      </c>
      <c r="M4283" s="26" t="str">
        <f t="shared" si="464"/>
        <v xml:space="preserve"> </v>
      </c>
      <c r="N4283" s="27" t="str">
        <f t="shared" si="465"/>
        <v xml:space="preserve"> </v>
      </c>
      <c r="O4283" s="28" t="str">
        <f t="shared" si="467"/>
        <v xml:space="preserve"> </v>
      </c>
      <c r="P4283" s="27" t="str">
        <f t="shared" si="468"/>
        <v xml:space="preserve"> </v>
      </c>
    </row>
    <row r="4284" spans="1:18" x14ac:dyDescent="0.45">
      <c r="A4284" s="1" t="s">
        <v>44</v>
      </c>
      <c r="B4284" s="4">
        <v>0.73958333333333337</v>
      </c>
      <c r="C4284" s="1">
        <v>0.75449999999999995</v>
      </c>
      <c r="D4284" s="1">
        <v>0.755</v>
      </c>
      <c r="E4284" s="1">
        <v>0.75343000000000004</v>
      </c>
      <c r="F4284" s="10">
        <v>0.75370999999999999</v>
      </c>
      <c r="G4284" s="1">
        <v>4062</v>
      </c>
      <c r="I4284" s="6">
        <f t="shared" si="462"/>
        <v>0.75611300000000004</v>
      </c>
      <c r="J4284" s="6">
        <f t="shared" si="463"/>
        <v>0.75653900000000007</v>
      </c>
      <c r="K4284" s="18"/>
      <c r="L4284" s="26" t="str">
        <f t="shared" si="466"/>
        <v xml:space="preserve"> </v>
      </c>
      <c r="M4284" s="26" t="str">
        <f t="shared" si="464"/>
        <v xml:space="preserve"> </v>
      </c>
      <c r="N4284" s="27" t="str">
        <f t="shared" si="465"/>
        <v xml:space="preserve"> </v>
      </c>
      <c r="O4284" s="28" t="str">
        <f t="shared" si="467"/>
        <v xml:space="preserve"> </v>
      </c>
      <c r="P4284" s="27" t="str">
        <f t="shared" si="468"/>
        <v xml:space="preserve"> </v>
      </c>
      <c r="R4284" s="1" t="s">
        <v>91</v>
      </c>
    </row>
    <row r="4285" spans="1:18" x14ac:dyDescent="0.45">
      <c r="A4285" s="1" t="s">
        <v>44</v>
      </c>
      <c r="B4285" s="4">
        <v>0.75</v>
      </c>
      <c r="C4285" s="1">
        <v>0.75371999999999995</v>
      </c>
      <c r="D4285" s="1">
        <v>0.75385000000000002</v>
      </c>
      <c r="E4285" s="1">
        <v>0.75331999999999999</v>
      </c>
      <c r="F4285" s="10">
        <v>0.75375999999999999</v>
      </c>
      <c r="G4285" s="1">
        <v>2899</v>
      </c>
      <c r="I4285" s="6">
        <f t="shared" si="462"/>
        <v>0.755768</v>
      </c>
      <c r="J4285" s="6">
        <f t="shared" si="463"/>
        <v>0.75639049999999997</v>
      </c>
      <c r="K4285" s="18"/>
      <c r="L4285" s="26" t="str">
        <f t="shared" si="466"/>
        <v xml:space="preserve"> </v>
      </c>
      <c r="M4285" s="26" t="str">
        <f t="shared" si="464"/>
        <v xml:space="preserve"> </v>
      </c>
      <c r="N4285" s="27" t="str">
        <f t="shared" si="465"/>
        <v xml:space="preserve"> </v>
      </c>
      <c r="O4285" s="28" t="str">
        <f t="shared" si="467"/>
        <v xml:space="preserve"> </v>
      </c>
      <c r="P4285" s="27" t="str">
        <f t="shared" si="468"/>
        <v xml:space="preserve"> </v>
      </c>
    </row>
    <row r="4286" spans="1:18" x14ac:dyDescent="0.45">
      <c r="A4286" s="1" t="s">
        <v>44</v>
      </c>
      <c r="B4286" s="4">
        <v>0.76041666666666663</v>
      </c>
      <c r="C4286" s="1">
        <v>0.75375000000000003</v>
      </c>
      <c r="D4286" s="1">
        <v>0.75399000000000005</v>
      </c>
      <c r="E4286" s="1">
        <v>0.75339999999999996</v>
      </c>
      <c r="F4286" s="10">
        <v>0.75341000000000002</v>
      </c>
      <c r="G4286" s="1">
        <v>1449</v>
      </c>
      <c r="I4286" s="6">
        <f t="shared" si="462"/>
        <v>0.7553439999999999</v>
      </c>
      <c r="J4286" s="6">
        <f t="shared" si="463"/>
        <v>0.75621500000000008</v>
      </c>
      <c r="K4286" s="18"/>
      <c r="L4286" s="26" t="str">
        <f t="shared" si="466"/>
        <v xml:space="preserve"> </v>
      </c>
      <c r="M4286" s="26" t="str">
        <f t="shared" si="464"/>
        <v xml:space="preserve"> </v>
      </c>
      <c r="N4286" s="27" t="str">
        <f t="shared" si="465"/>
        <v xml:space="preserve"> </v>
      </c>
      <c r="O4286" s="28" t="str">
        <f t="shared" si="467"/>
        <v xml:space="preserve"> </v>
      </c>
      <c r="P4286" s="27" t="str">
        <f t="shared" si="468"/>
        <v xml:space="preserve"> </v>
      </c>
    </row>
    <row r="4287" spans="1:18" x14ac:dyDescent="0.45">
      <c r="A4287" s="1" t="s">
        <v>44</v>
      </c>
      <c r="B4287" s="4">
        <v>0.77083333333333337</v>
      </c>
      <c r="C4287" s="1">
        <v>0.75339999999999996</v>
      </c>
      <c r="D4287" s="1">
        <v>0.75390999999999997</v>
      </c>
      <c r="E4287" s="1">
        <v>0.75329999999999997</v>
      </c>
      <c r="F4287" s="10">
        <v>0.75358999999999998</v>
      </c>
      <c r="G4287" s="1">
        <v>1910</v>
      </c>
      <c r="I4287" s="6">
        <f t="shared" si="462"/>
        <v>0.75494600000000001</v>
      </c>
      <c r="J4287" s="6">
        <f t="shared" si="463"/>
        <v>0.75605100000000003</v>
      </c>
      <c r="K4287" s="18"/>
      <c r="L4287" s="26" t="str">
        <f t="shared" si="466"/>
        <v xml:space="preserve"> </v>
      </c>
      <c r="M4287" s="26" t="str">
        <f t="shared" si="464"/>
        <v xml:space="preserve"> </v>
      </c>
      <c r="N4287" s="27" t="str">
        <f t="shared" si="465"/>
        <v xml:space="preserve"> </v>
      </c>
      <c r="O4287" s="28" t="str">
        <f t="shared" si="467"/>
        <v xml:space="preserve"> </v>
      </c>
      <c r="P4287" s="27" t="str">
        <f t="shared" si="468"/>
        <v xml:space="preserve"> </v>
      </c>
    </row>
    <row r="4288" spans="1:18" x14ac:dyDescent="0.45">
      <c r="A4288" s="1" t="s">
        <v>44</v>
      </c>
      <c r="B4288" s="4">
        <v>0.78125</v>
      </c>
      <c r="C4288" s="1">
        <v>0.75358999999999998</v>
      </c>
      <c r="D4288" s="1">
        <v>0.75385999999999997</v>
      </c>
      <c r="E4288" s="1">
        <v>0.75346000000000002</v>
      </c>
      <c r="F4288" s="10">
        <v>0.75353000000000003</v>
      </c>
      <c r="G4288" s="1">
        <v>1303</v>
      </c>
      <c r="I4288" s="6">
        <f t="shared" si="462"/>
        <v>0.75457799999999986</v>
      </c>
      <c r="J4288" s="6">
        <f t="shared" si="463"/>
        <v>0.75589249999999997</v>
      </c>
      <c r="K4288" s="18"/>
      <c r="L4288" s="26" t="str">
        <f t="shared" si="466"/>
        <v xml:space="preserve"> </v>
      </c>
      <c r="M4288" s="26" t="str">
        <f t="shared" si="464"/>
        <v xml:space="preserve"> </v>
      </c>
      <c r="N4288" s="27" t="str">
        <f t="shared" si="465"/>
        <v xml:space="preserve"> </v>
      </c>
      <c r="O4288" s="28" t="str">
        <f t="shared" si="467"/>
        <v xml:space="preserve"> </v>
      </c>
      <c r="P4288" s="27" t="str">
        <f t="shared" si="468"/>
        <v xml:space="preserve"> </v>
      </c>
    </row>
    <row r="4289" spans="1:16" x14ac:dyDescent="0.45">
      <c r="A4289" s="1" t="s">
        <v>44</v>
      </c>
      <c r="B4289" s="4">
        <v>0.79166666666666663</v>
      </c>
      <c r="C4289" s="1">
        <v>0.75353999999999999</v>
      </c>
      <c r="D4289" s="1">
        <v>0.75434999999999997</v>
      </c>
      <c r="E4289" s="1">
        <v>0.75344999999999995</v>
      </c>
      <c r="F4289" s="10">
        <v>0.75417999999999996</v>
      </c>
      <c r="G4289" s="1">
        <v>1661</v>
      </c>
      <c r="I4289" s="6">
        <f t="shared" si="462"/>
        <v>0.75430099999999989</v>
      </c>
      <c r="J4289" s="6">
        <f t="shared" si="463"/>
        <v>0.75577850000000013</v>
      </c>
      <c r="K4289" s="18"/>
      <c r="L4289" s="26" t="str">
        <f t="shared" si="466"/>
        <v xml:space="preserve"> </v>
      </c>
      <c r="M4289" s="26" t="str">
        <f t="shared" si="464"/>
        <v xml:space="preserve"> </v>
      </c>
      <c r="N4289" s="27" t="str">
        <f t="shared" si="465"/>
        <v xml:space="preserve"> </v>
      </c>
      <c r="O4289" s="28" t="str">
        <f t="shared" si="467"/>
        <v xml:space="preserve"> </v>
      </c>
      <c r="P4289" s="27" t="str">
        <f t="shared" si="468"/>
        <v xml:space="preserve"> </v>
      </c>
    </row>
    <row r="4290" spans="1:16" x14ac:dyDescent="0.45">
      <c r="A4290" s="1" t="s">
        <v>44</v>
      </c>
      <c r="B4290" s="4">
        <v>0.80208333333333337</v>
      </c>
      <c r="C4290" s="1">
        <v>0.75417999999999996</v>
      </c>
      <c r="D4290" s="1">
        <v>0.75439000000000001</v>
      </c>
      <c r="E4290" s="1">
        <v>0.75395000000000001</v>
      </c>
      <c r="F4290" s="10">
        <v>0.75427</v>
      </c>
      <c r="G4290" s="1">
        <v>1426</v>
      </c>
      <c r="I4290" s="6">
        <f t="shared" si="462"/>
        <v>0.75406999999999991</v>
      </c>
      <c r="J4290" s="6">
        <f t="shared" si="463"/>
        <v>0.75563749999999996</v>
      </c>
      <c r="K4290" s="18"/>
      <c r="L4290" s="26" t="str">
        <f t="shared" si="466"/>
        <v xml:space="preserve"> </v>
      </c>
      <c r="M4290" s="26" t="str">
        <f t="shared" si="464"/>
        <v xml:space="preserve"> </v>
      </c>
      <c r="N4290" s="27" t="str">
        <f t="shared" si="465"/>
        <v xml:space="preserve"> </v>
      </c>
      <c r="O4290" s="28" t="str">
        <f t="shared" si="467"/>
        <v xml:space="preserve"> </v>
      </c>
      <c r="P4290" s="27" t="str">
        <f t="shared" si="468"/>
        <v xml:space="preserve"> </v>
      </c>
    </row>
    <row r="4291" spans="1:16" x14ac:dyDescent="0.45">
      <c r="A4291" s="1" t="s">
        <v>44</v>
      </c>
      <c r="B4291" s="4">
        <v>0.8125</v>
      </c>
      <c r="C4291" s="1">
        <v>0.75427</v>
      </c>
      <c r="D4291" s="1">
        <v>0.75451000000000001</v>
      </c>
      <c r="E4291" s="1">
        <v>0.75409999999999999</v>
      </c>
      <c r="F4291" s="10">
        <v>0.75419000000000003</v>
      </c>
      <c r="G4291" s="1">
        <v>1140</v>
      </c>
      <c r="I4291" s="6">
        <f t="shared" si="462"/>
        <v>0.75400599999999995</v>
      </c>
      <c r="J4291" s="6">
        <f t="shared" si="463"/>
        <v>0.75547549999999997</v>
      </c>
      <c r="K4291" s="18"/>
      <c r="L4291" s="26" t="str">
        <f t="shared" si="466"/>
        <v xml:space="preserve"> </v>
      </c>
      <c r="M4291" s="26" t="str">
        <f t="shared" si="464"/>
        <v xml:space="preserve"> </v>
      </c>
      <c r="N4291" s="27" t="str">
        <f t="shared" si="465"/>
        <v xml:space="preserve"> </v>
      </c>
      <c r="O4291" s="28" t="str">
        <f t="shared" si="467"/>
        <v xml:space="preserve"> </v>
      </c>
      <c r="P4291" s="27" t="str">
        <f t="shared" si="468"/>
        <v xml:space="preserve"> </v>
      </c>
    </row>
    <row r="4292" spans="1:16" x14ac:dyDescent="0.45">
      <c r="A4292" s="1" t="s">
        <v>44</v>
      </c>
      <c r="B4292" s="4">
        <v>0.82291666666666663</v>
      </c>
      <c r="C4292" s="1">
        <v>0.75419000000000003</v>
      </c>
      <c r="D4292" s="1">
        <v>0.75461</v>
      </c>
      <c r="E4292" s="1">
        <v>0.75414999999999999</v>
      </c>
      <c r="F4292" s="10">
        <v>0.75461</v>
      </c>
      <c r="G4292" s="1">
        <v>932</v>
      </c>
      <c r="I4292" s="6">
        <f t="shared" si="462"/>
        <v>0.75397499999999995</v>
      </c>
      <c r="J4292" s="6">
        <f t="shared" si="463"/>
        <v>0.75535199999999991</v>
      </c>
      <c r="K4292" s="18"/>
      <c r="L4292" s="26" t="str">
        <f t="shared" si="466"/>
        <v xml:space="preserve"> </v>
      </c>
      <c r="M4292" s="26" t="str">
        <f t="shared" si="464"/>
        <v xml:space="preserve"> </v>
      </c>
      <c r="N4292" s="27" t="str">
        <f t="shared" si="465"/>
        <v xml:space="preserve"> </v>
      </c>
      <c r="O4292" s="28" t="str">
        <f t="shared" si="467"/>
        <v xml:space="preserve"> </v>
      </c>
      <c r="P4292" s="27" t="str">
        <f t="shared" si="468"/>
        <v xml:space="preserve"> </v>
      </c>
    </row>
    <row r="4293" spans="1:16" x14ac:dyDescent="0.45">
      <c r="A4293" s="1" t="s">
        <v>44</v>
      </c>
      <c r="B4293" s="4">
        <v>0.83333333333333337</v>
      </c>
      <c r="C4293" s="1">
        <v>0.75458999999999998</v>
      </c>
      <c r="D4293" s="1">
        <v>0.75483</v>
      </c>
      <c r="E4293" s="1">
        <v>0.75405999999999995</v>
      </c>
      <c r="F4293" s="10">
        <v>0.75439999999999996</v>
      </c>
      <c r="G4293" s="1">
        <v>1223</v>
      </c>
      <c r="I4293" s="6">
        <f t="shared" si="462"/>
        <v>0.75396500000000022</v>
      </c>
      <c r="J4293" s="6">
        <f t="shared" si="463"/>
        <v>0.75521700000000003</v>
      </c>
      <c r="K4293" s="18"/>
      <c r="L4293" s="26" t="str">
        <f t="shared" si="466"/>
        <v xml:space="preserve"> </v>
      </c>
      <c r="M4293" s="26" t="str">
        <f t="shared" si="464"/>
        <v xml:space="preserve"> </v>
      </c>
      <c r="N4293" s="27" t="str">
        <f t="shared" si="465"/>
        <v xml:space="preserve"> </v>
      </c>
      <c r="O4293" s="28" t="str">
        <f t="shared" si="467"/>
        <v xml:space="preserve"> </v>
      </c>
      <c r="P4293" s="27" t="str">
        <f t="shared" si="468"/>
        <v xml:space="preserve"> </v>
      </c>
    </row>
    <row r="4294" spans="1:16" x14ac:dyDescent="0.45">
      <c r="A4294" s="1" t="s">
        <v>44</v>
      </c>
      <c r="B4294" s="4">
        <v>0.84375</v>
      </c>
      <c r="C4294" s="1">
        <v>0.75439999999999996</v>
      </c>
      <c r="D4294" s="1">
        <v>0.75453000000000003</v>
      </c>
      <c r="E4294" s="1">
        <v>0.75419000000000003</v>
      </c>
      <c r="F4294" s="10">
        <v>0.75419000000000003</v>
      </c>
      <c r="G4294" s="1">
        <v>890</v>
      </c>
      <c r="I4294" s="6">
        <f t="shared" si="462"/>
        <v>0.75401300000000004</v>
      </c>
      <c r="J4294" s="6">
        <f t="shared" si="463"/>
        <v>0.75506299999999993</v>
      </c>
      <c r="K4294" s="18"/>
      <c r="L4294" s="26" t="str">
        <f t="shared" si="466"/>
        <v xml:space="preserve"> </v>
      </c>
      <c r="M4294" s="26" t="str">
        <f t="shared" si="464"/>
        <v xml:space="preserve"> </v>
      </c>
      <c r="N4294" s="27" t="str">
        <f t="shared" si="465"/>
        <v xml:space="preserve"> </v>
      </c>
      <c r="O4294" s="28" t="str">
        <f t="shared" si="467"/>
        <v xml:space="preserve"> </v>
      </c>
      <c r="P4294" s="27" t="str">
        <f t="shared" si="468"/>
        <v xml:space="preserve"> </v>
      </c>
    </row>
    <row r="4295" spans="1:16" x14ac:dyDescent="0.45">
      <c r="A4295" s="1" t="s">
        <v>44</v>
      </c>
      <c r="B4295" s="4">
        <v>0.85416666666666663</v>
      </c>
      <c r="C4295" s="1">
        <v>0.75419999999999998</v>
      </c>
      <c r="D4295" s="1">
        <v>0.75455000000000005</v>
      </c>
      <c r="E4295" s="1">
        <v>0.75417999999999996</v>
      </c>
      <c r="F4295" s="10">
        <v>0.75419000000000003</v>
      </c>
      <c r="G4295" s="1">
        <v>859</v>
      </c>
      <c r="I4295" s="6">
        <f t="shared" si="462"/>
        <v>0.75405600000000006</v>
      </c>
      <c r="J4295" s="6">
        <f t="shared" si="463"/>
        <v>0.75491199999999981</v>
      </c>
      <c r="K4295" s="18"/>
      <c r="L4295" s="26" t="str">
        <f t="shared" si="466"/>
        <v xml:space="preserve"> </v>
      </c>
      <c r="M4295" s="26" t="str">
        <f t="shared" si="464"/>
        <v xml:space="preserve"> </v>
      </c>
      <c r="N4295" s="27" t="str">
        <f t="shared" si="465"/>
        <v xml:space="preserve"> </v>
      </c>
      <c r="O4295" s="28" t="str">
        <f t="shared" si="467"/>
        <v xml:space="preserve"> </v>
      </c>
      <c r="P4295" s="27" t="str">
        <f t="shared" si="468"/>
        <v xml:space="preserve"> </v>
      </c>
    </row>
    <row r="4296" spans="1:16" x14ac:dyDescent="0.45">
      <c r="A4296" s="1" t="s">
        <v>44</v>
      </c>
      <c r="B4296" s="4">
        <v>0.86458333333333337</v>
      </c>
      <c r="C4296" s="1">
        <v>0.75419999999999998</v>
      </c>
      <c r="D4296" s="1">
        <v>0.75422999999999996</v>
      </c>
      <c r="E4296" s="1">
        <v>0.75385000000000002</v>
      </c>
      <c r="F4296" s="10">
        <v>0.75414000000000003</v>
      </c>
      <c r="G4296" s="1">
        <v>951</v>
      </c>
      <c r="I4296" s="6">
        <f t="shared" si="462"/>
        <v>0.75412900000000005</v>
      </c>
      <c r="J4296" s="6">
        <f t="shared" si="463"/>
        <v>0.75473649999999981</v>
      </c>
      <c r="K4296" s="18"/>
      <c r="L4296" s="26" t="str">
        <f t="shared" si="466"/>
        <v xml:space="preserve"> </v>
      </c>
      <c r="M4296" s="26" t="str">
        <f t="shared" si="464"/>
        <v xml:space="preserve"> </v>
      </c>
      <c r="N4296" s="27" t="str">
        <f t="shared" si="465"/>
        <v xml:space="preserve"> </v>
      </c>
      <c r="O4296" s="28" t="str">
        <f t="shared" si="467"/>
        <v xml:space="preserve"> </v>
      </c>
      <c r="P4296" s="27" t="str">
        <f t="shared" si="468"/>
        <v xml:space="preserve"> </v>
      </c>
    </row>
    <row r="4297" spans="1:16" x14ac:dyDescent="0.45">
      <c r="A4297" s="1" t="s">
        <v>44</v>
      </c>
      <c r="B4297" s="4">
        <v>0.875</v>
      </c>
      <c r="C4297" s="1">
        <v>0.75416000000000005</v>
      </c>
      <c r="D4297" s="1">
        <v>0.75449999999999995</v>
      </c>
      <c r="E4297" s="1">
        <v>0.75409999999999999</v>
      </c>
      <c r="F4297" s="10">
        <v>0.75417999999999996</v>
      </c>
      <c r="G4297" s="1">
        <v>1104</v>
      </c>
      <c r="I4297" s="6">
        <f t="shared" si="462"/>
        <v>0.75418800000000008</v>
      </c>
      <c r="J4297" s="6">
        <f t="shared" si="463"/>
        <v>0.75456699999999988</v>
      </c>
      <c r="K4297" s="18"/>
      <c r="L4297" s="26" t="str">
        <f t="shared" si="466"/>
        <v xml:space="preserve"> </v>
      </c>
      <c r="M4297" s="26" t="str">
        <f t="shared" si="464"/>
        <v xml:space="preserve"> </v>
      </c>
      <c r="N4297" s="27" t="str">
        <f t="shared" si="465"/>
        <v xml:space="preserve"> </v>
      </c>
      <c r="O4297" s="28" t="str">
        <f t="shared" si="467"/>
        <v xml:space="preserve"> </v>
      </c>
      <c r="P4297" s="27" t="str">
        <f t="shared" si="468"/>
        <v xml:space="preserve"> </v>
      </c>
    </row>
    <row r="4298" spans="1:16" x14ac:dyDescent="0.45">
      <c r="A4298" s="1" t="s">
        <v>44</v>
      </c>
      <c r="B4298" s="4">
        <v>0.88541666666666663</v>
      </c>
      <c r="C4298" s="1">
        <v>0.75417000000000001</v>
      </c>
      <c r="D4298" s="1">
        <v>0.75463999999999998</v>
      </c>
      <c r="E4298" s="1">
        <v>0.75405</v>
      </c>
      <c r="F4298" s="10">
        <v>0.75448999999999999</v>
      </c>
      <c r="G4298" s="1">
        <v>1201</v>
      </c>
      <c r="I4298" s="6">
        <f t="shared" si="462"/>
        <v>0.75428399999999995</v>
      </c>
      <c r="J4298" s="6">
        <f t="shared" si="463"/>
        <v>0.75443099999999985</v>
      </c>
      <c r="K4298" s="18"/>
      <c r="L4298" s="26" t="str">
        <f t="shared" si="466"/>
        <v xml:space="preserve"> </v>
      </c>
      <c r="M4298" s="26" t="str">
        <f t="shared" si="464"/>
        <v xml:space="preserve"> </v>
      </c>
      <c r="N4298" s="27" t="str">
        <f t="shared" si="465"/>
        <v xml:space="preserve"> </v>
      </c>
      <c r="O4298" s="28" t="str">
        <f t="shared" si="467"/>
        <v xml:space="preserve"> </v>
      </c>
      <c r="P4298" s="27" t="str">
        <f t="shared" si="468"/>
        <v xml:space="preserve"> </v>
      </c>
    </row>
    <row r="4299" spans="1:16" x14ac:dyDescent="0.45">
      <c r="A4299" s="1" t="s">
        <v>44</v>
      </c>
      <c r="B4299" s="4">
        <v>0.89583333333333337</v>
      </c>
      <c r="C4299" s="1">
        <v>0.75449999999999995</v>
      </c>
      <c r="D4299" s="1">
        <v>0.75451000000000001</v>
      </c>
      <c r="E4299" s="1">
        <v>0.75395000000000001</v>
      </c>
      <c r="F4299" s="10">
        <v>0.75421000000000005</v>
      </c>
      <c r="G4299" s="1">
        <v>961</v>
      </c>
      <c r="I4299" s="6">
        <f t="shared" si="462"/>
        <v>0.75428699999999993</v>
      </c>
      <c r="J4299" s="6">
        <f t="shared" si="463"/>
        <v>0.75429399999999991</v>
      </c>
      <c r="K4299" s="18"/>
      <c r="L4299" s="26" t="str">
        <f t="shared" si="466"/>
        <v xml:space="preserve"> </v>
      </c>
      <c r="M4299" s="26" t="str">
        <f t="shared" si="464"/>
        <v xml:space="preserve"> </v>
      </c>
      <c r="N4299" s="27" t="str">
        <f t="shared" si="465"/>
        <v xml:space="preserve"> </v>
      </c>
      <c r="O4299" s="28" t="str">
        <f t="shared" si="467"/>
        <v xml:space="preserve"> </v>
      </c>
      <c r="P4299" s="27" t="str">
        <f t="shared" si="468"/>
        <v xml:space="preserve"> </v>
      </c>
    </row>
    <row r="4300" spans="1:16" x14ac:dyDescent="0.45">
      <c r="A4300" s="1" t="s">
        <v>44</v>
      </c>
      <c r="B4300" s="4">
        <v>0.90625</v>
      </c>
      <c r="C4300" s="1">
        <v>0.75422</v>
      </c>
      <c r="D4300" s="1">
        <v>0.75436000000000003</v>
      </c>
      <c r="E4300" s="1">
        <v>0.75405</v>
      </c>
      <c r="F4300" s="10">
        <v>0.75429999999999997</v>
      </c>
      <c r="G4300" s="1">
        <v>1044</v>
      </c>
      <c r="I4300" s="6">
        <f t="shared" si="462"/>
        <v>0.75428999999999991</v>
      </c>
      <c r="J4300" s="6">
        <f t="shared" si="463"/>
        <v>0.75417999999999996</v>
      </c>
      <c r="K4300" s="18"/>
      <c r="L4300" s="26" t="str">
        <f t="shared" si="466"/>
        <v>Long</v>
      </c>
      <c r="M4300" s="26">
        <f t="shared" si="464"/>
        <v>0.75505429999999996</v>
      </c>
      <c r="N4300" s="27">
        <f t="shared" si="465"/>
        <v>0.75354569999999998</v>
      </c>
      <c r="O4300" s="28" t="str">
        <f t="shared" si="467"/>
        <v xml:space="preserve"> </v>
      </c>
      <c r="P4300" s="27" t="str">
        <f t="shared" si="468"/>
        <v xml:space="preserve"> </v>
      </c>
    </row>
    <row r="4301" spans="1:16" x14ac:dyDescent="0.45">
      <c r="A4301" s="1" t="s">
        <v>44</v>
      </c>
      <c r="B4301" s="4">
        <v>0.91666666666666663</v>
      </c>
      <c r="C4301" s="1">
        <v>0.75431000000000004</v>
      </c>
      <c r="D4301" s="1">
        <v>0.75434000000000001</v>
      </c>
      <c r="E4301" s="1">
        <v>0.75394000000000005</v>
      </c>
      <c r="F4301" s="10">
        <v>0.75395000000000001</v>
      </c>
      <c r="G4301" s="1">
        <v>947</v>
      </c>
      <c r="I4301" s="6">
        <f t="shared" si="462"/>
        <v>0.75426599999999988</v>
      </c>
      <c r="J4301" s="6">
        <f t="shared" si="463"/>
        <v>0.75413600000000003</v>
      </c>
      <c r="K4301" s="18"/>
      <c r="L4301" s="26" t="str">
        <f t="shared" si="466"/>
        <v xml:space="preserve"> </v>
      </c>
      <c r="M4301" s="26" t="str">
        <f t="shared" si="464"/>
        <v xml:space="preserve"> </v>
      </c>
      <c r="N4301" s="27" t="str">
        <f t="shared" si="465"/>
        <v xml:space="preserve"> </v>
      </c>
      <c r="O4301" s="28" t="str">
        <f t="shared" si="467"/>
        <v xml:space="preserve"> </v>
      </c>
      <c r="P4301" s="27" t="str">
        <f t="shared" si="468"/>
        <v xml:space="preserve"> </v>
      </c>
    </row>
    <row r="4302" spans="1:16" x14ac:dyDescent="0.45">
      <c r="A4302" s="1" t="s">
        <v>44</v>
      </c>
      <c r="B4302" s="4">
        <v>0.92708333333333337</v>
      </c>
      <c r="C4302" s="1">
        <v>0.75395000000000001</v>
      </c>
      <c r="D4302" s="1">
        <v>0.75409000000000004</v>
      </c>
      <c r="E4302" s="1">
        <v>0.75385999999999997</v>
      </c>
      <c r="F4302" s="10">
        <v>0.75390000000000001</v>
      </c>
      <c r="G4302" s="1">
        <v>807</v>
      </c>
      <c r="I4302" s="6">
        <f t="shared" si="462"/>
        <v>0.75419499999999995</v>
      </c>
      <c r="J4302" s="6">
        <f t="shared" si="463"/>
        <v>0.75408500000000001</v>
      </c>
      <c r="K4302" s="18"/>
      <c r="L4302" s="26" t="str">
        <f t="shared" si="466"/>
        <v xml:space="preserve"> </v>
      </c>
      <c r="M4302" s="26" t="str">
        <f t="shared" si="464"/>
        <v xml:space="preserve"> </v>
      </c>
      <c r="N4302" s="27" t="str">
        <f t="shared" si="465"/>
        <v xml:space="preserve"> </v>
      </c>
      <c r="O4302" s="28" t="str">
        <f t="shared" si="467"/>
        <v xml:space="preserve"> </v>
      </c>
      <c r="P4302" s="27" t="str">
        <f t="shared" si="468"/>
        <v xml:space="preserve"> </v>
      </c>
    </row>
    <row r="4303" spans="1:16" x14ac:dyDescent="0.45">
      <c r="A4303" s="1" t="s">
        <v>44</v>
      </c>
      <c r="B4303" s="4">
        <v>0.9375</v>
      </c>
      <c r="C4303" s="1">
        <v>0.75390000000000001</v>
      </c>
      <c r="D4303" s="1">
        <v>0.75392999999999999</v>
      </c>
      <c r="E4303" s="1">
        <v>0.75312999999999997</v>
      </c>
      <c r="F4303" s="10">
        <v>0.75312999999999997</v>
      </c>
      <c r="G4303" s="1">
        <v>976</v>
      </c>
      <c r="I4303" s="6">
        <f t="shared" ref="I4303:I4366" si="469">AVERAGE(F4294:F4303)</f>
        <v>0.75406799999999996</v>
      </c>
      <c r="J4303" s="6">
        <f t="shared" si="463"/>
        <v>0.75401650000000009</v>
      </c>
      <c r="K4303" s="18"/>
      <c r="L4303" s="26" t="str">
        <f t="shared" si="466"/>
        <v xml:space="preserve"> </v>
      </c>
      <c r="M4303" s="26" t="str">
        <f t="shared" si="464"/>
        <v xml:space="preserve"> </v>
      </c>
      <c r="N4303" s="27" t="str">
        <f t="shared" si="465"/>
        <v xml:space="preserve"> </v>
      </c>
      <c r="O4303" s="28" t="str">
        <f t="shared" si="467"/>
        <v xml:space="preserve"> </v>
      </c>
      <c r="P4303" s="27" t="str">
        <f t="shared" si="468"/>
        <v xml:space="preserve"> </v>
      </c>
    </row>
    <row r="4304" spans="1:16" x14ac:dyDescent="0.45">
      <c r="A4304" s="1" t="s">
        <v>44</v>
      </c>
      <c r="B4304" s="4">
        <v>0.94791666666666663</v>
      </c>
      <c r="C4304" s="1">
        <v>0.75312000000000001</v>
      </c>
      <c r="D4304" s="1">
        <v>0.75356999999999996</v>
      </c>
      <c r="E4304" s="1">
        <v>0.75309999999999999</v>
      </c>
      <c r="F4304" s="10">
        <v>0.75336000000000003</v>
      </c>
      <c r="G4304" s="1">
        <v>869</v>
      </c>
      <c r="I4304" s="6">
        <f t="shared" si="469"/>
        <v>0.75398499999999991</v>
      </c>
      <c r="J4304" s="6">
        <f t="shared" si="463"/>
        <v>0.75399900000000009</v>
      </c>
      <c r="K4304" s="18"/>
      <c r="L4304" s="26" t="str">
        <f t="shared" si="466"/>
        <v>Short</v>
      </c>
      <c r="M4304" s="26" t="str">
        <f t="shared" si="464"/>
        <v xml:space="preserve"> </v>
      </c>
      <c r="N4304" s="27" t="str">
        <f t="shared" si="465"/>
        <v xml:space="preserve"> </v>
      </c>
      <c r="O4304" s="28">
        <f t="shared" si="467"/>
        <v>0.75260663999999999</v>
      </c>
      <c r="P4304" s="27">
        <f t="shared" si="468"/>
        <v>0.75411336000000007</v>
      </c>
    </row>
    <row r="4305" spans="1:18" x14ac:dyDescent="0.45">
      <c r="A4305" s="1" t="s">
        <v>44</v>
      </c>
      <c r="B4305" s="4">
        <v>0.95833333333333337</v>
      </c>
      <c r="C4305" s="1">
        <v>0.75338000000000005</v>
      </c>
      <c r="D4305" s="1">
        <v>0.75361999999999996</v>
      </c>
      <c r="E4305" s="1">
        <v>0.75338000000000005</v>
      </c>
      <c r="F4305" s="10">
        <v>0.75344999999999995</v>
      </c>
      <c r="G4305" s="1">
        <v>515</v>
      </c>
      <c r="I4305" s="6">
        <f t="shared" si="469"/>
        <v>0.75391099999999989</v>
      </c>
      <c r="J4305" s="6">
        <f t="shared" si="463"/>
        <v>0.75398350000000014</v>
      </c>
      <c r="K4305" s="18"/>
      <c r="L4305" s="26" t="str">
        <f t="shared" si="466"/>
        <v xml:space="preserve"> </v>
      </c>
      <c r="M4305" s="26" t="str">
        <f t="shared" si="464"/>
        <v xml:space="preserve"> </v>
      </c>
      <c r="N4305" s="27" t="str">
        <f t="shared" si="465"/>
        <v xml:space="preserve"> </v>
      </c>
      <c r="O4305" s="28" t="str">
        <f t="shared" si="467"/>
        <v xml:space="preserve"> </v>
      </c>
      <c r="P4305" s="27" t="str">
        <f t="shared" si="468"/>
        <v xml:space="preserve"> </v>
      </c>
    </row>
    <row r="4306" spans="1:18" x14ac:dyDescent="0.45">
      <c r="A4306" s="1" t="s">
        <v>44</v>
      </c>
      <c r="B4306" s="4">
        <v>0.96875</v>
      </c>
      <c r="C4306" s="1">
        <v>0.75344</v>
      </c>
      <c r="D4306" s="1">
        <v>0.75344999999999995</v>
      </c>
      <c r="E4306" s="1">
        <v>0.75322</v>
      </c>
      <c r="F4306" s="10">
        <v>0.75341000000000002</v>
      </c>
      <c r="G4306" s="1">
        <v>397</v>
      </c>
      <c r="I4306" s="6">
        <f t="shared" si="469"/>
        <v>0.7538379999999999</v>
      </c>
      <c r="J4306" s="6">
        <f t="shared" si="463"/>
        <v>0.75398350000000014</v>
      </c>
      <c r="K4306" s="18"/>
      <c r="L4306" s="26" t="str">
        <f t="shared" si="466"/>
        <v xml:space="preserve"> </v>
      </c>
      <c r="M4306" s="26" t="str">
        <f t="shared" si="464"/>
        <v xml:space="preserve"> </v>
      </c>
      <c r="N4306" s="27" t="str">
        <f t="shared" si="465"/>
        <v xml:space="preserve"> </v>
      </c>
      <c r="O4306" s="28" t="str">
        <f t="shared" si="467"/>
        <v xml:space="preserve"> </v>
      </c>
      <c r="P4306" s="27" t="str">
        <f t="shared" si="468"/>
        <v xml:space="preserve"> </v>
      </c>
      <c r="R4306" s="1" t="s">
        <v>93</v>
      </c>
    </row>
    <row r="4307" spans="1:18" x14ac:dyDescent="0.45">
      <c r="A4307" s="1" t="s">
        <v>44</v>
      </c>
      <c r="B4307" s="4">
        <v>0.97916666666666663</v>
      </c>
      <c r="C4307" s="1">
        <v>0.75341999999999998</v>
      </c>
      <c r="D4307" s="1">
        <v>0.75346999999999997</v>
      </c>
      <c r="E4307" s="1">
        <v>0.75329000000000002</v>
      </c>
      <c r="F4307" s="10">
        <v>0.75331000000000004</v>
      </c>
      <c r="G4307" s="1">
        <v>364</v>
      </c>
      <c r="I4307" s="6">
        <f t="shared" si="469"/>
        <v>0.75375099999999995</v>
      </c>
      <c r="J4307" s="6">
        <f t="shared" si="463"/>
        <v>0.75396950000000018</v>
      </c>
      <c r="K4307" s="18"/>
      <c r="L4307" s="26" t="str">
        <f t="shared" si="466"/>
        <v xml:space="preserve"> </v>
      </c>
      <c r="M4307" s="26" t="str">
        <f t="shared" si="464"/>
        <v xml:space="preserve"> </v>
      </c>
      <c r="N4307" s="27" t="str">
        <f t="shared" si="465"/>
        <v xml:space="preserve"> </v>
      </c>
      <c r="O4307" s="28" t="str">
        <f t="shared" si="467"/>
        <v xml:space="preserve"> </v>
      </c>
      <c r="P4307" s="27" t="str">
        <f t="shared" si="468"/>
        <v xml:space="preserve"> </v>
      </c>
    </row>
    <row r="4308" spans="1:18" x14ac:dyDescent="0.45">
      <c r="A4308" s="1" t="s">
        <v>44</v>
      </c>
      <c r="B4308" s="4">
        <v>0.98958333333333337</v>
      </c>
      <c r="C4308" s="1">
        <v>0.75331000000000004</v>
      </c>
      <c r="D4308" s="1">
        <v>0.75336000000000003</v>
      </c>
      <c r="E4308" s="1">
        <v>0.75319000000000003</v>
      </c>
      <c r="F4308" s="10">
        <v>0.75327</v>
      </c>
      <c r="G4308" s="1">
        <v>442</v>
      </c>
      <c r="I4308" s="6">
        <f t="shared" si="469"/>
        <v>0.75362899999999988</v>
      </c>
      <c r="J4308" s="6">
        <f t="shared" si="463"/>
        <v>0.75395650000000014</v>
      </c>
      <c r="K4308" s="18"/>
      <c r="L4308" s="26" t="str">
        <f t="shared" si="466"/>
        <v xml:space="preserve"> </v>
      </c>
      <c r="M4308" s="26" t="str">
        <f t="shared" si="464"/>
        <v xml:space="preserve"> </v>
      </c>
      <c r="N4308" s="27" t="str">
        <f t="shared" si="465"/>
        <v xml:space="preserve"> </v>
      </c>
      <c r="O4308" s="28" t="str">
        <f t="shared" si="467"/>
        <v xml:space="preserve"> </v>
      </c>
      <c r="P4308" s="27" t="str">
        <f t="shared" si="468"/>
        <v xml:space="preserve"> </v>
      </c>
    </row>
    <row r="4309" spans="1:18" x14ac:dyDescent="0.45">
      <c r="A4309" s="1" t="s">
        <v>45</v>
      </c>
      <c r="B4309" s="4">
        <v>0</v>
      </c>
      <c r="C4309" s="1">
        <v>0.75324000000000002</v>
      </c>
      <c r="D4309" s="1">
        <v>0.75348000000000004</v>
      </c>
      <c r="E4309" s="1">
        <v>0.75297999999999998</v>
      </c>
      <c r="F4309" s="10">
        <v>0.75324000000000002</v>
      </c>
      <c r="G4309" s="1">
        <v>114</v>
      </c>
      <c r="I4309" s="6">
        <f t="shared" si="469"/>
        <v>0.75353199999999998</v>
      </c>
      <c r="J4309" s="6">
        <f t="shared" si="463"/>
        <v>0.75390950000000001</v>
      </c>
      <c r="K4309" s="18"/>
      <c r="L4309" s="26" t="str">
        <f t="shared" si="466"/>
        <v xml:space="preserve"> </v>
      </c>
      <c r="M4309" s="26" t="str">
        <f t="shared" si="464"/>
        <v xml:space="preserve"> </v>
      </c>
      <c r="N4309" s="27" t="str">
        <f t="shared" si="465"/>
        <v xml:space="preserve"> </v>
      </c>
      <c r="O4309" s="28" t="str">
        <f t="shared" si="467"/>
        <v xml:space="preserve"> </v>
      </c>
      <c r="P4309" s="27" t="str">
        <f t="shared" si="468"/>
        <v xml:space="preserve"> </v>
      </c>
    </row>
    <row r="4310" spans="1:18" x14ac:dyDescent="0.45">
      <c r="A4310" s="1" t="s">
        <v>45</v>
      </c>
      <c r="B4310" s="4">
        <v>1.0416666666666666E-2</v>
      </c>
      <c r="C4310" s="1">
        <v>0.75322</v>
      </c>
      <c r="D4310" s="1">
        <v>0.75331999999999999</v>
      </c>
      <c r="E4310" s="1">
        <v>0.75314999999999999</v>
      </c>
      <c r="F4310" s="10">
        <v>0.75316000000000005</v>
      </c>
      <c r="G4310" s="1">
        <v>40</v>
      </c>
      <c r="I4310" s="6">
        <f t="shared" si="469"/>
        <v>0.75341799999999992</v>
      </c>
      <c r="J4310" s="6">
        <f t="shared" si="463"/>
        <v>0.75385400000000014</v>
      </c>
      <c r="K4310" s="18"/>
      <c r="L4310" s="26" t="str">
        <f t="shared" si="466"/>
        <v xml:space="preserve"> </v>
      </c>
      <c r="M4310" s="26" t="str">
        <f t="shared" si="464"/>
        <v xml:space="preserve"> </v>
      </c>
      <c r="N4310" s="27" t="str">
        <f t="shared" si="465"/>
        <v xml:space="preserve"> </v>
      </c>
      <c r="O4310" s="28" t="str">
        <f t="shared" si="467"/>
        <v xml:space="preserve"> </v>
      </c>
      <c r="P4310" s="27" t="str">
        <f t="shared" si="468"/>
        <v xml:space="preserve"> </v>
      </c>
    </row>
    <row r="4311" spans="1:18" x14ac:dyDescent="0.45">
      <c r="A4311" s="1" t="s">
        <v>45</v>
      </c>
      <c r="B4311" s="4">
        <v>2.0833333333333332E-2</v>
      </c>
      <c r="C4311" s="1">
        <v>0.75316000000000005</v>
      </c>
      <c r="D4311" s="1">
        <v>0.75324000000000002</v>
      </c>
      <c r="E4311" s="1">
        <v>0.75316000000000005</v>
      </c>
      <c r="F4311" s="10">
        <v>0.75319999999999998</v>
      </c>
      <c r="G4311" s="1">
        <v>76</v>
      </c>
      <c r="I4311" s="6">
        <f t="shared" si="469"/>
        <v>0.75334299999999998</v>
      </c>
      <c r="J4311" s="6">
        <f t="shared" si="463"/>
        <v>0.75380449999999999</v>
      </c>
      <c r="K4311" s="18"/>
      <c r="L4311" s="26" t="str">
        <f t="shared" si="466"/>
        <v xml:space="preserve"> </v>
      </c>
      <c r="M4311" s="26" t="str">
        <f t="shared" si="464"/>
        <v xml:space="preserve"> </v>
      </c>
      <c r="N4311" s="27" t="str">
        <f t="shared" si="465"/>
        <v xml:space="preserve"> </v>
      </c>
      <c r="O4311" s="28" t="str">
        <f t="shared" si="467"/>
        <v xml:space="preserve"> </v>
      </c>
      <c r="P4311" s="27" t="str">
        <f t="shared" si="468"/>
        <v xml:space="preserve"> </v>
      </c>
    </row>
    <row r="4312" spans="1:18" x14ac:dyDescent="0.45">
      <c r="A4312" s="1" t="s">
        <v>45</v>
      </c>
      <c r="B4312" s="4">
        <v>3.125E-2</v>
      </c>
      <c r="C4312" s="1">
        <v>0.75319999999999998</v>
      </c>
      <c r="D4312" s="1">
        <v>0.75327999999999995</v>
      </c>
      <c r="E4312" s="1">
        <v>0.753</v>
      </c>
      <c r="F4312" s="10">
        <v>0.75305</v>
      </c>
      <c r="G4312" s="1">
        <v>253</v>
      </c>
      <c r="I4312" s="6">
        <f t="shared" si="469"/>
        <v>0.75325799999999998</v>
      </c>
      <c r="J4312" s="6">
        <f t="shared" si="463"/>
        <v>0.75372650000000008</v>
      </c>
      <c r="K4312" s="18"/>
      <c r="L4312" s="26" t="str">
        <f t="shared" si="466"/>
        <v xml:space="preserve"> </v>
      </c>
      <c r="M4312" s="26" t="str">
        <f t="shared" si="464"/>
        <v xml:space="preserve"> </v>
      </c>
      <c r="N4312" s="27" t="str">
        <f t="shared" si="465"/>
        <v xml:space="preserve"> </v>
      </c>
      <c r="O4312" s="28" t="str">
        <f t="shared" si="467"/>
        <v xml:space="preserve"> </v>
      </c>
      <c r="P4312" s="27" t="str">
        <f t="shared" si="468"/>
        <v xml:space="preserve"> </v>
      </c>
    </row>
    <row r="4313" spans="1:18" x14ac:dyDescent="0.45">
      <c r="A4313" s="1" t="s">
        <v>45</v>
      </c>
      <c r="B4313" s="4">
        <v>4.1666666666666664E-2</v>
      </c>
      <c r="C4313" s="1">
        <v>0.75310999999999995</v>
      </c>
      <c r="D4313" s="1">
        <v>0.75351000000000001</v>
      </c>
      <c r="E4313" s="1">
        <v>0.753</v>
      </c>
      <c r="F4313" s="10">
        <v>0.75336000000000003</v>
      </c>
      <c r="G4313" s="1">
        <v>680</v>
      </c>
      <c r="I4313" s="6">
        <f t="shared" si="469"/>
        <v>0.75328099999999998</v>
      </c>
      <c r="J4313" s="6">
        <f t="shared" ref="J4313:J4376" si="470">AVERAGE(F4294:F4313)</f>
        <v>0.75367450000000002</v>
      </c>
      <c r="K4313" s="18"/>
      <c r="L4313" s="26" t="str">
        <f t="shared" si="466"/>
        <v xml:space="preserve"> </v>
      </c>
      <c r="M4313" s="26" t="str">
        <f t="shared" ref="M4313:M4376" si="471">IF(L4313="Long",F4313+(F4313*$M$3)," ")</f>
        <v xml:space="preserve"> </v>
      </c>
      <c r="N4313" s="27" t="str">
        <f t="shared" ref="N4313:N4376" si="472">IF(L4313="Long",F4313-(F4313*$N$3)," ")</f>
        <v xml:space="preserve"> </v>
      </c>
      <c r="O4313" s="28" t="str">
        <f t="shared" si="467"/>
        <v xml:space="preserve"> </v>
      </c>
      <c r="P4313" s="27" t="str">
        <f t="shared" si="468"/>
        <v xml:space="preserve"> </v>
      </c>
    </row>
    <row r="4314" spans="1:18" x14ac:dyDescent="0.45">
      <c r="A4314" s="1" t="s">
        <v>45</v>
      </c>
      <c r="B4314" s="4">
        <v>5.2083333333333336E-2</v>
      </c>
      <c r="C4314" s="1">
        <v>0.75336000000000003</v>
      </c>
      <c r="D4314" s="1">
        <v>0.75373000000000001</v>
      </c>
      <c r="E4314" s="1">
        <v>0.75304000000000004</v>
      </c>
      <c r="F4314" s="10">
        <v>0.75321000000000005</v>
      </c>
      <c r="G4314" s="1">
        <v>761</v>
      </c>
      <c r="I4314" s="6">
        <f t="shared" si="469"/>
        <v>0.75326599999999999</v>
      </c>
      <c r="J4314" s="6">
        <f t="shared" si="470"/>
        <v>0.75362549999999995</v>
      </c>
      <c r="K4314" s="18"/>
      <c r="L4314" s="26" t="str">
        <f t="shared" ref="L4314:L4377" si="473">IF(AND(I4314&gt;J4314,F4314&gt;I4314,I4313&lt;J4313),"Long",IF(AND(I4314&lt;J4314,F4314&lt;I4314,I4313&gt;J4313),"Short"," "))</f>
        <v xml:space="preserve"> </v>
      </c>
      <c r="M4314" s="26" t="str">
        <f t="shared" si="471"/>
        <v xml:space="preserve"> </v>
      </c>
      <c r="N4314" s="27" t="str">
        <f t="shared" si="472"/>
        <v xml:space="preserve"> </v>
      </c>
      <c r="O4314" s="28" t="str">
        <f t="shared" ref="O4314:O4377" si="474">IF(L4314="Short",F4314-(F4314*$O$3)," ")</f>
        <v xml:space="preserve"> </v>
      </c>
      <c r="P4314" s="27" t="str">
        <f t="shared" ref="P4314:P4377" si="475">IF(L4314="Short",F4314+(F4314*$P$3)," ")</f>
        <v xml:space="preserve"> </v>
      </c>
    </row>
    <row r="4315" spans="1:18" x14ac:dyDescent="0.45">
      <c r="A4315" s="1" t="s">
        <v>45</v>
      </c>
      <c r="B4315" s="4">
        <v>6.25E-2</v>
      </c>
      <c r="C4315" s="1">
        <v>0.75321000000000005</v>
      </c>
      <c r="D4315" s="1">
        <v>0.75385000000000002</v>
      </c>
      <c r="E4315" s="1">
        <v>0.75319000000000003</v>
      </c>
      <c r="F4315" s="10">
        <v>0.75348000000000004</v>
      </c>
      <c r="G4315" s="1">
        <v>955</v>
      </c>
      <c r="I4315" s="6">
        <f t="shared" si="469"/>
        <v>0.75326899999999997</v>
      </c>
      <c r="J4315" s="6">
        <f t="shared" si="470"/>
        <v>0.75358999999999998</v>
      </c>
      <c r="K4315" s="18"/>
      <c r="L4315" s="26" t="str">
        <f t="shared" si="473"/>
        <v xml:space="preserve"> </v>
      </c>
      <c r="M4315" s="26" t="str">
        <f t="shared" si="471"/>
        <v xml:space="preserve"> </v>
      </c>
      <c r="N4315" s="27" t="str">
        <f t="shared" si="472"/>
        <v xml:space="preserve"> </v>
      </c>
      <c r="O4315" s="28" t="str">
        <f t="shared" si="474"/>
        <v xml:space="preserve"> </v>
      </c>
      <c r="P4315" s="27" t="str">
        <f t="shared" si="475"/>
        <v xml:space="preserve"> </v>
      </c>
    </row>
    <row r="4316" spans="1:18" x14ac:dyDescent="0.45">
      <c r="A4316" s="1" t="s">
        <v>45</v>
      </c>
      <c r="B4316" s="4">
        <v>7.2916666666666671E-2</v>
      </c>
      <c r="C4316" s="1">
        <v>0.75348000000000004</v>
      </c>
      <c r="D4316" s="1">
        <v>0.75371999999999995</v>
      </c>
      <c r="E4316" s="1">
        <v>0.75329999999999997</v>
      </c>
      <c r="F4316" s="10">
        <v>0.75351000000000001</v>
      </c>
      <c r="G4316" s="1">
        <v>803</v>
      </c>
      <c r="I4316" s="6">
        <f t="shared" si="469"/>
        <v>0.75327900000000003</v>
      </c>
      <c r="J4316" s="6">
        <f t="shared" si="470"/>
        <v>0.75355849999999991</v>
      </c>
      <c r="K4316" s="18"/>
      <c r="L4316" s="26" t="str">
        <f t="shared" si="473"/>
        <v xml:space="preserve"> </v>
      </c>
      <c r="M4316" s="26" t="str">
        <f t="shared" si="471"/>
        <v xml:space="preserve"> </v>
      </c>
      <c r="N4316" s="27" t="str">
        <f t="shared" si="472"/>
        <v xml:space="preserve"> </v>
      </c>
      <c r="O4316" s="28" t="str">
        <f t="shared" si="474"/>
        <v xml:space="preserve"> </v>
      </c>
      <c r="P4316" s="27" t="str">
        <f t="shared" si="475"/>
        <v xml:space="preserve"> </v>
      </c>
    </row>
    <row r="4317" spans="1:18" x14ac:dyDescent="0.45">
      <c r="A4317" s="1" t="s">
        <v>45</v>
      </c>
      <c r="B4317" s="4">
        <v>8.3333333333333329E-2</v>
      </c>
      <c r="C4317" s="1">
        <v>0.75351999999999997</v>
      </c>
      <c r="D4317" s="1">
        <v>0.75412000000000001</v>
      </c>
      <c r="E4317" s="1">
        <v>0.75341000000000002</v>
      </c>
      <c r="F4317" s="10">
        <v>0.75368999999999997</v>
      </c>
      <c r="G4317" s="1">
        <v>1344</v>
      </c>
      <c r="I4317" s="6">
        <f t="shared" si="469"/>
        <v>0.75331700000000001</v>
      </c>
      <c r="J4317" s="6">
        <f t="shared" si="470"/>
        <v>0.75353399999999993</v>
      </c>
      <c r="K4317" s="18"/>
      <c r="L4317" s="26" t="str">
        <f t="shared" si="473"/>
        <v xml:space="preserve"> </v>
      </c>
      <c r="M4317" s="26" t="str">
        <f t="shared" si="471"/>
        <v xml:space="preserve"> </v>
      </c>
      <c r="N4317" s="27" t="str">
        <f t="shared" si="472"/>
        <v xml:space="preserve"> </v>
      </c>
      <c r="O4317" s="28" t="str">
        <f t="shared" si="474"/>
        <v xml:space="preserve"> </v>
      </c>
      <c r="P4317" s="27" t="str">
        <f t="shared" si="475"/>
        <v xml:space="preserve"> </v>
      </c>
    </row>
    <row r="4318" spans="1:18" x14ac:dyDescent="0.45">
      <c r="A4318" s="1" t="s">
        <v>45</v>
      </c>
      <c r="B4318" s="4">
        <v>9.375E-2</v>
      </c>
      <c r="C4318" s="1">
        <v>0.75370000000000004</v>
      </c>
      <c r="D4318" s="1">
        <v>0.75419999999999998</v>
      </c>
      <c r="E4318" s="1">
        <v>0.75368999999999997</v>
      </c>
      <c r="F4318" s="10">
        <v>0.75409999999999999</v>
      </c>
      <c r="G4318" s="1">
        <v>653</v>
      </c>
      <c r="I4318" s="6">
        <f t="shared" si="469"/>
        <v>0.75340000000000007</v>
      </c>
      <c r="J4318" s="6">
        <f t="shared" si="470"/>
        <v>0.75351449999999986</v>
      </c>
      <c r="K4318" s="18"/>
      <c r="L4318" s="26" t="str">
        <f t="shared" si="473"/>
        <v xml:space="preserve"> </v>
      </c>
      <c r="M4318" s="26" t="str">
        <f t="shared" si="471"/>
        <v xml:space="preserve"> </v>
      </c>
      <c r="N4318" s="27" t="str">
        <f t="shared" si="472"/>
        <v xml:space="preserve"> </v>
      </c>
      <c r="O4318" s="28" t="str">
        <f t="shared" si="474"/>
        <v xml:space="preserve"> </v>
      </c>
      <c r="P4318" s="27" t="str">
        <f t="shared" si="475"/>
        <v xml:space="preserve"> </v>
      </c>
    </row>
    <row r="4319" spans="1:18" x14ac:dyDescent="0.45">
      <c r="A4319" s="1" t="s">
        <v>45</v>
      </c>
      <c r="B4319" s="4">
        <v>0.10416666666666667</v>
      </c>
      <c r="C4319" s="1">
        <v>0.75409999999999999</v>
      </c>
      <c r="D4319" s="1">
        <v>0.75451999999999997</v>
      </c>
      <c r="E4319" s="1">
        <v>0.75404000000000004</v>
      </c>
      <c r="F4319" s="10">
        <v>0.75409000000000004</v>
      </c>
      <c r="G4319" s="1">
        <v>1027</v>
      </c>
      <c r="I4319" s="6">
        <f t="shared" si="469"/>
        <v>0.75348499999999996</v>
      </c>
      <c r="J4319" s="6">
        <f t="shared" si="470"/>
        <v>0.75350849999999991</v>
      </c>
      <c r="K4319" s="18"/>
      <c r="L4319" s="26" t="str">
        <f t="shared" si="473"/>
        <v xml:space="preserve"> </v>
      </c>
      <c r="M4319" s="26" t="str">
        <f t="shared" si="471"/>
        <v xml:space="preserve"> </v>
      </c>
      <c r="N4319" s="27" t="str">
        <f t="shared" si="472"/>
        <v xml:space="preserve"> </v>
      </c>
      <c r="O4319" s="28" t="str">
        <f t="shared" si="474"/>
        <v xml:space="preserve"> </v>
      </c>
      <c r="P4319" s="27" t="str">
        <f t="shared" si="475"/>
        <v xml:space="preserve"> </v>
      </c>
    </row>
    <row r="4320" spans="1:18" x14ac:dyDescent="0.45">
      <c r="A4320" s="1" t="s">
        <v>45</v>
      </c>
      <c r="B4320" s="4">
        <v>0.11458333333333333</v>
      </c>
      <c r="C4320" s="1">
        <v>0.75407999999999997</v>
      </c>
      <c r="D4320" s="1">
        <v>0.75444999999999995</v>
      </c>
      <c r="E4320" s="1">
        <v>0.75373999999999997</v>
      </c>
      <c r="F4320" s="10">
        <v>0.75387999999999999</v>
      </c>
      <c r="G4320" s="1">
        <v>1372</v>
      </c>
      <c r="I4320" s="6">
        <f t="shared" si="469"/>
        <v>0.75355700000000003</v>
      </c>
      <c r="J4320" s="6">
        <f t="shared" si="470"/>
        <v>0.75348749999999998</v>
      </c>
      <c r="K4320" s="18"/>
      <c r="L4320" s="26" t="str">
        <f t="shared" si="473"/>
        <v>Long</v>
      </c>
      <c r="M4320" s="26">
        <f t="shared" si="471"/>
        <v>0.75463387999999998</v>
      </c>
      <c r="N4320" s="27">
        <f t="shared" si="472"/>
        <v>0.75312612000000001</v>
      </c>
      <c r="O4320" s="28" t="str">
        <f t="shared" si="474"/>
        <v xml:space="preserve"> </v>
      </c>
      <c r="P4320" s="27" t="str">
        <f t="shared" si="475"/>
        <v xml:space="preserve"> </v>
      </c>
    </row>
    <row r="4321" spans="1:18" x14ac:dyDescent="0.45">
      <c r="A4321" s="1" t="s">
        <v>45</v>
      </c>
      <c r="B4321" s="4">
        <v>0.125</v>
      </c>
      <c r="C4321" s="1">
        <v>0.75387999999999999</v>
      </c>
      <c r="D4321" s="1">
        <v>0.75461</v>
      </c>
      <c r="E4321" s="1">
        <v>0.75387999999999999</v>
      </c>
      <c r="F4321" s="10">
        <v>0.75455000000000005</v>
      </c>
      <c r="G4321" s="1">
        <v>1379</v>
      </c>
      <c r="I4321" s="6">
        <f t="shared" si="469"/>
        <v>0.75369199999999992</v>
      </c>
      <c r="J4321" s="6">
        <f t="shared" si="470"/>
        <v>0.75351750000000006</v>
      </c>
      <c r="K4321" s="18"/>
      <c r="L4321" s="26" t="str">
        <f t="shared" si="473"/>
        <v xml:space="preserve"> </v>
      </c>
      <c r="M4321" s="26" t="str">
        <f t="shared" si="471"/>
        <v xml:space="preserve"> </v>
      </c>
      <c r="N4321" s="27" t="str">
        <f t="shared" si="472"/>
        <v xml:space="preserve"> </v>
      </c>
      <c r="O4321" s="28" t="str">
        <f t="shared" si="474"/>
        <v xml:space="preserve"> </v>
      </c>
      <c r="P4321" s="27" t="str">
        <f t="shared" si="475"/>
        <v xml:space="preserve"> </v>
      </c>
    </row>
    <row r="4322" spans="1:18" x14ac:dyDescent="0.45">
      <c r="A4322" s="1" t="s">
        <v>45</v>
      </c>
      <c r="B4322" s="4">
        <v>0.13541666666666666</v>
      </c>
      <c r="C4322" s="1">
        <v>0.75456000000000001</v>
      </c>
      <c r="D4322" s="1">
        <v>0.75456000000000001</v>
      </c>
      <c r="E4322" s="1">
        <v>0.75427</v>
      </c>
      <c r="F4322" s="10">
        <v>0.75446000000000002</v>
      </c>
      <c r="G4322" s="1">
        <v>1505</v>
      </c>
      <c r="I4322" s="6">
        <f t="shared" si="469"/>
        <v>0.75383299999999998</v>
      </c>
      <c r="J4322" s="6">
        <f t="shared" si="470"/>
        <v>0.75354549999999998</v>
      </c>
      <c r="K4322" s="18"/>
      <c r="L4322" s="26" t="str">
        <f t="shared" si="473"/>
        <v xml:space="preserve"> </v>
      </c>
      <c r="M4322" s="26" t="str">
        <f t="shared" si="471"/>
        <v xml:space="preserve"> </v>
      </c>
      <c r="N4322" s="27" t="str">
        <f t="shared" si="472"/>
        <v xml:space="preserve"> </v>
      </c>
      <c r="O4322" s="28" t="str">
        <f t="shared" si="474"/>
        <v xml:space="preserve"> </v>
      </c>
      <c r="P4322" s="27" t="str">
        <f t="shared" si="475"/>
        <v xml:space="preserve"> </v>
      </c>
      <c r="R4322" s="1" t="s">
        <v>94</v>
      </c>
    </row>
    <row r="4323" spans="1:18" x14ac:dyDescent="0.45">
      <c r="A4323" s="1" t="s">
        <v>45</v>
      </c>
      <c r="B4323" s="4">
        <v>0.14583333333333334</v>
      </c>
      <c r="C4323" s="1">
        <v>0.75446000000000002</v>
      </c>
      <c r="D4323" s="1">
        <v>0.75453000000000003</v>
      </c>
      <c r="E4323" s="1">
        <v>0.75321000000000005</v>
      </c>
      <c r="F4323" s="10">
        <v>0.75333000000000006</v>
      </c>
      <c r="G4323" s="1">
        <v>2465</v>
      </c>
      <c r="I4323" s="6">
        <f t="shared" si="469"/>
        <v>0.75383</v>
      </c>
      <c r="J4323" s="6">
        <f t="shared" si="470"/>
        <v>0.75355549999999993</v>
      </c>
      <c r="K4323" s="18"/>
      <c r="L4323" s="26" t="str">
        <f t="shared" si="473"/>
        <v xml:space="preserve"> </v>
      </c>
      <c r="M4323" s="26" t="str">
        <f t="shared" si="471"/>
        <v xml:space="preserve"> </v>
      </c>
      <c r="N4323" s="27" t="str">
        <f t="shared" si="472"/>
        <v xml:space="preserve"> </v>
      </c>
      <c r="O4323" s="28" t="str">
        <f t="shared" si="474"/>
        <v xml:space="preserve"> </v>
      </c>
      <c r="P4323" s="27" t="str">
        <f t="shared" si="475"/>
        <v xml:space="preserve"> </v>
      </c>
    </row>
    <row r="4324" spans="1:18" x14ac:dyDescent="0.45">
      <c r="A4324" s="1" t="s">
        <v>45</v>
      </c>
      <c r="B4324" s="4">
        <v>0.15625</v>
      </c>
      <c r="C4324" s="1">
        <v>0.75333000000000006</v>
      </c>
      <c r="D4324" s="1">
        <v>0.75366999999999995</v>
      </c>
      <c r="E4324" s="1">
        <v>0.75280000000000002</v>
      </c>
      <c r="F4324" s="10">
        <v>0.75351000000000001</v>
      </c>
      <c r="G4324" s="1">
        <v>2787</v>
      </c>
      <c r="I4324" s="6">
        <f t="shared" si="469"/>
        <v>0.75386000000000009</v>
      </c>
      <c r="J4324" s="6">
        <f t="shared" si="470"/>
        <v>0.75356299999999998</v>
      </c>
      <c r="K4324" s="18"/>
      <c r="L4324" s="26" t="str">
        <f t="shared" si="473"/>
        <v xml:space="preserve"> </v>
      </c>
      <c r="M4324" s="26" t="str">
        <f t="shared" si="471"/>
        <v xml:space="preserve"> </v>
      </c>
      <c r="N4324" s="27" t="str">
        <f t="shared" si="472"/>
        <v xml:space="preserve"> </v>
      </c>
      <c r="O4324" s="28" t="str">
        <f t="shared" si="474"/>
        <v xml:space="preserve"> </v>
      </c>
      <c r="P4324" s="27" t="str">
        <f t="shared" si="475"/>
        <v xml:space="preserve"> </v>
      </c>
    </row>
    <row r="4325" spans="1:18" x14ac:dyDescent="0.45">
      <c r="A4325" s="1" t="s">
        <v>45</v>
      </c>
      <c r="B4325" s="4">
        <v>0.16666666666666666</v>
      </c>
      <c r="C4325" s="1">
        <v>0.75349999999999995</v>
      </c>
      <c r="D4325" s="1">
        <v>0.75392000000000003</v>
      </c>
      <c r="E4325" s="1">
        <v>0.75338000000000005</v>
      </c>
      <c r="F4325" s="10">
        <v>0.75356000000000001</v>
      </c>
      <c r="G4325" s="1">
        <v>2340</v>
      </c>
      <c r="I4325" s="6">
        <f t="shared" si="469"/>
        <v>0.75386800000000009</v>
      </c>
      <c r="J4325" s="6">
        <f t="shared" si="470"/>
        <v>0.75356849999999997</v>
      </c>
      <c r="K4325" s="18"/>
      <c r="L4325" s="26" t="str">
        <f t="shared" si="473"/>
        <v xml:space="preserve"> </v>
      </c>
      <c r="M4325" s="26" t="str">
        <f t="shared" si="471"/>
        <v xml:space="preserve"> </v>
      </c>
      <c r="N4325" s="27" t="str">
        <f t="shared" si="472"/>
        <v xml:space="preserve"> </v>
      </c>
      <c r="O4325" s="28" t="str">
        <f t="shared" si="474"/>
        <v xml:space="preserve"> </v>
      </c>
      <c r="P4325" s="27" t="str">
        <f t="shared" si="475"/>
        <v xml:space="preserve"> </v>
      </c>
    </row>
    <row r="4326" spans="1:18" x14ac:dyDescent="0.45">
      <c r="A4326" s="1" t="s">
        <v>45</v>
      </c>
      <c r="B4326" s="4">
        <v>0.17708333333333334</v>
      </c>
      <c r="C4326" s="1">
        <v>0.75358000000000003</v>
      </c>
      <c r="D4326" s="1">
        <v>0.75378000000000001</v>
      </c>
      <c r="E4326" s="1">
        <v>0.75280000000000002</v>
      </c>
      <c r="F4326" s="10">
        <v>0.75280999999999998</v>
      </c>
      <c r="G4326" s="1">
        <v>2071</v>
      </c>
      <c r="I4326" s="6">
        <f t="shared" si="469"/>
        <v>0.75379800000000008</v>
      </c>
      <c r="J4326" s="6">
        <f t="shared" si="470"/>
        <v>0.75353850000000011</v>
      </c>
      <c r="K4326" s="18"/>
      <c r="L4326" s="26" t="str">
        <f t="shared" si="473"/>
        <v xml:space="preserve"> </v>
      </c>
      <c r="M4326" s="26" t="str">
        <f t="shared" si="471"/>
        <v xml:space="preserve"> </v>
      </c>
      <c r="N4326" s="27" t="str">
        <f t="shared" si="472"/>
        <v xml:space="preserve"> </v>
      </c>
      <c r="O4326" s="28" t="str">
        <f t="shared" si="474"/>
        <v xml:space="preserve"> </v>
      </c>
      <c r="P4326" s="27" t="str">
        <f t="shared" si="475"/>
        <v xml:space="preserve"> </v>
      </c>
    </row>
    <row r="4327" spans="1:18" x14ac:dyDescent="0.45">
      <c r="A4327" s="1" t="s">
        <v>45</v>
      </c>
      <c r="B4327" s="4">
        <v>0.1875</v>
      </c>
      <c r="C4327" s="1">
        <v>0.75278999999999996</v>
      </c>
      <c r="D4327" s="1">
        <v>0.75324999999999998</v>
      </c>
      <c r="E4327" s="1">
        <v>0.75278999999999996</v>
      </c>
      <c r="F4327" s="10">
        <v>0.75295999999999996</v>
      </c>
      <c r="G4327" s="1">
        <v>1555</v>
      </c>
      <c r="I4327" s="6">
        <f t="shared" si="469"/>
        <v>0.75372499999999998</v>
      </c>
      <c r="J4327" s="6">
        <f t="shared" si="470"/>
        <v>0.753521</v>
      </c>
      <c r="K4327" s="18"/>
      <c r="L4327" s="26" t="str">
        <f t="shared" si="473"/>
        <v xml:space="preserve"> </v>
      </c>
      <c r="M4327" s="26" t="str">
        <f t="shared" si="471"/>
        <v xml:space="preserve"> </v>
      </c>
      <c r="N4327" s="27" t="str">
        <f t="shared" si="472"/>
        <v xml:space="preserve"> </v>
      </c>
      <c r="O4327" s="28" t="str">
        <f t="shared" si="474"/>
        <v xml:space="preserve"> </v>
      </c>
      <c r="P4327" s="27" t="str">
        <f t="shared" si="475"/>
        <v xml:space="preserve"> </v>
      </c>
    </row>
    <row r="4328" spans="1:18" x14ac:dyDescent="0.45">
      <c r="A4328" s="1" t="s">
        <v>45</v>
      </c>
      <c r="B4328" s="4">
        <v>0.19791666666666666</v>
      </c>
      <c r="C4328" s="1">
        <v>0.75297000000000003</v>
      </c>
      <c r="D4328" s="1">
        <v>0.75349999999999995</v>
      </c>
      <c r="E4328" s="1">
        <v>0.75297000000000003</v>
      </c>
      <c r="F4328" s="10">
        <v>0.75312000000000001</v>
      </c>
      <c r="G4328" s="1">
        <v>1746</v>
      </c>
      <c r="I4328" s="6">
        <f t="shared" si="469"/>
        <v>0.75362700000000005</v>
      </c>
      <c r="J4328" s="6">
        <f t="shared" si="470"/>
        <v>0.75351350000000006</v>
      </c>
      <c r="K4328" s="18"/>
      <c r="L4328" s="26" t="str">
        <f t="shared" si="473"/>
        <v xml:space="preserve"> </v>
      </c>
      <c r="M4328" s="26" t="str">
        <f t="shared" si="471"/>
        <v xml:space="preserve"> </v>
      </c>
      <c r="N4328" s="27" t="str">
        <f t="shared" si="472"/>
        <v xml:space="preserve"> </v>
      </c>
      <c r="O4328" s="28" t="str">
        <f t="shared" si="474"/>
        <v xml:space="preserve"> </v>
      </c>
      <c r="P4328" s="27" t="str">
        <f t="shared" si="475"/>
        <v xml:space="preserve"> </v>
      </c>
    </row>
    <row r="4329" spans="1:18" x14ac:dyDescent="0.45">
      <c r="A4329" s="1" t="s">
        <v>45</v>
      </c>
      <c r="B4329" s="4">
        <v>0.20833333333333334</v>
      </c>
      <c r="C4329" s="1">
        <v>0.75312999999999997</v>
      </c>
      <c r="D4329" s="1">
        <v>0.75341000000000002</v>
      </c>
      <c r="E4329" s="1">
        <v>0.753</v>
      </c>
      <c r="F4329" s="10">
        <v>0.75310999999999995</v>
      </c>
      <c r="G4329" s="1">
        <v>1492</v>
      </c>
      <c r="I4329" s="6">
        <f t="shared" si="469"/>
        <v>0.753529</v>
      </c>
      <c r="J4329" s="6">
        <f t="shared" si="470"/>
        <v>0.75350699999999993</v>
      </c>
      <c r="K4329" s="18"/>
      <c r="L4329" s="26" t="str">
        <f t="shared" si="473"/>
        <v xml:space="preserve"> </v>
      </c>
      <c r="M4329" s="26" t="str">
        <f t="shared" si="471"/>
        <v xml:space="preserve"> </v>
      </c>
      <c r="N4329" s="27" t="str">
        <f t="shared" si="472"/>
        <v xml:space="preserve"> </v>
      </c>
      <c r="O4329" s="28" t="str">
        <f t="shared" si="474"/>
        <v xml:space="preserve"> </v>
      </c>
      <c r="P4329" s="27" t="str">
        <f t="shared" si="475"/>
        <v xml:space="preserve"> </v>
      </c>
    </row>
    <row r="4330" spans="1:18" x14ac:dyDescent="0.45">
      <c r="A4330" s="1" t="s">
        <v>45</v>
      </c>
      <c r="B4330" s="4">
        <v>0.21875</v>
      </c>
      <c r="C4330" s="1">
        <v>0.75309999999999999</v>
      </c>
      <c r="D4330" s="1">
        <v>0.75309999999999999</v>
      </c>
      <c r="E4330" s="1">
        <v>0.75200999999999996</v>
      </c>
      <c r="F4330" s="10">
        <v>0.75243000000000004</v>
      </c>
      <c r="G4330" s="1">
        <v>1539</v>
      </c>
      <c r="I4330" s="6">
        <f t="shared" si="469"/>
        <v>0.75338399999999994</v>
      </c>
      <c r="J4330" s="6">
        <f t="shared" si="470"/>
        <v>0.75347050000000004</v>
      </c>
      <c r="K4330" s="18"/>
      <c r="L4330" s="26" t="str">
        <f t="shared" si="473"/>
        <v>Short</v>
      </c>
      <c r="M4330" s="26" t="str">
        <f t="shared" si="471"/>
        <v xml:space="preserve"> </v>
      </c>
      <c r="N4330" s="27" t="str">
        <f t="shared" si="472"/>
        <v xml:space="preserve"> </v>
      </c>
      <c r="O4330" s="28">
        <f t="shared" si="474"/>
        <v>0.75167757000000002</v>
      </c>
      <c r="P4330" s="27">
        <f t="shared" si="475"/>
        <v>0.75318243000000007</v>
      </c>
      <c r="R4330" s="1" t="s">
        <v>93</v>
      </c>
    </row>
    <row r="4331" spans="1:18" x14ac:dyDescent="0.45">
      <c r="A4331" s="1" t="s">
        <v>45</v>
      </c>
      <c r="B4331" s="4">
        <v>0.22916666666666666</v>
      </c>
      <c r="C4331" s="1">
        <v>0.75244</v>
      </c>
      <c r="D4331" s="1">
        <v>0.75244</v>
      </c>
      <c r="E4331" s="1">
        <v>0.75134999999999996</v>
      </c>
      <c r="F4331" s="10">
        <v>0.75180999999999998</v>
      </c>
      <c r="G4331" s="1">
        <v>1770</v>
      </c>
      <c r="I4331" s="6">
        <f t="shared" si="469"/>
        <v>0.75310999999999995</v>
      </c>
      <c r="J4331" s="6">
        <f t="shared" si="470"/>
        <v>0.7534010000000001</v>
      </c>
      <c r="K4331" s="18"/>
      <c r="L4331" s="26" t="str">
        <f t="shared" si="473"/>
        <v xml:space="preserve"> </v>
      </c>
      <c r="M4331" s="26" t="str">
        <f t="shared" si="471"/>
        <v xml:space="preserve"> </v>
      </c>
      <c r="N4331" s="27" t="str">
        <f t="shared" si="472"/>
        <v xml:space="preserve"> </v>
      </c>
      <c r="O4331" s="28" t="str">
        <f t="shared" si="474"/>
        <v xml:space="preserve"> </v>
      </c>
      <c r="P4331" s="27" t="str">
        <f t="shared" si="475"/>
        <v xml:space="preserve"> </v>
      </c>
      <c r="R4331" s="1" t="s">
        <v>91</v>
      </c>
    </row>
    <row r="4332" spans="1:18" x14ac:dyDescent="0.45">
      <c r="A4332" s="1" t="s">
        <v>45</v>
      </c>
      <c r="B4332" s="4">
        <v>0.23958333333333334</v>
      </c>
      <c r="C4332" s="1">
        <v>0.75180999999999998</v>
      </c>
      <c r="D4332" s="1">
        <v>0.75200999999999996</v>
      </c>
      <c r="E4332" s="1">
        <v>0.75124999999999997</v>
      </c>
      <c r="F4332" s="10">
        <v>0.75166999999999995</v>
      </c>
      <c r="G4332" s="1">
        <v>1509</v>
      </c>
      <c r="I4332" s="6">
        <f t="shared" si="469"/>
        <v>0.75283099999999992</v>
      </c>
      <c r="J4332" s="6">
        <f t="shared" si="470"/>
        <v>0.75333200000000011</v>
      </c>
      <c r="K4332" s="18"/>
      <c r="L4332" s="26" t="str">
        <f t="shared" si="473"/>
        <v xml:space="preserve"> </v>
      </c>
      <c r="M4332" s="26" t="str">
        <f t="shared" si="471"/>
        <v xml:space="preserve"> </v>
      </c>
      <c r="N4332" s="27" t="str">
        <f t="shared" si="472"/>
        <v xml:space="preserve"> </v>
      </c>
      <c r="O4332" s="28" t="str">
        <f t="shared" si="474"/>
        <v xml:space="preserve"> </v>
      </c>
      <c r="P4332" s="27" t="str">
        <f t="shared" si="475"/>
        <v xml:space="preserve"> </v>
      </c>
    </row>
    <row r="4333" spans="1:18" x14ac:dyDescent="0.45">
      <c r="A4333" s="1" t="s">
        <v>45</v>
      </c>
      <c r="B4333" s="4">
        <v>0.25</v>
      </c>
      <c r="C4333" s="1">
        <v>0.75168000000000001</v>
      </c>
      <c r="D4333" s="1">
        <v>0.75168000000000001</v>
      </c>
      <c r="E4333" s="1">
        <v>0.751</v>
      </c>
      <c r="F4333" s="10">
        <v>0.75138000000000005</v>
      </c>
      <c r="G4333" s="1">
        <v>1267</v>
      </c>
      <c r="I4333" s="6">
        <f t="shared" si="469"/>
        <v>0.75263599999999997</v>
      </c>
      <c r="J4333" s="6">
        <f t="shared" si="470"/>
        <v>0.75323300000000004</v>
      </c>
      <c r="K4333" s="18"/>
      <c r="L4333" s="26" t="str">
        <f t="shared" si="473"/>
        <v xml:space="preserve"> </v>
      </c>
      <c r="M4333" s="26" t="str">
        <f t="shared" si="471"/>
        <v xml:space="preserve"> </v>
      </c>
      <c r="N4333" s="27" t="str">
        <f t="shared" si="472"/>
        <v xml:space="preserve"> </v>
      </c>
      <c r="O4333" s="28" t="str">
        <f t="shared" si="474"/>
        <v xml:space="preserve"> </v>
      </c>
      <c r="P4333" s="27" t="str">
        <f t="shared" si="475"/>
        <v xml:space="preserve"> </v>
      </c>
    </row>
    <row r="4334" spans="1:18" x14ac:dyDescent="0.45">
      <c r="A4334" s="1" t="s">
        <v>45</v>
      </c>
      <c r="B4334" s="4">
        <v>0.26041666666666669</v>
      </c>
      <c r="C4334" s="1">
        <v>0.75138000000000005</v>
      </c>
      <c r="D4334" s="1">
        <v>0.75139</v>
      </c>
      <c r="E4334" s="1">
        <v>0.751</v>
      </c>
      <c r="F4334" s="10">
        <v>0.75102000000000002</v>
      </c>
      <c r="G4334" s="1">
        <v>829</v>
      </c>
      <c r="I4334" s="6">
        <f t="shared" si="469"/>
        <v>0.75238700000000003</v>
      </c>
      <c r="J4334" s="6">
        <f t="shared" si="470"/>
        <v>0.75312350000000006</v>
      </c>
      <c r="K4334" s="18"/>
      <c r="L4334" s="26" t="str">
        <f t="shared" si="473"/>
        <v xml:space="preserve"> </v>
      </c>
      <c r="M4334" s="26" t="str">
        <f t="shared" si="471"/>
        <v xml:space="preserve"> </v>
      </c>
      <c r="N4334" s="27" t="str">
        <f t="shared" si="472"/>
        <v xml:space="preserve"> </v>
      </c>
      <c r="O4334" s="28" t="str">
        <f t="shared" si="474"/>
        <v xml:space="preserve"> </v>
      </c>
      <c r="P4334" s="27" t="str">
        <f t="shared" si="475"/>
        <v xml:space="preserve"> </v>
      </c>
    </row>
    <row r="4335" spans="1:18" x14ac:dyDescent="0.45">
      <c r="A4335" s="1" t="s">
        <v>45</v>
      </c>
      <c r="B4335" s="4">
        <v>0.27083333333333331</v>
      </c>
      <c r="C4335" s="1">
        <v>0.75102000000000002</v>
      </c>
      <c r="D4335" s="1">
        <v>0.75129999999999997</v>
      </c>
      <c r="E4335" s="1">
        <v>0.75092000000000003</v>
      </c>
      <c r="F4335" s="10">
        <v>0.75092000000000003</v>
      </c>
      <c r="G4335" s="1">
        <v>859</v>
      </c>
      <c r="I4335" s="6">
        <f t="shared" si="469"/>
        <v>0.75212299999999999</v>
      </c>
      <c r="J4335" s="6">
        <f t="shared" si="470"/>
        <v>0.75299550000000015</v>
      </c>
      <c r="K4335" s="18"/>
      <c r="L4335" s="26" t="str">
        <f t="shared" si="473"/>
        <v xml:space="preserve"> </v>
      </c>
      <c r="M4335" s="26" t="str">
        <f t="shared" si="471"/>
        <v xml:space="preserve"> </v>
      </c>
      <c r="N4335" s="27" t="str">
        <f t="shared" si="472"/>
        <v xml:space="preserve"> </v>
      </c>
      <c r="O4335" s="28" t="str">
        <f t="shared" si="474"/>
        <v xml:space="preserve"> </v>
      </c>
      <c r="P4335" s="27" t="str">
        <f t="shared" si="475"/>
        <v xml:space="preserve"> </v>
      </c>
    </row>
    <row r="4336" spans="1:18" x14ac:dyDescent="0.45">
      <c r="A4336" s="1" t="s">
        <v>45</v>
      </c>
      <c r="B4336" s="4">
        <v>0.28125</v>
      </c>
      <c r="C4336" s="1">
        <v>0.75092000000000003</v>
      </c>
      <c r="D4336" s="1">
        <v>0.75112000000000001</v>
      </c>
      <c r="E4336" s="1">
        <v>0.75072000000000005</v>
      </c>
      <c r="F4336" s="10">
        <v>0.75092999999999999</v>
      </c>
      <c r="G4336" s="1">
        <v>968</v>
      </c>
      <c r="I4336" s="6">
        <f t="shared" si="469"/>
        <v>0.75193500000000002</v>
      </c>
      <c r="J4336" s="6">
        <f t="shared" si="470"/>
        <v>0.75286650000000022</v>
      </c>
      <c r="K4336" s="18"/>
      <c r="L4336" s="26" t="str">
        <f t="shared" si="473"/>
        <v xml:space="preserve"> </v>
      </c>
      <c r="M4336" s="26" t="str">
        <f t="shared" si="471"/>
        <v xml:space="preserve"> </v>
      </c>
      <c r="N4336" s="27" t="str">
        <f t="shared" si="472"/>
        <v xml:space="preserve"> </v>
      </c>
      <c r="O4336" s="28" t="str">
        <f t="shared" si="474"/>
        <v xml:space="preserve"> </v>
      </c>
      <c r="P4336" s="27" t="str">
        <f t="shared" si="475"/>
        <v xml:space="preserve"> </v>
      </c>
    </row>
    <row r="4337" spans="1:16" x14ac:dyDescent="0.45">
      <c r="A4337" s="1" t="s">
        <v>45</v>
      </c>
      <c r="B4337" s="4">
        <v>0.29166666666666669</v>
      </c>
      <c r="C4337" s="1">
        <v>0.75094000000000005</v>
      </c>
      <c r="D4337" s="1">
        <v>0.75144</v>
      </c>
      <c r="E4337" s="1">
        <v>0.75094000000000005</v>
      </c>
      <c r="F4337" s="10">
        <v>0.75141000000000002</v>
      </c>
      <c r="G4337" s="1">
        <v>1261</v>
      </c>
      <c r="I4337" s="6">
        <f t="shared" si="469"/>
        <v>0.75178</v>
      </c>
      <c r="J4337" s="6">
        <f t="shared" si="470"/>
        <v>0.75275250000000005</v>
      </c>
      <c r="K4337" s="18"/>
      <c r="L4337" s="26" t="str">
        <f t="shared" si="473"/>
        <v xml:space="preserve"> </v>
      </c>
      <c r="M4337" s="26" t="str">
        <f t="shared" si="471"/>
        <v xml:space="preserve"> </v>
      </c>
      <c r="N4337" s="27" t="str">
        <f t="shared" si="472"/>
        <v xml:space="preserve"> </v>
      </c>
      <c r="O4337" s="28" t="str">
        <f t="shared" si="474"/>
        <v xml:space="preserve"> </v>
      </c>
      <c r="P4337" s="27" t="str">
        <f t="shared" si="475"/>
        <v xml:space="preserve"> </v>
      </c>
    </row>
    <row r="4338" spans="1:16" x14ac:dyDescent="0.45">
      <c r="A4338" s="1" t="s">
        <v>45</v>
      </c>
      <c r="B4338" s="4">
        <v>0.30208333333333331</v>
      </c>
      <c r="C4338" s="1">
        <v>0.75141000000000002</v>
      </c>
      <c r="D4338" s="1">
        <v>0.75166999999999995</v>
      </c>
      <c r="E4338" s="1">
        <v>0.75126999999999999</v>
      </c>
      <c r="F4338" s="10">
        <v>0.75160000000000005</v>
      </c>
      <c r="G4338" s="1">
        <v>1353</v>
      </c>
      <c r="I4338" s="6">
        <f t="shared" si="469"/>
        <v>0.75162799999999996</v>
      </c>
      <c r="J4338" s="6">
        <f t="shared" si="470"/>
        <v>0.75262750000000023</v>
      </c>
      <c r="K4338" s="18"/>
      <c r="L4338" s="26" t="str">
        <f t="shared" si="473"/>
        <v xml:space="preserve"> </v>
      </c>
      <c r="M4338" s="26" t="str">
        <f t="shared" si="471"/>
        <v xml:space="preserve"> </v>
      </c>
      <c r="N4338" s="27" t="str">
        <f t="shared" si="472"/>
        <v xml:space="preserve"> </v>
      </c>
      <c r="O4338" s="28" t="str">
        <f t="shared" si="474"/>
        <v xml:space="preserve"> </v>
      </c>
      <c r="P4338" s="27" t="str">
        <f t="shared" si="475"/>
        <v xml:space="preserve"> </v>
      </c>
    </row>
    <row r="4339" spans="1:16" x14ac:dyDescent="0.45">
      <c r="A4339" s="1" t="s">
        <v>45</v>
      </c>
      <c r="B4339" s="4">
        <v>0.3125</v>
      </c>
      <c r="C4339" s="1">
        <v>0.75161</v>
      </c>
      <c r="D4339" s="1">
        <v>0.75214000000000003</v>
      </c>
      <c r="E4339" s="1">
        <v>0.75161</v>
      </c>
      <c r="F4339" s="10">
        <v>0.75175000000000003</v>
      </c>
      <c r="G4339" s="1">
        <v>1471</v>
      </c>
      <c r="I4339" s="6">
        <f t="shared" si="469"/>
        <v>0.75149200000000005</v>
      </c>
      <c r="J4339" s="6">
        <f t="shared" si="470"/>
        <v>0.75251050000000008</v>
      </c>
      <c r="K4339" s="18"/>
      <c r="L4339" s="26" t="str">
        <f t="shared" si="473"/>
        <v xml:space="preserve"> </v>
      </c>
      <c r="M4339" s="26" t="str">
        <f t="shared" si="471"/>
        <v xml:space="preserve"> </v>
      </c>
      <c r="N4339" s="27" t="str">
        <f t="shared" si="472"/>
        <v xml:space="preserve"> </v>
      </c>
      <c r="O4339" s="28" t="str">
        <f t="shared" si="474"/>
        <v xml:space="preserve"> </v>
      </c>
      <c r="P4339" s="27" t="str">
        <f t="shared" si="475"/>
        <v xml:space="preserve"> </v>
      </c>
    </row>
    <row r="4340" spans="1:16" x14ac:dyDescent="0.45">
      <c r="A4340" s="1" t="s">
        <v>45</v>
      </c>
      <c r="B4340" s="4">
        <v>0.32291666666666669</v>
      </c>
      <c r="C4340" s="1">
        <v>0.75177000000000005</v>
      </c>
      <c r="D4340" s="1">
        <v>0.75233000000000005</v>
      </c>
      <c r="E4340" s="1">
        <v>0.75175999999999998</v>
      </c>
      <c r="F4340" s="10">
        <v>0.75212999999999997</v>
      </c>
      <c r="G4340" s="1">
        <v>1857</v>
      </c>
      <c r="I4340" s="6">
        <f t="shared" si="469"/>
        <v>0.75146200000000007</v>
      </c>
      <c r="J4340" s="6">
        <f t="shared" si="470"/>
        <v>0.75242300000000006</v>
      </c>
      <c r="K4340" s="18"/>
      <c r="L4340" s="26" t="str">
        <f t="shared" si="473"/>
        <v xml:space="preserve"> </v>
      </c>
      <c r="M4340" s="26" t="str">
        <f t="shared" si="471"/>
        <v xml:space="preserve"> </v>
      </c>
      <c r="N4340" s="27" t="str">
        <f t="shared" si="472"/>
        <v xml:space="preserve"> </v>
      </c>
      <c r="O4340" s="28" t="str">
        <f t="shared" si="474"/>
        <v xml:space="preserve"> </v>
      </c>
      <c r="P4340" s="27" t="str">
        <f t="shared" si="475"/>
        <v xml:space="preserve"> </v>
      </c>
    </row>
    <row r="4341" spans="1:16" x14ac:dyDescent="0.45">
      <c r="A4341" s="1" t="s">
        <v>45</v>
      </c>
      <c r="B4341" s="4">
        <v>0.33333333333333331</v>
      </c>
      <c r="C4341" s="1">
        <v>0.75214000000000003</v>
      </c>
      <c r="D4341" s="1">
        <v>0.75222</v>
      </c>
      <c r="E4341" s="1">
        <v>0.75190000000000001</v>
      </c>
      <c r="F4341" s="10">
        <v>0.75205</v>
      </c>
      <c r="G4341" s="1">
        <v>1780</v>
      </c>
      <c r="I4341" s="6">
        <f t="shared" si="469"/>
        <v>0.7514860000000001</v>
      </c>
      <c r="J4341" s="6">
        <f t="shared" si="470"/>
        <v>0.75229799999999991</v>
      </c>
      <c r="K4341" s="18"/>
      <c r="L4341" s="26" t="str">
        <f t="shared" si="473"/>
        <v xml:space="preserve"> </v>
      </c>
      <c r="M4341" s="26" t="str">
        <f t="shared" si="471"/>
        <v xml:space="preserve"> </v>
      </c>
      <c r="N4341" s="27" t="str">
        <f t="shared" si="472"/>
        <v xml:space="preserve"> </v>
      </c>
      <c r="O4341" s="28" t="str">
        <f t="shared" si="474"/>
        <v xml:space="preserve"> </v>
      </c>
      <c r="P4341" s="27" t="str">
        <f t="shared" si="475"/>
        <v xml:space="preserve"> </v>
      </c>
    </row>
    <row r="4342" spans="1:16" x14ac:dyDescent="0.45">
      <c r="A4342" s="1" t="s">
        <v>45</v>
      </c>
      <c r="B4342" s="4">
        <v>0.34375</v>
      </c>
      <c r="C4342" s="1">
        <v>0.75205999999999995</v>
      </c>
      <c r="D4342" s="1">
        <v>0.75234999999999996</v>
      </c>
      <c r="E4342" s="1">
        <v>0.75168999999999997</v>
      </c>
      <c r="F4342" s="10">
        <v>0.75177000000000005</v>
      </c>
      <c r="G4342" s="1">
        <v>1378</v>
      </c>
      <c r="I4342" s="6">
        <f t="shared" si="469"/>
        <v>0.75149600000000005</v>
      </c>
      <c r="J4342" s="6">
        <f t="shared" si="470"/>
        <v>0.75216349999999998</v>
      </c>
      <c r="K4342" s="18"/>
      <c r="L4342" s="26" t="str">
        <f t="shared" si="473"/>
        <v xml:space="preserve"> </v>
      </c>
      <c r="M4342" s="26" t="str">
        <f t="shared" si="471"/>
        <v xml:space="preserve"> </v>
      </c>
      <c r="N4342" s="27" t="str">
        <f t="shared" si="472"/>
        <v xml:space="preserve"> </v>
      </c>
      <c r="O4342" s="28" t="str">
        <f t="shared" si="474"/>
        <v xml:space="preserve"> </v>
      </c>
      <c r="P4342" s="27" t="str">
        <f t="shared" si="475"/>
        <v xml:space="preserve"> </v>
      </c>
    </row>
    <row r="4343" spans="1:16" x14ac:dyDescent="0.45">
      <c r="A4343" s="1" t="s">
        <v>45</v>
      </c>
      <c r="B4343" s="4">
        <v>0.35416666666666669</v>
      </c>
      <c r="C4343" s="1">
        <v>0.75175999999999998</v>
      </c>
      <c r="D4343" s="1">
        <v>0.75221000000000005</v>
      </c>
      <c r="E4343" s="1">
        <v>0.75172000000000005</v>
      </c>
      <c r="F4343" s="10">
        <v>0.75209999999999999</v>
      </c>
      <c r="G4343" s="1">
        <v>1756</v>
      </c>
      <c r="I4343" s="6">
        <f t="shared" si="469"/>
        <v>0.75156800000000012</v>
      </c>
      <c r="J4343" s="6">
        <f t="shared" si="470"/>
        <v>0.75210200000000005</v>
      </c>
      <c r="K4343" s="18"/>
      <c r="L4343" s="26" t="str">
        <f t="shared" si="473"/>
        <v xml:space="preserve"> </v>
      </c>
      <c r="M4343" s="26" t="str">
        <f t="shared" si="471"/>
        <v xml:space="preserve"> </v>
      </c>
      <c r="N4343" s="27" t="str">
        <f t="shared" si="472"/>
        <v xml:space="preserve"> </v>
      </c>
      <c r="O4343" s="28" t="str">
        <f t="shared" si="474"/>
        <v xml:space="preserve"> </v>
      </c>
      <c r="P4343" s="27" t="str">
        <f t="shared" si="475"/>
        <v xml:space="preserve"> </v>
      </c>
    </row>
    <row r="4344" spans="1:16" x14ac:dyDescent="0.45">
      <c r="A4344" s="1" t="s">
        <v>45</v>
      </c>
      <c r="B4344" s="4">
        <v>0.36458333333333331</v>
      </c>
      <c r="C4344" s="1">
        <v>0.75209000000000004</v>
      </c>
      <c r="D4344" s="1">
        <v>0.75273999999999996</v>
      </c>
      <c r="E4344" s="1">
        <v>0.75205</v>
      </c>
      <c r="F4344" s="10">
        <v>0.75255000000000005</v>
      </c>
      <c r="G4344" s="1">
        <v>1064</v>
      </c>
      <c r="I4344" s="6">
        <f t="shared" si="469"/>
        <v>0.75172099999999997</v>
      </c>
      <c r="J4344" s="6">
        <f t="shared" si="470"/>
        <v>0.752054</v>
      </c>
      <c r="K4344" s="18"/>
      <c r="L4344" s="26" t="str">
        <f t="shared" si="473"/>
        <v xml:space="preserve"> </v>
      </c>
      <c r="M4344" s="26" t="str">
        <f t="shared" si="471"/>
        <v xml:space="preserve"> </v>
      </c>
      <c r="N4344" s="27" t="str">
        <f t="shared" si="472"/>
        <v xml:space="preserve"> </v>
      </c>
      <c r="O4344" s="28" t="str">
        <f t="shared" si="474"/>
        <v xml:space="preserve"> </v>
      </c>
      <c r="P4344" s="27" t="str">
        <f t="shared" si="475"/>
        <v xml:space="preserve"> </v>
      </c>
    </row>
    <row r="4345" spans="1:16" x14ac:dyDescent="0.45">
      <c r="A4345" s="1" t="s">
        <v>45</v>
      </c>
      <c r="B4345" s="4">
        <v>0.375</v>
      </c>
      <c r="C4345" s="1">
        <v>0.75255000000000005</v>
      </c>
      <c r="D4345" s="1">
        <v>0.75321000000000005</v>
      </c>
      <c r="E4345" s="1">
        <v>0.75244</v>
      </c>
      <c r="F4345" s="10">
        <v>0.75260000000000005</v>
      </c>
      <c r="G4345" s="1">
        <v>1450</v>
      </c>
      <c r="I4345" s="6">
        <f t="shared" si="469"/>
        <v>0.75188900000000003</v>
      </c>
      <c r="J4345" s="6">
        <f t="shared" si="470"/>
        <v>0.75200599999999995</v>
      </c>
      <c r="K4345" s="18"/>
      <c r="L4345" s="26" t="str">
        <f t="shared" si="473"/>
        <v xml:space="preserve"> </v>
      </c>
      <c r="M4345" s="26" t="str">
        <f t="shared" si="471"/>
        <v xml:space="preserve"> </v>
      </c>
      <c r="N4345" s="27" t="str">
        <f t="shared" si="472"/>
        <v xml:space="preserve"> </v>
      </c>
      <c r="O4345" s="28" t="str">
        <f t="shared" si="474"/>
        <v xml:space="preserve"> </v>
      </c>
      <c r="P4345" s="27" t="str">
        <f t="shared" si="475"/>
        <v xml:space="preserve"> </v>
      </c>
    </row>
    <row r="4346" spans="1:16" x14ac:dyDescent="0.45">
      <c r="A4346" s="1" t="s">
        <v>45</v>
      </c>
      <c r="B4346" s="4">
        <v>0.38541666666666669</v>
      </c>
      <c r="C4346" s="1">
        <v>0.75261</v>
      </c>
      <c r="D4346" s="1">
        <v>0.75280000000000002</v>
      </c>
      <c r="E4346" s="1">
        <v>0.75224999999999997</v>
      </c>
      <c r="F4346" s="10">
        <v>0.75246999999999997</v>
      </c>
      <c r="G4346" s="1">
        <v>1140</v>
      </c>
      <c r="I4346" s="6">
        <f t="shared" si="469"/>
        <v>0.75204300000000002</v>
      </c>
      <c r="J4346" s="6">
        <f t="shared" si="470"/>
        <v>0.75198900000000002</v>
      </c>
      <c r="K4346" s="18"/>
      <c r="L4346" s="26" t="str">
        <f t="shared" si="473"/>
        <v>Long</v>
      </c>
      <c r="M4346" s="26">
        <f t="shared" si="471"/>
        <v>0.75322246999999998</v>
      </c>
      <c r="N4346" s="27">
        <f t="shared" si="472"/>
        <v>0.75171752999999997</v>
      </c>
      <c r="O4346" s="28" t="str">
        <f t="shared" si="474"/>
        <v xml:space="preserve"> </v>
      </c>
      <c r="P4346" s="27" t="str">
        <f t="shared" si="475"/>
        <v xml:space="preserve"> </v>
      </c>
    </row>
    <row r="4347" spans="1:16" x14ac:dyDescent="0.45">
      <c r="A4347" s="1" t="s">
        <v>45</v>
      </c>
      <c r="B4347" s="4">
        <v>0.39583333333333331</v>
      </c>
      <c r="C4347" s="1">
        <v>0.75246999999999997</v>
      </c>
      <c r="D4347" s="1">
        <v>0.75309999999999999</v>
      </c>
      <c r="E4347" s="1">
        <v>0.75222</v>
      </c>
      <c r="F4347" s="10">
        <v>0.75283</v>
      </c>
      <c r="G4347" s="1">
        <v>1550</v>
      </c>
      <c r="I4347" s="6">
        <f t="shared" si="469"/>
        <v>0.7521850000000001</v>
      </c>
      <c r="J4347" s="6">
        <f t="shared" si="470"/>
        <v>0.7519825</v>
      </c>
      <c r="K4347" s="18"/>
      <c r="L4347" s="26" t="str">
        <f t="shared" si="473"/>
        <v xml:space="preserve"> </v>
      </c>
      <c r="M4347" s="26" t="str">
        <f t="shared" si="471"/>
        <v xml:space="preserve"> </v>
      </c>
      <c r="N4347" s="27" t="str">
        <f t="shared" si="472"/>
        <v xml:space="preserve"> </v>
      </c>
      <c r="O4347" s="28" t="str">
        <f t="shared" si="474"/>
        <v xml:space="preserve"> </v>
      </c>
      <c r="P4347" s="27" t="str">
        <f t="shared" si="475"/>
        <v xml:space="preserve"> </v>
      </c>
    </row>
    <row r="4348" spans="1:16" x14ac:dyDescent="0.45">
      <c r="A4348" s="1" t="s">
        <v>45</v>
      </c>
      <c r="B4348" s="4">
        <v>0.40625</v>
      </c>
      <c r="C4348" s="1">
        <v>0.75282000000000004</v>
      </c>
      <c r="D4348" s="1">
        <v>0.75287999999999999</v>
      </c>
      <c r="E4348" s="1">
        <v>0.75219999999999998</v>
      </c>
      <c r="F4348" s="10">
        <v>0.75227999999999995</v>
      </c>
      <c r="G4348" s="1">
        <v>1315</v>
      </c>
      <c r="I4348" s="6">
        <f t="shared" si="469"/>
        <v>0.75225300000000006</v>
      </c>
      <c r="J4348" s="6">
        <f t="shared" si="470"/>
        <v>0.75194050000000001</v>
      </c>
      <c r="K4348" s="18"/>
      <c r="L4348" s="26" t="str">
        <f t="shared" si="473"/>
        <v xml:space="preserve"> </v>
      </c>
      <c r="M4348" s="26" t="str">
        <f t="shared" si="471"/>
        <v xml:space="preserve"> </v>
      </c>
      <c r="N4348" s="27" t="str">
        <f t="shared" si="472"/>
        <v xml:space="preserve"> </v>
      </c>
      <c r="O4348" s="28" t="str">
        <f t="shared" si="474"/>
        <v xml:space="preserve"> </v>
      </c>
      <c r="P4348" s="27" t="str">
        <f t="shared" si="475"/>
        <v xml:space="preserve"> </v>
      </c>
    </row>
    <row r="4349" spans="1:16" x14ac:dyDescent="0.45">
      <c r="A4349" s="1" t="s">
        <v>45</v>
      </c>
      <c r="B4349" s="4">
        <v>0.41666666666666669</v>
      </c>
      <c r="C4349" s="1">
        <v>0.75229000000000001</v>
      </c>
      <c r="D4349" s="1">
        <v>0.75233000000000005</v>
      </c>
      <c r="E4349" s="1">
        <v>0.75148000000000004</v>
      </c>
      <c r="F4349" s="10">
        <v>0.75163000000000002</v>
      </c>
      <c r="G4349" s="1">
        <v>2412</v>
      </c>
      <c r="I4349" s="6">
        <f t="shared" si="469"/>
        <v>0.75224100000000005</v>
      </c>
      <c r="J4349" s="6">
        <f t="shared" si="470"/>
        <v>0.7518665000000001</v>
      </c>
      <c r="K4349" s="18"/>
      <c r="L4349" s="26" t="str">
        <f t="shared" si="473"/>
        <v xml:space="preserve"> </v>
      </c>
      <c r="M4349" s="26" t="str">
        <f t="shared" si="471"/>
        <v xml:space="preserve"> </v>
      </c>
      <c r="N4349" s="27" t="str">
        <f t="shared" si="472"/>
        <v xml:space="preserve"> </v>
      </c>
      <c r="O4349" s="28" t="str">
        <f t="shared" si="474"/>
        <v xml:space="preserve"> </v>
      </c>
      <c r="P4349" s="27" t="str">
        <f t="shared" si="475"/>
        <v xml:space="preserve"> </v>
      </c>
    </row>
    <row r="4350" spans="1:16" x14ac:dyDescent="0.45">
      <c r="A4350" s="1" t="s">
        <v>45</v>
      </c>
      <c r="B4350" s="4">
        <v>0.42708333333333331</v>
      </c>
      <c r="C4350" s="1">
        <v>0.75163000000000002</v>
      </c>
      <c r="D4350" s="1">
        <v>0.75207000000000002</v>
      </c>
      <c r="E4350" s="1">
        <v>0.75122</v>
      </c>
      <c r="F4350" s="10">
        <v>0.75199000000000005</v>
      </c>
      <c r="G4350" s="1">
        <v>1674</v>
      </c>
      <c r="I4350" s="6">
        <f t="shared" si="469"/>
        <v>0.75222699999999998</v>
      </c>
      <c r="J4350" s="6">
        <f t="shared" si="470"/>
        <v>0.75184450000000003</v>
      </c>
      <c r="K4350" s="18"/>
      <c r="L4350" s="26" t="str">
        <f t="shared" si="473"/>
        <v xml:space="preserve"> </v>
      </c>
      <c r="M4350" s="26" t="str">
        <f t="shared" si="471"/>
        <v xml:space="preserve"> </v>
      </c>
      <c r="N4350" s="27" t="str">
        <f t="shared" si="472"/>
        <v xml:space="preserve"> </v>
      </c>
      <c r="O4350" s="28" t="str">
        <f t="shared" si="474"/>
        <v xml:space="preserve"> </v>
      </c>
      <c r="P4350" s="27" t="str">
        <f t="shared" si="475"/>
        <v xml:space="preserve"> </v>
      </c>
    </row>
    <row r="4351" spans="1:16" x14ac:dyDescent="0.45">
      <c r="A4351" s="1" t="s">
        <v>45</v>
      </c>
      <c r="B4351" s="4">
        <v>0.4375</v>
      </c>
      <c r="C4351" s="1">
        <v>0.75199000000000005</v>
      </c>
      <c r="D4351" s="1">
        <v>0.75234999999999996</v>
      </c>
      <c r="E4351" s="1">
        <v>0.75149999999999995</v>
      </c>
      <c r="F4351" s="10">
        <v>0.75175999999999998</v>
      </c>
      <c r="G4351" s="1">
        <v>2168</v>
      </c>
      <c r="I4351" s="6">
        <f t="shared" si="469"/>
        <v>0.75219800000000014</v>
      </c>
      <c r="J4351" s="6">
        <f t="shared" si="470"/>
        <v>0.75184200000000012</v>
      </c>
      <c r="K4351" s="18"/>
      <c r="L4351" s="26" t="str">
        <f t="shared" si="473"/>
        <v xml:space="preserve"> </v>
      </c>
      <c r="M4351" s="26" t="str">
        <f t="shared" si="471"/>
        <v xml:space="preserve"> </v>
      </c>
      <c r="N4351" s="27" t="str">
        <f t="shared" si="472"/>
        <v xml:space="preserve"> </v>
      </c>
      <c r="O4351" s="28" t="str">
        <f t="shared" si="474"/>
        <v xml:space="preserve"> </v>
      </c>
      <c r="P4351" s="27" t="str">
        <f t="shared" si="475"/>
        <v xml:space="preserve"> </v>
      </c>
    </row>
    <row r="4352" spans="1:16" x14ac:dyDescent="0.45">
      <c r="A4352" s="1" t="s">
        <v>45</v>
      </c>
      <c r="B4352" s="4">
        <v>0.44791666666666669</v>
      </c>
      <c r="C4352" s="1">
        <v>0.75177000000000005</v>
      </c>
      <c r="D4352" s="1">
        <v>0.75244999999999995</v>
      </c>
      <c r="E4352" s="1">
        <v>0.75156000000000001</v>
      </c>
      <c r="F4352" s="10">
        <v>0.75214000000000003</v>
      </c>
      <c r="G4352" s="1">
        <v>1915</v>
      </c>
      <c r="I4352" s="6">
        <f t="shared" si="469"/>
        <v>0.75223499999999999</v>
      </c>
      <c r="J4352" s="6">
        <f t="shared" si="470"/>
        <v>0.75186550000000008</v>
      </c>
      <c r="K4352" s="18"/>
      <c r="L4352" s="26" t="str">
        <f t="shared" si="473"/>
        <v xml:space="preserve"> </v>
      </c>
      <c r="M4352" s="26" t="str">
        <f t="shared" si="471"/>
        <v xml:space="preserve"> </v>
      </c>
      <c r="N4352" s="27" t="str">
        <f t="shared" si="472"/>
        <v xml:space="preserve"> </v>
      </c>
      <c r="O4352" s="28" t="str">
        <f t="shared" si="474"/>
        <v xml:space="preserve"> </v>
      </c>
      <c r="P4352" s="27" t="str">
        <f t="shared" si="475"/>
        <v xml:space="preserve"> </v>
      </c>
    </row>
    <row r="4353" spans="1:18" x14ac:dyDescent="0.45">
      <c r="A4353" s="1" t="s">
        <v>45</v>
      </c>
      <c r="B4353" s="4">
        <v>0.45833333333333331</v>
      </c>
      <c r="C4353" s="1">
        <v>0.75214999999999999</v>
      </c>
      <c r="D4353" s="1">
        <v>0.75229999999999997</v>
      </c>
      <c r="E4353" s="1">
        <v>0.75180000000000002</v>
      </c>
      <c r="F4353" s="10">
        <v>0.75190000000000001</v>
      </c>
      <c r="G4353" s="1">
        <v>1320</v>
      </c>
      <c r="I4353" s="6">
        <f t="shared" si="469"/>
        <v>0.75221499999999997</v>
      </c>
      <c r="J4353" s="6">
        <f t="shared" si="470"/>
        <v>0.75189149999999993</v>
      </c>
      <c r="K4353" s="18"/>
      <c r="L4353" s="26" t="str">
        <f t="shared" si="473"/>
        <v xml:space="preserve"> </v>
      </c>
      <c r="M4353" s="26" t="str">
        <f t="shared" si="471"/>
        <v xml:space="preserve"> </v>
      </c>
      <c r="N4353" s="27" t="str">
        <f t="shared" si="472"/>
        <v xml:space="preserve"> </v>
      </c>
      <c r="O4353" s="28" t="str">
        <f t="shared" si="474"/>
        <v xml:space="preserve"> </v>
      </c>
      <c r="P4353" s="27" t="str">
        <f t="shared" si="475"/>
        <v xml:space="preserve"> </v>
      </c>
    </row>
    <row r="4354" spans="1:18" x14ac:dyDescent="0.45">
      <c r="A4354" s="1" t="s">
        <v>45</v>
      </c>
      <c r="B4354" s="4">
        <v>0.46875</v>
      </c>
      <c r="C4354" s="1">
        <v>0.75190999999999997</v>
      </c>
      <c r="D4354" s="1">
        <v>0.75200999999999996</v>
      </c>
      <c r="E4354" s="1">
        <v>0.75168000000000001</v>
      </c>
      <c r="F4354" s="10">
        <v>0.75195999999999996</v>
      </c>
      <c r="G4354" s="1">
        <v>1388</v>
      </c>
      <c r="I4354" s="6">
        <f t="shared" si="469"/>
        <v>0.75215599999999994</v>
      </c>
      <c r="J4354" s="6">
        <f t="shared" si="470"/>
        <v>0.75193849999999995</v>
      </c>
      <c r="K4354" s="18"/>
      <c r="L4354" s="26" t="str">
        <f t="shared" si="473"/>
        <v xml:space="preserve"> </v>
      </c>
      <c r="M4354" s="26" t="str">
        <f t="shared" si="471"/>
        <v xml:space="preserve"> </v>
      </c>
      <c r="N4354" s="27" t="str">
        <f t="shared" si="472"/>
        <v xml:space="preserve"> </v>
      </c>
      <c r="O4354" s="28" t="str">
        <f t="shared" si="474"/>
        <v xml:space="preserve"> </v>
      </c>
      <c r="P4354" s="27" t="str">
        <f t="shared" si="475"/>
        <v xml:space="preserve"> </v>
      </c>
    </row>
    <row r="4355" spans="1:18" x14ac:dyDescent="0.45">
      <c r="A4355" s="1" t="s">
        <v>45</v>
      </c>
      <c r="B4355" s="4">
        <v>0.47916666666666669</v>
      </c>
      <c r="C4355" s="1">
        <v>0.75195999999999996</v>
      </c>
      <c r="D4355" s="1">
        <v>0.75260000000000005</v>
      </c>
      <c r="E4355" s="1">
        <v>0.75195000000000001</v>
      </c>
      <c r="F4355" s="10">
        <v>0.75236000000000003</v>
      </c>
      <c r="G4355" s="1">
        <v>1656</v>
      </c>
      <c r="I4355" s="6">
        <f t="shared" si="469"/>
        <v>0.75213200000000002</v>
      </c>
      <c r="J4355" s="6">
        <f t="shared" si="470"/>
        <v>0.75201050000000014</v>
      </c>
      <c r="K4355" s="18"/>
      <c r="L4355" s="26" t="str">
        <f t="shared" si="473"/>
        <v xml:space="preserve"> </v>
      </c>
      <c r="M4355" s="26" t="str">
        <f t="shared" si="471"/>
        <v xml:space="preserve"> </v>
      </c>
      <c r="N4355" s="27" t="str">
        <f t="shared" si="472"/>
        <v xml:space="preserve"> </v>
      </c>
      <c r="O4355" s="28" t="str">
        <f t="shared" si="474"/>
        <v xml:space="preserve"> </v>
      </c>
      <c r="P4355" s="27" t="str">
        <f t="shared" si="475"/>
        <v xml:space="preserve"> </v>
      </c>
    </row>
    <row r="4356" spans="1:18" x14ac:dyDescent="0.45">
      <c r="A4356" s="1" t="s">
        <v>45</v>
      </c>
      <c r="B4356" s="4">
        <v>0.48958333333333331</v>
      </c>
      <c r="C4356" s="1">
        <v>0.75236000000000003</v>
      </c>
      <c r="D4356" s="1">
        <v>0.75295999999999996</v>
      </c>
      <c r="E4356" s="1">
        <v>0.75234999999999996</v>
      </c>
      <c r="F4356" s="10">
        <v>0.75273000000000001</v>
      </c>
      <c r="G4356" s="1">
        <v>1507</v>
      </c>
      <c r="I4356" s="6">
        <f t="shared" si="469"/>
        <v>0.75215799999999988</v>
      </c>
      <c r="J4356" s="6">
        <f t="shared" si="470"/>
        <v>0.75210050000000006</v>
      </c>
      <c r="K4356" s="18"/>
      <c r="L4356" s="26" t="str">
        <f t="shared" si="473"/>
        <v xml:space="preserve"> </v>
      </c>
      <c r="M4356" s="26" t="str">
        <f t="shared" si="471"/>
        <v xml:space="preserve"> </v>
      </c>
      <c r="N4356" s="27" t="str">
        <f t="shared" si="472"/>
        <v xml:space="preserve"> </v>
      </c>
      <c r="O4356" s="28" t="str">
        <f t="shared" si="474"/>
        <v xml:space="preserve"> </v>
      </c>
      <c r="P4356" s="27" t="str">
        <f t="shared" si="475"/>
        <v xml:space="preserve"> </v>
      </c>
    </row>
    <row r="4357" spans="1:18" x14ac:dyDescent="0.45">
      <c r="A4357" s="1" t="s">
        <v>45</v>
      </c>
      <c r="B4357" s="4">
        <v>0.5</v>
      </c>
      <c r="C4357" s="1">
        <v>0.75273999999999996</v>
      </c>
      <c r="D4357" s="1">
        <v>0.75317000000000001</v>
      </c>
      <c r="E4357" s="1">
        <v>0.75256999999999996</v>
      </c>
      <c r="F4357" s="10">
        <v>0.75305</v>
      </c>
      <c r="G4357" s="1">
        <v>1535</v>
      </c>
      <c r="I4357" s="6">
        <f t="shared" si="469"/>
        <v>0.75217999999999996</v>
      </c>
      <c r="J4357" s="6">
        <f t="shared" si="470"/>
        <v>0.75218250000000009</v>
      </c>
      <c r="K4357" s="18"/>
      <c r="L4357" s="26" t="str">
        <f t="shared" si="473"/>
        <v xml:space="preserve"> </v>
      </c>
      <c r="M4357" s="26" t="str">
        <f t="shared" si="471"/>
        <v xml:space="preserve"> </v>
      </c>
      <c r="N4357" s="27" t="str">
        <f t="shared" si="472"/>
        <v xml:space="preserve"> </v>
      </c>
      <c r="O4357" s="28" t="str">
        <f t="shared" si="474"/>
        <v xml:space="preserve"> </v>
      </c>
      <c r="P4357" s="27" t="str">
        <f t="shared" si="475"/>
        <v xml:space="preserve"> </v>
      </c>
    </row>
    <row r="4358" spans="1:18" x14ac:dyDescent="0.45">
      <c r="A4358" s="1" t="s">
        <v>45</v>
      </c>
      <c r="B4358" s="4">
        <v>0.51041666666666663</v>
      </c>
      <c r="C4358" s="1">
        <v>0.75305</v>
      </c>
      <c r="D4358" s="1">
        <v>0.75305999999999995</v>
      </c>
      <c r="E4358" s="1">
        <v>0.75263000000000002</v>
      </c>
      <c r="F4358" s="10">
        <v>0.75290999999999997</v>
      </c>
      <c r="G4358" s="1">
        <v>966</v>
      </c>
      <c r="I4358" s="6">
        <f t="shared" si="469"/>
        <v>0.75224300000000011</v>
      </c>
      <c r="J4358" s="6">
        <f t="shared" si="470"/>
        <v>0.75224799999999992</v>
      </c>
      <c r="K4358" s="18"/>
      <c r="L4358" s="26" t="str">
        <f t="shared" si="473"/>
        <v xml:space="preserve"> </v>
      </c>
      <c r="M4358" s="26" t="str">
        <f t="shared" si="471"/>
        <v xml:space="preserve"> </v>
      </c>
      <c r="N4358" s="27" t="str">
        <f t="shared" si="472"/>
        <v xml:space="preserve"> </v>
      </c>
      <c r="O4358" s="28" t="str">
        <f t="shared" si="474"/>
        <v xml:space="preserve"> </v>
      </c>
      <c r="P4358" s="27" t="str">
        <f t="shared" si="475"/>
        <v xml:space="preserve"> </v>
      </c>
    </row>
    <row r="4359" spans="1:18" x14ac:dyDescent="0.45">
      <c r="A4359" s="1" t="s">
        <v>45</v>
      </c>
      <c r="B4359" s="4">
        <v>0.52083333333333337</v>
      </c>
      <c r="C4359" s="1">
        <v>0.75292000000000003</v>
      </c>
      <c r="D4359" s="1">
        <v>0.75302000000000002</v>
      </c>
      <c r="E4359" s="1">
        <v>0.75222999999999995</v>
      </c>
      <c r="F4359" s="10">
        <v>0.75224999999999997</v>
      </c>
      <c r="G4359" s="1">
        <v>874</v>
      </c>
      <c r="I4359" s="6">
        <f t="shared" si="469"/>
        <v>0.752305</v>
      </c>
      <c r="J4359" s="6">
        <f t="shared" si="470"/>
        <v>0.75227299999999997</v>
      </c>
      <c r="K4359" s="18"/>
      <c r="L4359" s="26" t="str">
        <f t="shared" si="473"/>
        <v xml:space="preserve"> </v>
      </c>
      <c r="M4359" s="26" t="str">
        <f t="shared" si="471"/>
        <v xml:space="preserve"> </v>
      </c>
      <c r="N4359" s="27" t="str">
        <f t="shared" si="472"/>
        <v xml:space="preserve"> </v>
      </c>
      <c r="O4359" s="28" t="str">
        <f t="shared" si="474"/>
        <v xml:space="preserve"> </v>
      </c>
      <c r="P4359" s="27" t="str">
        <f t="shared" si="475"/>
        <v xml:space="preserve"> </v>
      </c>
    </row>
    <row r="4360" spans="1:18" x14ac:dyDescent="0.45">
      <c r="A4360" s="1" t="s">
        <v>45</v>
      </c>
      <c r="B4360" s="4">
        <v>0.53125</v>
      </c>
      <c r="C4360" s="1">
        <v>0.75224000000000002</v>
      </c>
      <c r="D4360" s="1">
        <v>0.75258999999999998</v>
      </c>
      <c r="E4360" s="1">
        <v>0.75222</v>
      </c>
      <c r="F4360" s="10">
        <v>0.75236000000000003</v>
      </c>
      <c r="G4360" s="1">
        <v>763</v>
      </c>
      <c r="I4360" s="6">
        <f t="shared" si="469"/>
        <v>0.75234199999999996</v>
      </c>
      <c r="J4360" s="6">
        <f t="shared" si="470"/>
        <v>0.75228449999999991</v>
      </c>
      <c r="K4360" s="18"/>
      <c r="L4360" s="26" t="str">
        <f t="shared" si="473"/>
        <v xml:space="preserve"> </v>
      </c>
      <c r="M4360" s="26" t="str">
        <f t="shared" si="471"/>
        <v xml:space="preserve"> </v>
      </c>
      <c r="N4360" s="27" t="str">
        <f t="shared" si="472"/>
        <v xml:space="preserve"> </v>
      </c>
      <c r="O4360" s="28" t="str">
        <f t="shared" si="474"/>
        <v xml:space="preserve"> </v>
      </c>
      <c r="P4360" s="27" t="str">
        <f t="shared" si="475"/>
        <v xml:space="preserve"> </v>
      </c>
    </row>
    <row r="4361" spans="1:18" x14ac:dyDescent="0.45">
      <c r="A4361" s="1" t="s">
        <v>45</v>
      </c>
      <c r="B4361" s="4">
        <v>0.54166666666666663</v>
      </c>
      <c r="C4361" s="1">
        <v>0.75236000000000003</v>
      </c>
      <c r="D4361" s="1">
        <v>0.75285000000000002</v>
      </c>
      <c r="E4361" s="1">
        <v>0.75229999999999997</v>
      </c>
      <c r="F4361" s="10">
        <v>0.75258000000000003</v>
      </c>
      <c r="G4361" s="1">
        <v>977</v>
      </c>
      <c r="I4361" s="6">
        <f t="shared" si="469"/>
        <v>0.75242400000000009</v>
      </c>
      <c r="J4361" s="6">
        <f t="shared" si="470"/>
        <v>0.75231100000000006</v>
      </c>
      <c r="K4361" s="18"/>
      <c r="L4361" s="26" t="str">
        <f t="shared" si="473"/>
        <v xml:space="preserve"> </v>
      </c>
      <c r="M4361" s="26" t="str">
        <f t="shared" si="471"/>
        <v xml:space="preserve"> </v>
      </c>
      <c r="N4361" s="27" t="str">
        <f t="shared" si="472"/>
        <v xml:space="preserve"> </v>
      </c>
      <c r="O4361" s="28" t="str">
        <f t="shared" si="474"/>
        <v xml:space="preserve"> </v>
      </c>
      <c r="P4361" s="27" t="str">
        <f t="shared" si="475"/>
        <v xml:space="preserve"> </v>
      </c>
    </row>
    <row r="4362" spans="1:18" x14ac:dyDescent="0.45">
      <c r="A4362" s="1" t="s">
        <v>45</v>
      </c>
      <c r="B4362" s="4">
        <v>0.55208333333333337</v>
      </c>
      <c r="C4362" s="1">
        <v>0.75258000000000003</v>
      </c>
      <c r="D4362" s="1">
        <v>0.75305</v>
      </c>
      <c r="E4362" s="1">
        <v>0.75227999999999995</v>
      </c>
      <c r="F4362" s="10">
        <v>0.75234999999999996</v>
      </c>
      <c r="G4362" s="1">
        <v>1421</v>
      </c>
      <c r="I4362" s="6">
        <f t="shared" si="469"/>
        <v>0.75244500000000003</v>
      </c>
      <c r="J4362" s="6">
        <f t="shared" si="470"/>
        <v>0.75234000000000001</v>
      </c>
      <c r="K4362" s="18"/>
      <c r="L4362" s="26" t="str">
        <f t="shared" si="473"/>
        <v xml:space="preserve"> </v>
      </c>
      <c r="M4362" s="26" t="str">
        <f t="shared" si="471"/>
        <v xml:space="preserve"> </v>
      </c>
      <c r="N4362" s="27" t="str">
        <f t="shared" si="472"/>
        <v xml:space="preserve"> </v>
      </c>
      <c r="O4362" s="28" t="str">
        <f t="shared" si="474"/>
        <v xml:space="preserve"> </v>
      </c>
      <c r="P4362" s="27" t="str">
        <f t="shared" si="475"/>
        <v xml:space="preserve"> </v>
      </c>
    </row>
    <row r="4363" spans="1:18" x14ac:dyDescent="0.45">
      <c r="A4363" s="1" t="s">
        <v>45</v>
      </c>
      <c r="B4363" s="4">
        <v>0.5625</v>
      </c>
      <c r="C4363" s="1">
        <v>0.75236000000000003</v>
      </c>
      <c r="D4363" s="1">
        <v>0.75248000000000004</v>
      </c>
      <c r="E4363" s="1">
        <v>0.75207000000000002</v>
      </c>
      <c r="F4363" s="10">
        <v>0.75239999999999996</v>
      </c>
      <c r="G4363" s="1">
        <v>1206</v>
      </c>
      <c r="I4363" s="6">
        <f t="shared" si="469"/>
        <v>0.75249499999999991</v>
      </c>
      <c r="J4363" s="6">
        <f t="shared" si="470"/>
        <v>0.75235499999999988</v>
      </c>
      <c r="K4363" s="18"/>
      <c r="L4363" s="26" t="str">
        <f t="shared" si="473"/>
        <v xml:space="preserve"> </v>
      </c>
      <c r="M4363" s="26" t="str">
        <f t="shared" si="471"/>
        <v xml:space="preserve"> </v>
      </c>
      <c r="N4363" s="27" t="str">
        <f t="shared" si="472"/>
        <v xml:space="preserve"> </v>
      </c>
      <c r="O4363" s="28" t="str">
        <f t="shared" si="474"/>
        <v xml:space="preserve"> </v>
      </c>
      <c r="P4363" s="27" t="str">
        <f t="shared" si="475"/>
        <v xml:space="preserve"> </v>
      </c>
    </row>
    <row r="4364" spans="1:18" x14ac:dyDescent="0.45">
      <c r="A4364" s="1" t="s">
        <v>45</v>
      </c>
      <c r="B4364" s="4">
        <v>0.57291666666666663</v>
      </c>
      <c r="C4364" s="1">
        <v>0.75239999999999996</v>
      </c>
      <c r="D4364" s="1">
        <v>0.75299000000000005</v>
      </c>
      <c r="E4364" s="1">
        <v>0.75224999999999997</v>
      </c>
      <c r="F4364" s="10">
        <v>0.75233000000000005</v>
      </c>
      <c r="G4364" s="1">
        <v>1406</v>
      </c>
      <c r="I4364" s="6">
        <f t="shared" si="469"/>
        <v>0.75253199999999998</v>
      </c>
      <c r="J4364" s="6">
        <f t="shared" si="470"/>
        <v>0.7523439999999999</v>
      </c>
      <c r="K4364" s="18"/>
      <c r="L4364" s="26" t="str">
        <f t="shared" si="473"/>
        <v xml:space="preserve"> </v>
      </c>
      <c r="M4364" s="26" t="str">
        <f t="shared" si="471"/>
        <v xml:space="preserve"> </v>
      </c>
      <c r="N4364" s="27" t="str">
        <f t="shared" si="472"/>
        <v xml:space="preserve"> </v>
      </c>
      <c r="O4364" s="28" t="str">
        <f t="shared" si="474"/>
        <v xml:space="preserve"> </v>
      </c>
      <c r="P4364" s="27" t="str">
        <f t="shared" si="475"/>
        <v xml:space="preserve"> </v>
      </c>
    </row>
    <row r="4365" spans="1:18" x14ac:dyDescent="0.45">
      <c r="A4365" s="1" t="s">
        <v>45</v>
      </c>
      <c r="B4365" s="4">
        <v>0.58333333333333337</v>
      </c>
      <c r="C4365" s="1">
        <v>0.75234000000000001</v>
      </c>
      <c r="D4365" s="1">
        <v>0.75290000000000001</v>
      </c>
      <c r="E4365" s="1">
        <v>0.75229999999999997</v>
      </c>
      <c r="F4365" s="10">
        <v>0.75285000000000002</v>
      </c>
      <c r="G4365" s="1">
        <v>1204</v>
      </c>
      <c r="I4365" s="6">
        <f t="shared" si="469"/>
        <v>0.75258099999999994</v>
      </c>
      <c r="J4365" s="6">
        <f t="shared" si="470"/>
        <v>0.75235650000000009</v>
      </c>
      <c r="K4365" s="18"/>
      <c r="L4365" s="26" t="str">
        <f t="shared" si="473"/>
        <v xml:space="preserve"> </v>
      </c>
      <c r="M4365" s="26" t="str">
        <f t="shared" si="471"/>
        <v xml:space="preserve"> </v>
      </c>
      <c r="N4365" s="27" t="str">
        <f t="shared" si="472"/>
        <v xml:space="preserve"> </v>
      </c>
      <c r="O4365" s="28" t="str">
        <f t="shared" si="474"/>
        <v xml:space="preserve"> </v>
      </c>
      <c r="P4365" s="27" t="str">
        <f t="shared" si="475"/>
        <v xml:space="preserve"> </v>
      </c>
    </row>
    <row r="4366" spans="1:18" x14ac:dyDescent="0.45">
      <c r="A4366" s="1" t="s">
        <v>45</v>
      </c>
      <c r="B4366" s="4">
        <v>0.59375</v>
      </c>
      <c r="C4366" s="1">
        <v>0.75285000000000002</v>
      </c>
      <c r="D4366" s="1">
        <v>0.75327999999999995</v>
      </c>
      <c r="E4366" s="1">
        <v>0.75258999999999998</v>
      </c>
      <c r="F4366" s="10">
        <v>0.75314000000000003</v>
      </c>
      <c r="G4366" s="1">
        <v>1122</v>
      </c>
      <c r="I4366" s="6">
        <f t="shared" si="469"/>
        <v>0.75262200000000001</v>
      </c>
      <c r="J4366" s="6">
        <f t="shared" si="470"/>
        <v>0.75238999999999989</v>
      </c>
      <c r="K4366" s="18"/>
      <c r="L4366" s="26" t="str">
        <f t="shared" si="473"/>
        <v xml:space="preserve"> </v>
      </c>
      <c r="M4366" s="26" t="str">
        <f t="shared" si="471"/>
        <v xml:space="preserve"> </v>
      </c>
      <c r="N4366" s="27" t="str">
        <f t="shared" si="472"/>
        <v xml:space="preserve"> </v>
      </c>
      <c r="O4366" s="28" t="str">
        <f t="shared" si="474"/>
        <v xml:space="preserve"> </v>
      </c>
      <c r="P4366" s="27" t="str">
        <f t="shared" si="475"/>
        <v xml:space="preserve"> </v>
      </c>
      <c r="R4366" s="1" t="s">
        <v>92</v>
      </c>
    </row>
    <row r="4367" spans="1:18" x14ac:dyDescent="0.45">
      <c r="A4367" s="1" t="s">
        <v>45</v>
      </c>
      <c r="B4367" s="4">
        <v>0.60416666666666663</v>
      </c>
      <c r="C4367" s="1">
        <v>0.75314000000000003</v>
      </c>
      <c r="D4367" s="1">
        <v>0.75371999999999995</v>
      </c>
      <c r="E4367" s="1">
        <v>0.753</v>
      </c>
      <c r="F4367" s="10">
        <v>0.75355000000000005</v>
      </c>
      <c r="G4367" s="1">
        <v>1797</v>
      </c>
      <c r="I4367" s="6">
        <f t="shared" ref="I4367:I4430" si="476">AVERAGE(F4358:F4367)</f>
        <v>0.75267200000000001</v>
      </c>
      <c r="J4367" s="6">
        <f t="shared" si="470"/>
        <v>0.75242600000000004</v>
      </c>
      <c r="K4367" s="18"/>
      <c r="L4367" s="26" t="str">
        <f t="shared" si="473"/>
        <v xml:space="preserve"> </v>
      </c>
      <c r="M4367" s="26" t="str">
        <f t="shared" si="471"/>
        <v xml:space="preserve"> </v>
      </c>
      <c r="N4367" s="27" t="str">
        <f t="shared" si="472"/>
        <v xml:space="preserve"> </v>
      </c>
      <c r="O4367" s="28" t="str">
        <f t="shared" si="474"/>
        <v xml:space="preserve"> </v>
      </c>
      <c r="P4367" s="27" t="str">
        <f t="shared" si="475"/>
        <v xml:space="preserve"> </v>
      </c>
    </row>
    <row r="4368" spans="1:18" x14ac:dyDescent="0.45">
      <c r="A4368" s="1" t="s">
        <v>45</v>
      </c>
      <c r="B4368" s="4">
        <v>0.61458333333333337</v>
      </c>
      <c r="C4368" s="1">
        <v>0.75353999999999999</v>
      </c>
      <c r="D4368" s="1">
        <v>0.75365000000000004</v>
      </c>
      <c r="E4368" s="1">
        <v>0.75236999999999998</v>
      </c>
      <c r="F4368" s="10">
        <v>0.75238000000000005</v>
      </c>
      <c r="G4368" s="1">
        <v>2198</v>
      </c>
      <c r="I4368" s="6">
        <f t="shared" si="476"/>
        <v>0.75261899999999993</v>
      </c>
      <c r="J4368" s="6">
        <f t="shared" si="470"/>
        <v>0.75243100000000007</v>
      </c>
      <c r="K4368" s="18"/>
      <c r="L4368" s="26" t="str">
        <f t="shared" si="473"/>
        <v xml:space="preserve"> </v>
      </c>
      <c r="M4368" s="26" t="str">
        <f t="shared" si="471"/>
        <v xml:space="preserve"> </v>
      </c>
      <c r="N4368" s="27" t="str">
        <f t="shared" si="472"/>
        <v xml:space="preserve"> </v>
      </c>
      <c r="O4368" s="28" t="str">
        <f t="shared" si="474"/>
        <v xml:space="preserve"> </v>
      </c>
      <c r="P4368" s="27" t="str">
        <f t="shared" si="475"/>
        <v xml:space="preserve"> </v>
      </c>
    </row>
    <row r="4369" spans="1:16" x14ac:dyDescent="0.45">
      <c r="A4369" s="1" t="s">
        <v>45</v>
      </c>
      <c r="B4369" s="4">
        <v>0.625</v>
      </c>
      <c r="C4369" s="1">
        <v>0.75239</v>
      </c>
      <c r="D4369" s="1">
        <v>0.75341999999999998</v>
      </c>
      <c r="E4369" s="1">
        <v>0.75238000000000005</v>
      </c>
      <c r="F4369" s="10">
        <v>0.75339999999999996</v>
      </c>
      <c r="G4369" s="1">
        <v>2150</v>
      </c>
      <c r="I4369" s="6">
        <f t="shared" si="476"/>
        <v>0.75273400000000001</v>
      </c>
      <c r="J4369" s="6">
        <f t="shared" si="470"/>
        <v>0.75251950000000001</v>
      </c>
      <c r="K4369" s="18"/>
      <c r="L4369" s="26" t="str">
        <f t="shared" si="473"/>
        <v xml:space="preserve"> </v>
      </c>
      <c r="M4369" s="26" t="str">
        <f t="shared" si="471"/>
        <v xml:space="preserve"> </v>
      </c>
      <c r="N4369" s="27" t="str">
        <f t="shared" si="472"/>
        <v xml:space="preserve"> </v>
      </c>
      <c r="O4369" s="28" t="str">
        <f t="shared" si="474"/>
        <v xml:space="preserve"> </v>
      </c>
      <c r="P4369" s="27" t="str">
        <f t="shared" si="475"/>
        <v xml:space="preserve"> </v>
      </c>
    </row>
    <row r="4370" spans="1:16" x14ac:dyDescent="0.45">
      <c r="A4370" s="1" t="s">
        <v>45</v>
      </c>
      <c r="B4370" s="4">
        <v>0.63541666666666663</v>
      </c>
      <c r="C4370" s="1">
        <v>0.75339999999999996</v>
      </c>
      <c r="D4370" s="1">
        <v>0.75368999999999997</v>
      </c>
      <c r="E4370" s="1">
        <v>0.75309999999999999</v>
      </c>
      <c r="F4370" s="10">
        <v>0.75336999999999998</v>
      </c>
      <c r="G4370" s="1">
        <v>2664</v>
      </c>
      <c r="I4370" s="6">
        <f t="shared" si="476"/>
        <v>0.75283500000000003</v>
      </c>
      <c r="J4370" s="6">
        <f t="shared" si="470"/>
        <v>0.7525885000000001</v>
      </c>
      <c r="K4370" s="18"/>
      <c r="L4370" s="26" t="str">
        <f t="shared" si="473"/>
        <v xml:space="preserve"> </v>
      </c>
      <c r="M4370" s="26" t="str">
        <f t="shared" si="471"/>
        <v xml:space="preserve"> </v>
      </c>
      <c r="N4370" s="27" t="str">
        <f t="shared" si="472"/>
        <v xml:space="preserve"> </v>
      </c>
      <c r="O4370" s="28" t="str">
        <f t="shared" si="474"/>
        <v xml:space="preserve"> </v>
      </c>
      <c r="P4370" s="27" t="str">
        <f t="shared" si="475"/>
        <v xml:space="preserve"> </v>
      </c>
    </row>
    <row r="4371" spans="1:16" x14ac:dyDescent="0.45">
      <c r="A4371" s="1" t="s">
        <v>45</v>
      </c>
      <c r="B4371" s="4">
        <v>0.64583333333333337</v>
      </c>
      <c r="C4371" s="1">
        <v>0.75336000000000003</v>
      </c>
      <c r="D4371" s="1">
        <v>0.75395000000000001</v>
      </c>
      <c r="E4371" s="1">
        <v>0.75334000000000001</v>
      </c>
      <c r="F4371" s="10">
        <v>0.75360000000000005</v>
      </c>
      <c r="G4371" s="1">
        <v>2381</v>
      </c>
      <c r="I4371" s="6">
        <f t="shared" si="476"/>
        <v>0.75293699999999997</v>
      </c>
      <c r="J4371" s="6">
        <f t="shared" si="470"/>
        <v>0.75268050000000009</v>
      </c>
      <c r="K4371" s="18"/>
      <c r="L4371" s="26" t="str">
        <f t="shared" si="473"/>
        <v xml:space="preserve"> </v>
      </c>
      <c r="M4371" s="26" t="str">
        <f t="shared" si="471"/>
        <v xml:space="preserve"> </v>
      </c>
      <c r="N4371" s="27" t="str">
        <f t="shared" si="472"/>
        <v xml:space="preserve"> </v>
      </c>
      <c r="O4371" s="28" t="str">
        <f t="shared" si="474"/>
        <v xml:space="preserve"> </v>
      </c>
      <c r="P4371" s="27" t="str">
        <f t="shared" si="475"/>
        <v xml:space="preserve"> </v>
      </c>
    </row>
    <row r="4372" spans="1:16" x14ac:dyDescent="0.45">
      <c r="A4372" s="1" t="s">
        <v>45</v>
      </c>
      <c r="B4372" s="4">
        <v>0.65625</v>
      </c>
      <c r="C4372" s="1">
        <v>0.75360000000000005</v>
      </c>
      <c r="D4372" s="1">
        <v>0.75383</v>
      </c>
      <c r="E4372" s="1">
        <v>0.75336999999999998</v>
      </c>
      <c r="F4372" s="10">
        <v>0.75365000000000004</v>
      </c>
      <c r="G4372" s="1">
        <v>2015</v>
      </c>
      <c r="I4372" s="6">
        <f t="shared" si="476"/>
        <v>0.75306700000000004</v>
      </c>
      <c r="J4372" s="6">
        <f t="shared" si="470"/>
        <v>0.7527560000000002</v>
      </c>
      <c r="K4372" s="18"/>
      <c r="L4372" s="26" t="str">
        <f t="shared" si="473"/>
        <v xml:space="preserve"> </v>
      </c>
      <c r="M4372" s="26" t="str">
        <f t="shared" si="471"/>
        <v xml:space="preserve"> </v>
      </c>
      <c r="N4372" s="27" t="str">
        <f t="shared" si="472"/>
        <v xml:space="preserve"> </v>
      </c>
      <c r="O4372" s="28" t="str">
        <f t="shared" si="474"/>
        <v xml:space="preserve"> </v>
      </c>
      <c r="P4372" s="27" t="str">
        <f t="shared" si="475"/>
        <v xml:space="preserve"> </v>
      </c>
    </row>
    <row r="4373" spans="1:16" x14ac:dyDescent="0.45">
      <c r="A4373" s="1" t="s">
        <v>45</v>
      </c>
      <c r="B4373" s="4">
        <v>0.66666666666666663</v>
      </c>
      <c r="C4373" s="1">
        <v>0.75365000000000004</v>
      </c>
      <c r="D4373" s="1">
        <v>0.75382000000000005</v>
      </c>
      <c r="E4373" s="1">
        <v>0.75314999999999999</v>
      </c>
      <c r="F4373" s="10">
        <v>0.75322999999999996</v>
      </c>
      <c r="G4373" s="1">
        <v>1959</v>
      </c>
      <c r="I4373" s="6">
        <f t="shared" si="476"/>
        <v>0.7531500000000001</v>
      </c>
      <c r="J4373" s="6">
        <f t="shared" si="470"/>
        <v>0.75282250000000006</v>
      </c>
      <c r="K4373" s="18"/>
      <c r="L4373" s="26" t="str">
        <f t="shared" si="473"/>
        <v xml:space="preserve"> </v>
      </c>
      <c r="M4373" s="26" t="str">
        <f t="shared" si="471"/>
        <v xml:space="preserve"> </v>
      </c>
      <c r="N4373" s="27" t="str">
        <f t="shared" si="472"/>
        <v xml:space="preserve"> </v>
      </c>
      <c r="O4373" s="28" t="str">
        <f t="shared" si="474"/>
        <v xml:space="preserve"> </v>
      </c>
      <c r="P4373" s="27" t="str">
        <f t="shared" si="475"/>
        <v xml:space="preserve"> </v>
      </c>
    </row>
    <row r="4374" spans="1:16" x14ac:dyDescent="0.45">
      <c r="A4374" s="1" t="s">
        <v>45</v>
      </c>
      <c r="B4374" s="4">
        <v>0.67708333333333337</v>
      </c>
      <c r="C4374" s="1">
        <v>0.75321000000000005</v>
      </c>
      <c r="D4374" s="1">
        <v>0.75380999999999998</v>
      </c>
      <c r="E4374" s="1">
        <v>0.75314999999999999</v>
      </c>
      <c r="F4374" s="10">
        <v>0.75356000000000001</v>
      </c>
      <c r="G4374" s="1">
        <v>2096</v>
      </c>
      <c r="I4374" s="6">
        <f t="shared" si="476"/>
        <v>0.75327300000000008</v>
      </c>
      <c r="J4374" s="6">
        <f t="shared" si="470"/>
        <v>0.75290250000000003</v>
      </c>
      <c r="K4374" s="18"/>
      <c r="L4374" s="26" t="str">
        <f t="shared" si="473"/>
        <v xml:space="preserve"> </v>
      </c>
      <c r="M4374" s="26" t="str">
        <f t="shared" si="471"/>
        <v xml:space="preserve"> </v>
      </c>
      <c r="N4374" s="27" t="str">
        <f t="shared" si="472"/>
        <v xml:space="preserve"> </v>
      </c>
      <c r="O4374" s="28" t="str">
        <f t="shared" si="474"/>
        <v xml:space="preserve"> </v>
      </c>
      <c r="P4374" s="27" t="str">
        <f t="shared" si="475"/>
        <v xml:space="preserve"> </v>
      </c>
    </row>
    <row r="4375" spans="1:16" x14ac:dyDescent="0.45">
      <c r="A4375" s="1" t="s">
        <v>45</v>
      </c>
      <c r="B4375" s="4">
        <v>0.6875</v>
      </c>
      <c r="C4375" s="1">
        <v>0.75358000000000003</v>
      </c>
      <c r="D4375" s="1">
        <v>0.75392999999999999</v>
      </c>
      <c r="E4375" s="1">
        <v>0.75312000000000001</v>
      </c>
      <c r="F4375" s="10">
        <v>0.75341000000000002</v>
      </c>
      <c r="G4375" s="1">
        <v>3965</v>
      </c>
      <c r="I4375" s="6">
        <f t="shared" si="476"/>
        <v>0.75332900000000014</v>
      </c>
      <c r="J4375" s="6">
        <f t="shared" si="470"/>
        <v>0.75295500000000015</v>
      </c>
      <c r="K4375" s="18"/>
      <c r="L4375" s="26" t="str">
        <f t="shared" si="473"/>
        <v xml:space="preserve"> </v>
      </c>
      <c r="M4375" s="26" t="str">
        <f t="shared" si="471"/>
        <v xml:space="preserve"> </v>
      </c>
      <c r="N4375" s="27" t="str">
        <f t="shared" si="472"/>
        <v xml:space="preserve"> </v>
      </c>
      <c r="O4375" s="28" t="str">
        <f t="shared" si="474"/>
        <v xml:space="preserve"> </v>
      </c>
      <c r="P4375" s="27" t="str">
        <f t="shared" si="475"/>
        <v xml:space="preserve"> </v>
      </c>
    </row>
    <row r="4376" spans="1:16" x14ac:dyDescent="0.45">
      <c r="A4376" s="1" t="s">
        <v>45</v>
      </c>
      <c r="B4376" s="4">
        <v>0.69791666666666663</v>
      </c>
      <c r="C4376" s="1">
        <v>0.75341000000000002</v>
      </c>
      <c r="D4376" s="1">
        <v>0.75390999999999997</v>
      </c>
      <c r="E4376" s="1">
        <v>0.75312999999999997</v>
      </c>
      <c r="F4376" s="10">
        <v>0.75317999999999996</v>
      </c>
      <c r="G4376" s="1">
        <v>3016</v>
      </c>
      <c r="I4376" s="6">
        <f t="shared" si="476"/>
        <v>0.75333300000000014</v>
      </c>
      <c r="J4376" s="6">
        <f t="shared" si="470"/>
        <v>0.75297750000000019</v>
      </c>
      <c r="K4376" s="18"/>
      <c r="L4376" s="26" t="str">
        <f t="shared" si="473"/>
        <v xml:space="preserve"> </v>
      </c>
      <c r="M4376" s="26" t="str">
        <f t="shared" si="471"/>
        <v xml:space="preserve"> </v>
      </c>
      <c r="N4376" s="27" t="str">
        <f t="shared" si="472"/>
        <v xml:space="preserve"> </v>
      </c>
      <c r="O4376" s="28" t="str">
        <f t="shared" si="474"/>
        <v xml:space="preserve"> </v>
      </c>
      <c r="P4376" s="27" t="str">
        <f t="shared" si="475"/>
        <v xml:space="preserve"> </v>
      </c>
    </row>
    <row r="4377" spans="1:16" x14ac:dyDescent="0.45">
      <c r="A4377" s="1" t="s">
        <v>45</v>
      </c>
      <c r="B4377" s="4">
        <v>0.70833333333333337</v>
      </c>
      <c r="C4377" s="1">
        <v>0.75319000000000003</v>
      </c>
      <c r="D4377" s="1">
        <v>0.75402000000000002</v>
      </c>
      <c r="E4377" s="1">
        <v>0.75314000000000003</v>
      </c>
      <c r="F4377" s="10">
        <v>0.75395999999999996</v>
      </c>
      <c r="G4377" s="1">
        <v>2158</v>
      </c>
      <c r="I4377" s="6">
        <f t="shared" si="476"/>
        <v>0.7533740000000001</v>
      </c>
      <c r="J4377" s="6">
        <f t="shared" ref="J4377:J4440" si="477">AVERAGE(F4358:F4377)</f>
        <v>0.753023</v>
      </c>
      <c r="K4377" s="18"/>
      <c r="L4377" s="26" t="str">
        <f t="shared" si="473"/>
        <v xml:space="preserve"> </v>
      </c>
      <c r="M4377" s="26" t="str">
        <f t="shared" ref="M4377:M4440" si="478">IF(L4377="Long",F4377+(F4377*$M$3)," ")</f>
        <v xml:space="preserve"> </v>
      </c>
      <c r="N4377" s="27" t="str">
        <f t="shared" ref="N4377:N4440" si="479">IF(L4377="Long",F4377-(F4377*$N$3)," ")</f>
        <v xml:space="preserve"> </v>
      </c>
      <c r="O4377" s="28" t="str">
        <f t="shared" si="474"/>
        <v xml:space="preserve"> </v>
      </c>
      <c r="P4377" s="27" t="str">
        <f t="shared" si="475"/>
        <v xml:space="preserve"> </v>
      </c>
    </row>
    <row r="4378" spans="1:16" x14ac:dyDescent="0.45">
      <c r="A4378" s="1" t="s">
        <v>45</v>
      </c>
      <c r="B4378" s="4">
        <v>0.71875</v>
      </c>
      <c r="C4378" s="1">
        <v>0.75395000000000001</v>
      </c>
      <c r="D4378" s="1">
        <v>0.75426000000000004</v>
      </c>
      <c r="E4378" s="1">
        <v>0.75366</v>
      </c>
      <c r="F4378" s="10">
        <v>0.75407000000000002</v>
      </c>
      <c r="G4378" s="1">
        <v>1867</v>
      </c>
      <c r="I4378" s="6">
        <f t="shared" si="476"/>
        <v>0.75354299999999996</v>
      </c>
      <c r="J4378" s="6">
        <f t="shared" si="477"/>
        <v>0.75308100000000011</v>
      </c>
      <c r="K4378" s="18"/>
      <c r="L4378" s="26" t="str">
        <f t="shared" ref="L4378:L4441" si="480">IF(AND(I4378&gt;J4378,F4378&gt;I4378,I4377&lt;J4377),"Long",IF(AND(I4378&lt;J4378,F4378&lt;I4378,I4377&gt;J4377),"Short"," "))</f>
        <v xml:space="preserve"> </v>
      </c>
      <c r="M4378" s="26" t="str">
        <f t="shared" si="478"/>
        <v xml:space="preserve"> </v>
      </c>
      <c r="N4378" s="27" t="str">
        <f t="shared" si="479"/>
        <v xml:space="preserve"> </v>
      </c>
      <c r="O4378" s="28" t="str">
        <f t="shared" ref="O4378:O4441" si="481">IF(L4378="Short",F4378-(F4378*$O$3)," ")</f>
        <v xml:space="preserve"> </v>
      </c>
      <c r="P4378" s="27" t="str">
        <f t="shared" ref="P4378:P4441" si="482">IF(L4378="Short",F4378+(F4378*$P$3)," ")</f>
        <v xml:space="preserve"> </v>
      </c>
    </row>
    <row r="4379" spans="1:16" x14ac:dyDescent="0.45">
      <c r="A4379" s="1" t="s">
        <v>45</v>
      </c>
      <c r="B4379" s="4">
        <v>0.72916666666666663</v>
      </c>
      <c r="C4379" s="1">
        <v>0.75407000000000002</v>
      </c>
      <c r="D4379" s="1">
        <v>0.75429999999999997</v>
      </c>
      <c r="E4379" s="1">
        <v>0.75390999999999997</v>
      </c>
      <c r="F4379" s="10">
        <v>0.754</v>
      </c>
      <c r="G4379" s="1">
        <v>2245</v>
      </c>
      <c r="I4379" s="6">
        <f t="shared" si="476"/>
        <v>0.7536029999999998</v>
      </c>
      <c r="J4379" s="6">
        <f t="shared" si="477"/>
        <v>0.75316850000000002</v>
      </c>
      <c r="K4379" s="18"/>
      <c r="L4379" s="26" t="str">
        <f t="shared" si="480"/>
        <v xml:space="preserve"> </v>
      </c>
      <c r="M4379" s="26" t="str">
        <f t="shared" si="478"/>
        <v xml:space="preserve"> </v>
      </c>
      <c r="N4379" s="27" t="str">
        <f t="shared" si="479"/>
        <v xml:space="preserve"> </v>
      </c>
      <c r="O4379" s="28" t="str">
        <f t="shared" si="481"/>
        <v xml:space="preserve"> </v>
      </c>
      <c r="P4379" s="27" t="str">
        <f t="shared" si="482"/>
        <v xml:space="preserve"> </v>
      </c>
    </row>
    <row r="4380" spans="1:16" x14ac:dyDescent="0.45">
      <c r="A4380" s="1" t="s">
        <v>45</v>
      </c>
      <c r="B4380" s="4">
        <v>0.73958333333333337</v>
      </c>
      <c r="C4380" s="1">
        <v>0.754</v>
      </c>
      <c r="D4380" s="1">
        <v>0.75446999999999997</v>
      </c>
      <c r="E4380" s="1">
        <v>0.75395000000000001</v>
      </c>
      <c r="F4380" s="10">
        <v>0.75395999999999996</v>
      </c>
      <c r="G4380" s="1">
        <v>2331</v>
      </c>
      <c r="I4380" s="6">
        <f t="shared" si="476"/>
        <v>0.75366200000000005</v>
      </c>
      <c r="J4380" s="6">
        <f t="shared" si="477"/>
        <v>0.75324849999999999</v>
      </c>
      <c r="K4380" s="18"/>
      <c r="L4380" s="26" t="str">
        <f t="shared" si="480"/>
        <v xml:space="preserve"> </v>
      </c>
      <c r="M4380" s="26" t="str">
        <f t="shared" si="478"/>
        <v xml:space="preserve"> </v>
      </c>
      <c r="N4380" s="27" t="str">
        <f t="shared" si="479"/>
        <v xml:space="preserve"> </v>
      </c>
      <c r="O4380" s="28" t="str">
        <f t="shared" si="481"/>
        <v xml:space="preserve"> </v>
      </c>
      <c r="P4380" s="27" t="str">
        <f t="shared" si="482"/>
        <v xml:space="preserve"> </v>
      </c>
    </row>
    <row r="4381" spans="1:16" x14ac:dyDescent="0.45">
      <c r="A4381" s="1" t="s">
        <v>45</v>
      </c>
      <c r="B4381" s="4">
        <v>0.75</v>
      </c>
      <c r="C4381" s="1">
        <v>0.75395999999999996</v>
      </c>
      <c r="D4381" s="1">
        <v>0.75451000000000001</v>
      </c>
      <c r="E4381" s="1">
        <v>0.75368000000000002</v>
      </c>
      <c r="F4381" s="10">
        <v>0.75444</v>
      </c>
      <c r="G4381" s="1">
        <v>3433</v>
      </c>
      <c r="I4381" s="6">
        <f t="shared" si="476"/>
        <v>0.75374599999999992</v>
      </c>
      <c r="J4381" s="6">
        <f t="shared" si="477"/>
        <v>0.75334150000000011</v>
      </c>
      <c r="K4381" s="18"/>
      <c r="L4381" s="26" t="str">
        <f t="shared" si="480"/>
        <v xml:space="preserve"> </v>
      </c>
      <c r="M4381" s="26" t="str">
        <f t="shared" si="478"/>
        <v xml:space="preserve"> </v>
      </c>
      <c r="N4381" s="27" t="str">
        <f t="shared" si="479"/>
        <v xml:space="preserve"> </v>
      </c>
      <c r="O4381" s="28" t="str">
        <f t="shared" si="481"/>
        <v xml:space="preserve"> </v>
      </c>
      <c r="P4381" s="27" t="str">
        <f t="shared" si="482"/>
        <v xml:space="preserve"> </v>
      </c>
    </row>
    <row r="4382" spans="1:16" x14ac:dyDescent="0.45">
      <c r="A4382" s="1" t="s">
        <v>45</v>
      </c>
      <c r="B4382" s="4">
        <v>0.76041666666666663</v>
      </c>
      <c r="C4382" s="1">
        <v>0.75443000000000005</v>
      </c>
      <c r="D4382" s="1">
        <v>0.75531999999999999</v>
      </c>
      <c r="E4382" s="1">
        <v>0.75431000000000004</v>
      </c>
      <c r="F4382" s="10">
        <v>0.75517000000000001</v>
      </c>
      <c r="G4382" s="1">
        <v>1646</v>
      </c>
      <c r="I4382" s="6">
        <f t="shared" si="476"/>
        <v>0.75389799999999985</v>
      </c>
      <c r="J4382" s="6">
        <f t="shared" si="477"/>
        <v>0.75348250000000005</v>
      </c>
      <c r="K4382" s="18"/>
      <c r="L4382" s="26" t="str">
        <f t="shared" si="480"/>
        <v xml:space="preserve"> </v>
      </c>
      <c r="M4382" s="26" t="str">
        <f t="shared" si="478"/>
        <v xml:space="preserve"> </v>
      </c>
      <c r="N4382" s="27" t="str">
        <f t="shared" si="479"/>
        <v xml:space="preserve"> </v>
      </c>
      <c r="O4382" s="28" t="str">
        <f t="shared" si="481"/>
        <v xml:space="preserve"> </v>
      </c>
      <c r="P4382" s="27" t="str">
        <f t="shared" si="482"/>
        <v xml:space="preserve"> </v>
      </c>
    </row>
    <row r="4383" spans="1:16" x14ac:dyDescent="0.45">
      <c r="A4383" s="1" t="s">
        <v>45</v>
      </c>
      <c r="B4383" s="4">
        <v>0.77083333333333337</v>
      </c>
      <c r="C4383" s="1">
        <v>0.75517000000000001</v>
      </c>
      <c r="D4383" s="1">
        <v>0.75551000000000001</v>
      </c>
      <c r="E4383" s="1">
        <v>0.75499000000000005</v>
      </c>
      <c r="F4383" s="10">
        <v>0.75546999999999997</v>
      </c>
      <c r="G4383" s="1">
        <v>2211</v>
      </c>
      <c r="I4383" s="6">
        <f t="shared" si="476"/>
        <v>0.75412199999999996</v>
      </c>
      <c r="J4383" s="6">
        <f t="shared" si="477"/>
        <v>0.75363600000000008</v>
      </c>
      <c r="K4383" s="18"/>
      <c r="L4383" s="26" t="str">
        <f t="shared" si="480"/>
        <v xml:space="preserve"> </v>
      </c>
      <c r="M4383" s="26" t="str">
        <f t="shared" si="478"/>
        <v xml:space="preserve"> </v>
      </c>
      <c r="N4383" s="27" t="str">
        <f t="shared" si="479"/>
        <v xml:space="preserve"> </v>
      </c>
      <c r="O4383" s="28" t="str">
        <f t="shared" si="481"/>
        <v xml:space="preserve"> </v>
      </c>
      <c r="P4383" s="27" t="str">
        <f t="shared" si="482"/>
        <v xml:space="preserve"> </v>
      </c>
    </row>
    <row r="4384" spans="1:16" x14ac:dyDescent="0.45">
      <c r="A4384" s="1" t="s">
        <v>45</v>
      </c>
      <c r="B4384" s="4">
        <v>0.78125</v>
      </c>
      <c r="C4384" s="1">
        <v>0.75546999999999997</v>
      </c>
      <c r="D4384" s="1">
        <v>0.75553000000000003</v>
      </c>
      <c r="E4384" s="1">
        <v>0.75524000000000002</v>
      </c>
      <c r="F4384" s="10">
        <v>0.75546999999999997</v>
      </c>
      <c r="G4384" s="1">
        <v>1282</v>
      </c>
      <c r="I4384" s="6">
        <f t="shared" si="476"/>
        <v>0.75431300000000001</v>
      </c>
      <c r="J4384" s="6">
        <f t="shared" si="477"/>
        <v>0.75379300000000016</v>
      </c>
      <c r="K4384" s="18"/>
      <c r="L4384" s="26" t="str">
        <f t="shared" si="480"/>
        <v xml:space="preserve"> </v>
      </c>
      <c r="M4384" s="26" t="str">
        <f t="shared" si="478"/>
        <v xml:space="preserve"> </v>
      </c>
      <c r="N4384" s="27" t="str">
        <f t="shared" si="479"/>
        <v xml:space="preserve"> </v>
      </c>
      <c r="O4384" s="28" t="str">
        <f t="shared" si="481"/>
        <v xml:space="preserve"> </v>
      </c>
      <c r="P4384" s="27" t="str">
        <f t="shared" si="482"/>
        <v xml:space="preserve"> </v>
      </c>
    </row>
    <row r="4385" spans="1:16" x14ac:dyDescent="0.45">
      <c r="A4385" s="1" t="s">
        <v>45</v>
      </c>
      <c r="B4385" s="4">
        <v>0.79166666666666663</v>
      </c>
      <c r="C4385" s="1">
        <v>0.75546999999999997</v>
      </c>
      <c r="D4385" s="1">
        <v>0.75578000000000001</v>
      </c>
      <c r="E4385" s="1">
        <v>0.75536999999999999</v>
      </c>
      <c r="F4385" s="10">
        <v>0.75560000000000005</v>
      </c>
      <c r="G4385" s="1">
        <v>1780</v>
      </c>
      <c r="I4385" s="6">
        <f t="shared" si="476"/>
        <v>0.75453199999999998</v>
      </c>
      <c r="J4385" s="6">
        <f t="shared" si="477"/>
        <v>0.75393050000000006</v>
      </c>
      <c r="K4385" s="18"/>
      <c r="L4385" s="26" t="str">
        <f t="shared" si="480"/>
        <v xml:space="preserve"> </v>
      </c>
      <c r="M4385" s="26" t="str">
        <f t="shared" si="478"/>
        <v xml:space="preserve"> </v>
      </c>
      <c r="N4385" s="27" t="str">
        <f t="shared" si="479"/>
        <v xml:space="preserve"> </v>
      </c>
      <c r="O4385" s="28" t="str">
        <f t="shared" si="481"/>
        <v xml:space="preserve"> </v>
      </c>
      <c r="P4385" s="27" t="str">
        <f t="shared" si="482"/>
        <v xml:space="preserve"> </v>
      </c>
    </row>
    <row r="4386" spans="1:16" x14ac:dyDescent="0.45">
      <c r="A4386" s="1" t="s">
        <v>45</v>
      </c>
      <c r="B4386" s="4">
        <v>0.80208333333333337</v>
      </c>
      <c r="C4386" s="1">
        <v>0.75560000000000005</v>
      </c>
      <c r="D4386" s="1">
        <v>0.75561</v>
      </c>
      <c r="E4386" s="1">
        <v>0.75531000000000004</v>
      </c>
      <c r="F4386" s="10">
        <v>0.75531000000000004</v>
      </c>
      <c r="G4386" s="1">
        <v>755</v>
      </c>
      <c r="I4386" s="6">
        <f t="shared" si="476"/>
        <v>0.754745</v>
      </c>
      <c r="J4386" s="6">
        <f t="shared" si="477"/>
        <v>0.75403900000000001</v>
      </c>
      <c r="K4386" s="18"/>
      <c r="L4386" s="26" t="str">
        <f t="shared" si="480"/>
        <v xml:space="preserve"> </v>
      </c>
      <c r="M4386" s="26" t="str">
        <f t="shared" si="478"/>
        <v xml:space="preserve"> </v>
      </c>
      <c r="N4386" s="27" t="str">
        <f t="shared" si="479"/>
        <v xml:space="preserve"> </v>
      </c>
      <c r="O4386" s="28" t="str">
        <f t="shared" si="481"/>
        <v xml:space="preserve"> </v>
      </c>
      <c r="P4386" s="27" t="str">
        <f t="shared" si="482"/>
        <v xml:space="preserve"> </v>
      </c>
    </row>
    <row r="4387" spans="1:16" x14ac:dyDescent="0.45">
      <c r="A4387" s="1" t="s">
        <v>45</v>
      </c>
      <c r="B4387" s="4">
        <v>0.8125</v>
      </c>
      <c r="C4387" s="1">
        <v>0.75531000000000004</v>
      </c>
      <c r="D4387" s="1">
        <v>0.75587000000000004</v>
      </c>
      <c r="E4387" s="1">
        <v>0.75527999999999995</v>
      </c>
      <c r="F4387" s="10">
        <v>0.75580999999999998</v>
      </c>
      <c r="G4387" s="1">
        <v>836</v>
      </c>
      <c r="I4387" s="6">
        <f t="shared" si="476"/>
        <v>0.7549300000000001</v>
      </c>
      <c r="J4387" s="6">
        <f t="shared" si="477"/>
        <v>0.75415200000000004</v>
      </c>
      <c r="K4387" s="18"/>
      <c r="L4387" s="26" t="str">
        <f t="shared" si="480"/>
        <v xml:space="preserve"> </v>
      </c>
      <c r="M4387" s="26" t="str">
        <f t="shared" si="478"/>
        <v xml:space="preserve"> </v>
      </c>
      <c r="N4387" s="27" t="str">
        <f t="shared" si="479"/>
        <v xml:space="preserve"> </v>
      </c>
      <c r="O4387" s="28" t="str">
        <f t="shared" si="481"/>
        <v xml:space="preserve"> </v>
      </c>
      <c r="P4387" s="27" t="str">
        <f t="shared" si="482"/>
        <v xml:space="preserve"> </v>
      </c>
    </row>
    <row r="4388" spans="1:16" x14ac:dyDescent="0.45">
      <c r="A4388" s="1" t="s">
        <v>45</v>
      </c>
      <c r="B4388" s="4">
        <v>0.82291666666666663</v>
      </c>
      <c r="C4388" s="1">
        <v>0.75582000000000005</v>
      </c>
      <c r="D4388" s="1">
        <v>0.75649999999999995</v>
      </c>
      <c r="E4388" s="1">
        <v>0.75580999999999998</v>
      </c>
      <c r="F4388" s="10">
        <v>0.75648000000000004</v>
      </c>
      <c r="G4388" s="1">
        <v>1877</v>
      </c>
      <c r="I4388" s="6">
        <f t="shared" si="476"/>
        <v>0.75517100000000004</v>
      </c>
      <c r="J4388" s="6">
        <f t="shared" si="477"/>
        <v>0.75435699999999994</v>
      </c>
      <c r="K4388" s="18"/>
      <c r="L4388" s="26" t="str">
        <f t="shared" si="480"/>
        <v xml:space="preserve"> </v>
      </c>
      <c r="M4388" s="26" t="str">
        <f t="shared" si="478"/>
        <v xml:space="preserve"> </v>
      </c>
      <c r="N4388" s="27" t="str">
        <f t="shared" si="479"/>
        <v xml:space="preserve"> </v>
      </c>
      <c r="O4388" s="28" t="str">
        <f t="shared" si="481"/>
        <v xml:space="preserve"> </v>
      </c>
      <c r="P4388" s="27" t="str">
        <f t="shared" si="482"/>
        <v xml:space="preserve"> </v>
      </c>
    </row>
    <row r="4389" spans="1:16" x14ac:dyDescent="0.45">
      <c r="A4389" s="1" t="s">
        <v>45</v>
      </c>
      <c r="B4389" s="4">
        <v>0.83333333333333337</v>
      </c>
      <c r="C4389" s="1">
        <v>0.75646999999999998</v>
      </c>
      <c r="D4389" s="1">
        <v>0.75710999999999995</v>
      </c>
      <c r="E4389" s="1">
        <v>0.75638000000000005</v>
      </c>
      <c r="F4389" s="10">
        <v>0.75705</v>
      </c>
      <c r="G4389" s="1">
        <v>2097</v>
      </c>
      <c r="I4389" s="6">
        <f t="shared" si="476"/>
        <v>0.75547600000000004</v>
      </c>
      <c r="J4389" s="6">
        <f t="shared" si="477"/>
        <v>0.75453949999999992</v>
      </c>
      <c r="K4389" s="18"/>
      <c r="L4389" s="26" t="str">
        <f t="shared" si="480"/>
        <v xml:space="preserve"> </v>
      </c>
      <c r="M4389" s="26" t="str">
        <f t="shared" si="478"/>
        <v xml:space="preserve"> </v>
      </c>
      <c r="N4389" s="27" t="str">
        <f t="shared" si="479"/>
        <v xml:space="preserve"> </v>
      </c>
      <c r="O4389" s="28" t="str">
        <f t="shared" si="481"/>
        <v xml:space="preserve"> </v>
      </c>
      <c r="P4389" s="27" t="str">
        <f t="shared" si="482"/>
        <v xml:space="preserve"> </v>
      </c>
    </row>
    <row r="4390" spans="1:16" x14ac:dyDescent="0.45">
      <c r="A4390" s="1" t="s">
        <v>45</v>
      </c>
      <c r="B4390" s="4">
        <v>0.84375</v>
      </c>
      <c r="C4390" s="1">
        <v>0.75705</v>
      </c>
      <c r="D4390" s="1">
        <v>0.75716000000000006</v>
      </c>
      <c r="E4390" s="1">
        <v>0.75661999999999996</v>
      </c>
      <c r="F4390" s="10">
        <v>0.75661999999999996</v>
      </c>
      <c r="G4390" s="1">
        <v>2107</v>
      </c>
      <c r="I4390" s="6">
        <f t="shared" si="476"/>
        <v>0.75574199999999991</v>
      </c>
      <c r="J4390" s="6">
        <f t="shared" si="477"/>
        <v>0.75470199999999998</v>
      </c>
      <c r="K4390" s="18"/>
      <c r="L4390" s="26" t="str">
        <f t="shared" si="480"/>
        <v xml:space="preserve"> </v>
      </c>
      <c r="M4390" s="26" t="str">
        <f t="shared" si="478"/>
        <v xml:space="preserve"> </v>
      </c>
      <c r="N4390" s="27" t="str">
        <f t="shared" si="479"/>
        <v xml:space="preserve"> </v>
      </c>
      <c r="O4390" s="28" t="str">
        <f t="shared" si="481"/>
        <v xml:space="preserve"> </v>
      </c>
      <c r="P4390" s="27" t="str">
        <f t="shared" si="482"/>
        <v xml:space="preserve"> </v>
      </c>
    </row>
    <row r="4391" spans="1:16" x14ac:dyDescent="0.45">
      <c r="A4391" s="1" t="s">
        <v>45</v>
      </c>
      <c r="B4391" s="4">
        <v>0.85416666666666663</v>
      </c>
      <c r="C4391" s="1">
        <v>0.75661999999999996</v>
      </c>
      <c r="D4391" s="1">
        <v>0.75677000000000005</v>
      </c>
      <c r="E4391" s="1">
        <v>0.75616000000000005</v>
      </c>
      <c r="F4391" s="10">
        <v>0.75617999999999996</v>
      </c>
      <c r="G4391" s="1">
        <v>1463</v>
      </c>
      <c r="I4391" s="6">
        <f t="shared" si="476"/>
        <v>0.75591599999999992</v>
      </c>
      <c r="J4391" s="6">
        <f t="shared" si="477"/>
        <v>0.75483100000000003</v>
      </c>
      <c r="K4391" s="18"/>
      <c r="L4391" s="26" t="str">
        <f t="shared" si="480"/>
        <v xml:space="preserve"> </v>
      </c>
      <c r="M4391" s="26" t="str">
        <f t="shared" si="478"/>
        <v xml:space="preserve"> </v>
      </c>
      <c r="N4391" s="27" t="str">
        <f t="shared" si="479"/>
        <v xml:space="preserve"> </v>
      </c>
      <c r="O4391" s="28" t="str">
        <f t="shared" si="481"/>
        <v xml:space="preserve"> </v>
      </c>
      <c r="P4391" s="27" t="str">
        <f t="shared" si="482"/>
        <v xml:space="preserve"> </v>
      </c>
    </row>
    <row r="4392" spans="1:16" x14ac:dyDescent="0.45">
      <c r="A4392" s="1" t="s">
        <v>45</v>
      </c>
      <c r="B4392" s="4">
        <v>0.86458333333333337</v>
      </c>
      <c r="C4392" s="1">
        <v>0.75619000000000003</v>
      </c>
      <c r="D4392" s="1">
        <v>0.75621000000000005</v>
      </c>
      <c r="E4392" s="1">
        <v>0.75548000000000004</v>
      </c>
      <c r="F4392" s="10">
        <v>0.75558999999999998</v>
      </c>
      <c r="G4392" s="1">
        <v>1175</v>
      </c>
      <c r="I4392" s="6">
        <f t="shared" si="476"/>
        <v>0.75595799999999991</v>
      </c>
      <c r="J4392" s="6">
        <f t="shared" si="477"/>
        <v>0.75492799999999993</v>
      </c>
      <c r="K4392" s="18"/>
      <c r="L4392" s="26" t="str">
        <f t="shared" si="480"/>
        <v xml:space="preserve"> </v>
      </c>
      <c r="M4392" s="26" t="str">
        <f t="shared" si="478"/>
        <v xml:space="preserve"> </v>
      </c>
      <c r="N4392" s="27" t="str">
        <f t="shared" si="479"/>
        <v xml:space="preserve"> </v>
      </c>
      <c r="O4392" s="28" t="str">
        <f t="shared" si="481"/>
        <v xml:space="preserve"> </v>
      </c>
      <c r="P4392" s="27" t="str">
        <f t="shared" si="482"/>
        <v xml:space="preserve"> </v>
      </c>
    </row>
    <row r="4393" spans="1:16" x14ac:dyDescent="0.45">
      <c r="A4393" s="1" t="s">
        <v>45</v>
      </c>
      <c r="B4393" s="4">
        <v>0.875</v>
      </c>
      <c r="C4393" s="1">
        <v>0.75558999999999998</v>
      </c>
      <c r="D4393" s="1">
        <v>0.75583</v>
      </c>
      <c r="E4393" s="1">
        <v>0.75544999999999995</v>
      </c>
      <c r="F4393" s="10">
        <v>0.75578999999999996</v>
      </c>
      <c r="G4393" s="1">
        <v>1048</v>
      </c>
      <c r="I4393" s="6">
        <f t="shared" si="476"/>
        <v>0.75598999999999994</v>
      </c>
      <c r="J4393" s="6">
        <f t="shared" si="477"/>
        <v>0.75505599999999995</v>
      </c>
      <c r="K4393" s="18"/>
      <c r="L4393" s="26" t="str">
        <f t="shared" si="480"/>
        <v xml:space="preserve"> </v>
      </c>
      <c r="M4393" s="26" t="str">
        <f t="shared" si="478"/>
        <v xml:space="preserve"> </v>
      </c>
      <c r="N4393" s="27" t="str">
        <f t="shared" si="479"/>
        <v xml:space="preserve"> </v>
      </c>
      <c r="O4393" s="28" t="str">
        <f t="shared" si="481"/>
        <v xml:space="preserve"> </v>
      </c>
      <c r="P4393" s="27" t="str">
        <f t="shared" si="482"/>
        <v xml:space="preserve"> </v>
      </c>
    </row>
    <row r="4394" spans="1:16" x14ac:dyDescent="0.45">
      <c r="A4394" s="1" t="s">
        <v>45</v>
      </c>
      <c r="B4394" s="4">
        <v>0.88541666666666663</v>
      </c>
      <c r="C4394" s="1">
        <v>0.75578999999999996</v>
      </c>
      <c r="D4394" s="1">
        <v>0.75585999999999998</v>
      </c>
      <c r="E4394" s="1">
        <v>0.75558999999999998</v>
      </c>
      <c r="F4394" s="10">
        <v>0.75585000000000002</v>
      </c>
      <c r="G4394" s="1">
        <v>1245</v>
      </c>
      <c r="I4394" s="6">
        <f t="shared" si="476"/>
        <v>0.75602799999999992</v>
      </c>
      <c r="J4394" s="6">
        <f t="shared" si="477"/>
        <v>0.75517049999999997</v>
      </c>
      <c r="K4394" s="18"/>
      <c r="L4394" s="26" t="str">
        <f t="shared" si="480"/>
        <v xml:space="preserve"> </v>
      </c>
      <c r="M4394" s="26" t="str">
        <f t="shared" si="478"/>
        <v xml:space="preserve"> </v>
      </c>
      <c r="N4394" s="27" t="str">
        <f t="shared" si="479"/>
        <v xml:space="preserve"> </v>
      </c>
      <c r="O4394" s="28" t="str">
        <f t="shared" si="481"/>
        <v xml:space="preserve"> </v>
      </c>
      <c r="P4394" s="27" t="str">
        <f t="shared" si="482"/>
        <v xml:space="preserve"> </v>
      </c>
    </row>
    <row r="4395" spans="1:16" x14ac:dyDescent="0.45">
      <c r="A4395" s="1" t="s">
        <v>45</v>
      </c>
      <c r="B4395" s="4">
        <v>0.89583333333333337</v>
      </c>
      <c r="C4395" s="1">
        <v>0.75585000000000002</v>
      </c>
      <c r="D4395" s="1">
        <v>0.75602000000000003</v>
      </c>
      <c r="E4395" s="1">
        <v>0.75555000000000005</v>
      </c>
      <c r="F4395" s="10">
        <v>0.75588</v>
      </c>
      <c r="G4395" s="1">
        <v>907</v>
      </c>
      <c r="I4395" s="6">
        <f t="shared" si="476"/>
        <v>0.75605599999999995</v>
      </c>
      <c r="J4395" s="6">
        <f t="shared" si="477"/>
        <v>0.75529399999999991</v>
      </c>
      <c r="K4395" s="18"/>
      <c r="L4395" s="26" t="str">
        <f t="shared" si="480"/>
        <v xml:space="preserve"> </v>
      </c>
      <c r="M4395" s="26" t="str">
        <f t="shared" si="478"/>
        <v xml:space="preserve"> </v>
      </c>
      <c r="N4395" s="27" t="str">
        <f t="shared" si="479"/>
        <v xml:space="preserve"> </v>
      </c>
      <c r="O4395" s="28" t="str">
        <f t="shared" si="481"/>
        <v xml:space="preserve"> </v>
      </c>
      <c r="P4395" s="27" t="str">
        <f t="shared" si="482"/>
        <v xml:space="preserve"> </v>
      </c>
    </row>
    <row r="4396" spans="1:16" x14ac:dyDescent="0.45">
      <c r="A4396" s="1" t="s">
        <v>45</v>
      </c>
      <c r="B4396" s="4">
        <v>0.90625</v>
      </c>
      <c r="C4396" s="1">
        <v>0.75588</v>
      </c>
      <c r="D4396" s="1">
        <v>0.75614999999999999</v>
      </c>
      <c r="E4396" s="1">
        <v>0.75556999999999996</v>
      </c>
      <c r="F4396" s="10">
        <v>0.75560000000000005</v>
      </c>
      <c r="G4396" s="1">
        <v>1330</v>
      </c>
      <c r="I4396" s="6">
        <f t="shared" si="476"/>
        <v>0.75608500000000001</v>
      </c>
      <c r="J4396" s="6">
        <f t="shared" si="477"/>
        <v>0.75541499999999995</v>
      </c>
      <c r="K4396" s="18"/>
      <c r="L4396" s="26" t="str">
        <f t="shared" si="480"/>
        <v xml:space="preserve"> </v>
      </c>
      <c r="M4396" s="26" t="str">
        <f t="shared" si="478"/>
        <v xml:space="preserve"> </v>
      </c>
      <c r="N4396" s="27" t="str">
        <f t="shared" si="479"/>
        <v xml:space="preserve"> </v>
      </c>
      <c r="O4396" s="28" t="str">
        <f t="shared" si="481"/>
        <v xml:space="preserve"> </v>
      </c>
      <c r="P4396" s="27" t="str">
        <f t="shared" si="482"/>
        <v xml:space="preserve"> </v>
      </c>
    </row>
    <row r="4397" spans="1:16" x14ac:dyDescent="0.45">
      <c r="A4397" s="1" t="s">
        <v>45</v>
      </c>
      <c r="B4397" s="4">
        <v>0.91666666666666663</v>
      </c>
      <c r="C4397" s="1">
        <v>0.75558999999999998</v>
      </c>
      <c r="D4397" s="1">
        <v>0.75612999999999997</v>
      </c>
      <c r="E4397" s="1">
        <v>0.75556000000000001</v>
      </c>
      <c r="F4397" s="10">
        <v>0.75599000000000005</v>
      </c>
      <c r="G4397" s="1">
        <v>1108</v>
      </c>
      <c r="I4397" s="6">
        <f t="shared" si="476"/>
        <v>0.75610300000000008</v>
      </c>
      <c r="J4397" s="6">
        <f t="shared" si="477"/>
        <v>0.75551649999999992</v>
      </c>
      <c r="K4397" s="18"/>
      <c r="L4397" s="26" t="str">
        <f t="shared" si="480"/>
        <v xml:space="preserve"> </v>
      </c>
      <c r="M4397" s="26" t="str">
        <f t="shared" si="478"/>
        <v xml:space="preserve"> </v>
      </c>
      <c r="N4397" s="27" t="str">
        <f t="shared" si="479"/>
        <v xml:space="preserve"> </v>
      </c>
      <c r="O4397" s="28" t="str">
        <f t="shared" si="481"/>
        <v xml:space="preserve"> </v>
      </c>
      <c r="P4397" s="27" t="str">
        <f t="shared" si="482"/>
        <v xml:space="preserve"> </v>
      </c>
    </row>
    <row r="4398" spans="1:16" x14ac:dyDescent="0.45">
      <c r="A4398" s="1" t="s">
        <v>45</v>
      </c>
      <c r="B4398" s="4">
        <v>0.92708333333333337</v>
      </c>
      <c r="C4398" s="1">
        <v>0.75599000000000005</v>
      </c>
      <c r="D4398" s="1">
        <v>0.75636999999999999</v>
      </c>
      <c r="E4398" s="1">
        <v>0.75595000000000001</v>
      </c>
      <c r="F4398" s="10">
        <v>0.75634999999999997</v>
      </c>
      <c r="G4398" s="1">
        <v>879</v>
      </c>
      <c r="I4398" s="6">
        <f t="shared" si="476"/>
        <v>0.75609000000000004</v>
      </c>
      <c r="J4398" s="6">
        <f t="shared" si="477"/>
        <v>0.75563049999999987</v>
      </c>
      <c r="K4398" s="18"/>
      <c r="L4398" s="26" t="str">
        <f t="shared" si="480"/>
        <v xml:space="preserve"> </v>
      </c>
      <c r="M4398" s="26" t="str">
        <f t="shared" si="478"/>
        <v xml:space="preserve"> </v>
      </c>
      <c r="N4398" s="27" t="str">
        <f t="shared" si="479"/>
        <v xml:space="preserve"> </v>
      </c>
      <c r="O4398" s="28" t="str">
        <f t="shared" si="481"/>
        <v xml:space="preserve"> </v>
      </c>
      <c r="P4398" s="27" t="str">
        <f t="shared" si="482"/>
        <v xml:space="preserve"> </v>
      </c>
    </row>
    <row r="4399" spans="1:16" x14ac:dyDescent="0.45">
      <c r="A4399" s="1" t="s">
        <v>45</v>
      </c>
      <c r="B4399" s="4">
        <v>0.9375</v>
      </c>
      <c r="C4399" s="1">
        <v>0.75634999999999997</v>
      </c>
      <c r="D4399" s="1">
        <v>0.75646000000000002</v>
      </c>
      <c r="E4399" s="1">
        <v>0.75619000000000003</v>
      </c>
      <c r="F4399" s="10">
        <v>0.75634000000000001</v>
      </c>
      <c r="G4399" s="1">
        <v>759</v>
      </c>
      <c r="I4399" s="6">
        <f t="shared" si="476"/>
        <v>0.756019</v>
      </c>
      <c r="J4399" s="6">
        <f t="shared" si="477"/>
        <v>0.75574749999999991</v>
      </c>
      <c r="K4399" s="18"/>
      <c r="L4399" s="26" t="str">
        <f t="shared" si="480"/>
        <v xml:space="preserve"> </v>
      </c>
      <c r="M4399" s="26" t="str">
        <f t="shared" si="478"/>
        <v xml:space="preserve"> </v>
      </c>
      <c r="N4399" s="27" t="str">
        <f t="shared" si="479"/>
        <v xml:space="preserve"> </v>
      </c>
      <c r="O4399" s="28" t="str">
        <f t="shared" si="481"/>
        <v xml:space="preserve"> </v>
      </c>
      <c r="P4399" s="27" t="str">
        <f t="shared" si="482"/>
        <v xml:space="preserve"> </v>
      </c>
    </row>
    <row r="4400" spans="1:16" x14ac:dyDescent="0.45">
      <c r="A4400" s="1" t="s">
        <v>45</v>
      </c>
      <c r="B4400" s="4">
        <v>0.94791666666666663</v>
      </c>
      <c r="C4400" s="1">
        <v>0.75632999999999995</v>
      </c>
      <c r="D4400" s="1">
        <v>0.75636000000000003</v>
      </c>
      <c r="E4400" s="1">
        <v>0.75599000000000005</v>
      </c>
      <c r="F4400" s="10">
        <v>0.75602999999999998</v>
      </c>
      <c r="G4400" s="1">
        <v>845</v>
      </c>
      <c r="I4400" s="6">
        <f t="shared" si="476"/>
        <v>0.75595999999999997</v>
      </c>
      <c r="J4400" s="6">
        <f t="shared" si="477"/>
        <v>0.75585099999999983</v>
      </c>
      <c r="K4400" s="18"/>
      <c r="L4400" s="26" t="str">
        <f t="shared" si="480"/>
        <v xml:space="preserve"> </v>
      </c>
      <c r="M4400" s="26" t="str">
        <f t="shared" si="478"/>
        <v xml:space="preserve"> </v>
      </c>
      <c r="N4400" s="27" t="str">
        <f t="shared" si="479"/>
        <v xml:space="preserve"> </v>
      </c>
      <c r="O4400" s="28" t="str">
        <f t="shared" si="481"/>
        <v xml:space="preserve"> </v>
      </c>
      <c r="P4400" s="27" t="str">
        <f t="shared" si="482"/>
        <v xml:space="preserve"> </v>
      </c>
    </row>
    <row r="4401" spans="1:18" x14ac:dyDescent="0.45">
      <c r="A4401" s="1" t="s">
        <v>45</v>
      </c>
      <c r="B4401" s="4">
        <v>0.95833333333333337</v>
      </c>
      <c r="C4401" s="1">
        <v>0.75604000000000005</v>
      </c>
      <c r="D4401" s="1">
        <v>0.75605999999999995</v>
      </c>
      <c r="E4401" s="1">
        <v>0.75575999999999999</v>
      </c>
      <c r="F4401" s="10">
        <v>0.75580999999999998</v>
      </c>
      <c r="G4401" s="1">
        <v>569</v>
      </c>
      <c r="I4401" s="6">
        <f t="shared" si="476"/>
        <v>0.75592300000000001</v>
      </c>
      <c r="J4401" s="6">
        <f t="shared" si="477"/>
        <v>0.75591949999999986</v>
      </c>
      <c r="K4401" s="18"/>
      <c r="L4401" s="26" t="str">
        <f t="shared" si="480"/>
        <v xml:space="preserve"> </v>
      </c>
      <c r="M4401" s="26" t="str">
        <f t="shared" si="478"/>
        <v xml:space="preserve"> </v>
      </c>
      <c r="N4401" s="27" t="str">
        <f t="shared" si="479"/>
        <v xml:space="preserve"> </v>
      </c>
      <c r="O4401" s="28" t="str">
        <f t="shared" si="481"/>
        <v xml:space="preserve"> </v>
      </c>
      <c r="P4401" s="27" t="str">
        <f t="shared" si="482"/>
        <v xml:space="preserve"> </v>
      </c>
    </row>
    <row r="4402" spans="1:18" x14ac:dyDescent="0.45">
      <c r="A4402" s="1" t="s">
        <v>45</v>
      </c>
      <c r="B4402" s="4">
        <v>0.96875</v>
      </c>
      <c r="C4402" s="1">
        <v>0.75580000000000003</v>
      </c>
      <c r="D4402" s="1">
        <v>0.75593999999999995</v>
      </c>
      <c r="E4402" s="1">
        <v>0.75570999999999999</v>
      </c>
      <c r="F4402" s="10">
        <v>0.75592000000000004</v>
      </c>
      <c r="G4402" s="1">
        <v>310</v>
      </c>
      <c r="I4402" s="6">
        <f t="shared" si="476"/>
        <v>0.75595599999999996</v>
      </c>
      <c r="J4402" s="6">
        <f t="shared" si="477"/>
        <v>0.75595699999999988</v>
      </c>
      <c r="K4402" s="18"/>
      <c r="L4402" s="26" t="str">
        <f t="shared" si="480"/>
        <v>Short</v>
      </c>
      <c r="M4402" s="26" t="str">
        <f t="shared" si="478"/>
        <v xml:space="preserve"> </v>
      </c>
      <c r="N4402" s="27" t="str">
        <f t="shared" si="479"/>
        <v xml:space="preserve"> </v>
      </c>
      <c r="O4402" s="28">
        <f t="shared" si="481"/>
        <v>0.75516408000000002</v>
      </c>
      <c r="P4402" s="27">
        <f t="shared" si="482"/>
        <v>0.75667592000000006</v>
      </c>
    </row>
    <row r="4403" spans="1:18" x14ac:dyDescent="0.45">
      <c r="A4403" s="1" t="s">
        <v>45</v>
      </c>
      <c r="B4403" s="4">
        <v>0.97916666666666663</v>
      </c>
      <c r="C4403" s="1">
        <v>0.75592000000000004</v>
      </c>
      <c r="D4403" s="1">
        <v>0.75595999999999997</v>
      </c>
      <c r="E4403" s="1">
        <v>0.75578999999999996</v>
      </c>
      <c r="F4403" s="10">
        <v>0.75580000000000003</v>
      </c>
      <c r="G4403" s="1">
        <v>226</v>
      </c>
      <c r="I4403" s="6">
        <f t="shared" si="476"/>
        <v>0.75595699999999999</v>
      </c>
      <c r="J4403" s="6">
        <f t="shared" si="477"/>
        <v>0.75597349999999996</v>
      </c>
      <c r="K4403" s="18"/>
      <c r="L4403" s="26" t="str">
        <f t="shared" si="480"/>
        <v xml:space="preserve"> </v>
      </c>
      <c r="M4403" s="26" t="str">
        <f t="shared" si="478"/>
        <v xml:space="preserve"> </v>
      </c>
      <c r="N4403" s="27" t="str">
        <f t="shared" si="479"/>
        <v xml:space="preserve"> </v>
      </c>
      <c r="O4403" s="28" t="str">
        <f t="shared" si="481"/>
        <v xml:space="preserve"> </v>
      </c>
      <c r="P4403" s="27" t="str">
        <f t="shared" si="482"/>
        <v xml:space="preserve"> </v>
      </c>
    </row>
    <row r="4404" spans="1:18" x14ac:dyDescent="0.45">
      <c r="A4404" s="1" t="s">
        <v>45</v>
      </c>
      <c r="B4404" s="4">
        <v>0.98958333333333337</v>
      </c>
      <c r="C4404" s="1">
        <v>0.75578999999999996</v>
      </c>
      <c r="D4404" s="1">
        <v>0.75585999999999998</v>
      </c>
      <c r="E4404" s="1">
        <v>0.75555000000000005</v>
      </c>
      <c r="F4404" s="10">
        <v>0.75573000000000001</v>
      </c>
      <c r="G4404" s="1">
        <v>536</v>
      </c>
      <c r="I4404" s="6">
        <f t="shared" si="476"/>
        <v>0.75594499999999998</v>
      </c>
      <c r="J4404" s="6">
        <f t="shared" si="477"/>
        <v>0.75598650000000001</v>
      </c>
      <c r="K4404" s="18"/>
      <c r="L4404" s="26" t="str">
        <f t="shared" si="480"/>
        <v xml:space="preserve"> </v>
      </c>
      <c r="M4404" s="26" t="str">
        <f t="shared" si="478"/>
        <v xml:space="preserve"> </v>
      </c>
      <c r="N4404" s="27" t="str">
        <f t="shared" si="479"/>
        <v xml:space="preserve"> </v>
      </c>
      <c r="O4404" s="28" t="str">
        <f t="shared" si="481"/>
        <v xml:space="preserve"> </v>
      </c>
      <c r="P4404" s="27" t="str">
        <f t="shared" si="482"/>
        <v xml:space="preserve"> </v>
      </c>
    </row>
    <row r="4405" spans="1:18" x14ac:dyDescent="0.45">
      <c r="A4405" s="1" t="s">
        <v>46</v>
      </c>
      <c r="B4405" s="4">
        <v>0</v>
      </c>
      <c r="C4405" s="1">
        <v>0.75575000000000003</v>
      </c>
      <c r="D4405" s="1">
        <v>0.75575999999999999</v>
      </c>
      <c r="E4405" s="1">
        <v>0.75514000000000003</v>
      </c>
      <c r="F4405" s="10">
        <v>0.75561999999999996</v>
      </c>
      <c r="G4405" s="1">
        <v>61</v>
      </c>
      <c r="I4405" s="6">
        <f t="shared" si="476"/>
        <v>0.7559189999999999</v>
      </c>
      <c r="J4405" s="6">
        <f t="shared" si="477"/>
        <v>0.75598750000000003</v>
      </c>
      <c r="K4405" s="18"/>
      <c r="L4405" s="26" t="str">
        <f t="shared" si="480"/>
        <v xml:space="preserve"> </v>
      </c>
      <c r="M4405" s="26" t="str">
        <f t="shared" si="478"/>
        <v xml:space="preserve"> </v>
      </c>
      <c r="N4405" s="27" t="str">
        <f t="shared" si="479"/>
        <v xml:space="preserve"> </v>
      </c>
      <c r="O4405" s="28" t="str">
        <f t="shared" si="481"/>
        <v xml:space="preserve"> </v>
      </c>
      <c r="P4405" s="27" t="str">
        <f t="shared" si="482"/>
        <v xml:space="preserve"> </v>
      </c>
      <c r="R4405" s="1" t="s">
        <v>91</v>
      </c>
    </row>
    <row r="4406" spans="1:18" x14ac:dyDescent="0.45">
      <c r="A4406" s="1" t="s">
        <v>46</v>
      </c>
      <c r="B4406" s="4">
        <v>1.0416666666666666E-2</v>
      </c>
      <c r="C4406" s="1">
        <v>0.75563000000000002</v>
      </c>
      <c r="D4406" s="1">
        <v>0.75568000000000002</v>
      </c>
      <c r="E4406" s="1">
        <v>0.75548000000000004</v>
      </c>
      <c r="F4406" s="10">
        <v>0.75560000000000005</v>
      </c>
      <c r="G4406" s="1">
        <v>26</v>
      </c>
      <c r="I4406" s="6">
        <f t="shared" si="476"/>
        <v>0.75591900000000001</v>
      </c>
      <c r="J4406" s="6">
        <f t="shared" si="477"/>
        <v>0.75600200000000006</v>
      </c>
      <c r="K4406" s="18"/>
      <c r="L4406" s="26" t="str">
        <f t="shared" si="480"/>
        <v xml:space="preserve"> </v>
      </c>
      <c r="M4406" s="26" t="str">
        <f t="shared" si="478"/>
        <v xml:space="preserve"> </v>
      </c>
      <c r="N4406" s="27" t="str">
        <f t="shared" si="479"/>
        <v xml:space="preserve"> </v>
      </c>
      <c r="O4406" s="28" t="str">
        <f t="shared" si="481"/>
        <v xml:space="preserve"> </v>
      </c>
      <c r="P4406" s="27" t="str">
        <f t="shared" si="482"/>
        <v xml:space="preserve"> </v>
      </c>
    </row>
    <row r="4407" spans="1:18" x14ac:dyDescent="0.45">
      <c r="A4407" s="1" t="s">
        <v>46</v>
      </c>
      <c r="B4407" s="4">
        <v>2.0833333333333332E-2</v>
      </c>
      <c r="C4407" s="1">
        <v>0.75561</v>
      </c>
      <c r="D4407" s="1">
        <v>0.75568000000000002</v>
      </c>
      <c r="E4407" s="1">
        <v>0.75558000000000003</v>
      </c>
      <c r="F4407" s="10">
        <v>0.75565000000000004</v>
      </c>
      <c r="G4407" s="1">
        <v>104</v>
      </c>
      <c r="I4407" s="6">
        <f t="shared" si="476"/>
        <v>0.75588499999999992</v>
      </c>
      <c r="J4407" s="6">
        <f t="shared" si="477"/>
        <v>0.75599400000000005</v>
      </c>
      <c r="K4407" s="18"/>
      <c r="L4407" s="26" t="str">
        <f t="shared" si="480"/>
        <v xml:space="preserve"> </v>
      </c>
      <c r="M4407" s="26" t="str">
        <f t="shared" si="478"/>
        <v xml:space="preserve"> </v>
      </c>
      <c r="N4407" s="27" t="str">
        <f t="shared" si="479"/>
        <v xml:space="preserve"> </v>
      </c>
      <c r="O4407" s="28" t="str">
        <f t="shared" si="481"/>
        <v xml:space="preserve"> </v>
      </c>
      <c r="P4407" s="27" t="str">
        <f t="shared" si="482"/>
        <v xml:space="preserve"> </v>
      </c>
    </row>
    <row r="4408" spans="1:18" x14ac:dyDescent="0.45">
      <c r="A4408" s="1" t="s">
        <v>46</v>
      </c>
      <c r="B4408" s="4">
        <v>3.125E-2</v>
      </c>
      <c r="C4408" s="1">
        <v>0.75565000000000004</v>
      </c>
      <c r="D4408" s="1">
        <v>0.75566</v>
      </c>
      <c r="E4408" s="1">
        <v>0.75509999999999999</v>
      </c>
      <c r="F4408" s="10">
        <v>0.75516000000000005</v>
      </c>
      <c r="G4408" s="1">
        <v>1259</v>
      </c>
      <c r="I4408" s="6">
        <f t="shared" si="476"/>
        <v>0.75576600000000005</v>
      </c>
      <c r="J4408" s="6">
        <f t="shared" si="477"/>
        <v>0.75592800000000004</v>
      </c>
      <c r="K4408" s="18"/>
      <c r="L4408" s="26" t="str">
        <f t="shared" si="480"/>
        <v xml:space="preserve"> </v>
      </c>
      <c r="M4408" s="26" t="str">
        <f t="shared" si="478"/>
        <v xml:space="preserve"> </v>
      </c>
      <c r="N4408" s="27" t="str">
        <f t="shared" si="479"/>
        <v xml:space="preserve"> </v>
      </c>
      <c r="O4408" s="28" t="str">
        <f t="shared" si="481"/>
        <v xml:space="preserve"> </v>
      </c>
      <c r="P4408" s="27" t="str">
        <f t="shared" si="482"/>
        <v xml:space="preserve"> </v>
      </c>
    </row>
    <row r="4409" spans="1:18" x14ac:dyDescent="0.45">
      <c r="A4409" s="1" t="s">
        <v>46</v>
      </c>
      <c r="B4409" s="4">
        <v>4.1666666666666664E-2</v>
      </c>
      <c r="C4409" s="1">
        <v>0.75514999999999999</v>
      </c>
      <c r="D4409" s="1">
        <v>0.75575999999999999</v>
      </c>
      <c r="E4409" s="1">
        <v>0.75514999999999999</v>
      </c>
      <c r="F4409" s="10">
        <v>0.75566999999999995</v>
      </c>
      <c r="G4409" s="1">
        <v>774</v>
      </c>
      <c r="I4409" s="6">
        <f t="shared" si="476"/>
        <v>0.75569900000000012</v>
      </c>
      <c r="J4409" s="6">
        <f t="shared" si="477"/>
        <v>0.75585900000000006</v>
      </c>
      <c r="K4409" s="18"/>
      <c r="L4409" s="26" t="str">
        <f t="shared" si="480"/>
        <v xml:space="preserve"> </v>
      </c>
      <c r="M4409" s="26" t="str">
        <f t="shared" si="478"/>
        <v xml:space="preserve"> </v>
      </c>
      <c r="N4409" s="27" t="str">
        <f t="shared" si="479"/>
        <v xml:space="preserve"> </v>
      </c>
      <c r="O4409" s="28" t="str">
        <f t="shared" si="481"/>
        <v xml:space="preserve"> </v>
      </c>
      <c r="P4409" s="27" t="str">
        <f t="shared" si="482"/>
        <v xml:space="preserve"> </v>
      </c>
    </row>
    <row r="4410" spans="1:18" x14ac:dyDescent="0.45">
      <c r="A4410" s="1" t="s">
        <v>46</v>
      </c>
      <c r="B4410" s="4">
        <v>5.2083333333333336E-2</v>
      </c>
      <c r="C4410" s="1">
        <v>0.75568000000000002</v>
      </c>
      <c r="D4410" s="1">
        <v>0.75578999999999996</v>
      </c>
      <c r="E4410" s="1">
        <v>0.75558000000000003</v>
      </c>
      <c r="F4410" s="10">
        <v>0.75573000000000001</v>
      </c>
      <c r="G4410" s="1">
        <v>341</v>
      </c>
      <c r="I4410" s="6">
        <f t="shared" si="476"/>
        <v>0.75566899999999992</v>
      </c>
      <c r="J4410" s="6">
        <f t="shared" si="477"/>
        <v>0.75581449999999994</v>
      </c>
      <c r="K4410" s="18"/>
      <c r="L4410" s="26" t="str">
        <f t="shared" si="480"/>
        <v xml:space="preserve"> </v>
      </c>
      <c r="M4410" s="26" t="str">
        <f t="shared" si="478"/>
        <v xml:space="preserve"> </v>
      </c>
      <c r="N4410" s="27" t="str">
        <f t="shared" si="479"/>
        <v xml:space="preserve"> </v>
      </c>
      <c r="O4410" s="28" t="str">
        <f t="shared" si="481"/>
        <v xml:space="preserve"> </v>
      </c>
      <c r="P4410" s="27" t="str">
        <f t="shared" si="482"/>
        <v xml:space="preserve"> </v>
      </c>
    </row>
    <row r="4411" spans="1:18" x14ac:dyDescent="0.45">
      <c r="A4411" s="1" t="s">
        <v>46</v>
      </c>
      <c r="B4411" s="4">
        <v>6.25E-2</v>
      </c>
      <c r="C4411" s="1">
        <v>0.75573000000000001</v>
      </c>
      <c r="D4411" s="1">
        <v>0.75577000000000005</v>
      </c>
      <c r="E4411" s="1">
        <v>0.75566</v>
      </c>
      <c r="F4411" s="10">
        <v>0.75566</v>
      </c>
      <c r="G4411" s="1">
        <v>351</v>
      </c>
      <c r="I4411" s="6">
        <f t="shared" si="476"/>
        <v>0.75565400000000005</v>
      </c>
      <c r="J4411" s="6">
        <f t="shared" si="477"/>
        <v>0.75578850000000009</v>
      </c>
      <c r="K4411" s="18"/>
      <c r="L4411" s="26" t="str">
        <f t="shared" si="480"/>
        <v xml:space="preserve"> </v>
      </c>
      <c r="M4411" s="26" t="str">
        <f t="shared" si="478"/>
        <v xml:space="preserve"> </v>
      </c>
      <c r="N4411" s="27" t="str">
        <f t="shared" si="479"/>
        <v xml:space="preserve"> </v>
      </c>
      <c r="O4411" s="28" t="str">
        <f t="shared" si="481"/>
        <v xml:space="preserve"> </v>
      </c>
      <c r="P4411" s="27" t="str">
        <f t="shared" si="482"/>
        <v xml:space="preserve"> </v>
      </c>
    </row>
    <row r="4412" spans="1:18" x14ac:dyDescent="0.45">
      <c r="A4412" s="1" t="s">
        <v>46</v>
      </c>
      <c r="B4412" s="4">
        <v>7.2916666666666671E-2</v>
      </c>
      <c r="C4412" s="1">
        <v>0.75566999999999995</v>
      </c>
      <c r="D4412" s="1">
        <v>0.75575999999999999</v>
      </c>
      <c r="E4412" s="1">
        <v>0.75551000000000001</v>
      </c>
      <c r="F4412" s="10">
        <v>0.75575999999999999</v>
      </c>
      <c r="G4412" s="1">
        <v>471</v>
      </c>
      <c r="I4412" s="6">
        <f t="shared" si="476"/>
        <v>0.75563800000000003</v>
      </c>
      <c r="J4412" s="6">
        <f t="shared" si="477"/>
        <v>0.75579700000000005</v>
      </c>
      <c r="K4412" s="18"/>
      <c r="L4412" s="26" t="str">
        <f t="shared" si="480"/>
        <v xml:space="preserve"> </v>
      </c>
      <c r="M4412" s="26" t="str">
        <f t="shared" si="478"/>
        <v xml:space="preserve"> </v>
      </c>
      <c r="N4412" s="27" t="str">
        <f t="shared" si="479"/>
        <v xml:space="preserve"> </v>
      </c>
      <c r="O4412" s="28" t="str">
        <f t="shared" si="481"/>
        <v xml:space="preserve"> </v>
      </c>
      <c r="P4412" s="27" t="str">
        <f t="shared" si="482"/>
        <v xml:space="preserve"> </v>
      </c>
    </row>
    <row r="4413" spans="1:18" x14ac:dyDescent="0.45">
      <c r="A4413" s="1" t="s">
        <v>46</v>
      </c>
      <c r="B4413" s="4">
        <v>8.3333333333333329E-2</v>
      </c>
      <c r="C4413" s="1">
        <v>0.75575999999999999</v>
      </c>
      <c r="D4413" s="1">
        <v>0.75585999999999998</v>
      </c>
      <c r="E4413" s="1">
        <v>0.75527</v>
      </c>
      <c r="F4413" s="10">
        <v>0.75543000000000005</v>
      </c>
      <c r="G4413" s="1">
        <v>1322</v>
      </c>
      <c r="I4413" s="6">
        <f t="shared" si="476"/>
        <v>0.75560100000000008</v>
      </c>
      <c r="J4413" s="6">
        <f t="shared" si="477"/>
        <v>0.75577900000000009</v>
      </c>
      <c r="K4413" s="18"/>
      <c r="L4413" s="26" t="str">
        <f t="shared" si="480"/>
        <v xml:space="preserve"> </v>
      </c>
      <c r="M4413" s="26" t="str">
        <f t="shared" si="478"/>
        <v xml:space="preserve"> </v>
      </c>
      <c r="N4413" s="27" t="str">
        <f t="shared" si="479"/>
        <v xml:space="preserve"> </v>
      </c>
      <c r="O4413" s="28" t="str">
        <f t="shared" si="481"/>
        <v xml:space="preserve"> </v>
      </c>
      <c r="P4413" s="27" t="str">
        <f t="shared" si="482"/>
        <v xml:space="preserve"> </v>
      </c>
    </row>
    <row r="4414" spans="1:18" x14ac:dyDescent="0.45">
      <c r="A4414" s="1" t="s">
        <v>46</v>
      </c>
      <c r="B4414" s="4">
        <v>9.375E-2</v>
      </c>
      <c r="C4414" s="1">
        <v>0.75541999999999998</v>
      </c>
      <c r="D4414" s="1">
        <v>0.75543000000000005</v>
      </c>
      <c r="E4414" s="1">
        <v>0.75522999999999996</v>
      </c>
      <c r="F4414" s="10">
        <v>0.75531999999999999</v>
      </c>
      <c r="G4414" s="1">
        <v>586</v>
      </c>
      <c r="I4414" s="6">
        <f t="shared" si="476"/>
        <v>0.75556000000000012</v>
      </c>
      <c r="J4414" s="6">
        <f t="shared" si="477"/>
        <v>0.75575250000000005</v>
      </c>
      <c r="K4414" s="18"/>
      <c r="L4414" s="26" t="str">
        <f t="shared" si="480"/>
        <v xml:space="preserve"> </v>
      </c>
      <c r="M4414" s="26" t="str">
        <f t="shared" si="478"/>
        <v xml:space="preserve"> </v>
      </c>
      <c r="N4414" s="27" t="str">
        <f t="shared" si="479"/>
        <v xml:space="preserve"> </v>
      </c>
      <c r="O4414" s="28" t="str">
        <f t="shared" si="481"/>
        <v xml:space="preserve"> </v>
      </c>
      <c r="P4414" s="27" t="str">
        <f t="shared" si="482"/>
        <v xml:space="preserve"> </v>
      </c>
    </row>
    <row r="4415" spans="1:18" x14ac:dyDescent="0.45">
      <c r="A4415" s="1" t="s">
        <v>46</v>
      </c>
      <c r="B4415" s="4">
        <v>0.10416666666666667</v>
      </c>
      <c r="C4415" s="1">
        <v>0.75532999999999995</v>
      </c>
      <c r="D4415" s="1">
        <v>0.75538000000000005</v>
      </c>
      <c r="E4415" s="1">
        <v>0.75507000000000002</v>
      </c>
      <c r="F4415" s="10">
        <v>0.75529999999999997</v>
      </c>
      <c r="G4415" s="1">
        <v>999</v>
      </c>
      <c r="I4415" s="6">
        <f t="shared" si="476"/>
        <v>0.75552800000000009</v>
      </c>
      <c r="J4415" s="6">
        <f t="shared" si="477"/>
        <v>0.75572349999999999</v>
      </c>
      <c r="K4415" s="18"/>
      <c r="L4415" s="26" t="str">
        <f t="shared" si="480"/>
        <v xml:space="preserve"> </v>
      </c>
      <c r="M4415" s="26" t="str">
        <f t="shared" si="478"/>
        <v xml:space="preserve"> </v>
      </c>
      <c r="N4415" s="27" t="str">
        <f t="shared" si="479"/>
        <v xml:space="preserve"> </v>
      </c>
      <c r="O4415" s="28" t="str">
        <f t="shared" si="481"/>
        <v xml:space="preserve"> </v>
      </c>
      <c r="P4415" s="27" t="str">
        <f t="shared" si="482"/>
        <v xml:space="preserve"> </v>
      </c>
    </row>
    <row r="4416" spans="1:18" x14ac:dyDescent="0.45">
      <c r="A4416" s="1" t="s">
        <v>46</v>
      </c>
      <c r="B4416" s="4">
        <v>0.11458333333333333</v>
      </c>
      <c r="C4416" s="1">
        <v>0.75531000000000004</v>
      </c>
      <c r="D4416" s="1">
        <v>0.75536000000000003</v>
      </c>
      <c r="E4416" s="1">
        <v>0.75495999999999996</v>
      </c>
      <c r="F4416" s="10">
        <v>0.75519000000000003</v>
      </c>
      <c r="G4416" s="1">
        <v>895</v>
      </c>
      <c r="I4416" s="6">
        <f t="shared" si="476"/>
        <v>0.75548700000000013</v>
      </c>
      <c r="J4416" s="6">
        <f t="shared" si="477"/>
        <v>0.75570300000000012</v>
      </c>
      <c r="K4416" s="18"/>
      <c r="L4416" s="26" t="str">
        <f t="shared" si="480"/>
        <v xml:space="preserve"> </v>
      </c>
      <c r="M4416" s="26" t="str">
        <f t="shared" si="478"/>
        <v xml:space="preserve"> </v>
      </c>
      <c r="N4416" s="27" t="str">
        <f t="shared" si="479"/>
        <v xml:space="preserve"> </v>
      </c>
      <c r="O4416" s="28" t="str">
        <f t="shared" si="481"/>
        <v xml:space="preserve"> </v>
      </c>
      <c r="P4416" s="27" t="str">
        <f t="shared" si="482"/>
        <v xml:space="preserve"> </v>
      </c>
    </row>
    <row r="4417" spans="1:18" x14ac:dyDescent="0.45">
      <c r="A4417" s="1" t="s">
        <v>46</v>
      </c>
      <c r="B4417" s="4">
        <v>0.125</v>
      </c>
      <c r="C4417" s="1">
        <v>0.75519000000000003</v>
      </c>
      <c r="D4417" s="1">
        <v>0.75532999999999995</v>
      </c>
      <c r="E4417" s="1">
        <v>0.75495999999999996</v>
      </c>
      <c r="F4417" s="10">
        <v>0.75497999999999998</v>
      </c>
      <c r="G4417" s="1">
        <v>1098</v>
      </c>
      <c r="I4417" s="6">
        <f t="shared" si="476"/>
        <v>0.75541999999999998</v>
      </c>
      <c r="J4417" s="6">
        <f t="shared" si="477"/>
        <v>0.75565250000000006</v>
      </c>
      <c r="K4417" s="18"/>
      <c r="L4417" s="26" t="str">
        <f t="shared" si="480"/>
        <v xml:space="preserve"> </v>
      </c>
      <c r="M4417" s="26" t="str">
        <f t="shared" si="478"/>
        <v xml:space="preserve"> </v>
      </c>
      <c r="N4417" s="27" t="str">
        <f t="shared" si="479"/>
        <v xml:space="preserve"> </v>
      </c>
      <c r="O4417" s="28" t="str">
        <f t="shared" si="481"/>
        <v xml:space="preserve"> </v>
      </c>
      <c r="P4417" s="27" t="str">
        <f t="shared" si="482"/>
        <v xml:space="preserve"> </v>
      </c>
    </row>
    <row r="4418" spans="1:18" x14ac:dyDescent="0.45">
      <c r="A4418" s="1" t="s">
        <v>46</v>
      </c>
      <c r="B4418" s="4">
        <v>0.13541666666666666</v>
      </c>
      <c r="C4418" s="1">
        <v>0.75499000000000005</v>
      </c>
      <c r="D4418" s="1">
        <v>0.75522</v>
      </c>
      <c r="E4418" s="1">
        <v>0.75478999999999996</v>
      </c>
      <c r="F4418" s="10">
        <v>0.75492000000000004</v>
      </c>
      <c r="G4418" s="1">
        <v>1282</v>
      </c>
      <c r="I4418" s="6">
        <f t="shared" si="476"/>
        <v>0.75539599999999996</v>
      </c>
      <c r="J4418" s="6">
        <f t="shared" si="477"/>
        <v>0.75558100000000006</v>
      </c>
      <c r="K4418" s="18"/>
      <c r="L4418" s="26" t="str">
        <f t="shared" si="480"/>
        <v xml:space="preserve"> </v>
      </c>
      <c r="M4418" s="26" t="str">
        <f t="shared" si="478"/>
        <v xml:space="preserve"> </v>
      </c>
      <c r="N4418" s="27" t="str">
        <f t="shared" si="479"/>
        <v xml:space="preserve"> </v>
      </c>
      <c r="O4418" s="28" t="str">
        <f t="shared" si="481"/>
        <v xml:space="preserve"> </v>
      </c>
      <c r="P4418" s="27" t="str">
        <f t="shared" si="482"/>
        <v xml:space="preserve"> </v>
      </c>
    </row>
    <row r="4419" spans="1:18" x14ac:dyDescent="0.45">
      <c r="A4419" s="1" t="s">
        <v>46</v>
      </c>
      <c r="B4419" s="4">
        <v>0.14583333333333334</v>
      </c>
      <c r="C4419" s="1">
        <v>0.75492000000000004</v>
      </c>
      <c r="D4419" s="1">
        <v>0.75510999999999995</v>
      </c>
      <c r="E4419" s="1">
        <v>0.75456999999999996</v>
      </c>
      <c r="F4419" s="10">
        <v>0.75480999999999998</v>
      </c>
      <c r="G4419" s="1">
        <v>2398</v>
      </c>
      <c r="I4419" s="6">
        <f t="shared" si="476"/>
        <v>0.75530999999999993</v>
      </c>
      <c r="J4419" s="6">
        <f t="shared" si="477"/>
        <v>0.75550450000000013</v>
      </c>
      <c r="K4419" s="18"/>
      <c r="L4419" s="26" t="str">
        <f t="shared" si="480"/>
        <v xml:space="preserve"> </v>
      </c>
      <c r="M4419" s="26" t="str">
        <f t="shared" si="478"/>
        <v xml:space="preserve"> </v>
      </c>
      <c r="N4419" s="27" t="str">
        <f t="shared" si="479"/>
        <v xml:space="preserve"> </v>
      </c>
      <c r="O4419" s="28" t="str">
        <f t="shared" si="481"/>
        <v xml:space="preserve"> </v>
      </c>
      <c r="P4419" s="27" t="str">
        <f t="shared" si="482"/>
        <v xml:space="preserve"> </v>
      </c>
    </row>
    <row r="4420" spans="1:18" x14ac:dyDescent="0.45">
      <c r="A4420" s="1" t="s">
        <v>46</v>
      </c>
      <c r="B4420" s="4">
        <v>0.15625</v>
      </c>
      <c r="C4420" s="1">
        <v>0.75482000000000005</v>
      </c>
      <c r="D4420" s="1">
        <v>0.75512000000000001</v>
      </c>
      <c r="E4420" s="1">
        <v>0.75456000000000001</v>
      </c>
      <c r="F4420" s="10">
        <v>0.75485999999999998</v>
      </c>
      <c r="G4420" s="1">
        <v>1440</v>
      </c>
      <c r="I4420" s="6">
        <f t="shared" si="476"/>
        <v>0.75522299999999998</v>
      </c>
      <c r="J4420" s="6">
        <f t="shared" si="477"/>
        <v>0.75544600000000006</v>
      </c>
      <c r="K4420" s="18"/>
      <c r="L4420" s="26" t="str">
        <f t="shared" si="480"/>
        <v xml:space="preserve"> </v>
      </c>
      <c r="M4420" s="26" t="str">
        <f t="shared" si="478"/>
        <v xml:space="preserve"> </v>
      </c>
      <c r="N4420" s="27" t="str">
        <f t="shared" si="479"/>
        <v xml:space="preserve"> </v>
      </c>
      <c r="O4420" s="28" t="str">
        <f t="shared" si="481"/>
        <v xml:space="preserve"> </v>
      </c>
      <c r="P4420" s="27" t="str">
        <f t="shared" si="482"/>
        <v xml:space="preserve"> </v>
      </c>
    </row>
    <row r="4421" spans="1:18" x14ac:dyDescent="0.45">
      <c r="A4421" s="1" t="s">
        <v>46</v>
      </c>
      <c r="B4421" s="4">
        <v>0.16666666666666666</v>
      </c>
      <c r="C4421" s="1">
        <v>0.75485999999999998</v>
      </c>
      <c r="D4421" s="1">
        <v>0.75553999999999999</v>
      </c>
      <c r="E4421" s="1">
        <v>0.75482000000000005</v>
      </c>
      <c r="F4421" s="10">
        <v>0.75507000000000002</v>
      </c>
      <c r="G4421" s="1">
        <v>1836</v>
      </c>
      <c r="I4421" s="6">
        <f t="shared" si="476"/>
        <v>0.75516399999999995</v>
      </c>
      <c r="J4421" s="6">
        <f t="shared" si="477"/>
        <v>0.755409</v>
      </c>
      <c r="K4421" s="18"/>
      <c r="L4421" s="26" t="str">
        <f t="shared" si="480"/>
        <v xml:space="preserve"> </v>
      </c>
      <c r="M4421" s="26" t="str">
        <f t="shared" si="478"/>
        <v xml:space="preserve"> </v>
      </c>
      <c r="N4421" s="27" t="str">
        <f t="shared" si="479"/>
        <v xml:space="preserve"> </v>
      </c>
      <c r="O4421" s="28" t="str">
        <f t="shared" si="481"/>
        <v xml:space="preserve"> </v>
      </c>
      <c r="P4421" s="27" t="str">
        <f t="shared" si="482"/>
        <v xml:space="preserve"> </v>
      </c>
    </row>
    <row r="4422" spans="1:18" x14ac:dyDescent="0.45">
      <c r="A4422" s="1" t="s">
        <v>46</v>
      </c>
      <c r="B4422" s="4">
        <v>0.17708333333333334</v>
      </c>
      <c r="C4422" s="1">
        <v>0.75507999999999997</v>
      </c>
      <c r="D4422" s="1">
        <v>0.75514000000000003</v>
      </c>
      <c r="E4422" s="1">
        <v>0.75468000000000002</v>
      </c>
      <c r="F4422" s="10">
        <v>0.75478999999999996</v>
      </c>
      <c r="G4422" s="1">
        <v>1615</v>
      </c>
      <c r="I4422" s="6">
        <f t="shared" si="476"/>
        <v>0.75506699999999993</v>
      </c>
      <c r="J4422" s="6">
        <f t="shared" si="477"/>
        <v>0.75535250000000009</v>
      </c>
      <c r="K4422" s="18"/>
      <c r="L4422" s="26" t="str">
        <f t="shared" si="480"/>
        <v xml:space="preserve"> </v>
      </c>
      <c r="M4422" s="26" t="str">
        <f t="shared" si="478"/>
        <v xml:space="preserve"> </v>
      </c>
      <c r="N4422" s="27" t="str">
        <f t="shared" si="479"/>
        <v xml:space="preserve"> </v>
      </c>
      <c r="O4422" s="28" t="str">
        <f t="shared" si="481"/>
        <v xml:space="preserve"> </v>
      </c>
      <c r="P4422" s="27" t="str">
        <f t="shared" si="482"/>
        <v xml:space="preserve"> </v>
      </c>
    </row>
    <row r="4423" spans="1:18" x14ac:dyDescent="0.45">
      <c r="A4423" s="1" t="s">
        <v>46</v>
      </c>
      <c r="B4423" s="4">
        <v>0.1875</v>
      </c>
      <c r="C4423" s="1">
        <v>0.75480000000000003</v>
      </c>
      <c r="D4423" s="1">
        <v>0.75500999999999996</v>
      </c>
      <c r="E4423" s="1">
        <v>0.75473999999999997</v>
      </c>
      <c r="F4423" s="10">
        <v>0.75494000000000006</v>
      </c>
      <c r="G4423" s="1">
        <v>1952</v>
      </c>
      <c r="I4423" s="6">
        <f t="shared" si="476"/>
        <v>0.75501799999999997</v>
      </c>
      <c r="J4423" s="6">
        <f t="shared" si="477"/>
        <v>0.75530949999999997</v>
      </c>
      <c r="K4423" s="18"/>
      <c r="L4423" s="26" t="str">
        <f t="shared" si="480"/>
        <v xml:space="preserve"> </v>
      </c>
      <c r="M4423" s="26" t="str">
        <f t="shared" si="478"/>
        <v xml:space="preserve"> </v>
      </c>
      <c r="N4423" s="27" t="str">
        <f t="shared" si="479"/>
        <v xml:space="preserve"> </v>
      </c>
      <c r="O4423" s="28" t="str">
        <f t="shared" si="481"/>
        <v xml:space="preserve"> </v>
      </c>
      <c r="P4423" s="27" t="str">
        <f t="shared" si="482"/>
        <v xml:space="preserve"> </v>
      </c>
    </row>
    <row r="4424" spans="1:18" x14ac:dyDescent="0.45">
      <c r="A4424" s="1" t="s">
        <v>46</v>
      </c>
      <c r="B4424" s="4">
        <v>0.19791666666666666</v>
      </c>
      <c r="C4424" s="1">
        <v>0.75495000000000001</v>
      </c>
      <c r="D4424" s="1">
        <v>0.75539999999999996</v>
      </c>
      <c r="E4424" s="1">
        <v>0.75488999999999995</v>
      </c>
      <c r="F4424" s="10">
        <v>0.75522</v>
      </c>
      <c r="G4424" s="1">
        <v>883</v>
      </c>
      <c r="I4424" s="6">
        <f t="shared" si="476"/>
        <v>0.7550079999999999</v>
      </c>
      <c r="J4424" s="6">
        <f t="shared" si="477"/>
        <v>0.75528399999999996</v>
      </c>
      <c r="K4424" s="18"/>
      <c r="L4424" s="26" t="str">
        <f t="shared" si="480"/>
        <v xml:space="preserve"> </v>
      </c>
      <c r="M4424" s="26" t="str">
        <f t="shared" si="478"/>
        <v xml:space="preserve"> </v>
      </c>
      <c r="N4424" s="27" t="str">
        <f t="shared" si="479"/>
        <v xml:space="preserve"> </v>
      </c>
      <c r="O4424" s="28" t="str">
        <f t="shared" si="481"/>
        <v xml:space="preserve"> </v>
      </c>
      <c r="P4424" s="27" t="str">
        <f t="shared" si="482"/>
        <v xml:space="preserve"> </v>
      </c>
    </row>
    <row r="4425" spans="1:18" x14ac:dyDescent="0.45">
      <c r="A4425" s="1" t="s">
        <v>46</v>
      </c>
      <c r="B4425" s="4">
        <v>0.20833333333333334</v>
      </c>
      <c r="C4425" s="1">
        <v>0.75521000000000005</v>
      </c>
      <c r="D4425" s="1">
        <v>0.75590000000000002</v>
      </c>
      <c r="E4425" s="1">
        <v>0.75517999999999996</v>
      </c>
      <c r="F4425" s="10">
        <v>0.75566</v>
      </c>
      <c r="G4425" s="1">
        <v>1290</v>
      </c>
      <c r="I4425" s="6">
        <f t="shared" si="476"/>
        <v>0.75504399999999994</v>
      </c>
      <c r="J4425" s="6">
        <f t="shared" si="477"/>
        <v>0.75528600000000001</v>
      </c>
      <c r="K4425" s="18"/>
      <c r="L4425" s="26" t="str">
        <f t="shared" si="480"/>
        <v xml:space="preserve"> </v>
      </c>
      <c r="M4425" s="26" t="str">
        <f t="shared" si="478"/>
        <v xml:space="preserve"> </v>
      </c>
      <c r="N4425" s="27" t="str">
        <f t="shared" si="479"/>
        <v xml:space="preserve"> </v>
      </c>
      <c r="O4425" s="28" t="str">
        <f t="shared" si="481"/>
        <v xml:space="preserve"> </v>
      </c>
      <c r="P4425" s="27" t="str">
        <f t="shared" si="482"/>
        <v xml:space="preserve"> </v>
      </c>
    </row>
    <row r="4426" spans="1:18" x14ac:dyDescent="0.45">
      <c r="A4426" s="1" t="s">
        <v>46</v>
      </c>
      <c r="B4426" s="4">
        <v>0.21875</v>
      </c>
      <c r="C4426" s="1">
        <v>0.75566</v>
      </c>
      <c r="D4426" s="1">
        <v>0.75588999999999995</v>
      </c>
      <c r="E4426" s="1">
        <v>0.75560000000000005</v>
      </c>
      <c r="F4426" s="10">
        <v>0.75587000000000004</v>
      </c>
      <c r="G4426" s="1">
        <v>1017</v>
      </c>
      <c r="I4426" s="6">
        <f t="shared" si="476"/>
        <v>0.75511200000000001</v>
      </c>
      <c r="J4426" s="6">
        <f t="shared" si="477"/>
        <v>0.75529950000000012</v>
      </c>
      <c r="K4426" s="18"/>
      <c r="L4426" s="26" t="str">
        <f t="shared" si="480"/>
        <v xml:space="preserve"> </v>
      </c>
      <c r="M4426" s="26" t="str">
        <f t="shared" si="478"/>
        <v xml:space="preserve"> </v>
      </c>
      <c r="N4426" s="27" t="str">
        <f t="shared" si="479"/>
        <v xml:space="preserve"> </v>
      </c>
      <c r="O4426" s="28" t="str">
        <f t="shared" si="481"/>
        <v xml:space="preserve"> </v>
      </c>
      <c r="P4426" s="27" t="str">
        <f t="shared" si="482"/>
        <v xml:space="preserve"> </v>
      </c>
    </row>
    <row r="4427" spans="1:18" x14ac:dyDescent="0.45">
      <c r="A4427" s="1" t="s">
        <v>46</v>
      </c>
      <c r="B4427" s="4">
        <v>0.22916666666666666</v>
      </c>
      <c r="C4427" s="1">
        <v>0.75585999999999998</v>
      </c>
      <c r="D4427" s="1">
        <v>0.75595000000000001</v>
      </c>
      <c r="E4427" s="1">
        <v>0.75558000000000003</v>
      </c>
      <c r="F4427" s="10">
        <v>0.75560000000000005</v>
      </c>
      <c r="G4427" s="1">
        <v>886</v>
      </c>
      <c r="I4427" s="6">
        <f t="shared" si="476"/>
        <v>0.75517400000000001</v>
      </c>
      <c r="J4427" s="6">
        <f t="shared" si="477"/>
        <v>0.75529699999999989</v>
      </c>
      <c r="K4427" s="18"/>
      <c r="L4427" s="26" t="str">
        <f t="shared" si="480"/>
        <v xml:space="preserve"> </v>
      </c>
      <c r="M4427" s="26" t="str">
        <f t="shared" si="478"/>
        <v xml:space="preserve"> </v>
      </c>
      <c r="N4427" s="27" t="str">
        <f t="shared" si="479"/>
        <v xml:space="preserve"> </v>
      </c>
      <c r="O4427" s="28" t="str">
        <f t="shared" si="481"/>
        <v xml:space="preserve"> </v>
      </c>
      <c r="P4427" s="27" t="str">
        <f t="shared" si="482"/>
        <v xml:space="preserve"> </v>
      </c>
    </row>
    <row r="4428" spans="1:18" x14ac:dyDescent="0.45">
      <c r="A4428" s="1" t="s">
        <v>46</v>
      </c>
      <c r="B4428" s="4">
        <v>0.23958333333333334</v>
      </c>
      <c r="C4428" s="1">
        <v>0.75561</v>
      </c>
      <c r="D4428" s="1">
        <v>0.75592000000000004</v>
      </c>
      <c r="E4428" s="1">
        <v>0.75522</v>
      </c>
      <c r="F4428" s="10">
        <v>0.75529999999999997</v>
      </c>
      <c r="G4428" s="1">
        <v>1461</v>
      </c>
      <c r="I4428" s="6">
        <f t="shared" si="476"/>
        <v>0.75521199999999999</v>
      </c>
      <c r="J4428" s="6">
        <f t="shared" si="477"/>
        <v>0.75530399999999998</v>
      </c>
      <c r="K4428" s="18"/>
      <c r="L4428" s="26" t="str">
        <f t="shared" si="480"/>
        <v xml:space="preserve"> </v>
      </c>
      <c r="M4428" s="26" t="str">
        <f t="shared" si="478"/>
        <v xml:space="preserve"> </v>
      </c>
      <c r="N4428" s="27" t="str">
        <f t="shared" si="479"/>
        <v xml:space="preserve"> </v>
      </c>
      <c r="O4428" s="28" t="str">
        <f t="shared" si="481"/>
        <v xml:space="preserve"> </v>
      </c>
      <c r="P4428" s="27" t="str">
        <f t="shared" si="482"/>
        <v xml:space="preserve"> </v>
      </c>
    </row>
    <row r="4429" spans="1:18" x14ac:dyDescent="0.45">
      <c r="A4429" s="1" t="s">
        <v>46</v>
      </c>
      <c r="B4429" s="4">
        <v>0.25</v>
      </c>
      <c r="C4429" s="1">
        <v>0.75531000000000004</v>
      </c>
      <c r="D4429" s="1">
        <v>0.75548999999999999</v>
      </c>
      <c r="E4429" s="1">
        <v>0.75509999999999999</v>
      </c>
      <c r="F4429" s="10">
        <v>0.75531000000000004</v>
      </c>
      <c r="G4429" s="1">
        <v>1424</v>
      </c>
      <c r="I4429" s="6">
        <f t="shared" si="476"/>
        <v>0.75526199999999999</v>
      </c>
      <c r="J4429" s="6">
        <f t="shared" si="477"/>
        <v>0.7552859999999999</v>
      </c>
      <c r="K4429" s="18"/>
      <c r="L4429" s="26" t="str">
        <f t="shared" si="480"/>
        <v xml:space="preserve"> </v>
      </c>
      <c r="M4429" s="26" t="str">
        <f t="shared" si="478"/>
        <v xml:space="preserve"> </v>
      </c>
      <c r="N4429" s="27" t="str">
        <f t="shared" si="479"/>
        <v xml:space="preserve"> </v>
      </c>
      <c r="O4429" s="28" t="str">
        <f t="shared" si="481"/>
        <v xml:space="preserve"> </v>
      </c>
      <c r="P4429" s="27" t="str">
        <f t="shared" si="482"/>
        <v xml:space="preserve"> </v>
      </c>
    </row>
    <row r="4430" spans="1:18" x14ac:dyDescent="0.45">
      <c r="A4430" s="1" t="s">
        <v>46</v>
      </c>
      <c r="B4430" s="4">
        <v>0.26041666666666669</v>
      </c>
      <c r="C4430" s="1">
        <v>0.75529999999999997</v>
      </c>
      <c r="D4430" s="1">
        <v>0.75566</v>
      </c>
      <c r="E4430" s="1">
        <v>0.75529000000000002</v>
      </c>
      <c r="F4430" s="10">
        <v>0.75543000000000005</v>
      </c>
      <c r="G4430" s="1">
        <v>1005</v>
      </c>
      <c r="I4430" s="6">
        <f t="shared" si="476"/>
        <v>0.75531900000000007</v>
      </c>
      <c r="J4430" s="6">
        <f t="shared" si="477"/>
        <v>0.75527099999999991</v>
      </c>
      <c r="K4430" s="18"/>
      <c r="L4430" s="26" t="str">
        <f t="shared" si="480"/>
        <v>Long</v>
      </c>
      <c r="M4430" s="26">
        <f t="shared" si="478"/>
        <v>0.75618543000000005</v>
      </c>
      <c r="N4430" s="27">
        <f t="shared" si="479"/>
        <v>0.75467457000000004</v>
      </c>
      <c r="O4430" s="28" t="str">
        <f t="shared" si="481"/>
        <v xml:space="preserve"> </v>
      </c>
      <c r="P4430" s="27" t="str">
        <f t="shared" si="482"/>
        <v xml:space="preserve"> </v>
      </c>
    </row>
    <row r="4431" spans="1:18" x14ac:dyDescent="0.45">
      <c r="A4431" s="1" t="s">
        <v>46</v>
      </c>
      <c r="B4431" s="4">
        <v>0.27083333333333331</v>
      </c>
      <c r="C4431" s="1">
        <v>0.75544</v>
      </c>
      <c r="D4431" s="1">
        <v>0.75600000000000001</v>
      </c>
      <c r="E4431" s="1">
        <v>0.75544</v>
      </c>
      <c r="F4431" s="10">
        <v>0.75595000000000001</v>
      </c>
      <c r="G4431" s="1">
        <v>991</v>
      </c>
      <c r="I4431" s="6">
        <f t="shared" ref="I4431:I4494" si="483">AVERAGE(F4422:F4431)</f>
        <v>0.75540699999999994</v>
      </c>
      <c r="J4431" s="6">
        <f t="shared" si="477"/>
        <v>0.75528550000000005</v>
      </c>
      <c r="K4431" s="18"/>
      <c r="L4431" s="26" t="str">
        <f t="shared" si="480"/>
        <v xml:space="preserve"> </v>
      </c>
      <c r="M4431" s="26" t="str">
        <f t="shared" si="478"/>
        <v xml:space="preserve"> </v>
      </c>
      <c r="N4431" s="27" t="str">
        <f t="shared" si="479"/>
        <v xml:space="preserve"> </v>
      </c>
      <c r="O4431" s="28" t="str">
        <f t="shared" si="481"/>
        <v xml:space="preserve"> </v>
      </c>
      <c r="P4431" s="27" t="str">
        <f t="shared" si="482"/>
        <v xml:space="preserve"> </v>
      </c>
    </row>
    <row r="4432" spans="1:18" x14ac:dyDescent="0.45">
      <c r="A4432" s="1" t="s">
        <v>46</v>
      </c>
      <c r="B4432" s="4">
        <v>0.28125</v>
      </c>
      <c r="C4432" s="1">
        <v>0.75595000000000001</v>
      </c>
      <c r="D4432" s="1">
        <v>0.75639999999999996</v>
      </c>
      <c r="E4432" s="1">
        <v>0.75585999999999998</v>
      </c>
      <c r="F4432" s="10">
        <v>0.75629999999999997</v>
      </c>
      <c r="G4432" s="1">
        <v>1466</v>
      </c>
      <c r="I4432" s="6">
        <f t="shared" si="483"/>
        <v>0.75555799999999995</v>
      </c>
      <c r="J4432" s="6">
        <f t="shared" si="477"/>
        <v>0.75531249999999994</v>
      </c>
      <c r="K4432" s="18"/>
      <c r="L4432" s="26" t="str">
        <f t="shared" si="480"/>
        <v xml:space="preserve"> </v>
      </c>
      <c r="M4432" s="26" t="str">
        <f t="shared" si="478"/>
        <v xml:space="preserve"> </v>
      </c>
      <c r="N4432" s="27" t="str">
        <f t="shared" si="479"/>
        <v xml:space="preserve"> </v>
      </c>
      <c r="O4432" s="28" t="str">
        <f t="shared" si="481"/>
        <v xml:space="preserve"> </v>
      </c>
      <c r="P4432" s="27" t="str">
        <f t="shared" si="482"/>
        <v xml:space="preserve"> </v>
      </c>
      <c r="R4432" s="1" t="s">
        <v>92</v>
      </c>
    </row>
    <row r="4433" spans="1:16" x14ac:dyDescent="0.45">
      <c r="A4433" s="1" t="s">
        <v>46</v>
      </c>
      <c r="B4433" s="4">
        <v>0.29166666666666669</v>
      </c>
      <c r="C4433" s="1">
        <v>0.75629000000000002</v>
      </c>
      <c r="D4433" s="1">
        <v>0.75632999999999995</v>
      </c>
      <c r="E4433" s="1">
        <v>0.75556000000000001</v>
      </c>
      <c r="F4433" s="10">
        <v>0.75570000000000004</v>
      </c>
      <c r="G4433" s="1">
        <v>1635</v>
      </c>
      <c r="I4433" s="6">
        <f t="shared" si="483"/>
        <v>0.75563399999999992</v>
      </c>
      <c r="J4433" s="6">
        <f t="shared" si="477"/>
        <v>0.75532599999999994</v>
      </c>
      <c r="K4433" s="18"/>
      <c r="L4433" s="26" t="str">
        <f t="shared" si="480"/>
        <v xml:space="preserve"> </v>
      </c>
      <c r="M4433" s="26" t="str">
        <f t="shared" si="478"/>
        <v xml:space="preserve"> </v>
      </c>
      <c r="N4433" s="27" t="str">
        <f t="shared" si="479"/>
        <v xml:space="preserve"> </v>
      </c>
      <c r="O4433" s="28" t="str">
        <f t="shared" si="481"/>
        <v xml:space="preserve"> </v>
      </c>
      <c r="P4433" s="27" t="str">
        <f t="shared" si="482"/>
        <v xml:space="preserve"> </v>
      </c>
    </row>
    <row r="4434" spans="1:16" x14ac:dyDescent="0.45">
      <c r="A4434" s="1" t="s">
        <v>46</v>
      </c>
      <c r="B4434" s="4">
        <v>0.30208333333333331</v>
      </c>
      <c r="C4434" s="1">
        <v>0.75570999999999999</v>
      </c>
      <c r="D4434" s="1">
        <v>0.75587000000000004</v>
      </c>
      <c r="E4434" s="1">
        <v>0.75527999999999995</v>
      </c>
      <c r="F4434" s="10">
        <v>0.75539000000000001</v>
      </c>
      <c r="G4434" s="1">
        <v>1495</v>
      </c>
      <c r="I4434" s="6">
        <f t="shared" si="483"/>
        <v>0.75565100000000007</v>
      </c>
      <c r="J4434" s="6">
        <f t="shared" si="477"/>
        <v>0.75532949999999999</v>
      </c>
      <c r="K4434" s="18"/>
      <c r="L4434" s="26" t="str">
        <f t="shared" si="480"/>
        <v xml:space="preserve"> </v>
      </c>
      <c r="M4434" s="26" t="str">
        <f t="shared" si="478"/>
        <v xml:space="preserve"> </v>
      </c>
      <c r="N4434" s="27" t="str">
        <f t="shared" si="479"/>
        <v xml:space="preserve"> </v>
      </c>
      <c r="O4434" s="28" t="str">
        <f t="shared" si="481"/>
        <v xml:space="preserve"> </v>
      </c>
      <c r="P4434" s="27" t="str">
        <f t="shared" si="482"/>
        <v xml:space="preserve"> </v>
      </c>
    </row>
    <row r="4435" spans="1:16" x14ac:dyDescent="0.45">
      <c r="A4435" s="1" t="s">
        <v>46</v>
      </c>
      <c r="B4435" s="4">
        <v>0.3125</v>
      </c>
      <c r="C4435" s="1">
        <v>0.75538000000000005</v>
      </c>
      <c r="D4435" s="1">
        <v>0.75556999999999996</v>
      </c>
      <c r="E4435" s="1">
        <v>0.75509000000000004</v>
      </c>
      <c r="F4435" s="10">
        <v>0.75512000000000001</v>
      </c>
      <c r="G4435" s="1">
        <v>1302</v>
      </c>
      <c r="I4435" s="6">
        <f t="shared" si="483"/>
        <v>0.75559700000000007</v>
      </c>
      <c r="J4435" s="6">
        <f t="shared" si="477"/>
        <v>0.75532050000000006</v>
      </c>
      <c r="K4435" s="18"/>
      <c r="L4435" s="26" t="str">
        <f t="shared" si="480"/>
        <v xml:space="preserve"> </v>
      </c>
      <c r="M4435" s="26" t="str">
        <f t="shared" si="478"/>
        <v xml:space="preserve"> </v>
      </c>
      <c r="N4435" s="27" t="str">
        <f t="shared" si="479"/>
        <v xml:space="preserve"> </v>
      </c>
      <c r="O4435" s="28" t="str">
        <f t="shared" si="481"/>
        <v xml:space="preserve"> </v>
      </c>
      <c r="P4435" s="27" t="str">
        <f t="shared" si="482"/>
        <v xml:space="preserve"> </v>
      </c>
    </row>
    <row r="4436" spans="1:16" x14ac:dyDescent="0.45">
      <c r="A4436" s="1" t="s">
        <v>46</v>
      </c>
      <c r="B4436" s="4">
        <v>0.32291666666666669</v>
      </c>
      <c r="C4436" s="1">
        <v>0.75510999999999995</v>
      </c>
      <c r="D4436" s="1">
        <v>0.75539000000000001</v>
      </c>
      <c r="E4436" s="1">
        <v>0.75502999999999998</v>
      </c>
      <c r="F4436" s="10">
        <v>0.75527</v>
      </c>
      <c r="G4436" s="1">
        <v>1081</v>
      </c>
      <c r="I4436" s="6">
        <f t="shared" si="483"/>
        <v>0.75553700000000001</v>
      </c>
      <c r="J4436" s="6">
        <f t="shared" si="477"/>
        <v>0.75532450000000007</v>
      </c>
      <c r="K4436" s="18"/>
      <c r="L4436" s="26" t="str">
        <f t="shared" si="480"/>
        <v xml:space="preserve"> </v>
      </c>
      <c r="M4436" s="26" t="str">
        <f t="shared" si="478"/>
        <v xml:space="preserve"> </v>
      </c>
      <c r="N4436" s="27" t="str">
        <f t="shared" si="479"/>
        <v xml:space="preserve"> </v>
      </c>
      <c r="O4436" s="28" t="str">
        <f t="shared" si="481"/>
        <v xml:space="preserve"> </v>
      </c>
      <c r="P4436" s="27" t="str">
        <f t="shared" si="482"/>
        <v xml:space="preserve"> </v>
      </c>
    </row>
    <row r="4437" spans="1:16" x14ac:dyDescent="0.45">
      <c r="A4437" s="1" t="s">
        <v>46</v>
      </c>
      <c r="B4437" s="4">
        <v>0.33333333333333331</v>
      </c>
      <c r="C4437" s="1">
        <v>0.75527</v>
      </c>
      <c r="D4437" s="1">
        <v>0.75543000000000005</v>
      </c>
      <c r="E4437" s="1">
        <v>0.75512000000000001</v>
      </c>
      <c r="F4437" s="10">
        <v>0.75522999999999996</v>
      </c>
      <c r="G4437" s="1">
        <v>912</v>
      </c>
      <c r="I4437" s="6">
        <f t="shared" si="483"/>
        <v>0.75550000000000006</v>
      </c>
      <c r="J4437" s="6">
        <f t="shared" si="477"/>
        <v>0.75533700000000004</v>
      </c>
      <c r="K4437" s="18"/>
      <c r="L4437" s="26" t="str">
        <f t="shared" si="480"/>
        <v xml:space="preserve"> </v>
      </c>
      <c r="M4437" s="26" t="str">
        <f t="shared" si="478"/>
        <v xml:space="preserve"> </v>
      </c>
      <c r="N4437" s="27" t="str">
        <f t="shared" si="479"/>
        <v xml:space="preserve"> </v>
      </c>
      <c r="O4437" s="28" t="str">
        <f t="shared" si="481"/>
        <v xml:space="preserve"> </v>
      </c>
      <c r="P4437" s="27" t="str">
        <f t="shared" si="482"/>
        <v xml:space="preserve"> </v>
      </c>
    </row>
    <row r="4438" spans="1:16" x14ac:dyDescent="0.45">
      <c r="A4438" s="1" t="s">
        <v>46</v>
      </c>
      <c r="B4438" s="4">
        <v>0.34375</v>
      </c>
      <c r="C4438" s="1">
        <v>0.75524000000000002</v>
      </c>
      <c r="D4438" s="1">
        <v>0.75544999999999995</v>
      </c>
      <c r="E4438" s="1">
        <v>0.75522</v>
      </c>
      <c r="F4438" s="10">
        <v>0.75529000000000002</v>
      </c>
      <c r="G4438" s="1">
        <v>715</v>
      </c>
      <c r="I4438" s="6">
        <f t="shared" si="483"/>
        <v>0.75549900000000003</v>
      </c>
      <c r="J4438" s="6">
        <f t="shared" si="477"/>
        <v>0.75535549999999996</v>
      </c>
      <c r="K4438" s="18"/>
      <c r="L4438" s="26" t="str">
        <f t="shared" si="480"/>
        <v xml:space="preserve"> </v>
      </c>
      <c r="M4438" s="26" t="str">
        <f t="shared" si="478"/>
        <v xml:space="preserve"> </v>
      </c>
      <c r="N4438" s="27" t="str">
        <f t="shared" si="479"/>
        <v xml:space="preserve"> </v>
      </c>
      <c r="O4438" s="28" t="str">
        <f t="shared" si="481"/>
        <v xml:space="preserve"> </v>
      </c>
      <c r="P4438" s="27" t="str">
        <f t="shared" si="482"/>
        <v xml:space="preserve"> </v>
      </c>
    </row>
    <row r="4439" spans="1:16" x14ac:dyDescent="0.45">
      <c r="A4439" s="1" t="s">
        <v>46</v>
      </c>
      <c r="B4439" s="4">
        <v>0.35416666666666669</v>
      </c>
      <c r="C4439" s="1">
        <v>0.75529999999999997</v>
      </c>
      <c r="D4439" s="1">
        <v>0.75580000000000003</v>
      </c>
      <c r="E4439" s="1">
        <v>0.75529000000000002</v>
      </c>
      <c r="F4439" s="10">
        <v>0.75573999999999997</v>
      </c>
      <c r="G4439" s="1">
        <v>725</v>
      </c>
      <c r="I4439" s="6">
        <f t="shared" si="483"/>
        <v>0.75554200000000005</v>
      </c>
      <c r="J4439" s="6">
        <f t="shared" si="477"/>
        <v>0.75540199999999991</v>
      </c>
      <c r="K4439" s="18"/>
      <c r="L4439" s="26" t="str">
        <f t="shared" si="480"/>
        <v xml:space="preserve"> </v>
      </c>
      <c r="M4439" s="26" t="str">
        <f t="shared" si="478"/>
        <v xml:space="preserve"> </v>
      </c>
      <c r="N4439" s="27" t="str">
        <f t="shared" si="479"/>
        <v xml:space="preserve"> </v>
      </c>
      <c r="O4439" s="28" t="str">
        <f t="shared" si="481"/>
        <v xml:space="preserve"> </v>
      </c>
      <c r="P4439" s="27" t="str">
        <f t="shared" si="482"/>
        <v xml:space="preserve"> </v>
      </c>
    </row>
    <row r="4440" spans="1:16" x14ac:dyDescent="0.45">
      <c r="A4440" s="1" t="s">
        <v>46</v>
      </c>
      <c r="B4440" s="4">
        <v>0.36458333333333331</v>
      </c>
      <c r="C4440" s="1">
        <v>0.75573999999999997</v>
      </c>
      <c r="D4440" s="1">
        <v>0.75604000000000005</v>
      </c>
      <c r="E4440" s="1">
        <v>0.75566999999999995</v>
      </c>
      <c r="F4440" s="10">
        <v>0.75604000000000005</v>
      </c>
      <c r="G4440" s="1">
        <v>873</v>
      </c>
      <c r="I4440" s="6">
        <f t="shared" si="483"/>
        <v>0.75560300000000002</v>
      </c>
      <c r="J4440" s="6">
        <f t="shared" si="477"/>
        <v>0.75546099999999994</v>
      </c>
      <c r="K4440" s="18"/>
      <c r="L4440" s="26" t="str">
        <f t="shared" si="480"/>
        <v xml:space="preserve"> </v>
      </c>
      <c r="M4440" s="26" t="str">
        <f t="shared" si="478"/>
        <v xml:space="preserve"> </v>
      </c>
      <c r="N4440" s="27" t="str">
        <f t="shared" si="479"/>
        <v xml:space="preserve"> </v>
      </c>
      <c r="O4440" s="28" t="str">
        <f t="shared" si="481"/>
        <v xml:space="preserve"> </v>
      </c>
      <c r="P4440" s="27" t="str">
        <f t="shared" si="482"/>
        <v xml:space="preserve"> </v>
      </c>
    </row>
    <row r="4441" spans="1:16" x14ac:dyDescent="0.45">
      <c r="A4441" s="1" t="s">
        <v>46</v>
      </c>
      <c r="B4441" s="4">
        <v>0.375</v>
      </c>
      <c r="C4441" s="1">
        <v>0.75605999999999995</v>
      </c>
      <c r="D4441" s="1">
        <v>0.75666999999999995</v>
      </c>
      <c r="E4441" s="1">
        <v>0.75588999999999995</v>
      </c>
      <c r="F4441" s="10">
        <v>0.75663999999999998</v>
      </c>
      <c r="G4441" s="1">
        <v>1596</v>
      </c>
      <c r="I4441" s="6">
        <f t="shared" si="483"/>
        <v>0.7556719999999999</v>
      </c>
      <c r="J4441" s="6">
        <f t="shared" ref="J4441:J4504" si="484">AVERAGE(F4422:F4441)</f>
        <v>0.75553949999999992</v>
      </c>
      <c r="K4441" s="18"/>
      <c r="L4441" s="26" t="str">
        <f t="shared" si="480"/>
        <v xml:space="preserve"> </v>
      </c>
      <c r="M4441" s="26" t="str">
        <f t="shared" ref="M4441:M4504" si="485">IF(L4441="Long",F4441+(F4441*$M$3)," ")</f>
        <v xml:space="preserve"> </v>
      </c>
      <c r="N4441" s="27" t="str">
        <f t="shared" ref="N4441:N4504" si="486">IF(L4441="Long",F4441-(F4441*$N$3)," ")</f>
        <v xml:space="preserve"> </v>
      </c>
      <c r="O4441" s="28" t="str">
        <f t="shared" si="481"/>
        <v xml:space="preserve"> </v>
      </c>
      <c r="P4441" s="27" t="str">
        <f t="shared" si="482"/>
        <v xml:space="preserve"> </v>
      </c>
    </row>
    <row r="4442" spans="1:16" x14ac:dyDescent="0.45">
      <c r="A4442" s="1" t="s">
        <v>46</v>
      </c>
      <c r="B4442" s="4">
        <v>0.38541666666666669</v>
      </c>
      <c r="C4442" s="1">
        <v>0.75663999999999998</v>
      </c>
      <c r="D4442" s="1">
        <v>0.75690000000000002</v>
      </c>
      <c r="E4442" s="1">
        <v>0.75632999999999995</v>
      </c>
      <c r="F4442" s="10">
        <v>0.75644999999999996</v>
      </c>
      <c r="G4442" s="1">
        <v>1285</v>
      </c>
      <c r="I4442" s="6">
        <f t="shared" si="483"/>
        <v>0.755687</v>
      </c>
      <c r="J4442" s="6">
        <f t="shared" si="484"/>
        <v>0.75562249999999986</v>
      </c>
      <c r="K4442" s="18"/>
      <c r="L4442" s="26" t="str">
        <f t="shared" ref="L4442:L4505" si="487">IF(AND(I4442&gt;J4442,F4442&gt;I4442,I4441&lt;J4441),"Long",IF(AND(I4442&lt;J4442,F4442&lt;I4442,I4441&gt;J4441),"Short"," "))</f>
        <v xml:space="preserve"> </v>
      </c>
      <c r="M4442" s="26" t="str">
        <f t="shared" si="485"/>
        <v xml:space="preserve"> </v>
      </c>
      <c r="N4442" s="27" t="str">
        <f t="shared" si="486"/>
        <v xml:space="preserve"> </v>
      </c>
      <c r="O4442" s="28" t="str">
        <f t="shared" ref="O4442:O4505" si="488">IF(L4442="Short",F4442-(F4442*$O$3)," ")</f>
        <v xml:space="preserve"> </v>
      </c>
      <c r="P4442" s="27" t="str">
        <f t="shared" ref="P4442:P4505" si="489">IF(L4442="Short",F4442+(F4442*$P$3)," ")</f>
        <v xml:space="preserve"> </v>
      </c>
    </row>
    <row r="4443" spans="1:16" x14ac:dyDescent="0.45">
      <c r="A4443" s="1" t="s">
        <v>46</v>
      </c>
      <c r="B4443" s="4">
        <v>0.39583333333333331</v>
      </c>
      <c r="C4443" s="1">
        <v>0.75646000000000002</v>
      </c>
      <c r="D4443" s="1">
        <v>0.75668000000000002</v>
      </c>
      <c r="E4443" s="1">
        <v>0.75624999999999998</v>
      </c>
      <c r="F4443" s="10">
        <v>0.75649999999999995</v>
      </c>
      <c r="G4443" s="1">
        <v>979</v>
      </c>
      <c r="I4443" s="6">
        <f t="shared" si="483"/>
        <v>0.75576700000000008</v>
      </c>
      <c r="J4443" s="6">
        <f t="shared" si="484"/>
        <v>0.75570049999999989</v>
      </c>
      <c r="K4443" s="18"/>
      <c r="L4443" s="26" t="str">
        <f t="shared" si="487"/>
        <v xml:space="preserve"> </v>
      </c>
      <c r="M4443" s="26" t="str">
        <f t="shared" si="485"/>
        <v xml:space="preserve"> </v>
      </c>
      <c r="N4443" s="27" t="str">
        <f t="shared" si="486"/>
        <v xml:space="preserve"> </v>
      </c>
      <c r="O4443" s="28" t="str">
        <f t="shared" si="488"/>
        <v xml:space="preserve"> </v>
      </c>
      <c r="P4443" s="27" t="str">
        <f t="shared" si="489"/>
        <v xml:space="preserve"> </v>
      </c>
    </row>
    <row r="4444" spans="1:16" x14ac:dyDescent="0.45">
      <c r="A4444" s="1" t="s">
        <v>46</v>
      </c>
      <c r="B4444" s="4">
        <v>0.40625</v>
      </c>
      <c r="C4444" s="1">
        <v>0.75649999999999995</v>
      </c>
      <c r="D4444" s="1">
        <v>0.75685000000000002</v>
      </c>
      <c r="E4444" s="1">
        <v>0.75592000000000004</v>
      </c>
      <c r="F4444" s="10">
        <v>0.75614999999999999</v>
      </c>
      <c r="G4444" s="1">
        <v>1899</v>
      </c>
      <c r="I4444" s="6">
        <f t="shared" si="483"/>
        <v>0.75584300000000004</v>
      </c>
      <c r="J4444" s="6">
        <f t="shared" si="484"/>
        <v>0.75574699999999995</v>
      </c>
      <c r="K4444" s="18"/>
      <c r="L4444" s="26" t="str">
        <f t="shared" si="487"/>
        <v xml:space="preserve"> </v>
      </c>
      <c r="M4444" s="26" t="str">
        <f t="shared" si="485"/>
        <v xml:space="preserve"> </v>
      </c>
      <c r="N4444" s="27" t="str">
        <f t="shared" si="486"/>
        <v xml:space="preserve"> </v>
      </c>
      <c r="O4444" s="28" t="str">
        <f t="shared" si="488"/>
        <v xml:space="preserve"> </v>
      </c>
      <c r="P4444" s="27" t="str">
        <f t="shared" si="489"/>
        <v xml:space="preserve"> </v>
      </c>
    </row>
    <row r="4445" spans="1:16" x14ac:dyDescent="0.45">
      <c r="A4445" s="1" t="s">
        <v>46</v>
      </c>
      <c r="B4445" s="4">
        <v>0.41666666666666669</v>
      </c>
      <c r="C4445" s="1">
        <v>0.75614999999999999</v>
      </c>
      <c r="D4445" s="1">
        <v>0.75717999999999996</v>
      </c>
      <c r="E4445" s="1">
        <v>0.75614999999999999</v>
      </c>
      <c r="F4445" s="10">
        <v>0.75716000000000006</v>
      </c>
      <c r="G4445" s="1">
        <v>3351</v>
      </c>
      <c r="I4445" s="6">
        <f t="shared" si="483"/>
        <v>0.75604699999999991</v>
      </c>
      <c r="J4445" s="6">
        <f t="shared" si="484"/>
        <v>0.75582199999999999</v>
      </c>
      <c r="K4445" s="18"/>
      <c r="L4445" s="26" t="str">
        <f t="shared" si="487"/>
        <v xml:space="preserve"> </v>
      </c>
      <c r="M4445" s="26" t="str">
        <f t="shared" si="485"/>
        <v xml:space="preserve"> </v>
      </c>
      <c r="N4445" s="27" t="str">
        <f t="shared" si="486"/>
        <v xml:space="preserve"> </v>
      </c>
      <c r="O4445" s="28" t="str">
        <f t="shared" si="488"/>
        <v xml:space="preserve"> </v>
      </c>
      <c r="P4445" s="27" t="str">
        <f t="shared" si="489"/>
        <v xml:space="preserve"> </v>
      </c>
    </row>
    <row r="4446" spans="1:16" x14ac:dyDescent="0.45">
      <c r="A4446" s="1" t="s">
        <v>46</v>
      </c>
      <c r="B4446" s="4">
        <v>0.42708333333333331</v>
      </c>
      <c r="C4446" s="1">
        <v>0.75717000000000001</v>
      </c>
      <c r="D4446" s="1">
        <v>0.75739000000000001</v>
      </c>
      <c r="E4446" s="1">
        <v>0.75666</v>
      </c>
      <c r="F4446" s="10">
        <v>0.75683</v>
      </c>
      <c r="G4446" s="1">
        <v>2332</v>
      </c>
      <c r="I4446" s="6">
        <f t="shared" si="483"/>
        <v>0.75620299999999996</v>
      </c>
      <c r="J4446" s="6">
        <f t="shared" si="484"/>
        <v>0.75587000000000004</v>
      </c>
      <c r="K4446" s="18"/>
      <c r="L4446" s="26" t="str">
        <f t="shared" si="487"/>
        <v xml:space="preserve"> </v>
      </c>
      <c r="M4446" s="26" t="str">
        <f t="shared" si="485"/>
        <v xml:space="preserve"> </v>
      </c>
      <c r="N4446" s="27" t="str">
        <f t="shared" si="486"/>
        <v xml:space="preserve"> </v>
      </c>
      <c r="O4446" s="28" t="str">
        <f t="shared" si="488"/>
        <v xml:space="preserve"> </v>
      </c>
      <c r="P4446" s="27" t="str">
        <f t="shared" si="489"/>
        <v xml:space="preserve"> </v>
      </c>
    </row>
    <row r="4447" spans="1:16" x14ac:dyDescent="0.45">
      <c r="A4447" s="1" t="s">
        <v>46</v>
      </c>
      <c r="B4447" s="4">
        <v>0.4375</v>
      </c>
      <c r="C4447" s="1">
        <v>0.75683999999999996</v>
      </c>
      <c r="D4447" s="1">
        <v>0.75785000000000002</v>
      </c>
      <c r="E4447" s="1">
        <v>0.75683999999999996</v>
      </c>
      <c r="F4447" s="10">
        <v>0.75729000000000002</v>
      </c>
      <c r="G4447" s="1">
        <v>4029</v>
      </c>
      <c r="I4447" s="6">
        <f t="shared" si="483"/>
        <v>0.75640899999999989</v>
      </c>
      <c r="J4447" s="6">
        <f t="shared" si="484"/>
        <v>0.75595450000000008</v>
      </c>
      <c r="K4447" s="18"/>
      <c r="L4447" s="26" t="str">
        <f t="shared" si="487"/>
        <v xml:space="preserve"> </v>
      </c>
      <c r="M4447" s="26" t="str">
        <f t="shared" si="485"/>
        <v xml:space="preserve"> </v>
      </c>
      <c r="N4447" s="27" t="str">
        <f t="shared" si="486"/>
        <v xml:space="preserve"> </v>
      </c>
      <c r="O4447" s="28" t="str">
        <f t="shared" si="488"/>
        <v xml:space="preserve"> </v>
      </c>
      <c r="P4447" s="27" t="str">
        <f t="shared" si="489"/>
        <v xml:space="preserve"> </v>
      </c>
    </row>
    <row r="4448" spans="1:16" x14ac:dyDescent="0.45">
      <c r="A4448" s="1" t="s">
        <v>46</v>
      </c>
      <c r="B4448" s="4">
        <v>0.44791666666666669</v>
      </c>
      <c r="C4448" s="1">
        <v>0.75727</v>
      </c>
      <c r="D4448" s="1">
        <v>0.75782000000000005</v>
      </c>
      <c r="E4448" s="1">
        <v>0.75721000000000005</v>
      </c>
      <c r="F4448" s="10">
        <v>0.75758999999999999</v>
      </c>
      <c r="G4448" s="1">
        <v>2017</v>
      </c>
      <c r="I4448" s="6">
        <f t="shared" si="483"/>
        <v>0.75663900000000006</v>
      </c>
      <c r="J4448" s="6">
        <f t="shared" si="484"/>
        <v>0.75606899999999999</v>
      </c>
      <c r="K4448" s="18"/>
      <c r="L4448" s="26" t="str">
        <f t="shared" si="487"/>
        <v xml:space="preserve"> </v>
      </c>
      <c r="M4448" s="26" t="str">
        <f t="shared" si="485"/>
        <v xml:space="preserve"> </v>
      </c>
      <c r="N4448" s="27" t="str">
        <f t="shared" si="486"/>
        <v xml:space="preserve"> </v>
      </c>
      <c r="O4448" s="28" t="str">
        <f t="shared" si="488"/>
        <v xml:space="preserve"> </v>
      </c>
      <c r="P4448" s="27" t="str">
        <f t="shared" si="489"/>
        <v xml:space="preserve"> </v>
      </c>
    </row>
    <row r="4449" spans="1:16" x14ac:dyDescent="0.45">
      <c r="A4449" s="1" t="s">
        <v>46</v>
      </c>
      <c r="B4449" s="4">
        <v>0.45833333333333331</v>
      </c>
      <c r="C4449" s="1">
        <v>0.75758999999999999</v>
      </c>
      <c r="D4449" s="1">
        <v>0.75761000000000001</v>
      </c>
      <c r="E4449" s="1">
        <v>0.75692000000000004</v>
      </c>
      <c r="F4449" s="10">
        <v>0.7571</v>
      </c>
      <c r="G4449" s="1">
        <v>2041</v>
      </c>
      <c r="I4449" s="6">
        <f t="shared" si="483"/>
        <v>0.75677500000000009</v>
      </c>
      <c r="J4449" s="6">
        <f t="shared" si="484"/>
        <v>0.75615850000000007</v>
      </c>
      <c r="K4449" s="18"/>
      <c r="L4449" s="26" t="str">
        <f t="shared" si="487"/>
        <v xml:space="preserve"> </v>
      </c>
      <c r="M4449" s="26" t="str">
        <f t="shared" si="485"/>
        <v xml:space="preserve"> </v>
      </c>
      <c r="N4449" s="27" t="str">
        <f t="shared" si="486"/>
        <v xml:space="preserve"> </v>
      </c>
      <c r="O4449" s="28" t="str">
        <f t="shared" si="488"/>
        <v xml:space="preserve"> </v>
      </c>
      <c r="P4449" s="27" t="str">
        <f t="shared" si="489"/>
        <v xml:space="preserve"> </v>
      </c>
    </row>
    <row r="4450" spans="1:16" x14ac:dyDescent="0.45">
      <c r="A4450" s="1" t="s">
        <v>46</v>
      </c>
      <c r="B4450" s="4">
        <v>0.46875</v>
      </c>
      <c r="C4450" s="1">
        <v>0.7571</v>
      </c>
      <c r="D4450" s="1">
        <v>0.75756999999999997</v>
      </c>
      <c r="E4450" s="1">
        <v>0.75692000000000004</v>
      </c>
      <c r="F4450" s="10">
        <v>0.75739000000000001</v>
      </c>
      <c r="G4450" s="1">
        <v>1309</v>
      </c>
      <c r="I4450" s="6">
        <f t="shared" si="483"/>
        <v>0.75691000000000008</v>
      </c>
      <c r="J4450" s="6">
        <f t="shared" si="484"/>
        <v>0.75625650000000011</v>
      </c>
      <c r="K4450" s="18"/>
      <c r="L4450" s="26" t="str">
        <f t="shared" si="487"/>
        <v xml:space="preserve"> </v>
      </c>
      <c r="M4450" s="26" t="str">
        <f t="shared" si="485"/>
        <v xml:space="preserve"> </v>
      </c>
      <c r="N4450" s="27" t="str">
        <f t="shared" si="486"/>
        <v xml:space="preserve"> </v>
      </c>
      <c r="O4450" s="28" t="str">
        <f t="shared" si="488"/>
        <v xml:space="preserve"> </v>
      </c>
      <c r="P4450" s="27" t="str">
        <f t="shared" si="489"/>
        <v xml:space="preserve"> </v>
      </c>
    </row>
    <row r="4451" spans="1:16" x14ac:dyDescent="0.45">
      <c r="A4451" s="1" t="s">
        <v>46</v>
      </c>
      <c r="B4451" s="4">
        <v>0.47916666666666669</v>
      </c>
      <c r="C4451" s="1">
        <v>0.75739000000000001</v>
      </c>
      <c r="D4451" s="1">
        <v>0.75761999999999996</v>
      </c>
      <c r="E4451" s="1">
        <v>0.75717999999999996</v>
      </c>
      <c r="F4451" s="10">
        <v>0.75719000000000003</v>
      </c>
      <c r="G4451" s="1">
        <v>1684</v>
      </c>
      <c r="I4451" s="6">
        <f t="shared" si="483"/>
        <v>0.75696499999999989</v>
      </c>
      <c r="J4451" s="6">
        <f t="shared" si="484"/>
        <v>0.7563185</v>
      </c>
      <c r="K4451" s="18"/>
      <c r="L4451" s="26" t="str">
        <f t="shared" si="487"/>
        <v xml:space="preserve"> </v>
      </c>
      <c r="M4451" s="26" t="str">
        <f t="shared" si="485"/>
        <v xml:space="preserve"> </v>
      </c>
      <c r="N4451" s="27" t="str">
        <f t="shared" si="486"/>
        <v xml:space="preserve"> </v>
      </c>
      <c r="O4451" s="28" t="str">
        <f t="shared" si="488"/>
        <v xml:space="preserve"> </v>
      </c>
      <c r="P4451" s="27" t="str">
        <f t="shared" si="489"/>
        <v xml:space="preserve"> </v>
      </c>
    </row>
    <row r="4452" spans="1:16" x14ac:dyDescent="0.45">
      <c r="A4452" s="1" t="s">
        <v>46</v>
      </c>
      <c r="B4452" s="4">
        <v>0.48958333333333331</v>
      </c>
      <c r="C4452" s="1">
        <v>0.75719000000000003</v>
      </c>
      <c r="D4452" s="1">
        <v>0.75785000000000002</v>
      </c>
      <c r="E4452" s="1">
        <v>0.75716000000000006</v>
      </c>
      <c r="F4452" s="10">
        <v>0.75785000000000002</v>
      </c>
      <c r="G4452" s="1">
        <v>1422</v>
      </c>
      <c r="I4452" s="6">
        <f t="shared" si="483"/>
        <v>0.75710500000000003</v>
      </c>
      <c r="J4452" s="6">
        <f t="shared" si="484"/>
        <v>0.75639599999999996</v>
      </c>
      <c r="K4452" s="18"/>
      <c r="L4452" s="26" t="str">
        <f t="shared" si="487"/>
        <v xml:space="preserve"> </v>
      </c>
      <c r="M4452" s="26" t="str">
        <f t="shared" si="485"/>
        <v xml:space="preserve"> </v>
      </c>
      <c r="N4452" s="27" t="str">
        <f t="shared" si="486"/>
        <v xml:space="preserve"> </v>
      </c>
      <c r="O4452" s="28" t="str">
        <f t="shared" si="488"/>
        <v xml:space="preserve"> </v>
      </c>
      <c r="P4452" s="27" t="str">
        <f t="shared" si="489"/>
        <v xml:space="preserve"> </v>
      </c>
    </row>
    <row r="4453" spans="1:16" x14ac:dyDescent="0.45">
      <c r="A4453" s="1" t="s">
        <v>46</v>
      </c>
      <c r="B4453" s="4">
        <v>0.5</v>
      </c>
      <c r="C4453" s="1">
        <v>0.75785000000000002</v>
      </c>
      <c r="D4453" s="1">
        <v>0.75785000000000002</v>
      </c>
      <c r="E4453" s="1">
        <v>0.75744999999999996</v>
      </c>
      <c r="F4453" s="10">
        <v>0.75771999999999995</v>
      </c>
      <c r="G4453" s="1">
        <v>1245</v>
      </c>
      <c r="I4453" s="6">
        <f t="shared" si="483"/>
        <v>0.75722699999999998</v>
      </c>
      <c r="J4453" s="6">
        <f t="shared" si="484"/>
        <v>0.75649700000000009</v>
      </c>
      <c r="K4453" s="18"/>
      <c r="L4453" s="26" t="str">
        <f t="shared" si="487"/>
        <v xml:space="preserve"> </v>
      </c>
      <c r="M4453" s="26" t="str">
        <f t="shared" si="485"/>
        <v xml:space="preserve"> </v>
      </c>
      <c r="N4453" s="27" t="str">
        <f t="shared" si="486"/>
        <v xml:space="preserve"> </v>
      </c>
      <c r="O4453" s="28" t="str">
        <f t="shared" si="488"/>
        <v xml:space="preserve"> </v>
      </c>
      <c r="P4453" s="27" t="str">
        <f t="shared" si="489"/>
        <v xml:space="preserve"> </v>
      </c>
    </row>
    <row r="4454" spans="1:16" x14ac:dyDescent="0.45">
      <c r="A4454" s="1" t="s">
        <v>46</v>
      </c>
      <c r="B4454" s="4">
        <v>0.51041666666666663</v>
      </c>
      <c r="C4454" s="1">
        <v>0.75771999999999995</v>
      </c>
      <c r="D4454" s="1">
        <v>0.75771999999999995</v>
      </c>
      <c r="E4454" s="1">
        <v>0.75726000000000004</v>
      </c>
      <c r="F4454" s="10">
        <v>0.75751000000000002</v>
      </c>
      <c r="G4454" s="1">
        <v>897</v>
      </c>
      <c r="I4454" s="6">
        <f t="shared" si="483"/>
        <v>0.75736300000000001</v>
      </c>
      <c r="J4454" s="6">
        <f t="shared" si="484"/>
        <v>0.75660299999999991</v>
      </c>
      <c r="K4454" s="18"/>
      <c r="L4454" s="26" t="str">
        <f t="shared" si="487"/>
        <v xml:space="preserve"> </v>
      </c>
      <c r="M4454" s="26" t="str">
        <f t="shared" si="485"/>
        <v xml:space="preserve"> </v>
      </c>
      <c r="N4454" s="27" t="str">
        <f t="shared" si="486"/>
        <v xml:space="preserve"> </v>
      </c>
      <c r="O4454" s="28" t="str">
        <f t="shared" si="488"/>
        <v xml:space="preserve"> </v>
      </c>
      <c r="P4454" s="27" t="str">
        <f t="shared" si="489"/>
        <v xml:space="preserve"> </v>
      </c>
    </row>
    <row r="4455" spans="1:16" x14ac:dyDescent="0.45">
      <c r="A4455" s="1" t="s">
        <v>46</v>
      </c>
      <c r="B4455" s="4">
        <v>0.52083333333333337</v>
      </c>
      <c r="C4455" s="1">
        <v>0.75751000000000002</v>
      </c>
      <c r="D4455" s="1">
        <v>0.75763999999999998</v>
      </c>
      <c r="E4455" s="1">
        <v>0.7571</v>
      </c>
      <c r="F4455" s="10">
        <v>0.75717999999999996</v>
      </c>
      <c r="G4455" s="1">
        <v>1674</v>
      </c>
      <c r="I4455" s="6">
        <f t="shared" si="483"/>
        <v>0.75736500000000007</v>
      </c>
      <c r="J4455" s="6">
        <f t="shared" si="484"/>
        <v>0.75670599999999988</v>
      </c>
      <c r="K4455" s="18"/>
      <c r="L4455" s="26" t="str">
        <f t="shared" si="487"/>
        <v xml:space="preserve"> </v>
      </c>
      <c r="M4455" s="26" t="str">
        <f t="shared" si="485"/>
        <v xml:space="preserve"> </v>
      </c>
      <c r="N4455" s="27" t="str">
        <f t="shared" si="486"/>
        <v xml:space="preserve"> </v>
      </c>
      <c r="O4455" s="28" t="str">
        <f t="shared" si="488"/>
        <v xml:space="preserve"> </v>
      </c>
      <c r="P4455" s="27" t="str">
        <f t="shared" si="489"/>
        <v xml:space="preserve"> </v>
      </c>
    </row>
    <row r="4456" spans="1:16" x14ac:dyDescent="0.45">
      <c r="A4456" s="1" t="s">
        <v>46</v>
      </c>
      <c r="B4456" s="4">
        <v>0.53125</v>
      </c>
      <c r="C4456" s="1">
        <v>0.75717999999999996</v>
      </c>
      <c r="D4456" s="1">
        <v>0.75749</v>
      </c>
      <c r="E4456" s="1">
        <v>0.75699000000000005</v>
      </c>
      <c r="F4456" s="10">
        <v>0.75710999999999995</v>
      </c>
      <c r="G4456" s="1">
        <v>1268</v>
      </c>
      <c r="I4456" s="6">
        <f t="shared" si="483"/>
        <v>0.75739299999999998</v>
      </c>
      <c r="J4456" s="6">
        <f t="shared" si="484"/>
        <v>0.75679799999999986</v>
      </c>
      <c r="K4456" s="18"/>
      <c r="L4456" s="26" t="str">
        <f t="shared" si="487"/>
        <v xml:space="preserve"> </v>
      </c>
      <c r="M4456" s="26" t="str">
        <f t="shared" si="485"/>
        <v xml:space="preserve"> </v>
      </c>
      <c r="N4456" s="27" t="str">
        <f t="shared" si="486"/>
        <v xml:space="preserve"> </v>
      </c>
      <c r="O4456" s="28" t="str">
        <f t="shared" si="488"/>
        <v xml:space="preserve"> </v>
      </c>
      <c r="P4456" s="27" t="str">
        <f t="shared" si="489"/>
        <v xml:space="preserve"> </v>
      </c>
    </row>
    <row r="4457" spans="1:16" x14ac:dyDescent="0.45">
      <c r="A4457" s="1" t="s">
        <v>46</v>
      </c>
      <c r="B4457" s="4">
        <v>0.54166666666666663</v>
      </c>
      <c r="C4457" s="1">
        <v>0.7571</v>
      </c>
      <c r="D4457" s="1">
        <v>0.75729999999999997</v>
      </c>
      <c r="E4457" s="1">
        <v>0.75683</v>
      </c>
      <c r="F4457" s="10">
        <v>0.75717000000000001</v>
      </c>
      <c r="G4457" s="1">
        <v>1127</v>
      </c>
      <c r="I4457" s="6">
        <f t="shared" si="483"/>
        <v>0.75738099999999997</v>
      </c>
      <c r="J4457" s="6">
        <f t="shared" si="484"/>
        <v>0.75689499999999987</v>
      </c>
      <c r="K4457" s="18"/>
      <c r="L4457" s="26" t="str">
        <f t="shared" si="487"/>
        <v xml:space="preserve"> </v>
      </c>
      <c r="M4457" s="26" t="str">
        <f t="shared" si="485"/>
        <v xml:space="preserve"> </v>
      </c>
      <c r="N4457" s="27" t="str">
        <f t="shared" si="486"/>
        <v xml:space="preserve"> </v>
      </c>
      <c r="O4457" s="28" t="str">
        <f t="shared" si="488"/>
        <v xml:space="preserve"> </v>
      </c>
      <c r="P4457" s="27" t="str">
        <f t="shared" si="489"/>
        <v xml:space="preserve"> </v>
      </c>
    </row>
    <row r="4458" spans="1:16" x14ac:dyDescent="0.45">
      <c r="A4458" s="1" t="s">
        <v>46</v>
      </c>
      <c r="B4458" s="4">
        <v>0.55208333333333337</v>
      </c>
      <c r="C4458" s="1">
        <v>0.75717999999999996</v>
      </c>
      <c r="D4458" s="1">
        <v>0.75739999999999996</v>
      </c>
      <c r="E4458" s="1">
        <v>0.75688</v>
      </c>
      <c r="F4458" s="10">
        <v>0.75688</v>
      </c>
      <c r="G4458" s="1">
        <v>1380</v>
      </c>
      <c r="I4458" s="6">
        <f t="shared" si="483"/>
        <v>0.75731000000000004</v>
      </c>
      <c r="J4458" s="6">
        <f t="shared" si="484"/>
        <v>0.75697449999999988</v>
      </c>
      <c r="K4458" s="18"/>
      <c r="L4458" s="26" t="str">
        <f t="shared" si="487"/>
        <v xml:space="preserve"> </v>
      </c>
      <c r="M4458" s="26" t="str">
        <f t="shared" si="485"/>
        <v xml:space="preserve"> </v>
      </c>
      <c r="N4458" s="27" t="str">
        <f t="shared" si="486"/>
        <v xml:space="preserve"> </v>
      </c>
      <c r="O4458" s="28" t="str">
        <f t="shared" si="488"/>
        <v xml:space="preserve"> </v>
      </c>
      <c r="P4458" s="27" t="str">
        <f t="shared" si="489"/>
        <v xml:space="preserve"> </v>
      </c>
    </row>
    <row r="4459" spans="1:16" x14ac:dyDescent="0.45">
      <c r="A4459" s="1" t="s">
        <v>46</v>
      </c>
      <c r="B4459" s="4">
        <v>0.5625</v>
      </c>
      <c r="C4459" s="1">
        <v>0.75688999999999995</v>
      </c>
      <c r="D4459" s="1">
        <v>0.75744</v>
      </c>
      <c r="E4459" s="1">
        <v>0.75683999999999996</v>
      </c>
      <c r="F4459" s="10">
        <v>0.75736999999999999</v>
      </c>
      <c r="G4459" s="1">
        <v>1107</v>
      </c>
      <c r="I4459" s="6">
        <f t="shared" si="483"/>
        <v>0.75733699999999993</v>
      </c>
      <c r="J4459" s="6">
        <f t="shared" si="484"/>
        <v>0.75705599999999995</v>
      </c>
      <c r="K4459" s="18"/>
      <c r="L4459" s="26" t="str">
        <f t="shared" si="487"/>
        <v xml:space="preserve"> </v>
      </c>
      <c r="M4459" s="26" t="str">
        <f t="shared" si="485"/>
        <v xml:space="preserve"> </v>
      </c>
      <c r="N4459" s="27" t="str">
        <f t="shared" si="486"/>
        <v xml:space="preserve"> </v>
      </c>
      <c r="O4459" s="28" t="str">
        <f t="shared" si="488"/>
        <v xml:space="preserve"> </v>
      </c>
      <c r="P4459" s="27" t="str">
        <f t="shared" si="489"/>
        <v xml:space="preserve"> </v>
      </c>
    </row>
    <row r="4460" spans="1:16" x14ac:dyDescent="0.45">
      <c r="A4460" s="1" t="s">
        <v>46</v>
      </c>
      <c r="B4460" s="4">
        <v>0.57291666666666663</v>
      </c>
      <c r="C4460" s="1">
        <v>0.75736999999999999</v>
      </c>
      <c r="D4460" s="1">
        <v>0.75739999999999996</v>
      </c>
      <c r="E4460" s="1">
        <v>0.75699000000000005</v>
      </c>
      <c r="F4460" s="10">
        <v>0.75700000000000001</v>
      </c>
      <c r="G4460" s="1">
        <v>1030</v>
      </c>
      <c r="I4460" s="6">
        <f t="shared" si="483"/>
        <v>0.75729799999999992</v>
      </c>
      <c r="J4460" s="6">
        <f t="shared" si="484"/>
        <v>0.757104</v>
      </c>
      <c r="K4460" s="18"/>
      <c r="L4460" s="26" t="str">
        <f t="shared" si="487"/>
        <v xml:space="preserve"> </v>
      </c>
      <c r="M4460" s="26" t="str">
        <f t="shared" si="485"/>
        <v xml:space="preserve"> </v>
      </c>
      <c r="N4460" s="27" t="str">
        <f t="shared" si="486"/>
        <v xml:space="preserve"> </v>
      </c>
      <c r="O4460" s="28" t="str">
        <f t="shared" si="488"/>
        <v xml:space="preserve"> </v>
      </c>
      <c r="P4460" s="27" t="str">
        <f t="shared" si="489"/>
        <v xml:space="preserve"> </v>
      </c>
    </row>
    <row r="4461" spans="1:16" x14ac:dyDescent="0.45">
      <c r="A4461" s="1" t="s">
        <v>46</v>
      </c>
      <c r="B4461" s="4">
        <v>0.58333333333333337</v>
      </c>
      <c r="C4461" s="1">
        <v>0.75700000000000001</v>
      </c>
      <c r="D4461" s="1">
        <v>0.75707000000000002</v>
      </c>
      <c r="E4461" s="1">
        <v>0.75639000000000001</v>
      </c>
      <c r="F4461" s="10">
        <v>0.75639000000000001</v>
      </c>
      <c r="G4461" s="1">
        <v>1901</v>
      </c>
      <c r="I4461" s="6">
        <f t="shared" si="483"/>
        <v>0.75721799999999984</v>
      </c>
      <c r="J4461" s="6">
        <f t="shared" si="484"/>
        <v>0.75709149999999992</v>
      </c>
      <c r="K4461" s="18"/>
      <c r="L4461" s="26" t="str">
        <f t="shared" si="487"/>
        <v xml:space="preserve"> </v>
      </c>
      <c r="M4461" s="26" t="str">
        <f t="shared" si="485"/>
        <v xml:space="preserve"> </v>
      </c>
      <c r="N4461" s="27" t="str">
        <f t="shared" si="486"/>
        <v xml:space="preserve"> </v>
      </c>
      <c r="O4461" s="28" t="str">
        <f t="shared" si="488"/>
        <v xml:space="preserve"> </v>
      </c>
      <c r="P4461" s="27" t="str">
        <f t="shared" si="489"/>
        <v xml:space="preserve"> </v>
      </c>
    </row>
    <row r="4462" spans="1:16" x14ac:dyDescent="0.45">
      <c r="A4462" s="1" t="s">
        <v>46</v>
      </c>
      <c r="B4462" s="4">
        <v>0.59375</v>
      </c>
      <c r="C4462" s="1">
        <v>0.75639000000000001</v>
      </c>
      <c r="D4462" s="1">
        <v>0.75670000000000004</v>
      </c>
      <c r="E4462" s="1">
        <v>0.75631999999999999</v>
      </c>
      <c r="F4462" s="10">
        <v>0.75658000000000003</v>
      </c>
      <c r="G4462" s="1">
        <v>1679</v>
      </c>
      <c r="I4462" s="6">
        <f t="shared" si="483"/>
        <v>0.75709099999999996</v>
      </c>
      <c r="J4462" s="6">
        <f t="shared" si="484"/>
        <v>0.75709800000000005</v>
      </c>
      <c r="K4462" s="18"/>
      <c r="L4462" s="26" t="str">
        <f t="shared" si="487"/>
        <v>Short</v>
      </c>
      <c r="M4462" s="26" t="str">
        <f t="shared" si="485"/>
        <v xml:space="preserve"> </v>
      </c>
      <c r="N4462" s="27" t="str">
        <f t="shared" si="486"/>
        <v xml:space="preserve"> </v>
      </c>
      <c r="O4462" s="28">
        <f t="shared" si="488"/>
        <v>0.75582342000000002</v>
      </c>
      <c r="P4462" s="27">
        <f t="shared" si="489"/>
        <v>0.75733658000000004</v>
      </c>
    </row>
    <row r="4463" spans="1:16" x14ac:dyDescent="0.45">
      <c r="A4463" s="1" t="s">
        <v>46</v>
      </c>
      <c r="B4463" s="4">
        <v>0.60416666666666663</v>
      </c>
      <c r="C4463" s="1">
        <v>0.75656999999999996</v>
      </c>
      <c r="D4463" s="1">
        <v>0.75673000000000001</v>
      </c>
      <c r="E4463" s="1">
        <v>0.75644</v>
      </c>
      <c r="F4463" s="10">
        <v>0.75663999999999998</v>
      </c>
      <c r="G4463" s="1">
        <v>1303</v>
      </c>
      <c r="I4463" s="6">
        <f t="shared" si="483"/>
        <v>0.75698299999999985</v>
      </c>
      <c r="J4463" s="6">
        <f t="shared" si="484"/>
        <v>0.75710499999999992</v>
      </c>
      <c r="K4463" s="18"/>
      <c r="L4463" s="26" t="str">
        <f t="shared" si="487"/>
        <v xml:space="preserve"> </v>
      </c>
      <c r="M4463" s="26" t="str">
        <f t="shared" si="485"/>
        <v xml:space="preserve"> </v>
      </c>
      <c r="N4463" s="27" t="str">
        <f t="shared" si="486"/>
        <v xml:space="preserve"> </v>
      </c>
      <c r="O4463" s="28" t="str">
        <f t="shared" si="488"/>
        <v xml:space="preserve"> </v>
      </c>
      <c r="P4463" s="27" t="str">
        <f t="shared" si="489"/>
        <v xml:space="preserve"> </v>
      </c>
    </row>
    <row r="4464" spans="1:16" x14ac:dyDescent="0.45">
      <c r="A4464" s="1" t="s">
        <v>46</v>
      </c>
      <c r="B4464" s="4">
        <v>0.61458333333333337</v>
      </c>
      <c r="C4464" s="1">
        <v>0.75663999999999998</v>
      </c>
      <c r="D4464" s="1">
        <v>0.75709000000000004</v>
      </c>
      <c r="E4464" s="1">
        <v>0.75644999999999996</v>
      </c>
      <c r="F4464" s="10">
        <v>0.75702999999999998</v>
      </c>
      <c r="G4464" s="1">
        <v>1135</v>
      </c>
      <c r="I4464" s="6">
        <f t="shared" si="483"/>
        <v>0.75693499999999991</v>
      </c>
      <c r="J4464" s="6">
        <f t="shared" si="484"/>
        <v>0.75714900000000007</v>
      </c>
      <c r="K4464" s="18"/>
      <c r="L4464" s="26" t="str">
        <f t="shared" si="487"/>
        <v xml:space="preserve"> </v>
      </c>
      <c r="M4464" s="26" t="str">
        <f t="shared" si="485"/>
        <v xml:space="preserve"> </v>
      </c>
      <c r="N4464" s="27" t="str">
        <f t="shared" si="486"/>
        <v xml:space="preserve"> </v>
      </c>
      <c r="O4464" s="28" t="str">
        <f t="shared" si="488"/>
        <v xml:space="preserve"> </v>
      </c>
      <c r="P4464" s="27" t="str">
        <f t="shared" si="489"/>
        <v xml:space="preserve"> </v>
      </c>
    </row>
    <row r="4465" spans="1:18" x14ac:dyDescent="0.45">
      <c r="A4465" s="1" t="s">
        <v>46</v>
      </c>
      <c r="B4465" s="4">
        <v>0.625</v>
      </c>
      <c r="C4465" s="1">
        <v>0.75704000000000005</v>
      </c>
      <c r="D4465" s="1">
        <v>0.75705999999999996</v>
      </c>
      <c r="E4465" s="1">
        <v>0.75654999999999994</v>
      </c>
      <c r="F4465" s="10">
        <v>0.75693999999999995</v>
      </c>
      <c r="G4465" s="1">
        <v>1664</v>
      </c>
      <c r="I4465" s="6">
        <f t="shared" si="483"/>
        <v>0.75691100000000011</v>
      </c>
      <c r="J4465" s="6">
        <f t="shared" si="484"/>
        <v>0.75713800000000009</v>
      </c>
      <c r="K4465" s="18"/>
      <c r="L4465" s="26" t="str">
        <f t="shared" si="487"/>
        <v xml:space="preserve"> </v>
      </c>
      <c r="M4465" s="26" t="str">
        <f t="shared" si="485"/>
        <v xml:space="preserve"> </v>
      </c>
      <c r="N4465" s="27" t="str">
        <f t="shared" si="486"/>
        <v xml:space="preserve"> </v>
      </c>
      <c r="O4465" s="28" t="str">
        <f t="shared" si="488"/>
        <v xml:space="preserve"> </v>
      </c>
      <c r="P4465" s="27" t="str">
        <f t="shared" si="489"/>
        <v xml:space="preserve"> </v>
      </c>
    </row>
    <row r="4466" spans="1:18" x14ac:dyDescent="0.45">
      <c r="A4466" s="1" t="s">
        <v>46</v>
      </c>
      <c r="B4466" s="4">
        <v>0.63541666666666663</v>
      </c>
      <c r="C4466" s="1">
        <v>0.75692999999999999</v>
      </c>
      <c r="D4466" s="1">
        <v>0.75702000000000003</v>
      </c>
      <c r="E4466" s="1">
        <v>0.75643000000000005</v>
      </c>
      <c r="F4466" s="10">
        <v>0.75661999999999996</v>
      </c>
      <c r="G4466" s="1">
        <v>2353</v>
      </c>
      <c r="I4466" s="6">
        <f t="shared" si="483"/>
        <v>0.75686200000000003</v>
      </c>
      <c r="J4466" s="6">
        <f t="shared" si="484"/>
        <v>0.75712749999999995</v>
      </c>
      <c r="K4466" s="18"/>
      <c r="L4466" s="26" t="str">
        <f t="shared" si="487"/>
        <v xml:space="preserve"> </v>
      </c>
      <c r="M4466" s="26" t="str">
        <f t="shared" si="485"/>
        <v xml:space="preserve"> </v>
      </c>
      <c r="N4466" s="27" t="str">
        <f t="shared" si="486"/>
        <v xml:space="preserve"> </v>
      </c>
      <c r="O4466" s="28" t="str">
        <f t="shared" si="488"/>
        <v xml:space="preserve"> </v>
      </c>
      <c r="P4466" s="27" t="str">
        <f t="shared" si="489"/>
        <v xml:space="preserve"> </v>
      </c>
    </row>
    <row r="4467" spans="1:18" x14ac:dyDescent="0.45">
      <c r="A4467" s="1" t="s">
        <v>46</v>
      </c>
      <c r="B4467" s="4">
        <v>0.64583333333333337</v>
      </c>
      <c r="C4467" s="1">
        <v>0.75663000000000002</v>
      </c>
      <c r="D4467" s="1">
        <v>0.75685000000000002</v>
      </c>
      <c r="E4467" s="1">
        <v>0.75602999999999998</v>
      </c>
      <c r="F4467" s="10">
        <v>0.75651000000000002</v>
      </c>
      <c r="G4467" s="1">
        <v>2395</v>
      </c>
      <c r="I4467" s="6">
        <f t="shared" si="483"/>
        <v>0.75679600000000014</v>
      </c>
      <c r="J4467" s="6">
        <f t="shared" si="484"/>
        <v>0.75708850000000005</v>
      </c>
      <c r="K4467" s="18"/>
      <c r="L4467" s="26" t="str">
        <f t="shared" si="487"/>
        <v xml:space="preserve"> </v>
      </c>
      <c r="M4467" s="26" t="str">
        <f t="shared" si="485"/>
        <v xml:space="preserve"> </v>
      </c>
      <c r="N4467" s="27" t="str">
        <f t="shared" si="486"/>
        <v xml:space="preserve"> </v>
      </c>
      <c r="O4467" s="28" t="str">
        <f t="shared" si="488"/>
        <v xml:space="preserve"> </v>
      </c>
      <c r="P4467" s="27" t="str">
        <f t="shared" si="489"/>
        <v xml:space="preserve"> </v>
      </c>
    </row>
    <row r="4468" spans="1:18" x14ac:dyDescent="0.45">
      <c r="A4468" s="1" t="s">
        <v>46</v>
      </c>
      <c r="B4468" s="4">
        <v>0.65625</v>
      </c>
      <c r="C4468" s="1">
        <v>0.75651999999999997</v>
      </c>
      <c r="D4468" s="1">
        <v>0.75654999999999994</v>
      </c>
      <c r="E4468" s="1">
        <v>0.75600999999999996</v>
      </c>
      <c r="F4468" s="10">
        <v>0.75602000000000003</v>
      </c>
      <c r="G4468" s="1">
        <v>1822</v>
      </c>
      <c r="I4468" s="6">
        <f t="shared" si="483"/>
        <v>0.7567100000000001</v>
      </c>
      <c r="J4468" s="6">
        <f t="shared" si="484"/>
        <v>0.75700999999999996</v>
      </c>
      <c r="K4468" s="18"/>
      <c r="L4468" s="26" t="str">
        <f t="shared" si="487"/>
        <v xml:space="preserve"> </v>
      </c>
      <c r="M4468" s="26" t="str">
        <f t="shared" si="485"/>
        <v xml:space="preserve"> </v>
      </c>
      <c r="N4468" s="27" t="str">
        <f t="shared" si="486"/>
        <v xml:space="preserve"> </v>
      </c>
      <c r="O4468" s="28" t="str">
        <f t="shared" si="488"/>
        <v xml:space="preserve"> </v>
      </c>
      <c r="P4468" s="27" t="str">
        <f t="shared" si="489"/>
        <v xml:space="preserve"> </v>
      </c>
    </row>
    <row r="4469" spans="1:18" x14ac:dyDescent="0.45">
      <c r="A4469" s="1" t="s">
        <v>46</v>
      </c>
      <c r="B4469" s="4">
        <v>0.66666666666666663</v>
      </c>
      <c r="C4469" s="1">
        <v>0.75602000000000003</v>
      </c>
      <c r="D4469" s="1">
        <v>0.75649</v>
      </c>
      <c r="E4469" s="1">
        <v>0.75602000000000003</v>
      </c>
      <c r="F4469" s="10">
        <v>0.75607000000000002</v>
      </c>
      <c r="G4469" s="1">
        <v>1605</v>
      </c>
      <c r="I4469" s="6">
        <f t="shared" si="483"/>
        <v>0.75657999999999992</v>
      </c>
      <c r="J4469" s="6">
        <f t="shared" si="484"/>
        <v>0.75695849999999987</v>
      </c>
      <c r="K4469" s="18"/>
      <c r="L4469" s="26" t="str">
        <f t="shared" si="487"/>
        <v xml:space="preserve"> </v>
      </c>
      <c r="M4469" s="26" t="str">
        <f t="shared" si="485"/>
        <v xml:space="preserve"> </v>
      </c>
      <c r="N4469" s="27" t="str">
        <f t="shared" si="486"/>
        <v xml:space="preserve"> </v>
      </c>
      <c r="O4469" s="28" t="str">
        <f t="shared" si="488"/>
        <v xml:space="preserve"> </v>
      </c>
      <c r="P4469" s="27" t="str">
        <f t="shared" si="489"/>
        <v xml:space="preserve"> </v>
      </c>
    </row>
    <row r="4470" spans="1:18" x14ac:dyDescent="0.45">
      <c r="A4470" s="1" t="s">
        <v>46</v>
      </c>
      <c r="B4470" s="4">
        <v>0.67708333333333337</v>
      </c>
      <c r="C4470" s="1">
        <v>0.75607999999999997</v>
      </c>
      <c r="D4470" s="1">
        <v>0.75607999999999997</v>
      </c>
      <c r="E4470" s="1">
        <v>0.75549999999999995</v>
      </c>
      <c r="F4470" s="10">
        <v>0.75563999999999998</v>
      </c>
      <c r="G4470" s="1">
        <v>2250</v>
      </c>
      <c r="I4470" s="6">
        <f t="shared" si="483"/>
        <v>0.75644399999999989</v>
      </c>
      <c r="J4470" s="6">
        <f t="shared" si="484"/>
        <v>0.75687099999999985</v>
      </c>
      <c r="K4470" s="18"/>
      <c r="L4470" s="26" t="str">
        <f t="shared" si="487"/>
        <v xml:space="preserve"> </v>
      </c>
      <c r="M4470" s="26" t="str">
        <f t="shared" si="485"/>
        <v xml:space="preserve"> </v>
      </c>
      <c r="N4470" s="27" t="str">
        <f t="shared" si="486"/>
        <v xml:space="preserve"> </v>
      </c>
      <c r="O4470" s="28" t="str">
        <f t="shared" si="488"/>
        <v xml:space="preserve"> </v>
      </c>
      <c r="P4470" s="27" t="str">
        <f t="shared" si="489"/>
        <v xml:space="preserve"> </v>
      </c>
      <c r="R4470" s="1" t="s">
        <v>91</v>
      </c>
    </row>
    <row r="4471" spans="1:18" x14ac:dyDescent="0.45">
      <c r="A4471" s="1" t="s">
        <v>46</v>
      </c>
      <c r="B4471" s="4">
        <v>0.6875</v>
      </c>
      <c r="C4471" s="1">
        <v>0.75563999999999998</v>
      </c>
      <c r="D4471" s="1">
        <v>0.75644999999999996</v>
      </c>
      <c r="E4471" s="1">
        <v>0.75558000000000003</v>
      </c>
      <c r="F4471" s="10">
        <v>0.75636999999999999</v>
      </c>
      <c r="G4471" s="1">
        <v>3979</v>
      </c>
      <c r="I4471" s="6">
        <f t="shared" si="483"/>
        <v>0.75644200000000006</v>
      </c>
      <c r="J4471" s="6">
        <f t="shared" si="484"/>
        <v>0.75683</v>
      </c>
      <c r="K4471" s="18"/>
      <c r="L4471" s="26" t="str">
        <f t="shared" si="487"/>
        <v xml:space="preserve"> </v>
      </c>
      <c r="M4471" s="26" t="str">
        <f t="shared" si="485"/>
        <v xml:space="preserve"> </v>
      </c>
      <c r="N4471" s="27" t="str">
        <f t="shared" si="486"/>
        <v xml:space="preserve"> </v>
      </c>
      <c r="O4471" s="28" t="str">
        <f t="shared" si="488"/>
        <v xml:space="preserve"> </v>
      </c>
      <c r="P4471" s="27" t="str">
        <f t="shared" si="489"/>
        <v xml:space="preserve"> </v>
      </c>
    </row>
    <row r="4472" spans="1:18" x14ac:dyDescent="0.45">
      <c r="A4472" s="1" t="s">
        <v>46</v>
      </c>
      <c r="B4472" s="4">
        <v>0.69791666666666663</v>
      </c>
      <c r="C4472" s="1">
        <v>0.75636000000000003</v>
      </c>
      <c r="D4472" s="1">
        <v>0.75660000000000005</v>
      </c>
      <c r="E4472" s="1">
        <v>0.75595999999999997</v>
      </c>
      <c r="F4472" s="10">
        <v>0.75627</v>
      </c>
      <c r="G4472" s="1">
        <v>2069</v>
      </c>
      <c r="I4472" s="6">
        <f t="shared" si="483"/>
        <v>0.75641099999999983</v>
      </c>
      <c r="J4472" s="6">
        <f t="shared" si="484"/>
        <v>0.75675099999999995</v>
      </c>
      <c r="K4472" s="18"/>
      <c r="L4472" s="26" t="str">
        <f t="shared" si="487"/>
        <v xml:space="preserve"> </v>
      </c>
      <c r="M4472" s="26" t="str">
        <f t="shared" si="485"/>
        <v xml:space="preserve"> </v>
      </c>
      <c r="N4472" s="27" t="str">
        <f t="shared" si="486"/>
        <v xml:space="preserve"> </v>
      </c>
      <c r="O4472" s="28" t="str">
        <f t="shared" si="488"/>
        <v xml:space="preserve"> </v>
      </c>
      <c r="P4472" s="27" t="str">
        <f t="shared" si="489"/>
        <v xml:space="preserve"> </v>
      </c>
    </row>
    <row r="4473" spans="1:18" x14ac:dyDescent="0.45">
      <c r="A4473" s="1" t="s">
        <v>46</v>
      </c>
      <c r="B4473" s="4">
        <v>0.70833333333333337</v>
      </c>
      <c r="C4473" s="1">
        <v>0.75629000000000002</v>
      </c>
      <c r="D4473" s="1">
        <v>0.75631000000000004</v>
      </c>
      <c r="E4473" s="1">
        <v>0.75512999999999997</v>
      </c>
      <c r="F4473" s="10">
        <v>0.75514999999999999</v>
      </c>
      <c r="G4473" s="1">
        <v>2927</v>
      </c>
      <c r="I4473" s="6">
        <f t="shared" si="483"/>
        <v>0.75626199999999988</v>
      </c>
      <c r="J4473" s="6">
        <f t="shared" si="484"/>
        <v>0.75662249999999998</v>
      </c>
      <c r="K4473" s="18"/>
      <c r="L4473" s="26" t="str">
        <f t="shared" si="487"/>
        <v xml:space="preserve"> </v>
      </c>
      <c r="M4473" s="26" t="str">
        <f t="shared" si="485"/>
        <v xml:space="preserve"> </v>
      </c>
      <c r="N4473" s="27" t="str">
        <f t="shared" si="486"/>
        <v xml:space="preserve"> </v>
      </c>
      <c r="O4473" s="28" t="str">
        <f t="shared" si="488"/>
        <v xml:space="preserve"> </v>
      </c>
      <c r="P4473" s="27" t="str">
        <f t="shared" si="489"/>
        <v xml:space="preserve"> </v>
      </c>
    </row>
    <row r="4474" spans="1:18" x14ac:dyDescent="0.45">
      <c r="A4474" s="1" t="s">
        <v>46</v>
      </c>
      <c r="B4474" s="4">
        <v>0.71875</v>
      </c>
      <c r="C4474" s="1">
        <v>0.75514000000000003</v>
      </c>
      <c r="D4474" s="1">
        <v>0.75585000000000002</v>
      </c>
      <c r="E4474" s="1">
        <v>0.75510999999999995</v>
      </c>
      <c r="F4474" s="10">
        <v>0.75577000000000005</v>
      </c>
      <c r="G4474" s="1">
        <v>2401</v>
      </c>
      <c r="I4474" s="6">
        <f t="shared" si="483"/>
        <v>0.75613599999999992</v>
      </c>
      <c r="J4474" s="6">
        <f t="shared" si="484"/>
        <v>0.75653549999999992</v>
      </c>
      <c r="K4474" s="18"/>
      <c r="L4474" s="26" t="str">
        <f t="shared" si="487"/>
        <v xml:space="preserve"> </v>
      </c>
      <c r="M4474" s="26" t="str">
        <f t="shared" si="485"/>
        <v xml:space="preserve"> </v>
      </c>
      <c r="N4474" s="27" t="str">
        <f t="shared" si="486"/>
        <v xml:space="preserve"> </v>
      </c>
      <c r="O4474" s="28" t="str">
        <f t="shared" si="488"/>
        <v xml:space="preserve"> </v>
      </c>
      <c r="P4474" s="27" t="str">
        <f t="shared" si="489"/>
        <v xml:space="preserve"> </v>
      </c>
    </row>
    <row r="4475" spans="1:18" x14ac:dyDescent="0.45">
      <c r="A4475" s="1" t="s">
        <v>46</v>
      </c>
      <c r="B4475" s="4">
        <v>0.72916666666666663</v>
      </c>
      <c r="C4475" s="1">
        <v>0.75577000000000005</v>
      </c>
      <c r="D4475" s="1">
        <v>0.75636000000000003</v>
      </c>
      <c r="E4475" s="1">
        <v>0.75570000000000004</v>
      </c>
      <c r="F4475" s="10">
        <v>0.75632999999999995</v>
      </c>
      <c r="G4475" s="1">
        <v>2021</v>
      </c>
      <c r="I4475" s="6">
        <f t="shared" si="483"/>
        <v>0.75607500000000005</v>
      </c>
      <c r="J4475" s="6">
        <f t="shared" si="484"/>
        <v>0.75649300000000008</v>
      </c>
      <c r="K4475" s="18"/>
      <c r="L4475" s="26" t="str">
        <f t="shared" si="487"/>
        <v xml:space="preserve"> </v>
      </c>
      <c r="M4475" s="26" t="str">
        <f t="shared" si="485"/>
        <v xml:space="preserve"> </v>
      </c>
      <c r="N4475" s="27" t="str">
        <f t="shared" si="486"/>
        <v xml:space="preserve"> </v>
      </c>
      <c r="O4475" s="28" t="str">
        <f t="shared" si="488"/>
        <v xml:space="preserve"> </v>
      </c>
      <c r="P4475" s="27" t="str">
        <f t="shared" si="489"/>
        <v xml:space="preserve"> </v>
      </c>
    </row>
    <row r="4476" spans="1:18" x14ac:dyDescent="0.45">
      <c r="A4476" s="1" t="s">
        <v>46</v>
      </c>
      <c r="B4476" s="4">
        <v>0.73958333333333337</v>
      </c>
      <c r="C4476" s="1">
        <v>0.75634000000000001</v>
      </c>
      <c r="D4476" s="1">
        <v>0.75646000000000002</v>
      </c>
      <c r="E4476" s="1">
        <v>0.75578999999999996</v>
      </c>
      <c r="F4476" s="10">
        <v>0.75634999999999997</v>
      </c>
      <c r="G4476" s="1">
        <v>3151</v>
      </c>
      <c r="I4476" s="6">
        <f t="shared" si="483"/>
        <v>0.75604800000000005</v>
      </c>
      <c r="J4476" s="6">
        <f t="shared" si="484"/>
        <v>0.75645499999999999</v>
      </c>
      <c r="K4476" s="18"/>
      <c r="L4476" s="26" t="str">
        <f t="shared" si="487"/>
        <v xml:space="preserve"> </v>
      </c>
      <c r="M4476" s="26" t="str">
        <f t="shared" si="485"/>
        <v xml:space="preserve"> </v>
      </c>
      <c r="N4476" s="27" t="str">
        <f t="shared" si="486"/>
        <v xml:space="preserve"> </v>
      </c>
      <c r="O4476" s="28" t="str">
        <f t="shared" si="488"/>
        <v xml:space="preserve"> </v>
      </c>
      <c r="P4476" s="27" t="str">
        <f t="shared" si="489"/>
        <v xml:space="preserve"> </v>
      </c>
    </row>
    <row r="4477" spans="1:18" x14ac:dyDescent="0.45">
      <c r="A4477" s="1" t="s">
        <v>46</v>
      </c>
      <c r="B4477" s="4">
        <v>0.75</v>
      </c>
      <c r="C4477" s="1">
        <v>0.75634999999999997</v>
      </c>
      <c r="D4477" s="1">
        <v>0.75673000000000001</v>
      </c>
      <c r="E4477" s="1">
        <v>0.75627999999999995</v>
      </c>
      <c r="F4477" s="10">
        <v>0.75646000000000002</v>
      </c>
      <c r="G4477" s="1">
        <v>1741</v>
      </c>
      <c r="I4477" s="6">
        <f t="shared" si="483"/>
        <v>0.75604300000000002</v>
      </c>
      <c r="J4477" s="6">
        <f t="shared" si="484"/>
        <v>0.75641950000000002</v>
      </c>
      <c r="K4477" s="18"/>
      <c r="L4477" s="26" t="str">
        <f t="shared" si="487"/>
        <v xml:space="preserve"> </v>
      </c>
      <c r="M4477" s="26" t="str">
        <f t="shared" si="485"/>
        <v xml:space="preserve"> </v>
      </c>
      <c r="N4477" s="27" t="str">
        <f t="shared" si="486"/>
        <v xml:space="preserve"> </v>
      </c>
      <c r="O4477" s="28" t="str">
        <f t="shared" si="488"/>
        <v xml:space="preserve"> </v>
      </c>
      <c r="P4477" s="27" t="str">
        <f t="shared" si="489"/>
        <v xml:space="preserve"> </v>
      </c>
    </row>
    <row r="4478" spans="1:18" x14ac:dyDescent="0.45">
      <c r="A4478" s="1" t="s">
        <v>46</v>
      </c>
      <c r="B4478" s="4">
        <v>0.76041666666666663</v>
      </c>
      <c r="C4478" s="1">
        <v>0.75648000000000004</v>
      </c>
      <c r="D4478" s="1">
        <v>0.75661999999999996</v>
      </c>
      <c r="E4478" s="1">
        <v>0.75627999999999995</v>
      </c>
      <c r="F4478" s="10">
        <v>0.75631999999999999</v>
      </c>
      <c r="G4478" s="1">
        <v>1295</v>
      </c>
      <c r="I4478" s="6">
        <f t="shared" si="483"/>
        <v>0.756073</v>
      </c>
      <c r="J4478" s="6">
        <f t="shared" si="484"/>
        <v>0.75639150000000011</v>
      </c>
      <c r="K4478" s="18"/>
      <c r="L4478" s="26" t="str">
        <f t="shared" si="487"/>
        <v xml:space="preserve"> </v>
      </c>
      <c r="M4478" s="26" t="str">
        <f t="shared" si="485"/>
        <v xml:space="preserve"> </v>
      </c>
      <c r="N4478" s="27" t="str">
        <f t="shared" si="486"/>
        <v xml:space="preserve"> </v>
      </c>
      <c r="O4478" s="28" t="str">
        <f t="shared" si="488"/>
        <v xml:space="preserve"> </v>
      </c>
      <c r="P4478" s="27" t="str">
        <f t="shared" si="489"/>
        <v xml:space="preserve"> </v>
      </c>
    </row>
    <row r="4479" spans="1:18" x14ac:dyDescent="0.45">
      <c r="A4479" s="1" t="s">
        <v>46</v>
      </c>
      <c r="B4479" s="4">
        <v>0.77083333333333337</v>
      </c>
      <c r="C4479" s="1">
        <v>0.75632999999999995</v>
      </c>
      <c r="D4479" s="1">
        <v>0.75634999999999997</v>
      </c>
      <c r="E4479" s="1">
        <v>0.75585999999999998</v>
      </c>
      <c r="F4479" s="10">
        <v>0.75614999999999999</v>
      </c>
      <c r="G4479" s="1">
        <v>1270</v>
      </c>
      <c r="I4479" s="6">
        <f t="shared" si="483"/>
        <v>0.75608099999999989</v>
      </c>
      <c r="J4479" s="6">
        <f t="shared" si="484"/>
        <v>0.75633050000000002</v>
      </c>
      <c r="K4479" s="18"/>
      <c r="L4479" s="26" t="str">
        <f t="shared" si="487"/>
        <v xml:space="preserve"> </v>
      </c>
      <c r="M4479" s="26" t="str">
        <f t="shared" si="485"/>
        <v xml:space="preserve"> </v>
      </c>
      <c r="N4479" s="27" t="str">
        <f t="shared" si="486"/>
        <v xml:space="preserve"> </v>
      </c>
      <c r="O4479" s="28" t="str">
        <f t="shared" si="488"/>
        <v xml:space="preserve"> </v>
      </c>
      <c r="P4479" s="27" t="str">
        <f t="shared" si="489"/>
        <v xml:space="preserve"> </v>
      </c>
    </row>
    <row r="4480" spans="1:18" x14ac:dyDescent="0.45">
      <c r="A4480" s="1" t="s">
        <v>46</v>
      </c>
      <c r="B4480" s="4">
        <v>0.78125</v>
      </c>
      <c r="C4480" s="1">
        <v>0.75614999999999999</v>
      </c>
      <c r="D4480" s="1">
        <v>0.75660000000000005</v>
      </c>
      <c r="E4480" s="1">
        <v>0.75610999999999995</v>
      </c>
      <c r="F4480" s="10">
        <v>0.75646000000000002</v>
      </c>
      <c r="G4480" s="1">
        <v>907</v>
      </c>
      <c r="I4480" s="6">
        <f t="shared" si="483"/>
        <v>0.75616299999999992</v>
      </c>
      <c r="J4480" s="6">
        <f t="shared" si="484"/>
        <v>0.75630350000000013</v>
      </c>
      <c r="K4480" s="18"/>
      <c r="L4480" s="26" t="str">
        <f t="shared" si="487"/>
        <v xml:space="preserve"> </v>
      </c>
      <c r="M4480" s="26" t="str">
        <f t="shared" si="485"/>
        <v xml:space="preserve"> </v>
      </c>
      <c r="N4480" s="27" t="str">
        <f t="shared" si="486"/>
        <v xml:space="preserve"> </v>
      </c>
      <c r="O4480" s="28" t="str">
        <f t="shared" si="488"/>
        <v xml:space="preserve"> </v>
      </c>
      <c r="P4480" s="27" t="str">
        <f t="shared" si="489"/>
        <v xml:space="preserve"> </v>
      </c>
    </row>
    <row r="4481" spans="1:18" x14ac:dyDescent="0.45">
      <c r="A4481" s="1" t="s">
        <v>46</v>
      </c>
      <c r="B4481" s="4">
        <v>0.79166666666666663</v>
      </c>
      <c r="C4481" s="1">
        <v>0.75644999999999996</v>
      </c>
      <c r="D4481" s="1">
        <v>0.75649999999999995</v>
      </c>
      <c r="E4481" s="1">
        <v>0.75619999999999998</v>
      </c>
      <c r="F4481" s="10">
        <v>0.75641000000000003</v>
      </c>
      <c r="G4481" s="1">
        <v>649</v>
      </c>
      <c r="I4481" s="6">
        <f t="shared" si="483"/>
        <v>0.75616699999999992</v>
      </c>
      <c r="J4481" s="6">
        <f t="shared" si="484"/>
        <v>0.75630450000000016</v>
      </c>
      <c r="K4481" s="18"/>
      <c r="L4481" s="26" t="str">
        <f t="shared" si="487"/>
        <v xml:space="preserve"> </v>
      </c>
      <c r="M4481" s="26" t="str">
        <f t="shared" si="485"/>
        <v xml:space="preserve"> </v>
      </c>
      <c r="N4481" s="27" t="str">
        <f t="shared" si="486"/>
        <v xml:space="preserve"> </v>
      </c>
      <c r="O4481" s="28" t="str">
        <f t="shared" si="488"/>
        <v xml:space="preserve"> </v>
      </c>
      <c r="P4481" s="27" t="str">
        <f t="shared" si="489"/>
        <v xml:space="preserve"> </v>
      </c>
    </row>
    <row r="4482" spans="1:18" x14ac:dyDescent="0.45">
      <c r="A4482" s="1" t="s">
        <v>46</v>
      </c>
      <c r="B4482" s="4">
        <v>0.80208333333333337</v>
      </c>
      <c r="C4482" s="1">
        <v>0.75641999999999998</v>
      </c>
      <c r="D4482" s="1">
        <v>0.75649</v>
      </c>
      <c r="E4482" s="1">
        <v>0.75610999999999995</v>
      </c>
      <c r="F4482" s="10">
        <v>0.75636000000000003</v>
      </c>
      <c r="G4482" s="1">
        <v>753</v>
      </c>
      <c r="I4482" s="6">
        <f t="shared" si="483"/>
        <v>0.75617599999999985</v>
      </c>
      <c r="J4482" s="6">
        <f t="shared" si="484"/>
        <v>0.75629350000000006</v>
      </c>
      <c r="K4482" s="18"/>
      <c r="L4482" s="26" t="str">
        <f t="shared" si="487"/>
        <v xml:space="preserve"> </v>
      </c>
      <c r="M4482" s="26" t="str">
        <f t="shared" si="485"/>
        <v xml:space="preserve"> </v>
      </c>
      <c r="N4482" s="27" t="str">
        <f t="shared" si="486"/>
        <v xml:space="preserve"> </v>
      </c>
      <c r="O4482" s="28" t="str">
        <f t="shared" si="488"/>
        <v xml:space="preserve"> </v>
      </c>
      <c r="P4482" s="27" t="str">
        <f t="shared" si="489"/>
        <v xml:space="preserve"> </v>
      </c>
    </row>
    <row r="4483" spans="1:18" x14ac:dyDescent="0.45">
      <c r="A4483" s="1" t="s">
        <v>46</v>
      </c>
      <c r="B4483" s="4">
        <v>0.8125</v>
      </c>
      <c r="C4483" s="1">
        <v>0.75636999999999999</v>
      </c>
      <c r="D4483" s="1">
        <v>0.75639000000000001</v>
      </c>
      <c r="E4483" s="1">
        <v>0.75597999999999999</v>
      </c>
      <c r="F4483" s="10">
        <v>0.75605999999999995</v>
      </c>
      <c r="G4483" s="1">
        <v>1033</v>
      </c>
      <c r="I4483" s="6">
        <f t="shared" si="483"/>
        <v>0.75626700000000002</v>
      </c>
      <c r="J4483" s="6">
        <f t="shared" si="484"/>
        <v>0.75626450000000012</v>
      </c>
      <c r="K4483" s="18"/>
      <c r="L4483" s="26" t="str">
        <f t="shared" si="487"/>
        <v xml:space="preserve"> </v>
      </c>
      <c r="M4483" s="26" t="str">
        <f t="shared" si="485"/>
        <v xml:space="preserve"> </v>
      </c>
      <c r="N4483" s="27" t="str">
        <f t="shared" si="486"/>
        <v xml:space="preserve"> </v>
      </c>
      <c r="O4483" s="28" t="str">
        <f t="shared" si="488"/>
        <v xml:space="preserve"> </v>
      </c>
      <c r="P4483" s="27" t="str">
        <f t="shared" si="489"/>
        <v xml:space="preserve"> </v>
      </c>
    </row>
    <row r="4484" spans="1:18" x14ac:dyDescent="0.45">
      <c r="A4484" s="1" t="s">
        <v>46</v>
      </c>
      <c r="B4484" s="4">
        <v>0.82291666666666663</v>
      </c>
      <c r="C4484" s="1">
        <v>0.75605</v>
      </c>
      <c r="D4484" s="1">
        <v>0.75631000000000004</v>
      </c>
      <c r="E4484" s="1">
        <v>0.75575000000000003</v>
      </c>
      <c r="F4484" s="10">
        <v>0.75631000000000004</v>
      </c>
      <c r="G4484" s="1">
        <v>1301</v>
      </c>
      <c r="I4484" s="6">
        <f t="shared" si="483"/>
        <v>0.75632100000000002</v>
      </c>
      <c r="J4484" s="6">
        <f t="shared" si="484"/>
        <v>0.75622850000000008</v>
      </c>
      <c r="K4484" s="18"/>
      <c r="L4484" s="26" t="str">
        <f t="shared" si="487"/>
        <v xml:space="preserve"> </v>
      </c>
      <c r="M4484" s="26" t="str">
        <f t="shared" si="485"/>
        <v xml:space="preserve"> </v>
      </c>
      <c r="N4484" s="27" t="str">
        <f t="shared" si="486"/>
        <v xml:space="preserve"> </v>
      </c>
      <c r="O4484" s="28" t="str">
        <f t="shared" si="488"/>
        <v xml:space="preserve"> </v>
      </c>
      <c r="P4484" s="27" t="str">
        <f t="shared" si="489"/>
        <v xml:space="preserve"> </v>
      </c>
    </row>
    <row r="4485" spans="1:18" x14ac:dyDescent="0.45">
      <c r="A4485" s="1" t="s">
        <v>46</v>
      </c>
      <c r="B4485" s="4">
        <v>0.83333333333333337</v>
      </c>
      <c r="C4485" s="1">
        <v>0.75632999999999995</v>
      </c>
      <c r="D4485" s="1">
        <v>0.75634999999999997</v>
      </c>
      <c r="E4485" s="1">
        <v>0.75593999999999995</v>
      </c>
      <c r="F4485" s="10">
        <v>0.75609000000000004</v>
      </c>
      <c r="G4485" s="1">
        <v>802</v>
      </c>
      <c r="I4485" s="6">
        <f t="shared" si="483"/>
        <v>0.756297</v>
      </c>
      <c r="J4485" s="6">
        <f t="shared" si="484"/>
        <v>0.75618600000000014</v>
      </c>
      <c r="K4485" s="18"/>
      <c r="L4485" s="26" t="str">
        <f t="shared" si="487"/>
        <v xml:space="preserve"> </v>
      </c>
      <c r="M4485" s="26" t="str">
        <f t="shared" si="485"/>
        <v xml:space="preserve"> </v>
      </c>
      <c r="N4485" s="27" t="str">
        <f t="shared" si="486"/>
        <v xml:space="preserve"> </v>
      </c>
      <c r="O4485" s="28" t="str">
        <f t="shared" si="488"/>
        <v xml:space="preserve"> </v>
      </c>
      <c r="P4485" s="27" t="str">
        <f t="shared" si="489"/>
        <v xml:space="preserve"> </v>
      </c>
    </row>
    <row r="4486" spans="1:18" x14ac:dyDescent="0.45">
      <c r="A4486" s="1" t="s">
        <v>46</v>
      </c>
      <c r="B4486" s="4">
        <v>0.84375</v>
      </c>
      <c r="C4486" s="1">
        <v>0.75607999999999997</v>
      </c>
      <c r="D4486" s="1">
        <v>0.75631000000000004</v>
      </c>
      <c r="E4486" s="1">
        <v>0.75597999999999999</v>
      </c>
      <c r="F4486" s="10">
        <v>0.75605</v>
      </c>
      <c r="G4486" s="1">
        <v>510</v>
      </c>
      <c r="I4486" s="6">
        <f t="shared" si="483"/>
        <v>0.75626700000000002</v>
      </c>
      <c r="J4486" s="6">
        <f t="shared" si="484"/>
        <v>0.75615750000000026</v>
      </c>
      <c r="K4486" s="18"/>
      <c r="L4486" s="26" t="str">
        <f t="shared" si="487"/>
        <v xml:space="preserve"> </v>
      </c>
      <c r="M4486" s="26" t="str">
        <f t="shared" si="485"/>
        <v xml:space="preserve"> </v>
      </c>
      <c r="N4486" s="27" t="str">
        <f t="shared" si="486"/>
        <v xml:space="preserve"> </v>
      </c>
      <c r="O4486" s="28" t="str">
        <f t="shared" si="488"/>
        <v xml:space="preserve"> </v>
      </c>
      <c r="P4486" s="27" t="str">
        <f t="shared" si="489"/>
        <v xml:space="preserve"> </v>
      </c>
    </row>
    <row r="4487" spans="1:18" x14ac:dyDescent="0.45">
      <c r="A4487" s="1" t="s">
        <v>46</v>
      </c>
      <c r="B4487" s="4">
        <v>0.85416666666666663</v>
      </c>
      <c r="C4487" s="1">
        <v>0.75605999999999995</v>
      </c>
      <c r="D4487" s="1">
        <v>0.75619999999999998</v>
      </c>
      <c r="E4487" s="1">
        <v>0.75573999999999997</v>
      </c>
      <c r="F4487" s="10">
        <v>0.75619999999999998</v>
      </c>
      <c r="G4487" s="1">
        <v>842</v>
      </c>
      <c r="I4487" s="6">
        <f t="shared" si="483"/>
        <v>0.75624099999999994</v>
      </c>
      <c r="J4487" s="6">
        <f t="shared" si="484"/>
        <v>0.75614200000000009</v>
      </c>
      <c r="K4487" s="18"/>
      <c r="L4487" s="26" t="str">
        <f t="shared" si="487"/>
        <v xml:space="preserve"> </v>
      </c>
      <c r="M4487" s="26" t="str">
        <f t="shared" si="485"/>
        <v xml:space="preserve"> </v>
      </c>
      <c r="N4487" s="27" t="str">
        <f t="shared" si="486"/>
        <v xml:space="preserve"> </v>
      </c>
      <c r="O4487" s="28" t="str">
        <f t="shared" si="488"/>
        <v xml:space="preserve"> </v>
      </c>
      <c r="P4487" s="27" t="str">
        <f t="shared" si="489"/>
        <v xml:space="preserve"> </v>
      </c>
    </row>
    <row r="4488" spans="1:18" x14ac:dyDescent="0.45">
      <c r="A4488" s="1" t="s">
        <v>46</v>
      </c>
      <c r="B4488" s="4">
        <v>0.86458333333333337</v>
      </c>
      <c r="C4488" s="1">
        <v>0.75619999999999998</v>
      </c>
      <c r="D4488" s="1">
        <v>0.75648000000000004</v>
      </c>
      <c r="E4488" s="1">
        <v>0.75614000000000003</v>
      </c>
      <c r="F4488" s="10">
        <v>0.75641000000000003</v>
      </c>
      <c r="G4488" s="1">
        <v>971</v>
      </c>
      <c r="I4488" s="6">
        <f t="shared" si="483"/>
        <v>0.75624999999999998</v>
      </c>
      <c r="J4488" s="6">
        <f t="shared" si="484"/>
        <v>0.75616150000000015</v>
      </c>
      <c r="K4488" s="18"/>
      <c r="L4488" s="26" t="str">
        <f t="shared" si="487"/>
        <v xml:space="preserve"> </v>
      </c>
      <c r="M4488" s="26" t="str">
        <f t="shared" si="485"/>
        <v xml:space="preserve"> </v>
      </c>
      <c r="N4488" s="27" t="str">
        <f t="shared" si="486"/>
        <v xml:space="preserve"> </v>
      </c>
      <c r="O4488" s="28" t="str">
        <f t="shared" si="488"/>
        <v xml:space="preserve"> </v>
      </c>
      <c r="P4488" s="27" t="str">
        <f t="shared" si="489"/>
        <v xml:space="preserve"> </v>
      </c>
    </row>
    <row r="4489" spans="1:18" x14ac:dyDescent="0.45">
      <c r="A4489" s="1" t="s">
        <v>46</v>
      </c>
      <c r="B4489" s="4">
        <v>0.875</v>
      </c>
      <c r="C4489" s="1">
        <v>0.75641999999999998</v>
      </c>
      <c r="D4489" s="1">
        <v>0.75653000000000004</v>
      </c>
      <c r="E4489" s="1">
        <v>0.75475999999999999</v>
      </c>
      <c r="F4489" s="10">
        <v>0.75480999999999998</v>
      </c>
      <c r="G4489" s="1">
        <v>4353</v>
      </c>
      <c r="I4489" s="6">
        <f t="shared" si="483"/>
        <v>0.75611600000000001</v>
      </c>
      <c r="J4489" s="6">
        <f t="shared" si="484"/>
        <v>0.75609850000000001</v>
      </c>
      <c r="K4489" s="18"/>
      <c r="L4489" s="26" t="str">
        <f t="shared" si="487"/>
        <v xml:space="preserve"> </v>
      </c>
      <c r="M4489" s="26" t="str">
        <f t="shared" si="485"/>
        <v xml:space="preserve"> </v>
      </c>
      <c r="N4489" s="27" t="str">
        <f t="shared" si="486"/>
        <v xml:space="preserve"> </v>
      </c>
      <c r="O4489" s="28" t="str">
        <f t="shared" si="488"/>
        <v xml:space="preserve"> </v>
      </c>
      <c r="P4489" s="27" t="str">
        <f t="shared" si="489"/>
        <v xml:space="preserve"> </v>
      </c>
    </row>
    <row r="4490" spans="1:18" x14ac:dyDescent="0.45">
      <c r="A4490" s="1" t="s">
        <v>46</v>
      </c>
      <c r="B4490" s="4">
        <v>0.88541666666666663</v>
      </c>
      <c r="C4490" s="1">
        <v>0.75480999999999998</v>
      </c>
      <c r="D4490" s="1">
        <v>0.75494000000000006</v>
      </c>
      <c r="E4490" s="1">
        <v>0.75387999999999999</v>
      </c>
      <c r="F4490" s="10">
        <v>0.75485000000000002</v>
      </c>
      <c r="G4490" s="1">
        <v>3771</v>
      </c>
      <c r="I4490" s="6">
        <f t="shared" si="483"/>
        <v>0.75595499999999993</v>
      </c>
      <c r="J4490" s="6">
        <f t="shared" si="484"/>
        <v>0.75605900000000004</v>
      </c>
      <c r="K4490" s="18"/>
      <c r="L4490" s="26" t="str">
        <f t="shared" si="487"/>
        <v>Short</v>
      </c>
      <c r="M4490" s="26" t="str">
        <f t="shared" si="485"/>
        <v xml:space="preserve"> </v>
      </c>
      <c r="N4490" s="27" t="str">
        <f t="shared" si="486"/>
        <v xml:space="preserve"> </v>
      </c>
      <c r="O4490" s="28">
        <f t="shared" si="488"/>
        <v>0.75409515000000005</v>
      </c>
      <c r="P4490" s="27">
        <f t="shared" si="489"/>
        <v>0.75560484999999999</v>
      </c>
      <c r="R4490" s="1" t="s">
        <v>91</v>
      </c>
    </row>
    <row r="4491" spans="1:18" x14ac:dyDescent="0.45">
      <c r="A4491" s="1" t="s">
        <v>46</v>
      </c>
      <c r="B4491" s="4">
        <v>0.89583333333333337</v>
      </c>
      <c r="C4491" s="1">
        <v>0.75483999999999996</v>
      </c>
      <c r="D4491" s="1">
        <v>0.75680999999999998</v>
      </c>
      <c r="E4491" s="1">
        <v>0.75461999999999996</v>
      </c>
      <c r="F4491" s="10">
        <v>0.75639000000000001</v>
      </c>
      <c r="G4491" s="1">
        <v>4798</v>
      </c>
      <c r="I4491" s="6">
        <f t="shared" si="483"/>
        <v>0.75595299999999999</v>
      </c>
      <c r="J4491" s="6">
        <f t="shared" si="484"/>
        <v>0.75605999999999995</v>
      </c>
      <c r="K4491" s="18"/>
      <c r="L4491" s="26" t="str">
        <f t="shared" si="487"/>
        <v xml:space="preserve"> </v>
      </c>
      <c r="M4491" s="26" t="str">
        <f t="shared" si="485"/>
        <v xml:space="preserve"> </v>
      </c>
      <c r="N4491" s="27" t="str">
        <f t="shared" si="486"/>
        <v xml:space="preserve"> </v>
      </c>
      <c r="O4491" s="28" t="str">
        <f t="shared" si="488"/>
        <v xml:space="preserve"> </v>
      </c>
      <c r="P4491" s="27" t="str">
        <f t="shared" si="489"/>
        <v xml:space="preserve"> </v>
      </c>
    </row>
    <row r="4492" spans="1:18" x14ac:dyDescent="0.45">
      <c r="A4492" s="1" t="s">
        <v>46</v>
      </c>
      <c r="B4492" s="4">
        <v>0.90625</v>
      </c>
      <c r="C4492" s="1">
        <v>0.75639000000000001</v>
      </c>
      <c r="D4492" s="1">
        <v>0.75670000000000004</v>
      </c>
      <c r="E4492" s="1">
        <v>0.75612000000000001</v>
      </c>
      <c r="F4492" s="10">
        <v>0.75617000000000001</v>
      </c>
      <c r="G4492" s="1">
        <v>3215</v>
      </c>
      <c r="I4492" s="6">
        <f t="shared" si="483"/>
        <v>0.75593399999999999</v>
      </c>
      <c r="J4492" s="6">
        <f t="shared" si="484"/>
        <v>0.75605499999999992</v>
      </c>
      <c r="K4492" s="18"/>
      <c r="L4492" s="26" t="str">
        <f t="shared" si="487"/>
        <v xml:space="preserve"> </v>
      </c>
      <c r="M4492" s="26" t="str">
        <f t="shared" si="485"/>
        <v xml:space="preserve"> </v>
      </c>
      <c r="N4492" s="27" t="str">
        <f t="shared" si="486"/>
        <v xml:space="preserve"> </v>
      </c>
      <c r="O4492" s="28" t="str">
        <f t="shared" si="488"/>
        <v xml:space="preserve"> </v>
      </c>
      <c r="P4492" s="27" t="str">
        <f t="shared" si="489"/>
        <v xml:space="preserve"> </v>
      </c>
    </row>
    <row r="4493" spans="1:18" x14ac:dyDescent="0.45">
      <c r="A4493" s="1" t="s">
        <v>46</v>
      </c>
      <c r="B4493" s="4">
        <v>0.91666666666666663</v>
      </c>
      <c r="C4493" s="1">
        <v>0.75617999999999996</v>
      </c>
      <c r="D4493" s="1">
        <v>0.75705999999999996</v>
      </c>
      <c r="E4493" s="1">
        <v>0.75617000000000001</v>
      </c>
      <c r="F4493" s="10">
        <v>0.75656999999999996</v>
      </c>
      <c r="G4493" s="1">
        <v>3030</v>
      </c>
      <c r="I4493" s="6">
        <f t="shared" si="483"/>
        <v>0.75598500000000002</v>
      </c>
      <c r="J4493" s="6">
        <f t="shared" si="484"/>
        <v>0.75612599999999985</v>
      </c>
      <c r="K4493" s="18"/>
      <c r="L4493" s="26" t="str">
        <f t="shared" si="487"/>
        <v xml:space="preserve"> </v>
      </c>
      <c r="M4493" s="26" t="str">
        <f t="shared" si="485"/>
        <v xml:space="preserve"> </v>
      </c>
      <c r="N4493" s="27" t="str">
        <f t="shared" si="486"/>
        <v xml:space="preserve"> </v>
      </c>
      <c r="O4493" s="28" t="str">
        <f t="shared" si="488"/>
        <v xml:space="preserve"> </v>
      </c>
      <c r="P4493" s="27" t="str">
        <f t="shared" si="489"/>
        <v xml:space="preserve"> </v>
      </c>
    </row>
    <row r="4494" spans="1:18" x14ac:dyDescent="0.45">
      <c r="A4494" s="1" t="s">
        <v>46</v>
      </c>
      <c r="B4494" s="4">
        <v>0.92708333333333337</v>
      </c>
      <c r="C4494" s="1">
        <v>0.75656999999999996</v>
      </c>
      <c r="D4494" s="1">
        <v>0.75777000000000005</v>
      </c>
      <c r="E4494" s="1">
        <v>0.75653000000000004</v>
      </c>
      <c r="F4494" s="10">
        <v>0.75739999999999996</v>
      </c>
      <c r="G4494" s="1">
        <v>2989</v>
      </c>
      <c r="I4494" s="6">
        <f t="shared" si="483"/>
        <v>0.75609399999999993</v>
      </c>
      <c r="J4494" s="6">
        <f t="shared" si="484"/>
        <v>0.75620750000000003</v>
      </c>
      <c r="K4494" s="18"/>
      <c r="L4494" s="26" t="str">
        <f t="shared" si="487"/>
        <v xml:space="preserve"> </v>
      </c>
      <c r="M4494" s="26" t="str">
        <f t="shared" si="485"/>
        <v xml:space="preserve"> </v>
      </c>
      <c r="N4494" s="27" t="str">
        <f t="shared" si="486"/>
        <v xml:space="preserve"> </v>
      </c>
      <c r="O4494" s="28" t="str">
        <f t="shared" si="488"/>
        <v xml:space="preserve"> </v>
      </c>
      <c r="P4494" s="27" t="str">
        <f t="shared" si="489"/>
        <v xml:space="preserve"> </v>
      </c>
    </row>
    <row r="4495" spans="1:18" x14ac:dyDescent="0.45">
      <c r="A4495" s="1" t="s">
        <v>46</v>
      </c>
      <c r="B4495" s="4">
        <v>0.9375</v>
      </c>
      <c r="C4495" s="1">
        <v>0.75739000000000001</v>
      </c>
      <c r="D4495" s="1">
        <v>0.75780999999999998</v>
      </c>
      <c r="E4495" s="1">
        <v>0.75695999999999997</v>
      </c>
      <c r="F4495" s="10">
        <v>0.75729000000000002</v>
      </c>
      <c r="G4495" s="1">
        <v>1656</v>
      </c>
      <c r="I4495" s="6">
        <f t="shared" ref="I4495:I4558" si="490">AVERAGE(F4486:F4495)</f>
        <v>0.75621399999999994</v>
      </c>
      <c r="J4495" s="6">
        <f t="shared" si="484"/>
        <v>0.75625549999999986</v>
      </c>
      <c r="K4495" s="18"/>
      <c r="L4495" s="26" t="str">
        <f t="shared" si="487"/>
        <v xml:space="preserve"> </v>
      </c>
      <c r="M4495" s="26" t="str">
        <f t="shared" si="485"/>
        <v xml:space="preserve"> </v>
      </c>
      <c r="N4495" s="27" t="str">
        <f t="shared" si="486"/>
        <v xml:space="preserve"> </v>
      </c>
      <c r="O4495" s="28" t="str">
        <f t="shared" si="488"/>
        <v xml:space="preserve"> </v>
      </c>
      <c r="P4495" s="27" t="str">
        <f t="shared" si="489"/>
        <v xml:space="preserve"> </v>
      </c>
    </row>
    <row r="4496" spans="1:18" x14ac:dyDescent="0.45">
      <c r="A4496" s="1" t="s">
        <v>46</v>
      </c>
      <c r="B4496" s="4">
        <v>0.94791666666666663</v>
      </c>
      <c r="C4496" s="1">
        <v>0.75729999999999997</v>
      </c>
      <c r="D4496" s="1">
        <v>0.75741000000000003</v>
      </c>
      <c r="E4496" s="1">
        <v>0.75704000000000005</v>
      </c>
      <c r="F4496" s="10">
        <v>0.75705</v>
      </c>
      <c r="G4496" s="1">
        <v>1447</v>
      </c>
      <c r="I4496" s="6">
        <f t="shared" si="490"/>
        <v>0.75631399999999993</v>
      </c>
      <c r="J4496" s="6">
        <f t="shared" si="484"/>
        <v>0.75629049999999998</v>
      </c>
      <c r="K4496" s="18"/>
      <c r="L4496" s="26" t="str">
        <f t="shared" si="487"/>
        <v>Long</v>
      </c>
      <c r="M4496" s="26">
        <f t="shared" si="485"/>
        <v>0.75780705000000004</v>
      </c>
      <c r="N4496" s="27">
        <f t="shared" si="486"/>
        <v>0.75629294999999996</v>
      </c>
      <c r="O4496" s="28" t="str">
        <f t="shared" si="488"/>
        <v xml:space="preserve"> </v>
      </c>
      <c r="P4496" s="27" t="str">
        <f t="shared" si="489"/>
        <v xml:space="preserve"> </v>
      </c>
    </row>
    <row r="4497" spans="1:18" x14ac:dyDescent="0.45">
      <c r="A4497" s="1" t="s">
        <v>46</v>
      </c>
      <c r="B4497" s="4">
        <v>0.95833333333333337</v>
      </c>
      <c r="C4497" s="1">
        <v>0.75705999999999996</v>
      </c>
      <c r="D4497" s="1">
        <v>0.75726000000000004</v>
      </c>
      <c r="E4497" s="1">
        <v>0.75690000000000002</v>
      </c>
      <c r="F4497" s="10">
        <v>0.75726000000000004</v>
      </c>
      <c r="G4497" s="1">
        <v>497</v>
      </c>
      <c r="I4497" s="6">
        <f t="shared" si="490"/>
        <v>0.75641999999999998</v>
      </c>
      <c r="J4497" s="6">
        <f t="shared" si="484"/>
        <v>0.75633050000000002</v>
      </c>
      <c r="K4497" s="18"/>
      <c r="L4497" s="26" t="str">
        <f t="shared" si="487"/>
        <v xml:space="preserve"> </v>
      </c>
      <c r="M4497" s="26" t="str">
        <f t="shared" si="485"/>
        <v xml:space="preserve"> </v>
      </c>
      <c r="N4497" s="27" t="str">
        <f t="shared" si="486"/>
        <v xml:space="preserve"> </v>
      </c>
      <c r="O4497" s="28" t="str">
        <f t="shared" si="488"/>
        <v xml:space="preserve"> </v>
      </c>
      <c r="P4497" s="27" t="str">
        <f t="shared" si="489"/>
        <v xml:space="preserve"> </v>
      </c>
    </row>
    <row r="4498" spans="1:18" x14ac:dyDescent="0.45">
      <c r="A4498" s="1" t="s">
        <v>46</v>
      </c>
      <c r="B4498" s="4">
        <v>0.96875</v>
      </c>
      <c r="C4498" s="1">
        <v>0.75726000000000004</v>
      </c>
      <c r="D4498" s="1">
        <v>0.75727</v>
      </c>
      <c r="E4498" s="1">
        <v>0.75702999999999998</v>
      </c>
      <c r="F4498" s="10">
        <v>0.75719999999999998</v>
      </c>
      <c r="G4498" s="1">
        <v>315</v>
      </c>
      <c r="I4498" s="6">
        <f t="shared" si="490"/>
        <v>0.75649900000000003</v>
      </c>
      <c r="J4498" s="6">
        <f t="shared" si="484"/>
        <v>0.75637449999999984</v>
      </c>
      <c r="K4498" s="18"/>
      <c r="L4498" s="26" t="str">
        <f t="shared" si="487"/>
        <v xml:space="preserve"> </v>
      </c>
      <c r="M4498" s="26" t="str">
        <f t="shared" si="485"/>
        <v xml:space="preserve"> </v>
      </c>
      <c r="N4498" s="27" t="str">
        <f t="shared" si="486"/>
        <v xml:space="preserve"> </v>
      </c>
      <c r="O4498" s="28" t="str">
        <f t="shared" si="488"/>
        <v xml:space="preserve"> </v>
      </c>
      <c r="P4498" s="27" t="str">
        <f t="shared" si="489"/>
        <v xml:space="preserve"> </v>
      </c>
    </row>
    <row r="4499" spans="1:18" x14ac:dyDescent="0.45">
      <c r="A4499" s="1" t="s">
        <v>46</v>
      </c>
      <c r="B4499" s="4">
        <v>0.97916666666666663</v>
      </c>
      <c r="C4499" s="1">
        <v>0.75719999999999998</v>
      </c>
      <c r="D4499" s="1">
        <v>0.75744</v>
      </c>
      <c r="E4499" s="1">
        <v>0.75685999999999998</v>
      </c>
      <c r="F4499" s="10">
        <v>0.75736000000000003</v>
      </c>
      <c r="G4499" s="1">
        <v>620</v>
      </c>
      <c r="I4499" s="6">
        <f t="shared" si="490"/>
        <v>0.75675400000000004</v>
      </c>
      <c r="J4499" s="6">
        <f t="shared" si="484"/>
        <v>0.75643499999999997</v>
      </c>
      <c r="K4499" s="18"/>
      <c r="L4499" s="26" t="str">
        <f t="shared" si="487"/>
        <v xml:space="preserve"> </v>
      </c>
      <c r="M4499" s="26" t="str">
        <f t="shared" si="485"/>
        <v xml:space="preserve"> </v>
      </c>
      <c r="N4499" s="27" t="str">
        <f t="shared" si="486"/>
        <v xml:space="preserve"> </v>
      </c>
      <c r="O4499" s="28" t="str">
        <f t="shared" si="488"/>
        <v xml:space="preserve"> </v>
      </c>
      <c r="P4499" s="27" t="str">
        <f t="shared" si="489"/>
        <v xml:space="preserve"> </v>
      </c>
    </row>
    <row r="4500" spans="1:18" x14ac:dyDescent="0.45">
      <c r="A4500" s="1" t="s">
        <v>46</v>
      </c>
      <c r="B4500" s="4">
        <v>0.98958333333333337</v>
      </c>
      <c r="C4500" s="1">
        <v>0.75736000000000003</v>
      </c>
      <c r="D4500" s="1">
        <v>0.75783</v>
      </c>
      <c r="E4500" s="1">
        <v>0.75727</v>
      </c>
      <c r="F4500" s="10">
        <v>0.75770999999999999</v>
      </c>
      <c r="G4500" s="1">
        <v>905</v>
      </c>
      <c r="I4500" s="6">
        <f t="shared" si="490"/>
        <v>0.75704000000000016</v>
      </c>
      <c r="J4500" s="6">
        <f t="shared" si="484"/>
        <v>0.75649749999999982</v>
      </c>
      <c r="K4500" s="18"/>
      <c r="L4500" s="26" t="str">
        <f t="shared" si="487"/>
        <v xml:space="preserve"> </v>
      </c>
      <c r="M4500" s="26" t="str">
        <f t="shared" si="485"/>
        <v xml:space="preserve"> </v>
      </c>
      <c r="N4500" s="27" t="str">
        <f t="shared" si="486"/>
        <v xml:space="preserve"> </v>
      </c>
      <c r="O4500" s="28" t="str">
        <f t="shared" si="488"/>
        <v xml:space="preserve"> </v>
      </c>
      <c r="P4500" s="27" t="str">
        <f t="shared" si="489"/>
        <v xml:space="preserve"> </v>
      </c>
      <c r="R4500" s="1" t="s">
        <v>92</v>
      </c>
    </row>
    <row r="4501" spans="1:18" x14ac:dyDescent="0.45">
      <c r="A4501" s="1" t="s">
        <v>47</v>
      </c>
      <c r="B4501" s="4">
        <v>0</v>
      </c>
      <c r="C4501" s="1">
        <v>0.75761999999999996</v>
      </c>
      <c r="D4501" s="1">
        <v>0.75768999999999997</v>
      </c>
      <c r="E4501" s="1">
        <v>0.75734999999999997</v>
      </c>
      <c r="F4501" s="10">
        <v>0.75766</v>
      </c>
      <c r="G4501" s="1">
        <v>47</v>
      </c>
      <c r="I4501" s="6">
        <f t="shared" si="490"/>
        <v>0.75716700000000015</v>
      </c>
      <c r="J4501" s="6">
        <f t="shared" si="484"/>
        <v>0.7565599999999999</v>
      </c>
      <c r="K4501" s="18"/>
      <c r="L4501" s="26" t="str">
        <f t="shared" si="487"/>
        <v xml:space="preserve"> </v>
      </c>
      <c r="M4501" s="26" t="str">
        <f t="shared" si="485"/>
        <v xml:space="preserve"> </v>
      </c>
      <c r="N4501" s="27" t="str">
        <f t="shared" si="486"/>
        <v xml:space="preserve"> </v>
      </c>
      <c r="O4501" s="28" t="str">
        <f t="shared" si="488"/>
        <v xml:space="preserve"> </v>
      </c>
      <c r="P4501" s="27" t="str">
        <f t="shared" si="489"/>
        <v xml:space="preserve"> </v>
      </c>
    </row>
    <row r="4502" spans="1:18" x14ac:dyDescent="0.45">
      <c r="A4502" s="1" t="s">
        <v>47</v>
      </c>
      <c r="B4502" s="4">
        <v>1.0416666666666666E-2</v>
      </c>
      <c r="C4502" s="1">
        <v>0.75763000000000003</v>
      </c>
      <c r="D4502" s="1">
        <v>0.75778000000000001</v>
      </c>
      <c r="E4502" s="1">
        <v>0.75753999999999999</v>
      </c>
      <c r="F4502" s="10">
        <v>0.75753999999999999</v>
      </c>
      <c r="G4502" s="1">
        <v>67</v>
      </c>
      <c r="I4502" s="6">
        <f t="shared" si="490"/>
        <v>0.75730399999999998</v>
      </c>
      <c r="J4502" s="6">
        <f t="shared" si="484"/>
        <v>0.75661899999999993</v>
      </c>
      <c r="K4502" s="18"/>
      <c r="L4502" s="26" t="str">
        <f t="shared" si="487"/>
        <v xml:space="preserve"> </v>
      </c>
      <c r="M4502" s="26" t="str">
        <f t="shared" si="485"/>
        <v xml:space="preserve"> </v>
      </c>
      <c r="N4502" s="27" t="str">
        <f t="shared" si="486"/>
        <v xml:space="preserve"> </v>
      </c>
      <c r="O4502" s="28" t="str">
        <f t="shared" si="488"/>
        <v xml:space="preserve"> </v>
      </c>
      <c r="P4502" s="27" t="str">
        <f t="shared" si="489"/>
        <v xml:space="preserve"> </v>
      </c>
    </row>
    <row r="4503" spans="1:18" x14ac:dyDescent="0.45">
      <c r="A4503" s="1" t="s">
        <v>47</v>
      </c>
      <c r="B4503" s="4">
        <v>2.0833333333333332E-2</v>
      </c>
      <c r="C4503" s="1">
        <v>0.75753000000000004</v>
      </c>
      <c r="D4503" s="1">
        <v>0.75775999999999999</v>
      </c>
      <c r="E4503" s="1">
        <v>0.75724000000000002</v>
      </c>
      <c r="F4503" s="10">
        <v>0.75724000000000002</v>
      </c>
      <c r="G4503" s="1">
        <v>156</v>
      </c>
      <c r="I4503" s="6">
        <f t="shared" si="490"/>
        <v>0.75737100000000002</v>
      </c>
      <c r="J4503" s="6">
        <f t="shared" si="484"/>
        <v>0.75667799999999985</v>
      </c>
      <c r="K4503" s="18"/>
      <c r="L4503" s="26" t="str">
        <f t="shared" si="487"/>
        <v xml:space="preserve"> </v>
      </c>
      <c r="M4503" s="26" t="str">
        <f t="shared" si="485"/>
        <v xml:space="preserve"> </v>
      </c>
      <c r="N4503" s="27" t="str">
        <f t="shared" si="486"/>
        <v xml:space="preserve"> </v>
      </c>
      <c r="O4503" s="28" t="str">
        <f t="shared" si="488"/>
        <v xml:space="preserve"> </v>
      </c>
      <c r="P4503" s="27" t="str">
        <f t="shared" si="489"/>
        <v xml:space="preserve"> </v>
      </c>
    </row>
    <row r="4504" spans="1:18" x14ac:dyDescent="0.45">
      <c r="A4504" s="1" t="s">
        <v>47</v>
      </c>
      <c r="B4504" s="4">
        <v>3.125E-2</v>
      </c>
      <c r="C4504" s="1">
        <v>0.75722999999999996</v>
      </c>
      <c r="D4504" s="1">
        <v>0.75736000000000003</v>
      </c>
      <c r="E4504" s="1">
        <v>0.75704000000000005</v>
      </c>
      <c r="F4504" s="10">
        <v>0.75710999999999995</v>
      </c>
      <c r="G4504" s="1">
        <v>207</v>
      </c>
      <c r="I4504" s="6">
        <f t="shared" si="490"/>
        <v>0.75734200000000018</v>
      </c>
      <c r="J4504" s="6">
        <f t="shared" si="484"/>
        <v>0.75671799999999989</v>
      </c>
      <c r="K4504" s="18"/>
      <c r="L4504" s="26" t="str">
        <f t="shared" si="487"/>
        <v xml:space="preserve"> </v>
      </c>
      <c r="M4504" s="26" t="str">
        <f t="shared" si="485"/>
        <v xml:space="preserve"> </v>
      </c>
      <c r="N4504" s="27" t="str">
        <f t="shared" si="486"/>
        <v xml:space="preserve"> </v>
      </c>
      <c r="O4504" s="28" t="str">
        <f t="shared" si="488"/>
        <v xml:space="preserve"> </v>
      </c>
      <c r="P4504" s="27" t="str">
        <f t="shared" si="489"/>
        <v xml:space="preserve"> </v>
      </c>
    </row>
    <row r="4505" spans="1:18" x14ac:dyDescent="0.45">
      <c r="A4505" s="1" t="s">
        <v>47</v>
      </c>
      <c r="B4505" s="4">
        <v>4.1666666666666664E-2</v>
      </c>
      <c r="C4505" s="1">
        <v>0.75712000000000002</v>
      </c>
      <c r="D4505" s="1">
        <v>0.75734999999999997</v>
      </c>
      <c r="E4505" s="1">
        <v>0.75695000000000001</v>
      </c>
      <c r="F4505" s="10">
        <v>0.75700000000000001</v>
      </c>
      <c r="G4505" s="1">
        <v>488</v>
      </c>
      <c r="I4505" s="6">
        <f t="shared" si="490"/>
        <v>0.75731300000000001</v>
      </c>
      <c r="J4505" s="6">
        <f t="shared" ref="J4505:J4568" si="491">AVERAGE(F4486:F4505)</f>
        <v>0.75676349999999981</v>
      </c>
      <c r="K4505" s="18"/>
      <c r="L4505" s="26" t="str">
        <f t="shared" si="487"/>
        <v xml:space="preserve"> </v>
      </c>
      <c r="M4505" s="26" t="str">
        <f t="shared" ref="M4505:M4568" si="492">IF(L4505="Long",F4505+(F4505*$M$3)," ")</f>
        <v xml:space="preserve"> </v>
      </c>
      <c r="N4505" s="27" t="str">
        <f t="shared" ref="N4505:N4568" si="493">IF(L4505="Long",F4505-(F4505*$N$3)," ")</f>
        <v xml:space="preserve"> </v>
      </c>
      <c r="O4505" s="28" t="str">
        <f t="shared" si="488"/>
        <v xml:space="preserve"> </v>
      </c>
      <c r="P4505" s="27" t="str">
        <f t="shared" si="489"/>
        <v xml:space="preserve"> </v>
      </c>
    </row>
    <row r="4506" spans="1:18" x14ac:dyDescent="0.45">
      <c r="A4506" s="1" t="s">
        <v>47</v>
      </c>
      <c r="B4506" s="4">
        <v>5.2083333333333336E-2</v>
      </c>
      <c r="C4506" s="1">
        <v>0.75700000000000001</v>
      </c>
      <c r="D4506" s="1">
        <v>0.75717999999999996</v>
      </c>
      <c r="E4506" s="1">
        <v>0.75692000000000004</v>
      </c>
      <c r="F4506" s="10">
        <v>0.75705999999999996</v>
      </c>
      <c r="G4506" s="1">
        <v>326</v>
      </c>
      <c r="I4506" s="6">
        <f t="shared" si="490"/>
        <v>0.75731399999999993</v>
      </c>
      <c r="J4506" s="6">
        <f t="shared" si="491"/>
        <v>0.75681399999999988</v>
      </c>
      <c r="K4506" s="18"/>
      <c r="L4506" s="26" t="str">
        <f t="shared" ref="L4506:L4569" si="494">IF(AND(I4506&gt;J4506,F4506&gt;I4506,I4505&lt;J4505),"Long",IF(AND(I4506&lt;J4506,F4506&lt;I4506,I4505&gt;J4505),"Short"," "))</f>
        <v xml:space="preserve"> </v>
      </c>
      <c r="M4506" s="26" t="str">
        <f t="shared" si="492"/>
        <v xml:space="preserve"> </v>
      </c>
      <c r="N4506" s="27" t="str">
        <f t="shared" si="493"/>
        <v xml:space="preserve"> </v>
      </c>
      <c r="O4506" s="28" t="str">
        <f t="shared" ref="O4506:O4569" si="495">IF(L4506="Short",F4506-(F4506*$O$3)," ")</f>
        <v xml:space="preserve"> </v>
      </c>
      <c r="P4506" s="27" t="str">
        <f t="shared" ref="P4506:P4569" si="496">IF(L4506="Short",F4506+(F4506*$P$3)," ")</f>
        <v xml:space="preserve"> </v>
      </c>
    </row>
    <row r="4507" spans="1:18" x14ac:dyDescent="0.45">
      <c r="A4507" s="1" t="s">
        <v>47</v>
      </c>
      <c r="B4507" s="4">
        <v>6.25E-2</v>
      </c>
      <c r="C4507" s="1">
        <v>0.75707999999999998</v>
      </c>
      <c r="D4507" s="1">
        <v>0.7571</v>
      </c>
      <c r="E4507" s="1">
        <v>0.75678000000000001</v>
      </c>
      <c r="F4507" s="10">
        <v>0.75687000000000004</v>
      </c>
      <c r="G4507" s="1">
        <v>218</v>
      </c>
      <c r="I4507" s="6">
        <f t="shared" si="490"/>
        <v>0.75727500000000003</v>
      </c>
      <c r="J4507" s="6">
        <f t="shared" si="491"/>
        <v>0.7568474999999999</v>
      </c>
      <c r="K4507" s="18"/>
      <c r="L4507" s="26" t="str">
        <f t="shared" si="494"/>
        <v xml:space="preserve"> </v>
      </c>
      <c r="M4507" s="26" t="str">
        <f t="shared" si="492"/>
        <v xml:space="preserve"> </v>
      </c>
      <c r="N4507" s="27" t="str">
        <f t="shared" si="493"/>
        <v xml:space="preserve"> </v>
      </c>
      <c r="O4507" s="28" t="str">
        <f t="shared" si="495"/>
        <v xml:space="preserve"> </v>
      </c>
      <c r="P4507" s="27" t="str">
        <f t="shared" si="496"/>
        <v xml:space="preserve"> </v>
      </c>
    </row>
    <row r="4508" spans="1:18" x14ac:dyDescent="0.45">
      <c r="A4508" s="1" t="s">
        <v>47</v>
      </c>
      <c r="B4508" s="4">
        <v>7.2916666666666671E-2</v>
      </c>
      <c r="C4508" s="1">
        <v>0.75685999999999998</v>
      </c>
      <c r="D4508" s="1">
        <v>0.75731999999999999</v>
      </c>
      <c r="E4508" s="1">
        <v>0.75685999999999998</v>
      </c>
      <c r="F4508" s="10">
        <v>0.75695999999999997</v>
      </c>
      <c r="G4508" s="1">
        <v>468</v>
      </c>
      <c r="I4508" s="6">
        <f t="shared" si="490"/>
        <v>0.75725100000000001</v>
      </c>
      <c r="J4508" s="6">
        <f t="shared" si="491"/>
        <v>0.75687499999999985</v>
      </c>
      <c r="K4508" s="18"/>
      <c r="L4508" s="26" t="str">
        <f t="shared" si="494"/>
        <v xml:space="preserve"> </v>
      </c>
      <c r="M4508" s="26" t="str">
        <f t="shared" si="492"/>
        <v xml:space="preserve"> </v>
      </c>
      <c r="N4508" s="27" t="str">
        <f t="shared" si="493"/>
        <v xml:space="preserve"> </v>
      </c>
      <c r="O4508" s="28" t="str">
        <f t="shared" si="495"/>
        <v xml:space="preserve"> </v>
      </c>
      <c r="P4508" s="27" t="str">
        <f t="shared" si="496"/>
        <v xml:space="preserve"> </v>
      </c>
    </row>
    <row r="4509" spans="1:18" x14ac:dyDescent="0.45">
      <c r="A4509" s="1" t="s">
        <v>47</v>
      </c>
      <c r="B4509" s="4">
        <v>8.3333333333333329E-2</v>
      </c>
      <c r="C4509" s="1">
        <v>0.75693999999999995</v>
      </c>
      <c r="D4509" s="1">
        <v>0.75765000000000005</v>
      </c>
      <c r="E4509" s="1">
        <v>0.75670999999999999</v>
      </c>
      <c r="F4509" s="10">
        <v>0.75719999999999998</v>
      </c>
      <c r="G4509" s="1">
        <v>1452</v>
      </c>
      <c r="I4509" s="6">
        <f t="shared" si="490"/>
        <v>0.75723499999999999</v>
      </c>
      <c r="J4509" s="6">
        <f t="shared" si="491"/>
        <v>0.7569944999999999</v>
      </c>
      <c r="K4509" s="18"/>
      <c r="L4509" s="26" t="str">
        <f t="shared" si="494"/>
        <v xml:space="preserve"> </v>
      </c>
      <c r="M4509" s="26" t="str">
        <f t="shared" si="492"/>
        <v xml:space="preserve"> </v>
      </c>
      <c r="N4509" s="27" t="str">
        <f t="shared" si="493"/>
        <v xml:space="preserve"> </v>
      </c>
      <c r="O4509" s="28" t="str">
        <f t="shared" si="495"/>
        <v xml:space="preserve"> </v>
      </c>
      <c r="P4509" s="27" t="str">
        <f t="shared" si="496"/>
        <v xml:space="preserve"> </v>
      </c>
    </row>
    <row r="4510" spans="1:18" x14ac:dyDescent="0.45">
      <c r="A4510" s="1" t="s">
        <v>47</v>
      </c>
      <c r="B4510" s="4">
        <v>9.375E-2</v>
      </c>
      <c r="C4510" s="1">
        <v>0.75721000000000005</v>
      </c>
      <c r="D4510" s="1">
        <v>0.75749999999999995</v>
      </c>
      <c r="E4510" s="1">
        <v>0.75707000000000002</v>
      </c>
      <c r="F4510" s="10">
        <v>0.75717999999999996</v>
      </c>
      <c r="G4510" s="1">
        <v>806</v>
      </c>
      <c r="I4510" s="6">
        <f t="shared" si="490"/>
        <v>0.75718200000000002</v>
      </c>
      <c r="J4510" s="6">
        <f t="shared" si="491"/>
        <v>0.75711099999999987</v>
      </c>
      <c r="K4510" s="18"/>
      <c r="L4510" s="26" t="str">
        <f t="shared" si="494"/>
        <v xml:space="preserve"> </v>
      </c>
      <c r="M4510" s="26" t="str">
        <f t="shared" si="492"/>
        <v xml:space="preserve"> </v>
      </c>
      <c r="N4510" s="27" t="str">
        <f t="shared" si="493"/>
        <v xml:space="preserve"> </v>
      </c>
      <c r="O4510" s="28" t="str">
        <f t="shared" si="495"/>
        <v xml:space="preserve"> </v>
      </c>
      <c r="P4510" s="27" t="str">
        <f t="shared" si="496"/>
        <v xml:space="preserve"> </v>
      </c>
    </row>
    <row r="4511" spans="1:18" x14ac:dyDescent="0.45">
      <c r="A4511" s="1" t="s">
        <v>47</v>
      </c>
      <c r="B4511" s="4">
        <v>0.10416666666666667</v>
      </c>
      <c r="C4511" s="1">
        <v>0.75717000000000001</v>
      </c>
      <c r="D4511" s="1">
        <v>0.75878000000000001</v>
      </c>
      <c r="E4511" s="1">
        <v>0.75717000000000001</v>
      </c>
      <c r="F4511" s="10">
        <v>0.75782000000000005</v>
      </c>
      <c r="G4511" s="1">
        <v>3073</v>
      </c>
      <c r="I4511" s="6">
        <f t="shared" si="490"/>
        <v>0.75719800000000004</v>
      </c>
      <c r="J4511" s="6">
        <f t="shared" si="491"/>
        <v>0.75718249999999987</v>
      </c>
      <c r="K4511" s="18"/>
      <c r="L4511" s="26" t="str">
        <f t="shared" si="494"/>
        <v xml:space="preserve"> </v>
      </c>
      <c r="M4511" s="26" t="str">
        <f t="shared" si="492"/>
        <v xml:space="preserve"> </v>
      </c>
      <c r="N4511" s="27" t="str">
        <f t="shared" si="493"/>
        <v xml:space="preserve"> </v>
      </c>
      <c r="O4511" s="28" t="str">
        <f t="shared" si="495"/>
        <v xml:space="preserve"> </v>
      </c>
      <c r="P4511" s="27" t="str">
        <f t="shared" si="496"/>
        <v xml:space="preserve"> </v>
      </c>
    </row>
    <row r="4512" spans="1:18" x14ac:dyDescent="0.45">
      <c r="A4512" s="1" t="s">
        <v>47</v>
      </c>
      <c r="B4512" s="4">
        <v>0.11458333333333333</v>
      </c>
      <c r="C4512" s="1">
        <v>0.75782000000000005</v>
      </c>
      <c r="D4512" s="1">
        <v>0.75797000000000003</v>
      </c>
      <c r="E4512" s="1">
        <v>0.75748000000000004</v>
      </c>
      <c r="F4512" s="10">
        <v>0.75792999999999999</v>
      </c>
      <c r="G4512" s="1">
        <v>1274</v>
      </c>
      <c r="I4512" s="6">
        <f t="shared" si="490"/>
        <v>0.75723700000000005</v>
      </c>
      <c r="J4512" s="6">
        <f t="shared" si="491"/>
        <v>0.75727049999999985</v>
      </c>
      <c r="K4512" s="18"/>
      <c r="L4512" s="26" t="str">
        <f t="shared" si="494"/>
        <v xml:space="preserve"> </v>
      </c>
      <c r="M4512" s="26" t="str">
        <f t="shared" si="492"/>
        <v xml:space="preserve"> </v>
      </c>
      <c r="N4512" s="27" t="str">
        <f t="shared" si="493"/>
        <v xml:space="preserve"> </v>
      </c>
      <c r="O4512" s="28" t="str">
        <f t="shared" si="495"/>
        <v xml:space="preserve"> </v>
      </c>
      <c r="P4512" s="27" t="str">
        <f t="shared" si="496"/>
        <v xml:space="preserve"> </v>
      </c>
    </row>
    <row r="4513" spans="1:18" x14ac:dyDescent="0.45">
      <c r="A4513" s="1" t="s">
        <v>47</v>
      </c>
      <c r="B4513" s="4">
        <v>0.125</v>
      </c>
      <c r="C4513" s="1">
        <v>0.75793999999999995</v>
      </c>
      <c r="D4513" s="1">
        <v>0.7581</v>
      </c>
      <c r="E4513" s="1">
        <v>0.75773000000000001</v>
      </c>
      <c r="F4513" s="10">
        <v>0.75773000000000001</v>
      </c>
      <c r="G4513" s="1">
        <v>1847</v>
      </c>
      <c r="I4513" s="6">
        <f t="shared" si="490"/>
        <v>0.75728600000000001</v>
      </c>
      <c r="J4513" s="6">
        <f t="shared" si="491"/>
        <v>0.75732849999999985</v>
      </c>
      <c r="K4513" s="18"/>
      <c r="L4513" s="26" t="str">
        <f t="shared" si="494"/>
        <v xml:space="preserve"> </v>
      </c>
      <c r="M4513" s="26" t="str">
        <f t="shared" si="492"/>
        <v xml:space="preserve"> </v>
      </c>
      <c r="N4513" s="27" t="str">
        <f t="shared" si="493"/>
        <v xml:space="preserve"> </v>
      </c>
      <c r="O4513" s="28" t="str">
        <f t="shared" si="495"/>
        <v xml:space="preserve"> </v>
      </c>
      <c r="P4513" s="27" t="str">
        <f t="shared" si="496"/>
        <v xml:space="preserve"> </v>
      </c>
    </row>
    <row r="4514" spans="1:18" x14ac:dyDescent="0.45">
      <c r="A4514" s="1" t="s">
        <v>47</v>
      </c>
      <c r="B4514" s="4">
        <v>0.13541666666666666</v>
      </c>
      <c r="C4514" s="1">
        <v>0.75773000000000001</v>
      </c>
      <c r="D4514" s="1">
        <v>0.75910999999999995</v>
      </c>
      <c r="E4514" s="1">
        <v>0.75771999999999995</v>
      </c>
      <c r="F4514" s="10">
        <v>0.75897999999999999</v>
      </c>
      <c r="G4514" s="1">
        <v>2733</v>
      </c>
      <c r="I4514" s="6">
        <f t="shared" si="490"/>
        <v>0.75747299999999995</v>
      </c>
      <c r="J4514" s="6">
        <f t="shared" si="491"/>
        <v>0.75740750000000001</v>
      </c>
      <c r="K4514" s="18"/>
      <c r="L4514" s="26" t="str">
        <f t="shared" si="494"/>
        <v>Long</v>
      </c>
      <c r="M4514" s="26">
        <f t="shared" si="492"/>
        <v>0.75973897999999995</v>
      </c>
      <c r="N4514" s="27">
        <f t="shared" si="493"/>
        <v>0.75822102000000002</v>
      </c>
      <c r="O4514" s="28" t="str">
        <f t="shared" si="495"/>
        <v xml:space="preserve"> </v>
      </c>
      <c r="P4514" s="27" t="str">
        <f t="shared" si="496"/>
        <v xml:space="preserve"> </v>
      </c>
    </row>
    <row r="4515" spans="1:18" x14ac:dyDescent="0.45">
      <c r="A4515" s="1" t="s">
        <v>47</v>
      </c>
      <c r="B4515" s="4">
        <v>0.14583333333333334</v>
      </c>
      <c r="C4515" s="1">
        <v>0.75899000000000005</v>
      </c>
      <c r="D4515" s="1">
        <v>0.75900000000000001</v>
      </c>
      <c r="E4515" s="1">
        <v>0.75817999999999997</v>
      </c>
      <c r="F4515" s="10">
        <v>0.75819999999999999</v>
      </c>
      <c r="G4515" s="1">
        <v>2444</v>
      </c>
      <c r="I4515" s="6">
        <f t="shared" si="490"/>
        <v>0.75759299999999996</v>
      </c>
      <c r="J4515" s="6">
        <f t="shared" si="491"/>
        <v>0.75745299999999993</v>
      </c>
      <c r="K4515" s="18"/>
      <c r="L4515" s="26" t="str">
        <f t="shared" si="494"/>
        <v xml:space="preserve"> </v>
      </c>
      <c r="M4515" s="26" t="str">
        <f t="shared" si="492"/>
        <v xml:space="preserve"> </v>
      </c>
      <c r="N4515" s="27" t="str">
        <f t="shared" si="493"/>
        <v xml:space="preserve"> </v>
      </c>
      <c r="O4515" s="28" t="str">
        <f t="shared" si="495"/>
        <v xml:space="preserve"> </v>
      </c>
      <c r="P4515" s="27" t="str">
        <f t="shared" si="496"/>
        <v xml:space="preserve"> </v>
      </c>
    </row>
    <row r="4516" spans="1:18" x14ac:dyDescent="0.45">
      <c r="A4516" s="1" t="s">
        <v>47</v>
      </c>
      <c r="B4516" s="4">
        <v>0.15625</v>
      </c>
      <c r="C4516" s="1">
        <v>0.75819000000000003</v>
      </c>
      <c r="D4516" s="1">
        <v>0.75853000000000004</v>
      </c>
      <c r="E4516" s="1">
        <v>0.75788</v>
      </c>
      <c r="F4516" s="10">
        <v>0.75805999999999996</v>
      </c>
      <c r="G4516" s="1">
        <v>1780</v>
      </c>
      <c r="I4516" s="6">
        <f t="shared" si="490"/>
        <v>0.75769300000000006</v>
      </c>
      <c r="J4516" s="6">
        <f t="shared" si="491"/>
        <v>0.7575035</v>
      </c>
      <c r="K4516" s="18"/>
      <c r="L4516" s="26" t="str">
        <f t="shared" si="494"/>
        <v xml:space="preserve"> </v>
      </c>
      <c r="M4516" s="26" t="str">
        <f t="shared" si="492"/>
        <v xml:space="preserve"> </v>
      </c>
      <c r="N4516" s="27" t="str">
        <f t="shared" si="493"/>
        <v xml:space="preserve"> </v>
      </c>
      <c r="O4516" s="28" t="str">
        <f t="shared" si="495"/>
        <v xml:space="preserve"> </v>
      </c>
      <c r="P4516" s="27" t="str">
        <f t="shared" si="496"/>
        <v xml:space="preserve"> </v>
      </c>
    </row>
    <row r="4517" spans="1:18" x14ac:dyDescent="0.45">
      <c r="A4517" s="1" t="s">
        <v>47</v>
      </c>
      <c r="B4517" s="4">
        <v>0.16666666666666666</v>
      </c>
      <c r="C4517" s="1">
        <v>0.75805</v>
      </c>
      <c r="D4517" s="1">
        <v>0.75846999999999998</v>
      </c>
      <c r="E4517" s="1">
        <v>0.75768000000000002</v>
      </c>
      <c r="F4517" s="10">
        <v>0.75783</v>
      </c>
      <c r="G4517" s="1">
        <v>2469</v>
      </c>
      <c r="I4517" s="6">
        <f t="shared" si="490"/>
        <v>0.75778900000000005</v>
      </c>
      <c r="J4517" s="6">
        <f t="shared" si="491"/>
        <v>0.75753200000000009</v>
      </c>
      <c r="K4517" s="18"/>
      <c r="L4517" s="26" t="str">
        <f t="shared" si="494"/>
        <v xml:space="preserve"> </v>
      </c>
      <c r="M4517" s="26" t="str">
        <f t="shared" si="492"/>
        <v xml:space="preserve"> </v>
      </c>
      <c r="N4517" s="27" t="str">
        <f t="shared" si="493"/>
        <v xml:space="preserve"> </v>
      </c>
      <c r="O4517" s="28" t="str">
        <f t="shared" si="495"/>
        <v xml:space="preserve"> </v>
      </c>
      <c r="P4517" s="27" t="str">
        <f t="shared" si="496"/>
        <v xml:space="preserve"> </v>
      </c>
    </row>
    <row r="4518" spans="1:18" x14ac:dyDescent="0.45">
      <c r="A4518" s="1" t="s">
        <v>47</v>
      </c>
      <c r="B4518" s="4">
        <v>0.17708333333333334</v>
      </c>
      <c r="C4518" s="1">
        <v>0.75783</v>
      </c>
      <c r="D4518" s="1">
        <v>0.75815999999999995</v>
      </c>
      <c r="E4518" s="1">
        <v>0.75771999999999995</v>
      </c>
      <c r="F4518" s="10">
        <v>0.75812000000000002</v>
      </c>
      <c r="G4518" s="1">
        <v>1284</v>
      </c>
      <c r="I4518" s="6">
        <f t="shared" si="490"/>
        <v>0.75790500000000005</v>
      </c>
      <c r="J4518" s="6">
        <f t="shared" si="491"/>
        <v>0.75757800000000008</v>
      </c>
      <c r="K4518" s="18"/>
      <c r="L4518" s="26" t="str">
        <f t="shared" si="494"/>
        <v xml:space="preserve"> </v>
      </c>
      <c r="M4518" s="26" t="str">
        <f t="shared" si="492"/>
        <v xml:space="preserve"> </v>
      </c>
      <c r="N4518" s="27" t="str">
        <f t="shared" si="493"/>
        <v xml:space="preserve"> </v>
      </c>
      <c r="O4518" s="28" t="str">
        <f t="shared" si="495"/>
        <v xml:space="preserve"> </v>
      </c>
      <c r="P4518" s="27" t="str">
        <f t="shared" si="496"/>
        <v xml:space="preserve"> </v>
      </c>
      <c r="R4518" s="1" t="s">
        <v>93</v>
      </c>
    </row>
    <row r="4519" spans="1:18" x14ac:dyDescent="0.45">
      <c r="A4519" s="1" t="s">
        <v>47</v>
      </c>
      <c r="B4519" s="4">
        <v>0.1875</v>
      </c>
      <c r="C4519" s="1">
        <v>0.75812999999999997</v>
      </c>
      <c r="D4519" s="1">
        <v>0.75826000000000005</v>
      </c>
      <c r="E4519" s="1">
        <v>0.75788</v>
      </c>
      <c r="F4519" s="10">
        <v>0.75810999999999995</v>
      </c>
      <c r="G4519" s="1">
        <v>1097</v>
      </c>
      <c r="I4519" s="6">
        <f t="shared" si="490"/>
        <v>0.75799600000000011</v>
      </c>
      <c r="J4519" s="6">
        <f t="shared" si="491"/>
        <v>0.75761550000000011</v>
      </c>
      <c r="K4519" s="18"/>
      <c r="L4519" s="26" t="str">
        <f t="shared" si="494"/>
        <v xml:space="preserve"> </v>
      </c>
      <c r="M4519" s="26" t="str">
        <f t="shared" si="492"/>
        <v xml:space="preserve"> </v>
      </c>
      <c r="N4519" s="27" t="str">
        <f t="shared" si="493"/>
        <v xml:space="preserve"> </v>
      </c>
      <c r="O4519" s="28" t="str">
        <f t="shared" si="495"/>
        <v xml:space="preserve"> </v>
      </c>
      <c r="P4519" s="27" t="str">
        <f t="shared" si="496"/>
        <v xml:space="preserve"> </v>
      </c>
    </row>
    <row r="4520" spans="1:18" x14ac:dyDescent="0.45">
      <c r="A4520" s="1" t="s">
        <v>47</v>
      </c>
      <c r="B4520" s="4">
        <v>0.19791666666666666</v>
      </c>
      <c r="C4520" s="1">
        <v>0.75810999999999995</v>
      </c>
      <c r="D4520" s="1">
        <v>0.75871999999999995</v>
      </c>
      <c r="E4520" s="1">
        <v>0.7581</v>
      </c>
      <c r="F4520" s="10">
        <v>0.75868999999999998</v>
      </c>
      <c r="G4520" s="1">
        <v>1183</v>
      </c>
      <c r="I4520" s="6">
        <f t="shared" si="490"/>
        <v>0.75814700000000002</v>
      </c>
      <c r="J4520" s="6">
        <f t="shared" si="491"/>
        <v>0.75766450000000007</v>
      </c>
      <c r="K4520" s="18"/>
      <c r="L4520" s="26" t="str">
        <f t="shared" si="494"/>
        <v xml:space="preserve"> </v>
      </c>
      <c r="M4520" s="26" t="str">
        <f t="shared" si="492"/>
        <v xml:space="preserve"> </v>
      </c>
      <c r="N4520" s="27" t="str">
        <f t="shared" si="493"/>
        <v xml:space="preserve"> </v>
      </c>
      <c r="O4520" s="28" t="str">
        <f t="shared" si="495"/>
        <v xml:space="preserve"> </v>
      </c>
      <c r="P4520" s="27" t="str">
        <f t="shared" si="496"/>
        <v xml:space="preserve"> </v>
      </c>
    </row>
    <row r="4521" spans="1:18" x14ac:dyDescent="0.45">
      <c r="A4521" s="1" t="s">
        <v>47</v>
      </c>
      <c r="B4521" s="4">
        <v>0.20833333333333334</v>
      </c>
      <c r="C4521" s="1">
        <v>0.75866</v>
      </c>
      <c r="D4521" s="1">
        <v>0.75888999999999995</v>
      </c>
      <c r="E4521" s="1">
        <v>0.75858999999999999</v>
      </c>
      <c r="F4521" s="10">
        <v>0.75888</v>
      </c>
      <c r="G4521" s="1">
        <v>781</v>
      </c>
      <c r="I4521" s="6">
        <f t="shared" si="490"/>
        <v>0.75825300000000007</v>
      </c>
      <c r="J4521" s="6">
        <f t="shared" si="491"/>
        <v>0.75772550000000005</v>
      </c>
      <c r="K4521" s="18"/>
      <c r="L4521" s="26" t="str">
        <f t="shared" si="494"/>
        <v xml:space="preserve"> </v>
      </c>
      <c r="M4521" s="26" t="str">
        <f t="shared" si="492"/>
        <v xml:space="preserve"> </v>
      </c>
      <c r="N4521" s="27" t="str">
        <f t="shared" si="493"/>
        <v xml:space="preserve"> </v>
      </c>
      <c r="O4521" s="28" t="str">
        <f t="shared" si="495"/>
        <v xml:space="preserve"> </v>
      </c>
      <c r="P4521" s="27" t="str">
        <f t="shared" si="496"/>
        <v xml:space="preserve"> </v>
      </c>
    </row>
    <row r="4522" spans="1:18" x14ac:dyDescent="0.45">
      <c r="A4522" s="1" t="s">
        <v>47</v>
      </c>
      <c r="B4522" s="4">
        <v>0.21875</v>
      </c>
      <c r="C4522" s="1">
        <v>0.75888</v>
      </c>
      <c r="D4522" s="1">
        <v>0.75909000000000004</v>
      </c>
      <c r="E4522" s="1">
        <v>0.75871999999999995</v>
      </c>
      <c r="F4522" s="10">
        <v>0.75888</v>
      </c>
      <c r="G4522" s="1">
        <v>902</v>
      </c>
      <c r="I4522" s="6">
        <f t="shared" si="490"/>
        <v>0.75834800000000002</v>
      </c>
      <c r="J4522" s="6">
        <f t="shared" si="491"/>
        <v>0.75779249999999998</v>
      </c>
      <c r="K4522" s="18"/>
      <c r="L4522" s="26" t="str">
        <f t="shared" si="494"/>
        <v xml:space="preserve"> </v>
      </c>
      <c r="M4522" s="26" t="str">
        <f t="shared" si="492"/>
        <v xml:space="preserve"> </v>
      </c>
      <c r="N4522" s="27" t="str">
        <f t="shared" si="493"/>
        <v xml:space="preserve"> </v>
      </c>
      <c r="O4522" s="28" t="str">
        <f t="shared" si="495"/>
        <v xml:space="preserve"> </v>
      </c>
      <c r="P4522" s="27" t="str">
        <f t="shared" si="496"/>
        <v xml:space="preserve"> </v>
      </c>
    </row>
    <row r="4523" spans="1:18" x14ac:dyDescent="0.45">
      <c r="A4523" s="1" t="s">
        <v>47</v>
      </c>
      <c r="B4523" s="4">
        <v>0.22916666666666666</v>
      </c>
      <c r="C4523" s="1">
        <v>0.75888</v>
      </c>
      <c r="D4523" s="1">
        <v>0.75888</v>
      </c>
      <c r="E4523" s="1">
        <v>0.75849</v>
      </c>
      <c r="F4523" s="10">
        <v>0.75885999999999998</v>
      </c>
      <c r="G4523" s="1">
        <v>858</v>
      </c>
      <c r="I4523" s="6">
        <f t="shared" si="490"/>
        <v>0.75846099999999994</v>
      </c>
      <c r="J4523" s="6">
        <f t="shared" si="491"/>
        <v>0.75787349999999998</v>
      </c>
      <c r="K4523" s="18"/>
      <c r="L4523" s="26" t="str">
        <f t="shared" si="494"/>
        <v xml:space="preserve"> </v>
      </c>
      <c r="M4523" s="26" t="str">
        <f t="shared" si="492"/>
        <v xml:space="preserve"> </v>
      </c>
      <c r="N4523" s="27" t="str">
        <f t="shared" si="493"/>
        <v xml:space="preserve"> </v>
      </c>
      <c r="O4523" s="28" t="str">
        <f t="shared" si="495"/>
        <v xml:space="preserve"> </v>
      </c>
      <c r="P4523" s="27" t="str">
        <f t="shared" si="496"/>
        <v xml:space="preserve"> </v>
      </c>
    </row>
    <row r="4524" spans="1:18" x14ac:dyDescent="0.45">
      <c r="A4524" s="1" t="s">
        <v>47</v>
      </c>
      <c r="B4524" s="4">
        <v>0.23958333333333334</v>
      </c>
      <c r="C4524" s="1">
        <v>0.75885999999999998</v>
      </c>
      <c r="D4524" s="1">
        <v>0.75914000000000004</v>
      </c>
      <c r="E4524" s="1">
        <v>0.75875000000000004</v>
      </c>
      <c r="F4524" s="10">
        <v>0.75878999999999996</v>
      </c>
      <c r="G4524" s="1">
        <v>890</v>
      </c>
      <c r="I4524" s="6">
        <f t="shared" si="490"/>
        <v>0.75844200000000006</v>
      </c>
      <c r="J4524" s="6">
        <f t="shared" si="491"/>
        <v>0.75795749999999995</v>
      </c>
      <c r="K4524" s="18"/>
      <c r="L4524" s="26" t="str">
        <f t="shared" si="494"/>
        <v xml:space="preserve"> </v>
      </c>
      <c r="M4524" s="26" t="str">
        <f t="shared" si="492"/>
        <v xml:space="preserve"> </v>
      </c>
      <c r="N4524" s="27" t="str">
        <f t="shared" si="493"/>
        <v xml:space="preserve"> </v>
      </c>
      <c r="O4524" s="28" t="str">
        <f t="shared" si="495"/>
        <v xml:space="preserve"> </v>
      </c>
      <c r="P4524" s="27" t="str">
        <f t="shared" si="496"/>
        <v xml:space="preserve"> </v>
      </c>
    </row>
    <row r="4525" spans="1:18" x14ac:dyDescent="0.45">
      <c r="A4525" s="1" t="s">
        <v>47</v>
      </c>
      <c r="B4525" s="4">
        <v>0.25</v>
      </c>
      <c r="C4525" s="1">
        <v>0.75878000000000001</v>
      </c>
      <c r="D4525" s="1">
        <v>0.75883999999999996</v>
      </c>
      <c r="E4525" s="1">
        <v>0.75819000000000003</v>
      </c>
      <c r="F4525" s="10">
        <v>0.75849999999999995</v>
      </c>
      <c r="G4525" s="1">
        <v>1030</v>
      </c>
      <c r="I4525" s="6">
        <f t="shared" si="490"/>
        <v>0.75847200000000004</v>
      </c>
      <c r="J4525" s="6">
        <f t="shared" si="491"/>
        <v>0.75803249999999989</v>
      </c>
      <c r="K4525" s="18"/>
      <c r="L4525" s="26" t="str">
        <f t="shared" si="494"/>
        <v xml:space="preserve"> </v>
      </c>
      <c r="M4525" s="26" t="str">
        <f t="shared" si="492"/>
        <v xml:space="preserve"> </v>
      </c>
      <c r="N4525" s="27" t="str">
        <f t="shared" si="493"/>
        <v xml:space="preserve"> </v>
      </c>
      <c r="O4525" s="28" t="str">
        <f t="shared" si="495"/>
        <v xml:space="preserve"> </v>
      </c>
      <c r="P4525" s="27" t="str">
        <f t="shared" si="496"/>
        <v xml:space="preserve"> </v>
      </c>
    </row>
    <row r="4526" spans="1:18" x14ac:dyDescent="0.45">
      <c r="A4526" s="1" t="s">
        <v>47</v>
      </c>
      <c r="B4526" s="4">
        <v>0.26041666666666669</v>
      </c>
      <c r="C4526" s="1">
        <v>0.75849999999999995</v>
      </c>
      <c r="D4526" s="1">
        <v>0.75926000000000005</v>
      </c>
      <c r="E4526" s="1">
        <v>0.75841999999999998</v>
      </c>
      <c r="F4526" s="10">
        <v>0.75888</v>
      </c>
      <c r="G4526" s="1">
        <v>1739</v>
      </c>
      <c r="I4526" s="6">
        <f t="shared" si="490"/>
        <v>0.75855399999999995</v>
      </c>
      <c r="J4526" s="6">
        <f t="shared" si="491"/>
        <v>0.75812349999999995</v>
      </c>
      <c r="K4526" s="18"/>
      <c r="L4526" s="26" t="str">
        <f t="shared" si="494"/>
        <v xml:space="preserve"> </v>
      </c>
      <c r="M4526" s="26" t="str">
        <f t="shared" si="492"/>
        <v xml:space="preserve"> </v>
      </c>
      <c r="N4526" s="27" t="str">
        <f t="shared" si="493"/>
        <v xml:space="preserve"> </v>
      </c>
      <c r="O4526" s="28" t="str">
        <f t="shared" si="495"/>
        <v xml:space="preserve"> </v>
      </c>
      <c r="P4526" s="27" t="str">
        <f t="shared" si="496"/>
        <v xml:space="preserve"> </v>
      </c>
    </row>
    <row r="4527" spans="1:18" x14ac:dyDescent="0.45">
      <c r="A4527" s="1" t="s">
        <v>47</v>
      </c>
      <c r="B4527" s="4">
        <v>0.27083333333333331</v>
      </c>
      <c r="C4527" s="1">
        <v>0.75888999999999995</v>
      </c>
      <c r="D4527" s="1">
        <v>0.75897999999999999</v>
      </c>
      <c r="E4527" s="1">
        <v>0.75856000000000001</v>
      </c>
      <c r="F4527" s="10">
        <v>0.75856999999999997</v>
      </c>
      <c r="G4527" s="1">
        <v>953</v>
      </c>
      <c r="I4527" s="6">
        <f t="shared" si="490"/>
        <v>0.75862799999999997</v>
      </c>
      <c r="J4527" s="6">
        <f t="shared" si="491"/>
        <v>0.75820849999999995</v>
      </c>
      <c r="K4527" s="18"/>
      <c r="L4527" s="26" t="str">
        <f t="shared" si="494"/>
        <v xml:space="preserve"> </v>
      </c>
      <c r="M4527" s="26" t="str">
        <f t="shared" si="492"/>
        <v xml:space="preserve"> </v>
      </c>
      <c r="N4527" s="27" t="str">
        <f t="shared" si="493"/>
        <v xml:space="preserve"> </v>
      </c>
      <c r="O4527" s="28" t="str">
        <f t="shared" si="495"/>
        <v xml:space="preserve"> </v>
      </c>
      <c r="P4527" s="27" t="str">
        <f t="shared" si="496"/>
        <v xml:space="preserve"> </v>
      </c>
    </row>
    <row r="4528" spans="1:18" x14ac:dyDescent="0.45">
      <c r="A4528" s="1" t="s">
        <v>47</v>
      </c>
      <c r="B4528" s="4">
        <v>0.28125</v>
      </c>
      <c r="C4528" s="1">
        <v>0.75856000000000001</v>
      </c>
      <c r="D4528" s="1">
        <v>0.75873000000000002</v>
      </c>
      <c r="E4528" s="1">
        <v>0.75843000000000005</v>
      </c>
      <c r="F4528" s="10">
        <v>0.75866999999999996</v>
      </c>
      <c r="G4528" s="1">
        <v>985</v>
      </c>
      <c r="I4528" s="6">
        <f t="shared" si="490"/>
        <v>0.75868299999999989</v>
      </c>
      <c r="J4528" s="6">
        <f t="shared" si="491"/>
        <v>0.75829400000000002</v>
      </c>
      <c r="K4528" s="18"/>
      <c r="L4528" s="26" t="str">
        <f t="shared" si="494"/>
        <v xml:space="preserve"> </v>
      </c>
      <c r="M4528" s="26" t="str">
        <f t="shared" si="492"/>
        <v xml:space="preserve"> </v>
      </c>
      <c r="N4528" s="27" t="str">
        <f t="shared" si="493"/>
        <v xml:space="preserve"> </v>
      </c>
      <c r="O4528" s="28" t="str">
        <f t="shared" si="495"/>
        <v xml:space="preserve"> </v>
      </c>
      <c r="P4528" s="27" t="str">
        <f t="shared" si="496"/>
        <v xml:space="preserve"> </v>
      </c>
    </row>
    <row r="4529" spans="1:16" x14ac:dyDescent="0.45">
      <c r="A4529" s="1" t="s">
        <v>47</v>
      </c>
      <c r="B4529" s="4">
        <v>0.29166666666666669</v>
      </c>
      <c r="C4529" s="1">
        <v>0.75868000000000002</v>
      </c>
      <c r="D4529" s="1">
        <v>0.75922999999999996</v>
      </c>
      <c r="E4529" s="1">
        <v>0.75861999999999996</v>
      </c>
      <c r="F4529" s="10">
        <v>0.75919000000000003</v>
      </c>
      <c r="G4529" s="1">
        <v>1004</v>
      </c>
      <c r="I4529" s="6">
        <f t="shared" si="490"/>
        <v>0.75879099999999988</v>
      </c>
      <c r="J4529" s="6">
        <f t="shared" si="491"/>
        <v>0.75839350000000005</v>
      </c>
      <c r="K4529" s="18"/>
      <c r="L4529" s="26" t="str">
        <f t="shared" si="494"/>
        <v xml:space="preserve"> </v>
      </c>
      <c r="M4529" s="26" t="str">
        <f t="shared" si="492"/>
        <v xml:space="preserve"> </v>
      </c>
      <c r="N4529" s="27" t="str">
        <f t="shared" si="493"/>
        <v xml:space="preserve"> </v>
      </c>
      <c r="O4529" s="28" t="str">
        <f t="shared" si="495"/>
        <v xml:space="preserve"> </v>
      </c>
      <c r="P4529" s="27" t="str">
        <f t="shared" si="496"/>
        <v xml:space="preserve"> </v>
      </c>
    </row>
    <row r="4530" spans="1:16" x14ac:dyDescent="0.45">
      <c r="A4530" s="1" t="s">
        <v>47</v>
      </c>
      <c r="B4530" s="4">
        <v>0.30208333333333331</v>
      </c>
      <c r="C4530" s="1">
        <v>0.75919999999999999</v>
      </c>
      <c r="D4530" s="1">
        <v>0.75941000000000003</v>
      </c>
      <c r="E4530" s="1">
        <v>0.75909000000000004</v>
      </c>
      <c r="F4530" s="10">
        <v>0.75931999999999999</v>
      </c>
      <c r="G4530" s="1">
        <v>757</v>
      </c>
      <c r="I4530" s="6">
        <f t="shared" si="490"/>
        <v>0.75885399999999992</v>
      </c>
      <c r="J4530" s="6">
        <f t="shared" si="491"/>
        <v>0.75850050000000002</v>
      </c>
      <c r="K4530" s="18"/>
      <c r="L4530" s="26" t="str">
        <f t="shared" si="494"/>
        <v xml:space="preserve"> </v>
      </c>
      <c r="M4530" s="26" t="str">
        <f t="shared" si="492"/>
        <v xml:space="preserve"> </v>
      </c>
      <c r="N4530" s="27" t="str">
        <f t="shared" si="493"/>
        <v xml:space="preserve"> </v>
      </c>
      <c r="O4530" s="28" t="str">
        <f t="shared" si="495"/>
        <v xml:space="preserve"> </v>
      </c>
      <c r="P4530" s="27" t="str">
        <f t="shared" si="496"/>
        <v xml:space="preserve"> </v>
      </c>
    </row>
    <row r="4531" spans="1:16" x14ac:dyDescent="0.45">
      <c r="A4531" s="1" t="s">
        <v>47</v>
      </c>
      <c r="B4531" s="4">
        <v>0.3125</v>
      </c>
      <c r="C4531" s="1">
        <v>0.75932999999999995</v>
      </c>
      <c r="D4531" s="1">
        <v>0.75944999999999996</v>
      </c>
      <c r="E4531" s="1">
        <v>0.75919999999999999</v>
      </c>
      <c r="F4531" s="10">
        <v>0.75927999999999995</v>
      </c>
      <c r="G4531" s="1">
        <v>979</v>
      </c>
      <c r="I4531" s="6">
        <f t="shared" si="490"/>
        <v>0.75889399999999996</v>
      </c>
      <c r="J4531" s="6">
        <f t="shared" si="491"/>
        <v>0.75857350000000001</v>
      </c>
      <c r="K4531" s="18"/>
      <c r="L4531" s="26" t="str">
        <f t="shared" si="494"/>
        <v xml:space="preserve"> </v>
      </c>
      <c r="M4531" s="26" t="str">
        <f t="shared" si="492"/>
        <v xml:space="preserve"> </v>
      </c>
      <c r="N4531" s="27" t="str">
        <f t="shared" si="493"/>
        <v xml:space="preserve"> </v>
      </c>
      <c r="O4531" s="28" t="str">
        <f t="shared" si="495"/>
        <v xml:space="preserve"> </v>
      </c>
      <c r="P4531" s="27" t="str">
        <f t="shared" si="496"/>
        <v xml:space="preserve"> </v>
      </c>
    </row>
    <row r="4532" spans="1:16" x14ac:dyDescent="0.45">
      <c r="A4532" s="1" t="s">
        <v>47</v>
      </c>
      <c r="B4532" s="4">
        <v>0.32291666666666669</v>
      </c>
      <c r="C4532" s="1">
        <v>0.75927999999999995</v>
      </c>
      <c r="D4532" s="1">
        <v>0.75961999999999996</v>
      </c>
      <c r="E4532" s="1">
        <v>0.75922000000000001</v>
      </c>
      <c r="F4532" s="10">
        <v>0.75951000000000002</v>
      </c>
      <c r="G4532" s="1">
        <v>1175</v>
      </c>
      <c r="I4532" s="6">
        <f t="shared" si="490"/>
        <v>0.75895699999999988</v>
      </c>
      <c r="J4532" s="6">
        <f t="shared" si="491"/>
        <v>0.75865250000000006</v>
      </c>
      <c r="K4532" s="18"/>
      <c r="L4532" s="26" t="str">
        <f t="shared" si="494"/>
        <v xml:space="preserve"> </v>
      </c>
      <c r="M4532" s="26" t="str">
        <f t="shared" si="492"/>
        <v xml:space="preserve"> </v>
      </c>
      <c r="N4532" s="27" t="str">
        <f t="shared" si="493"/>
        <v xml:space="preserve"> </v>
      </c>
      <c r="O4532" s="28" t="str">
        <f t="shared" si="495"/>
        <v xml:space="preserve"> </v>
      </c>
      <c r="P4532" s="27" t="str">
        <f t="shared" si="496"/>
        <v xml:space="preserve"> </v>
      </c>
    </row>
    <row r="4533" spans="1:16" x14ac:dyDescent="0.45">
      <c r="A4533" s="1" t="s">
        <v>47</v>
      </c>
      <c r="B4533" s="4">
        <v>0.33333333333333331</v>
      </c>
      <c r="C4533" s="1">
        <v>0.75951999999999997</v>
      </c>
      <c r="D4533" s="1">
        <v>0.75973999999999997</v>
      </c>
      <c r="E4533" s="1">
        <v>0.75915999999999995</v>
      </c>
      <c r="F4533" s="10">
        <v>0.75921000000000005</v>
      </c>
      <c r="G4533" s="1">
        <v>1136</v>
      </c>
      <c r="I4533" s="6">
        <f t="shared" si="490"/>
        <v>0.75899199999999989</v>
      </c>
      <c r="J4533" s="6">
        <f t="shared" si="491"/>
        <v>0.75872650000000008</v>
      </c>
      <c r="K4533" s="18"/>
      <c r="L4533" s="26" t="str">
        <f t="shared" si="494"/>
        <v xml:space="preserve"> </v>
      </c>
      <c r="M4533" s="26" t="str">
        <f t="shared" si="492"/>
        <v xml:space="preserve"> </v>
      </c>
      <c r="N4533" s="27" t="str">
        <f t="shared" si="493"/>
        <v xml:space="preserve"> </v>
      </c>
      <c r="O4533" s="28" t="str">
        <f t="shared" si="495"/>
        <v xml:space="preserve"> </v>
      </c>
      <c r="P4533" s="27" t="str">
        <f t="shared" si="496"/>
        <v xml:space="preserve"> </v>
      </c>
    </row>
    <row r="4534" spans="1:16" x14ac:dyDescent="0.45">
      <c r="A4534" s="1" t="s">
        <v>47</v>
      </c>
      <c r="B4534" s="4">
        <v>0.34375</v>
      </c>
      <c r="C4534" s="1">
        <v>0.75919999999999999</v>
      </c>
      <c r="D4534" s="1">
        <v>0.75936999999999999</v>
      </c>
      <c r="E4534" s="1">
        <v>0.75914999999999999</v>
      </c>
      <c r="F4534" s="10">
        <v>0.75921000000000005</v>
      </c>
      <c r="G4534" s="1">
        <v>898</v>
      </c>
      <c r="I4534" s="6">
        <f t="shared" si="490"/>
        <v>0.75903399999999999</v>
      </c>
      <c r="J4534" s="6">
        <f t="shared" si="491"/>
        <v>0.75873800000000013</v>
      </c>
      <c r="K4534" s="18"/>
      <c r="L4534" s="26" t="str">
        <f t="shared" si="494"/>
        <v xml:space="preserve"> </v>
      </c>
      <c r="M4534" s="26" t="str">
        <f t="shared" si="492"/>
        <v xml:space="preserve"> </v>
      </c>
      <c r="N4534" s="27" t="str">
        <f t="shared" si="493"/>
        <v xml:space="preserve"> </v>
      </c>
      <c r="O4534" s="28" t="str">
        <f t="shared" si="495"/>
        <v xml:space="preserve"> </v>
      </c>
      <c r="P4534" s="27" t="str">
        <f t="shared" si="496"/>
        <v xml:space="preserve"> </v>
      </c>
    </row>
    <row r="4535" spans="1:16" x14ac:dyDescent="0.45">
      <c r="A4535" s="1" t="s">
        <v>47</v>
      </c>
      <c r="B4535" s="4">
        <v>0.35416666666666669</v>
      </c>
      <c r="C4535" s="1">
        <v>0.75922000000000001</v>
      </c>
      <c r="D4535" s="1">
        <v>0.75951000000000002</v>
      </c>
      <c r="E4535" s="1">
        <v>0.75907000000000002</v>
      </c>
      <c r="F4535" s="10">
        <v>0.75949</v>
      </c>
      <c r="G4535" s="1">
        <v>803</v>
      </c>
      <c r="I4535" s="6">
        <f t="shared" si="490"/>
        <v>0.75913300000000006</v>
      </c>
      <c r="J4535" s="6">
        <f t="shared" si="491"/>
        <v>0.75880250000000005</v>
      </c>
      <c r="K4535" s="18"/>
      <c r="L4535" s="26" t="str">
        <f t="shared" si="494"/>
        <v xml:space="preserve"> </v>
      </c>
      <c r="M4535" s="26" t="str">
        <f t="shared" si="492"/>
        <v xml:space="preserve"> </v>
      </c>
      <c r="N4535" s="27" t="str">
        <f t="shared" si="493"/>
        <v xml:space="preserve"> </v>
      </c>
      <c r="O4535" s="28" t="str">
        <f t="shared" si="495"/>
        <v xml:space="preserve"> </v>
      </c>
      <c r="P4535" s="27" t="str">
        <f t="shared" si="496"/>
        <v xml:space="preserve"> </v>
      </c>
    </row>
    <row r="4536" spans="1:16" x14ac:dyDescent="0.45">
      <c r="A4536" s="1" t="s">
        <v>47</v>
      </c>
      <c r="B4536" s="4">
        <v>0.36458333333333331</v>
      </c>
      <c r="C4536" s="1">
        <v>0.75949</v>
      </c>
      <c r="D4536" s="1">
        <v>0.75997000000000003</v>
      </c>
      <c r="E4536" s="1">
        <v>0.75946999999999998</v>
      </c>
      <c r="F4536" s="10">
        <v>0.75988999999999995</v>
      </c>
      <c r="G4536" s="1">
        <v>1064</v>
      </c>
      <c r="I4536" s="6">
        <f t="shared" si="490"/>
        <v>0.75923400000000019</v>
      </c>
      <c r="J4536" s="6">
        <f t="shared" si="491"/>
        <v>0.75889400000000007</v>
      </c>
      <c r="K4536" s="18"/>
      <c r="L4536" s="26" t="str">
        <f t="shared" si="494"/>
        <v xml:space="preserve"> </v>
      </c>
      <c r="M4536" s="26" t="str">
        <f t="shared" si="492"/>
        <v xml:space="preserve"> </v>
      </c>
      <c r="N4536" s="27" t="str">
        <f t="shared" si="493"/>
        <v xml:space="preserve"> </v>
      </c>
      <c r="O4536" s="28" t="str">
        <f t="shared" si="495"/>
        <v xml:space="preserve"> </v>
      </c>
      <c r="P4536" s="27" t="str">
        <f t="shared" si="496"/>
        <v xml:space="preserve"> </v>
      </c>
    </row>
    <row r="4537" spans="1:16" x14ac:dyDescent="0.45">
      <c r="A4537" s="1" t="s">
        <v>47</v>
      </c>
      <c r="B4537" s="4">
        <v>0.375</v>
      </c>
      <c r="C4537" s="1">
        <v>0.75988999999999995</v>
      </c>
      <c r="D4537" s="1">
        <v>0.76153000000000004</v>
      </c>
      <c r="E4537" s="1">
        <v>0.75988999999999995</v>
      </c>
      <c r="F4537" s="10">
        <v>0.76119000000000003</v>
      </c>
      <c r="G4537" s="1">
        <v>2521</v>
      </c>
      <c r="I4537" s="6">
        <f t="shared" si="490"/>
        <v>0.75949600000000017</v>
      </c>
      <c r="J4537" s="6">
        <f t="shared" si="491"/>
        <v>0.7590619999999999</v>
      </c>
      <c r="K4537" s="18"/>
      <c r="L4537" s="26" t="str">
        <f t="shared" si="494"/>
        <v xml:space="preserve"> </v>
      </c>
      <c r="M4537" s="26" t="str">
        <f t="shared" si="492"/>
        <v xml:space="preserve"> </v>
      </c>
      <c r="N4537" s="27" t="str">
        <f t="shared" si="493"/>
        <v xml:space="preserve"> </v>
      </c>
      <c r="O4537" s="28" t="str">
        <f t="shared" si="495"/>
        <v xml:space="preserve"> </v>
      </c>
      <c r="P4537" s="27" t="str">
        <f t="shared" si="496"/>
        <v xml:space="preserve"> </v>
      </c>
    </row>
    <row r="4538" spans="1:16" x14ac:dyDescent="0.45">
      <c r="A4538" s="1" t="s">
        <v>47</v>
      </c>
      <c r="B4538" s="4">
        <v>0.38541666666666669</v>
      </c>
      <c r="C4538" s="1">
        <v>0.76119000000000003</v>
      </c>
      <c r="D4538" s="1">
        <v>0.76166</v>
      </c>
      <c r="E4538" s="1">
        <v>0.76114999999999999</v>
      </c>
      <c r="F4538" s="10">
        <v>0.76139000000000001</v>
      </c>
      <c r="G4538" s="1">
        <v>2228</v>
      </c>
      <c r="I4538" s="6">
        <f t="shared" si="490"/>
        <v>0.759768</v>
      </c>
      <c r="J4538" s="6">
        <f t="shared" si="491"/>
        <v>0.75922550000000011</v>
      </c>
      <c r="K4538" s="18"/>
      <c r="L4538" s="26" t="str">
        <f t="shared" si="494"/>
        <v xml:space="preserve"> </v>
      </c>
      <c r="M4538" s="26" t="str">
        <f t="shared" si="492"/>
        <v xml:space="preserve"> </v>
      </c>
      <c r="N4538" s="27" t="str">
        <f t="shared" si="493"/>
        <v xml:space="preserve"> </v>
      </c>
      <c r="O4538" s="28" t="str">
        <f t="shared" si="495"/>
        <v xml:space="preserve"> </v>
      </c>
      <c r="P4538" s="27" t="str">
        <f t="shared" si="496"/>
        <v xml:space="preserve"> </v>
      </c>
    </row>
    <row r="4539" spans="1:16" x14ac:dyDescent="0.45">
      <c r="A4539" s="1" t="s">
        <v>47</v>
      </c>
      <c r="B4539" s="4">
        <v>0.39583333333333331</v>
      </c>
      <c r="C4539" s="1">
        <v>0.76139000000000001</v>
      </c>
      <c r="D4539" s="1">
        <v>0.76190999999999998</v>
      </c>
      <c r="E4539" s="1">
        <v>0.76126000000000005</v>
      </c>
      <c r="F4539" s="10">
        <v>0.76165000000000005</v>
      </c>
      <c r="G4539" s="1">
        <v>1872</v>
      </c>
      <c r="I4539" s="6">
        <f t="shared" si="490"/>
        <v>0.76001400000000008</v>
      </c>
      <c r="J4539" s="6">
        <f t="shared" si="491"/>
        <v>0.75940249999999998</v>
      </c>
      <c r="K4539" s="18"/>
      <c r="L4539" s="26" t="str">
        <f t="shared" si="494"/>
        <v xml:space="preserve"> </v>
      </c>
      <c r="M4539" s="26" t="str">
        <f t="shared" si="492"/>
        <v xml:space="preserve"> </v>
      </c>
      <c r="N4539" s="27" t="str">
        <f t="shared" si="493"/>
        <v xml:space="preserve"> </v>
      </c>
      <c r="O4539" s="28" t="str">
        <f t="shared" si="495"/>
        <v xml:space="preserve"> </v>
      </c>
      <c r="P4539" s="27" t="str">
        <f t="shared" si="496"/>
        <v xml:space="preserve"> </v>
      </c>
    </row>
    <row r="4540" spans="1:16" x14ac:dyDescent="0.45">
      <c r="A4540" s="1" t="s">
        <v>47</v>
      </c>
      <c r="B4540" s="4">
        <v>0.40625</v>
      </c>
      <c r="C4540" s="1">
        <v>0.76165000000000005</v>
      </c>
      <c r="D4540" s="1">
        <v>0.76193</v>
      </c>
      <c r="E4540" s="1">
        <v>0.76151999999999997</v>
      </c>
      <c r="F4540" s="10">
        <v>0.76188</v>
      </c>
      <c r="G4540" s="1">
        <v>1716</v>
      </c>
      <c r="I4540" s="6">
        <f t="shared" si="490"/>
        <v>0.76027</v>
      </c>
      <c r="J4540" s="6">
        <f t="shared" si="491"/>
        <v>0.75956199999999985</v>
      </c>
      <c r="K4540" s="18"/>
      <c r="L4540" s="26" t="str">
        <f t="shared" si="494"/>
        <v xml:space="preserve"> </v>
      </c>
      <c r="M4540" s="26" t="str">
        <f t="shared" si="492"/>
        <v xml:space="preserve"> </v>
      </c>
      <c r="N4540" s="27" t="str">
        <f t="shared" si="493"/>
        <v xml:space="preserve"> </v>
      </c>
      <c r="O4540" s="28" t="str">
        <f t="shared" si="495"/>
        <v xml:space="preserve"> </v>
      </c>
      <c r="P4540" s="27" t="str">
        <f t="shared" si="496"/>
        <v xml:space="preserve"> </v>
      </c>
    </row>
    <row r="4541" spans="1:16" x14ac:dyDescent="0.45">
      <c r="A4541" s="1" t="s">
        <v>47</v>
      </c>
      <c r="B4541" s="4">
        <v>0.41666666666666669</v>
      </c>
      <c r="C4541" s="1">
        <v>0.76188999999999996</v>
      </c>
      <c r="D4541" s="1">
        <v>0.76275999999999999</v>
      </c>
      <c r="E4541" s="1">
        <v>0.76187000000000005</v>
      </c>
      <c r="F4541" s="10">
        <v>0.76212999999999997</v>
      </c>
      <c r="G4541" s="1">
        <v>3461</v>
      </c>
      <c r="I4541" s="6">
        <f t="shared" si="490"/>
        <v>0.76055500000000009</v>
      </c>
      <c r="J4541" s="6">
        <f t="shared" si="491"/>
        <v>0.75972449999999991</v>
      </c>
      <c r="K4541" s="18"/>
      <c r="L4541" s="26" t="str">
        <f t="shared" si="494"/>
        <v xml:space="preserve"> </v>
      </c>
      <c r="M4541" s="26" t="str">
        <f t="shared" si="492"/>
        <v xml:space="preserve"> </v>
      </c>
      <c r="N4541" s="27" t="str">
        <f t="shared" si="493"/>
        <v xml:space="preserve"> </v>
      </c>
      <c r="O4541" s="28" t="str">
        <f t="shared" si="495"/>
        <v xml:space="preserve"> </v>
      </c>
      <c r="P4541" s="27" t="str">
        <f t="shared" si="496"/>
        <v xml:space="preserve"> </v>
      </c>
    </row>
    <row r="4542" spans="1:16" x14ac:dyDescent="0.45">
      <c r="A4542" s="1" t="s">
        <v>47</v>
      </c>
      <c r="B4542" s="4">
        <v>0.42708333333333331</v>
      </c>
      <c r="C4542" s="1">
        <v>0.76212999999999997</v>
      </c>
      <c r="D4542" s="1">
        <v>0.76244000000000001</v>
      </c>
      <c r="E4542" s="1">
        <v>0.76193999999999995</v>
      </c>
      <c r="F4542" s="10">
        <v>0.76229999999999998</v>
      </c>
      <c r="G4542" s="1">
        <v>2194</v>
      </c>
      <c r="I4542" s="6">
        <f t="shared" si="490"/>
        <v>0.76083400000000001</v>
      </c>
      <c r="J4542" s="6">
        <f t="shared" si="491"/>
        <v>0.75989549999999983</v>
      </c>
      <c r="K4542" s="18"/>
      <c r="L4542" s="26" t="str">
        <f t="shared" si="494"/>
        <v xml:space="preserve"> </v>
      </c>
      <c r="M4542" s="26" t="str">
        <f t="shared" si="492"/>
        <v xml:space="preserve"> </v>
      </c>
      <c r="N4542" s="27" t="str">
        <f t="shared" si="493"/>
        <v xml:space="preserve"> </v>
      </c>
      <c r="O4542" s="28" t="str">
        <f t="shared" si="495"/>
        <v xml:space="preserve"> </v>
      </c>
      <c r="P4542" s="27" t="str">
        <f t="shared" si="496"/>
        <v xml:space="preserve"> </v>
      </c>
    </row>
    <row r="4543" spans="1:16" x14ac:dyDescent="0.45">
      <c r="A4543" s="1" t="s">
        <v>47</v>
      </c>
      <c r="B4543" s="4">
        <v>0.4375</v>
      </c>
      <c r="C4543" s="1">
        <v>0.76231000000000004</v>
      </c>
      <c r="D4543" s="1">
        <v>0.76254999999999995</v>
      </c>
      <c r="E4543" s="1">
        <v>0.76214000000000004</v>
      </c>
      <c r="F4543" s="10">
        <v>0.76219999999999999</v>
      </c>
      <c r="G4543" s="1">
        <v>1735</v>
      </c>
      <c r="I4543" s="6">
        <f t="shared" si="490"/>
        <v>0.76113299999999995</v>
      </c>
      <c r="J4543" s="6">
        <f t="shared" si="491"/>
        <v>0.76006249999999986</v>
      </c>
      <c r="K4543" s="18"/>
      <c r="L4543" s="26" t="str">
        <f t="shared" si="494"/>
        <v xml:space="preserve"> </v>
      </c>
      <c r="M4543" s="26" t="str">
        <f t="shared" si="492"/>
        <v xml:space="preserve"> </v>
      </c>
      <c r="N4543" s="27" t="str">
        <f t="shared" si="493"/>
        <v xml:space="preserve"> </v>
      </c>
      <c r="O4543" s="28" t="str">
        <f t="shared" si="495"/>
        <v xml:space="preserve"> </v>
      </c>
      <c r="P4543" s="27" t="str">
        <f t="shared" si="496"/>
        <v xml:space="preserve"> </v>
      </c>
    </row>
    <row r="4544" spans="1:16" x14ac:dyDescent="0.45">
      <c r="A4544" s="1" t="s">
        <v>47</v>
      </c>
      <c r="B4544" s="4">
        <v>0.44791666666666669</v>
      </c>
      <c r="C4544" s="1">
        <v>0.76219999999999999</v>
      </c>
      <c r="D4544" s="1">
        <v>0.76266999999999996</v>
      </c>
      <c r="E4544" s="1">
        <v>0.76214000000000004</v>
      </c>
      <c r="F4544" s="10">
        <v>0.76244999999999996</v>
      </c>
      <c r="G4544" s="1">
        <v>1349</v>
      </c>
      <c r="I4544" s="6">
        <f t="shared" si="490"/>
        <v>0.76145699999999994</v>
      </c>
      <c r="J4544" s="6">
        <f t="shared" si="491"/>
        <v>0.76024550000000002</v>
      </c>
      <c r="K4544" s="18"/>
      <c r="L4544" s="26" t="str">
        <f t="shared" si="494"/>
        <v xml:space="preserve"> </v>
      </c>
      <c r="M4544" s="26" t="str">
        <f t="shared" si="492"/>
        <v xml:space="preserve"> </v>
      </c>
      <c r="N4544" s="27" t="str">
        <f t="shared" si="493"/>
        <v xml:space="preserve"> </v>
      </c>
      <c r="O4544" s="28" t="str">
        <f t="shared" si="495"/>
        <v xml:space="preserve"> </v>
      </c>
      <c r="P4544" s="27" t="str">
        <f t="shared" si="496"/>
        <v xml:space="preserve"> </v>
      </c>
    </row>
    <row r="4545" spans="1:16" x14ac:dyDescent="0.45">
      <c r="A4545" s="1" t="s">
        <v>47</v>
      </c>
      <c r="B4545" s="4">
        <v>0.45833333333333331</v>
      </c>
      <c r="C4545" s="1">
        <v>0.76246000000000003</v>
      </c>
      <c r="D4545" s="1">
        <v>0.76275999999999999</v>
      </c>
      <c r="E4545" s="1">
        <v>0.76224999999999998</v>
      </c>
      <c r="F4545" s="10">
        <v>0.76261999999999996</v>
      </c>
      <c r="G4545" s="1">
        <v>1500</v>
      </c>
      <c r="I4545" s="6">
        <f t="shared" si="490"/>
        <v>0.76177000000000006</v>
      </c>
      <c r="J4545" s="6">
        <f t="shared" si="491"/>
        <v>0.76045149999999995</v>
      </c>
      <c r="K4545" s="18"/>
      <c r="L4545" s="26" t="str">
        <f t="shared" si="494"/>
        <v xml:space="preserve"> </v>
      </c>
      <c r="M4545" s="26" t="str">
        <f t="shared" si="492"/>
        <v xml:space="preserve"> </v>
      </c>
      <c r="N4545" s="27" t="str">
        <f t="shared" si="493"/>
        <v xml:space="preserve"> </v>
      </c>
      <c r="O4545" s="28" t="str">
        <f t="shared" si="495"/>
        <v xml:space="preserve"> </v>
      </c>
      <c r="P4545" s="27" t="str">
        <f t="shared" si="496"/>
        <v xml:space="preserve"> </v>
      </c>
    </row>
    <row r="4546" spans="1:16" x14ac:dyDescent="0.45">
      <c r="A4546" s="1" t="s">
        <v>47</v>
      </c>
      <c r="B4546" s="4">
        <v>0.46875</v>
      </c>
      <c r="C4546" s="1">
        <v>0.76261999999999996</v>
      </c>
      <c r="D4546" s="1">
        <v>0.76307000000000003</v>
      </c>
      <c r="E4546" s="1">
        <v>0.76234000000000002</v>
      </c>
      <c r="F4546" s="10">
        <v>0.76305999999999996</v>
      </c>
      <c r="G4546" s="1">
        <v>1522</v>
      </c>
      <c r="I4546" s="6">
        <f t="shared" si="490"/>
        <v>0.76208700000000007</v>
      </c>
      <c r="J4546" s="6">
        <f t="shared" si="491"/>
        <v>0.76066049999999996</v>
      </c>
      <c r="K4546" s="18"/>
      <c r="L4546" s="26" t="str">
        <f t="shared" si="494"/>
        <v xml:space="preserve"> </v>
      </c>
      <c r="M4546" s="26" t="str">
        <f t="shared" si="492"/>
        <v xml:space="preserve"> </v>
      </c>
      <c r="N4546" s="27" t="str">
        <f t="shared" si="493"/>
        <v xml:space="preserve"> </v>
      </c>
      <c r="O4546" s="28" t="str">
        <f t="shared" si="495"/>
        <v xml:space="preserve"> </v>
      </c>
      <c r="P4546" s="27" t="str">
        <f t="shared" si="496"/>
        <v xml:space="preserve"> </v>
      </c>
    </row>
    <row r="4547" spans="1:16" x14ac:dyDescent="0.45">
      <c r="A4547" s="1" t="s">
        <v>47</v>
      </c>
      <c r="B4547" s="4">
        <v>0.47916666666666669</v>
      </c>
      <c r="C4547" s="1">
        <v>0.76305000000000001</v>
      </c>
      <c r="D4547" s="1">
        <v>0.76390999999999998</v>
      </c>
      <c r="E4547" s="1">
        <v>0.76293999999999995</v>
      </c>
      <c r="F4547" s="10">
        <v>0.76380000000000003</v>
      </c>
      <c r="G4547" s="1">
        <v>1749</v>
      </c>
      <c r="I4547" s="6">
        <f t="shared" si="490"/>
        <v>0.76234800000000003</v>
      </c>
      <c r="J4547" s="6">
        <f t="shared" si="491"/>
        <v>0.76092199999999988</v>
      </c>
      <c r="K4547" s="18"/>
      <c r="L4547" s="26" t="str">
        <f t="shared" si="494"/>
        <v xml:space="preserve"> </v>
      </c>
      <c r="M4547" s="26" t="str">
        <f t="shared" si="492"/>
        <v xml:space="preserve"> </v>
      </c>
      <c r="N4547" s="27" t="str">
        <f t="shared" si="493"/>
        <v xml:space="preserve"> </v>
      </c>
      <c r="O4547" s="28" t="str">
        <f t="shared" si="495"/>
        <v xml:space="preserve"> </v>
      </c>
      <c r="P4547" s="27" t="str">
        <f t="shared" si="496"/>
        <v xml:space="preserve"> </v>
      </c>
    </row>
    <row r="4548" spans="1:16" x14ac:dyDescent="0.45">
      <c r="A4548" s="1" t="s">
        <v>47</v>
      </c>
      <c r="B4548" s="4">
        <v>0.48958333333333331</v>
      </c>
      <c r="C4548" s="1">
        <v>0.76378999999999997</v>
      </c>
      <c r="D4548" s="1">
        <v>0.76395999999999997</v>
      </c>
      <c r="E4548" s="1">
        <v>0.76329999999999998</v>
      </c>
      <c r="F4548" s="10">
        <v>0.76339999999999997</v>
      </c>
      <c r="G4548" s="1">
        <v>1135</v>
      </c>
      <c r="I4548" s="6">
        <f t="shared" si="490"/>
        <v>0.76254900000000003</v>
      </c>
      <c r="J4548" s="6">
        <f t="shared" si="491"/>
        <v>0.76115849999999996</v>
      </c>
      <c r="K4548" s="18"/>
      <c r="L4548" s="26" t="str">
        <f t="shared" si="494"/>
        <v xml:space="preserve"> </v>
      </c>
      <c r="M4548" s="26" t="str">
        <f t="shared" si="492"/>
        <v xml:space="preserve"> </v>
      </c>
      <c r="N4548" s="27" t="str">
        <f t="shared" si="493"/>
        <v xml:space="preserve"> </v>
      </c>
      <c r="O4548" s="28" t="str">
        <f t="shared" si="495"/>
        <v xml:space="preserve"> </v>
      </c>
      <c r="P4548" s="27" t="str">
        <f t="shared" si="496"/>
        <v xml:space="preserve"> </v>
      </c>
    </row>
    <row r="4549" spans="1:16" x14ac:dyDescent="0.45">
      <c r="A4549" s="1" t="s">
        <v>47</v>
      </c>
      <c r="B4549" s="4">
        <v>0.5</v>
      </c>
      <c r="C4549" s="1">
        <v>0.76339999999999997</v>
      </c>
      <c r="D4549" s="1">
        <v>0.76353000000000004</v>
      </c>
      <c r="E4549" s="1">
        <v>0.76305999999999996</v>
      </c>
      <c r="F4549" s="10">
        <v>0.76336000000000004</v>
      </c>
      <c r="G4549" s="1">
        <v>1090</v>
      </c>
      <c r="I4549" s="6">
        <f t="shared" si="490"/>
        <v>0.76272000000000006</v>
      </c>
      <c r="J4549" s="6">
        <f t="shared" si="491"/>
        <v>0.76136700000000002</v>
      </c>
      <c r="K4549" s="18"/>
      <c r="L4549" s="26" t="str">
        <f t="shared" si="494"/>
        <v xml:space="preserve"> </v>
      </c>
      <c r="M4549" s="26" t="str">
        <f t="shared" si="492"/>
        <v xml:space="preserve"> </v>
      </c>
      <c r="N4549" s="27" t="str">
        <f t="shared" si="493"/>
        <v xml:space="preserve"> </v>
      </c>
      <c r="O4549" s="28" t="str">
        <f t="shared" si="495"/>
        <v xml:space="preserve"> </v>
      </c>
      <c r="P4549" s="27" t="str">
        <f t="shared" si="496"/>
        <v xml:space="preserve"> </v>
      </c>
    </row>
    <row r="4550" spans="1:16" x14ac:dyDescent="0.45">
      <c r="A4550" s="1" t="s">
        <v>47</v>
      </c>
      <c r="B4550" s="4">
        <v>0.51041666666666663</v>
      </c>
      <c r="C4550" s="1">
        <v>0.76336000000000004</v>
      </c>
      <c r="D4550" s="1">
        <v>0.76358999999999999</v>
      </c>
      <c r="E4550" s="1">
        <v>0.76324000000000003</v>
      </c>
      <c r="F4550" s="10">
        <v>0.76334999999999997</v>
      </c>
      <c r="G4550" s="1">
        <v>1290</v>
      </c>
      <c r="I4550" s="6">
        <f t="shared" si="490"/>
        <v>0.76286699999999985</v>
      </c>
      <c r="J4550" s="6">
        <f t="shared" si="491"/>
        <v>0.76156849999999987</v>
      </c>
      <c r="K4550" s="18"/>
      <c r="L4550" s="26" t="str">
        <f t="shared" si="494"/>
        <v xml:space="preserve"> </v>
      </c>
      <c r="M4550" s="26" t="str">
        <f t="shared" si="492"/>
        <v xml:space="preserve"> </v>
      </c>
      <c r="N4550" s="27" t="str">
        <f t="shared" si="493"/>
        <v xml:space="preserve"> </v>
      </c>
      <c r="O4550" s="28" t="str">
        <f t="shared" si="495"/>
        <v xml:space="preserve"> </v>
      </c>
      <c r="P4550" s="27" t="str">
        <f t="shared" si="496"/>
        <v xml:space="preserve"> </v>
      </c>
    </row>
    <row r="4551" spans="1:16" x14ac:dyDescent="0.45">
      <c r="A4551" s="1" t="s">
        <v>47</v>
      </c>
      <c r="B4551" s="4">
        <v>0.52083333333333337</v>
      </c>
      <c r="C4551" s="1">
        <v>0.76334999999999997</v>
      </c>
      <c r="D4551" s="1">
        <v>0.76353000000000004</v>
      </c>
      <c r="E4551" s="1">
        <v>0.76312999999999998</v>
      </c>
      <c r="F4551" s="10">
        <v>0.76331000000000004</v>
      </c>
      <c r="G4551" s="1">
        <v>1128</v>
      </c>
      <c r="I4551" s="6">
        <f t="shared" si="490"/>
        <v>0.76298499999999991</v>
      </c>
      <c r="J4551" s="6">
        <f t="shared" si="491"/>
        <v>0.76177000000000006</v>
      </c>
      <c r="K4551" s="18"/>
      <c r="L4551" s="26" t="str">
        <f t="shared" si="494"/>
        <v xml:space="preserve"> </v>
      </c>
      <c r="M4551" s="26" t="str">
        <f t="shared" si="492"/>
        <v xml:space="preserve"> </v>
      </c>
      <c r="N4551" s="27" t="str">
        <f t="shared" si="493"/>
        <v xml:space="preserve"> </v>
      </c>
      <c r="O4551" s="28" t="str">
        <f t="shared" si="495"/>
        <v xml:space="preserve"> </v>
      </c>
      <c r="P4551" s="27" t="str">
        <f t="shared" si="496"/>
        <v xml:space="preserve"> </v>
      </c>
    </row>
    <row r="4552" spans="1:16" x14ac:dyDescent="0.45">
      <c r="A4552" s="1" t="s">
        <v>47</v>
      </c>
      <c r="B4552" s="4">
        <v>0.53125</v>
      </c>
      <c r="C4552" s="1">
        <v>0.76331000000000004</v>
      </c>
      <c r="D4552" s="1">
        <v>0.76375000000000004</v>
      </c>
      <c r="E4552" s="1">
        <v>0.76327</v>
      </c>
      <c r="F4552" s="10">
        <v>0.76334999999999997</v>
      </c>
      <c r="G4552" s="1">
        <v>825</v>
      </c>
      <c r="I4552" s="6">
        <f t="shared" si="490"/>
        <v>0.76308999999999994</v>
      </c>
      <c r="J4552" s="6">
        <f t="shared" si="491"/>
        <v>0.76196199999999992</v>
      </c>
      <c r="K4552" s="18"/>
      <c r="L4552" s="26" t="str">
        <f t="shared" si="494"/>
        <v xml:space="preserve"> </v>
      </c>
      <c r="M4552" s="26" t="str">
        <f t="shared" si="492"/>
        <v xml:space="preserve"> </v>
      </c>
      <c r="N4552" s="27" t="str">
        <f t="shared" si="493"/>
        <v xml:space="preserve"> </v>
      </c>
      <c r="O4552" s="28" t="str">
        <f t="shared" si="495"/>
        <v xml:space="preserve"> </v>
      </c>
      <c r="P4552" s="27" t="str">
        <f t="shared" si="496"/>
        <v xml:space="preserve"> </v>
      </c>
    </row>
    <row r="4553" spans="1:16" x14ac:dyDescent="0.45">
      <c r="A4553" s="1" t="s">
        <v>47</v>
      </c>
      <c r="B4553" s="4">
        <v>0.54166666666666663</v>
      </c>
      <c r="C4553" s="1">
        <v>0.76336000000000004</v>
      </c>
      <c r="D4553" s="1">
        <v>0.76344999999999996</v>
      </c>
      <c r="E4553" s="1">
        <v>0.76307999999999998</v>
      </c>
      <c r="F4553" s="10">
        <v>0.76317999999999997</v>
      </c>
      <c r="G4553" s="1">
        <v>1074</v>
      </c>
      <c r="I4553" s="6">
        <f t="shared" si="490"/>
        <v>0.76318799999999998</v>
      </c>
      <c r="J4553" s="6">
        <f t="shared" si="491"/>
        <v>0.76216050000000002</v>
      </c>
      <c r="K4553" s="18"/>
      <c r="L4553" s="26" t="str">
        <f t="shared" si="494"/>
        <v xml:space="preserve"> </v>
      </c>
      <c r="M4553" s="26" t="str">
        <f t="shared" si="492"/>
        <v xml:space="preserve"> </v>
      </c>
      <c r="N4553" s="27" t="str">
        <f t="shared" si="493"/>
        <v xml:space="preserve"> </v>
      </c>
      <c r="O4553" s="28" t="str">
        <f t="shared" si="495"/>
        <v xml:space="preserve"> </v>
      </c>
      <c r="P4553" s="27" t="str">
        <f t="shared" si="496"/>
        <v xml:space="preserve"> </v>
      </c>
    </row>
    <row r="4554" spans="1:16" x14ac:dyDescent="0.45">
      <c r="A4554" s="1" t="s">
        <v>47</v>
      </c>
      <c r="B4554" s="4">
        <v>0.55208333333333337</v>
      </c>
      <c r="C4554" s="1">
        <v>0.76319000000000004</v>
      </c>
      <c r="D4554" s="1">
        <v>0.76358999999999999</v>
      </c>
      <c r="E4554" s="1">
        <v>0.76319000000000004</v>
      </c>
      <c r="F4554" s="10">
        <v>0.76358000000000004</v>
      </c>
      <c r="G4554" s="1">
        <v>1054</v>
      </c>
      <c r="I4554" s="6">
        <f t="shared" si="490"/>
        <v>0.76330100000000001</v>
      </c>
      <c r="J4554" s="6">
        <f t="shared" si="491"/>
        <v>0.76237899999999992</v>
      </c>
      <c r="K4554" s="18"/>
      <c r="L4554" s="26" t="str">
        <f t="shared" si="494"/>
        <v xml:space="preserve"> </v>
      </c>
      <c r="M4554" s="26" t="str">
        <f t="shared" si="492"/>
        <v xml:space="preserve"> </v>
      </c>
      <c r="N4554" s="27" t="str">
        <f t="shared" si="493"/>
        <v xml:space="preserve"> </v>
      </c>
      <c r="O4554" s="28" t="str">
        <f t="shared" si="495"/>
        <v xml:space="preserve"> </v>
      </c>
      <c r="P4554" s="27" t="str">
        <f t="shared" si="496"/>
        <v xml:space="preserve"> </v>
      </c>
    </row>
    <row r="4555" spans="1:16" x14ac:dyDescent="0.45">
      <c r="A4555" s="1" t="s">
        <v>47</v>
      </c>
      <c r="B4555" s="4">
        <v>0.5625</v>
      </c>
      <c r="C4555" s="1">
        <v>0.76356999999999997</v>
      </c>
      <c r="D4555" s="1">
        <v>0.76375999999999999</v>
      </c>
      <c r="E4555" s="1">
        <v>0.76341999999999999</v>
      </c>
      <c r="F4555" s="10">
        <v>0.76351000000000002</v>
      </c>
      <c r="G4555" s="1">
        <v>786</v>
      </c>
      <c r="I4555" s="6">
        <f t="shared" si="490"/>
        <v>0.76339000000000001</v>
      </c>
      <c r="J4555" s="6">
        <f t="shared" si="491"/>
        <v>0.76258000000000004</v>
      </c>
      <c r="K4555" s="18"/>
      <c r="L4555" s="26" t="str">
        <f t="shared" si="494"/>
        <v xml:space="preserve"> </v>
      </c>
      <c r="M4555" s="26" t="str">
        <f t="shared" si="492"/>
        <v xml:space="preserve"> </v>
      </c>
      <c r="N4555" s="27" t="str">
        <f t="shared" si="493"/>
        <v xml:space="preserve"> </v>
      </c>
      <c r="O4555" s="28" t="str">
        <f t="shared" si="495"/>
        <v xml:space="preserve"> </v>
      </c>
      <c r="P4555" s="27" t="str">
        <f t="shared" si="496"/>
        <v xml:space="preserve"> </v>
      </c>
    </row>
    <row r="4556" spans="1:16" x14ac:dyDescent="0.45">
      <c r="A4556" s="1" t="s">
        <v>47</v>
      </c>
      <c r="B4556" s="4">
        <v>0.57291666666666663</v>
      </c>
      <c r="C4556" s="1">
        <v>0.76349999999999996</v>
      </c>
      <c r="D4556" s="1">
        <v>0.76354999999999995</v>
      </c>
      <c r="E4556" s="1">
        <v>0.76319999999999999</v>
      </c>
      <c r="F4556" s="10">
        <v>0.76349999999999996</v>
      </c>
      <c r="G4556" s="1">
        <v>764</v>
      </c>
      <c r="I4556" s="6">
        <f t="shared" si="490"/>
        <v>0.76343399999999995</v>
      </c>
      <c r="J4556" s="6">
        <f t="shared" si="491"/>
        <v>0.76276050000000006</v>
      </c>
      <c r="K4556" s="18"/>
      <c r="L4556" s="26" t="str">
        <f t="shared" si="494"/>
        <v xml:space="preserve"> </v>
      </c>
      <c r="M4556" s="26" t="str">
        <f t="shared" si="492"/>
        <v xml:space="preserve"> </v>
      </c>
      <c r="N4556" s="27" t="str">
        <f t="shared" si="493"/>
        <v xml:space="preserve"> </v>
      </c>
      <c r="O4556" s="28" t="str">
        <f t="shared" si="495"/>
        <v xml:space="preserve"> </v>
      </c>
      <c r="P4556" s="27" t="str">
        <f t="shared" si="496"/>
        <v xml:space="preserve"> </v>
      </c>
    </row>
    <row r="4557" spans="1:16" x14ac:dyDescent="0.45">
      <c r="A4557" s="1" t="s">
        <v>47</v>
      </c>
      <c r="B4557" s="4">
        <v>0.58333333333333337</v>
      </c>
      <c r="C4557" s="1">
        <v>0.76349999999999996</v>
      </c>
      <c r="D4557" s="1">
        <v>0.76354999999999995</v>
      </c>
      <c r="E4557" s="1">
        <v>0.76298999999999995</v>
      </c>
      <c r="F4557" s="10">
        <v>0.76322000000000001</v>
      </c>
      <c r="G4557" s="1">
        <v>1012</v>
      </c>
      <c r="I4557" s="6">
        <f t="shared" si="490"/>
        <v>0.76337600000000005</v>
      </c>
      <c r="J4557" s="6">
        <f t="shared" si="491"/>
        <v>0.76286200000000015</v>
      </c>
      <c r="K4557" s="18"/>
      <c r="L4557" s="26" t="str">
        <f t="shared" si="494"/>
        <v xml:space="preserve"> </v>
      </c>
      <c r="M4557" s="26" t="str">
        <f t="shared" si="492"/>
        <v xml:space="preserve"> </v>
      </c>
      <c r="N4557" s="27" t="str">
        <f t="shared" si="493"/>
        <v xml:space="preserve"> </v>
      </c>
      <c r="O4557" s="28" t="str">
        <f t="shared" si="495"/>
        <v xml:space="preserve"> </v>
      </c>
      <c r="P4557" s="27" t="str">
        <f t="shared" si="496"/>
        <v xml:space="preserve"> </v>
      </c>
    </row>
    <row r="4558" spans="1:16" x14ac:dyDescent="0.45">
      <c r="A4558" s="1" t="s">
        <v>47</v>
      </c>
      <c r="B4558" s="4">
        <v>0.59375</v>
      </c>
      <c r="C4558" s="1">
        <v>0.76322000000000001</v>
      </c>
      <c r="D4558" s="1">
        <v>0.76322000000000001</v>
      </c>
      <c r="E4558" s="1">
        <v>0.76271999999999995</v>
      </c>
      <c r="F4558" s="10">
        <v>0.76282000000000005</v>
      </c>
      <c r="G4558" s="1">
        <v>967</v>
      </c>
      <c r="I4558" s="6">
        <f t="shared" si="490"/>
        <v>0.76331799999999994</v>
      </c>
      <c r="J4558" s="6">
        <f t="shared" si="491"/>
        <v>0.76293350000000004</v>
      </c>
      <c r="K4558" s="18"/>
      <c r="L4558" s="26" t="str">
        <f t="shared" si="494"/>
        <v xml:space="preserve"> </v>
      </c>
      <c r="M4558" s="26" t="str">
        <f t="shared" si="492"/>
        <v xml:space="preserve"> </v>
      </c>
      <c r="N4558" s="27" t="str">
        <f t="shared" si="493"/>
        <v xml:space="preserve"> </v>
      </c>
      <c r="O4558" s="28" t="str">
        <f t="shared" si="495"/>
        <v xml:space="preserve"> </v>
      </c>
      <c r="P4558" s="27" t="str">
        <f t="shared" si="496"/>
        <v xml:space="preserve"> </v>
      </c>
    </row>
    <row r="4559" spans="1:16" x14ac:dyDescent="0.45">
      <c r="A4559" s="1" t="s">
        <v>47</v>
      </c>
      <c r="B4559" s="4">
        <v>0.60416666666666663</v>
      </c>
      <c r="C4559" s="1">
        <v>0.76283000000000001</v>
      </c>
      <c r="D4559" s="1">
        <v>0.76326000000000005</v>
      </c>
      <c r="E4559" s="1">
        <v>0.76282000000000005</v>
      </c>
      <c r="F4559" s="10">
        <v>0.76300000000000001</v>
      </c>
      <c r="G4559" s="1">
        <v>1235</v>
      </c>
      <c r="I4559" s="6">
        <f t="shared" ref="I4559:I4622" si="497">AVERAGE(F4550:F4559)</f>
        <v>0.7632819999999999</v>
      </c>
      <c r="J4559" s="6">
        <f t="shared" si="491"/>
        <v>0.76300100000000004</v>
      </c>
      <c r="K4559" s="18"/>
      <c r="L4559" s="26" t="str">
        <f t="shared" si="494"/>
        <v xml:space="preserve"> </v>
      </c>
      <c r="M4559" s="26" t="str">
        <f t="shared" si="492"/>
        <v xml:space="preserve"> </v>
      </c>
      <c r="N4559" s="27" t="str">
        <f t="shared" si="493"/>
        <v xml:space="preserve"> </v>
      </c>
      <c r="O4559" s="28" t="str">
        <f t="shared" si="495"/>
        <v xml:space="preserve"> </v>
      </c>
      <c r="P4559" s="27" t="str">
        <f t="shared" si="496"/>
        <v xml:space="preserve"> </v>
      </c>
    </row>
    <row r="4560" spans="1:16" x14ac:dyDescent="0.45">
      <c r="A4560" s="1" t="s">
        <v>47</v>
      </c>
      <c r="B4560" s="4">
        <v>0.61458333333333337</v>
      </c>
      <c r="C4560" s="1">
        <v>0.76300000000000001</v>
      </c>
      <c r="D4560" s="1">
        <v>0.76319999999999999</v>
      </c>
      <c r="E4560" s="1">
        <v>0.76273000000000002</v>
      </c>
      <c r="F4560" s="10">
        <v>0.76285000000000003</v>
      </c>
      <c r="G4560" s="1">
        <v>1881</v>
      </c>
      <c r="I4560" s="6">
        <f t="shared" si="497"/>
        <v>0.76323200000000002</v>
      </c>
      <c r="J4560" s="6">
        <f t="shared" si="491"/>
        <v>0.76304949999999994</v>
      </c>
      <c r="K4560" s="18"/>
      <c r="L4560" s="26" t="str">
        <f t="shared" si="494"/>
        <v xml:space="preserve"> </v>
      </c>
      <c r="M4560" s="26" t="str">
        <f t="shared" si="492"/>
        <v xml:space="preserve"> </v>
      </c>
      <c r="N4560" s="27" t="str">
        <f t="shared" si="493"/>
        <v xml:space="preserve"> </v>
      </c>
      <c r="O4560" s="28" t="str">
        <f t="shared" si="495"/>
        <v xml:space="preserve"> </v>
      </c>
      <c r="P4560" s="27" t="str">
        <f t="shared" si="496"/>
        <v xml:space="preserve"> </v>
      </c>
    </row>
    <row r="4561" spans="1:16" x14ac:dyDescent="0.45">
      <c r="A4561" s="1" t="s">
        <v>47</v>
      </c>
      <c r="B4561" s="4">
        <v>0.625</v>
      </c>
      <c r="C4561" s="1">
        <v>0.76285999999999998</v>
      </c>
      <c r="D4561" s="1">
        <v>0.76304000000000005</v>
      </c>
      <c r="E4561" s="1">
        <v>0.76266999999999996</v>
      </c>
      <c r="F4561" s="10">
        <v>0.76283999999999996</v>
      </c>
      <c r="G4561" s="1">
        <v>1465</v>
      </c>
      <c r="I4561" s="6">
        <f t="shared" si="497"/>
        <v>0.76318499999999989</v>
      </c>
      <c r="J4561" s="6">
        <f t="shared" si="491"/>
        <v>0.76308500000000001</v>
      </c>
      <c r="K4561" s="18"/>
      <c r="L4561" s="26" t="str">
        <f t="shared" si="494"/>
        <v xml:space="preserve"> </v>
      </c>
      <c r="M4561" s="26" t="str">
        <f t="shared" si="492"/>
        <v xml:space="preserve"> </v>
      </c>
      <c r="N4561" s="27" t="str">
        <f t="shared" si="493"/>
        <v xml:space="preserve"> </v>
      </c>
      <c r="O4561" s="28" t="str">
        <f t="shared" si="495"/>
        <v xml:space="preserve"> </v>
      </c>
      <c r="P4561" s="27" t="str">
        <f t="shared" si="496"/>
        <v xml:space="preserve"> </v>
      </c>
    </row>
    <row r="4562" spans="1:16" x14ac:dyDescent="0.45">
      <c r="A4562" s="1" t="s">
        <v>47</v>
      </c>
      <c r="B4562" s="4">
        <v>0.63541666666666663</v>
      </c>
      <c r="C4562" s="1">
        <v>0.76283000000000001</v>
      </c>
      <c r="D4562" s="1">
        <v>0.76292000000000004</v>
      </c>
      <c r="E4562" s="1">
        <v>0.76232</v>
      </c>
      <c r="F4562" s="10">
        <v>0.76251000000000002</v>
      </c>
      <c r="G4562" s="1">
        <v>1347</v>
      </c>
      <c r="I4562" s="6">
        <f t="shared" si="497"/>
        <v>0.76310100000000003</v>
      </c>
      <c r="J4562" s="6">
        <f t="shared" si="491"/>
        <v>0.76309550000000004</v>
      </c>
      <c r="K4562" s="18"/>
      <c r="L4562" s="26" t="str">
        <f t="shared" si="494"/>
        <v xml:space="preserve"> </v>
      </c>
      <c r="M4562" s="26" t="str">
        <f t="shared" si="492"/>
        <v xml:space="preserve"> </v>
      </c>
      <c r="N4562" s="27" t="str">
        <f t="shared" si="493"/>
        <v xml:space="preserve"> </v>
      </c>
      <c r="O4562" s="28" t="str">
        <f t="shared" si="495"/>
        <v xml:space="preserve"> </v>
      </c>
      <c r="P4562" s="27" t="str">
        <f t="shared" si="496"/>
        <v xml:space="preserve"> </v>
      </c>
    </row>
    <row r="4563" spans="1:16" x14ac:dyDescent="0.45">
      <c r="A4563" s="1" t="s">
        <v>47</v>
      </c>
      <c r="B4563" s="4">
        <v>0.64583333333333337</v>
      </c>
      <c r="C4563" s="1">
        <v>0.76251999999999998</v>
      </c>
      <c r="D4563" s="1">
        <v>0.76331000000000004</v>
      </c>
      <c r="E4563" s="1">
        <v>0.76251999999999998</v>
      </c>
      <c r="F4563" s="10">
        <v>0.76312999999999998</v>
      </c>
      <c r="G4563" s="1">
        <v>1679</v>
      </c>
      <c r="I4563" s="6">
        <f t="shared" si="497"/>
        <v>0.763096</v>
      </c>
      <c r="J4563" s="6">
        <f t="shared" si="491"/>
        <v>0.7631420000000001</v>
      </c>
      <c r="K4563" s="18"/>
      <c r="L4563" s="26" t="str">
        <f t="shared" si="494"/>
        <v xml:space="preserve"> </v>
      </c>
      <c r="M4563" s="26" t="str">
        <f t="shared" si="492"/>
        <v xml:space="preserve"> </v>
      </c>
      <c r="N4563" s="27" t="str">
        <f t="shared" si="493"/>
        <v xml:space="preserve"> </v>
      </c>
      <c r="O4563" s="28" t="str">
        <f t="shared" si="495"/>
        <v xml:space="preserve"> </v>
      </c>
      <c r="P4563" s="27" t="str">
        <f t="shared" si="496"/>
        <v xml:space="preserve"> </v>
      </c>
    </row>
    <row r="4564" spans="1:16" x14ac:dyDescent="0.45">
      <c r="A4564" s="1" t="s">
        <v>47</v>
      </c>
      <c r="B4564" s="4">
        <v>0.65625</v>
      </c>
      <c r="C4564" s="1">
        <v>0.76314000000000004</v>
      </c>
      <c r="D4564" s="1">
        <v>0.76322999999999996</v>
      </c>
      <c r="E4564" s="1">
        <v>0.76224000000000003</v>
      </c>
      <c r="F4564" s="10">
        <v>0.76241999999999999</v>
      </c>
      <c r="G4564" s="1">
        <v>1977</v>
      </c>
      <c r="I4564" s="6">
        <f t="shared" si="497"/>
        <v>0.76297999999999999</v>
      </c>
      <c r="J4564" s="6">
        <f t="shared" si="491"/>
        <v>0.76314050000000011</v>
      </c>
      <c r="K4564" s="18"/>
      <c r="L4564" s="26" t="str">
        <f t="shared" si="494"/>
        <v xml:space="preserve"> </v>
      </c>
      <c r="M4564" s="26" t="str">
        <f t="shared" si="492"/>
        <v xml:space="preserve"> </v>
      </c>
      <c r="N4564" s="27" t="str">
        <f t="shared" si="493"/>
        <v xml:space="preserve"> </v>
      </c>
      <c r="O4564" s="28" t="str">
        <f t="shared" si="495"/>
        <v xml:space="preserve"> </v>
      </c>
      <c r="P4564" s="27" t="str">
        <f t="shared" si="496"/>
        <v xml:space="preserve"> </v>
      </c>
    </row>
    <row r="4565" spans="1:16" x14ac:dyDescent="0.45">
      <c r="A4565" s="1" t="s">
        <v>47</v>
      </c>
      <c r="B4565" s="4">
        <v>0.66666666666666663</v>
      </c>
      <c r="C4565" s="1">
        <v>0.76243000000000005</v>
      </c>
      <c r="D4565" s="1">
        <v>0.76263999999999998</v>
      </c>
      <c r="E4565" s="1">
        <v>0.76224999999999998</v>
      </c>
      <c r="F4565" s="10">
        <v>0.76227999999999996</v>
      </c>
      <c r="G4565" s="1">
        <v>1946</v>
      </c>
      <c r="I4565" s="6">
        <f t="shared" si="497"/>
        <v>0.7628569999999999</v>
      </c>
      <c r="J4565" s="6">
        <f t="shared" si="491"/>
        <v>0.76312350000000018</v>
      </c>
      <c r="K4565" s="18"/>
      <c r="L4565" s="26" t="str">
        <f t="shared" si="494"/>
        <v xml:space="preserve"> </v>
      </c>
      <c r="M4565" s="26" t="str">
        <f t="shared" si="492"/>
        <v xml:space="preserve"> </v>
      </c>
      <c r="N4565" s="27" t="str">
        <f t="shared" si="493"/>
        <v xml:space="preserve"> </v>
      </c>
      <c r="O4565" s="28" t="str">
        <f t="shared" si="495"/>
        <v xml:space="preserve"> </v>
      </c>
      <c r="P4565" s="27" t="str">
        <f t="shared" si="496"/>
        <v xml:space="preserve"> </v>
      </c>
    </row>
    <row r="4566" spans="1:16" x14ac:dyDescent="0.45">
      <c r="A4566" s="1" t="s">
        <v>47</v>
      </c>
      <c r="B4566" s="4">
        <v>0.67708333333333337</v>
      </c>
      <c r="C4566" s="1">
        <v>0.76229000000000002</v>
      </c>
      <c r="D4566" s="1">
        <v>0.76251999999999998</v>
      </c>
      <c r="E4566" s="1">
        <v>0.76198999999999995</v>
      </c>
      <c r="F4566" s="10">
        <v>0.76212000000000002</v>
      </c>
      <c r="G4566" s="1">
        <v>1963</v>
      </c>
      <c r="I4566" s="6">
        <f t="shared" si="497"/>
        <v>0.76271899999999992</v>
      </c>
      <c r="J4566" s="6">
        <f t="shared" si="491"/>
        <v>0.76307650000000016</v>
      </c>
      <c r="K4566" s="18"/>
      <c r="L4566" s="26" t="str">
        <f t="shared" si="494"/>
        <v xml:space="preserve"> </v>
      </c>
      <c r="M4566" s="26" t="str">
        <f t="shared" si="492"/>
        <v xml:space="preserve"> </v>
      </c>
      <c r="N4566" s="27" t="str">
        <f t="shared" si="493"/>
        <v xml:space="preserve"> </v>
      </c>
      <c r="O4566" s="28" t="str">
        <f t="shared" si="495"/>
        <v xml:space="preserve"> </v>
      </c>
      <c r="P4566" s="27" t="str">
        <f t="shared" si="496"/>
        <v xml:space="preserve"> </v>
      </c>
    </row>
    <row r="4567" spans="1:16" x14ac:dyDescent="0.45">
      <c r="A4567" s="1" t="s">
        <v>47</v>
      </c>
      <c r="B4567" s="4">
        <v>0.6875</v>
      </c>
      <c r="C4567" s="1">
        <v>0.76212000000000002</v>
      </c>
      <c r="D4567" s="1">
        <v>0.76278999999999997</v>
      </c>
      <c r="E4567" s="1">
        <v>0.76182000000000005</v>
      </c>
      <c r="F4567" s="10">
        <v>0.76270000000000004</v>
      </c>
      <c r="G4567" s="1">
        <v>2046</v>
      </c>
      <c r="I4567" s="6">
        <f t="shared" si="497"/>
        <v>0.76266699999999987</v>
      </c>
      <c r="J4567" s="6">
        <f t="shared" si="491"/>
        <v>0.76302150000000013</v>
      </c>
      <c r="K4567" s="18"/>
      <c r="L4567" s="26" t="str">
        <f t="shared" si="494"/>
        <v xml:space="preserve"> </v>
      </c>
      <c r="M4567" s="26" t="str">
        <f t="shared" si="492"/>
        <v xml:space="preserve"> </v>
      </c>
      <c r="N4567" s="27" t="str">
        <f t="shared" si="493"/>
        <v xml:space="preserve"> </v>
      </c>
      <c r="O4567" s="28" t="str">
        <f t="shared" si="495"/>
        <v xml:space="preserve"> </v>
      </c>
      <c r="P4567" s="27" t="str">
        <f t="shared" si="496"/>
        <v xml:space="preserve"> </v>
      </c>
    </row>
    <row r="4568" spans="1:16" x14ac:dyDescent="0.45">
      <c r="A4568" s="1" t="s">
        <v>47</v>
      </c>
      <c r="B4568" s="4">
        <v>0.69791666666666663</v>
      </c>
      <c r="C4568" s="1">
        <v>0.76268999999999998</v>
      </c>
      <c r="D4568" s="1">
        <v>0.76305000000000001</v>
      </c>
      <c r="E4568" s="1">
        <v>0.76251000000000002</v>
      </c>
      <c r="F4568" s="10">
        <v>0.76298999999999995</v>
      </c>
      <c r="G4568" s="1">
        <v>2007</v>
      </c>
      <c r="I4568" s="6">
        <f t="shared" si="497"/>
        <v>0.76268399999999992</v>
      </c>
      <c r="J4568" s="6">
        <f t="shared" si="491"/>
        <v>0.76300100000000015</v>
      </c>
      <c r="K4568" s="18"/>
      <c r="L4568" s="26" t="str">
        <f t="shared" si="494"/>
        <v xml:space="preserve"> </v>
      </c>
      <c r="M4568" s="26" t="str">
        <f t="shared" si="492"/>
        <v xml:space="preserve"> </v>
      </c>
      <c r="N4568" s="27" t="str">
        <f t="shared" si="493"/>
        <v xml:space="preserve"> </v>
      </c>
      <c r="O4568" s="28" t="str">
        <f t="shared" si="495"/>
        <v xml:space="preserve"> </v>
      </c>
      <c r="P4568" s="27" t="str">
        <f t="shared" si="496"/>
        <v xml:space="preserve"> </v>
      </c>
    </row>
    <row r="4569" spans="1:16" x14ac:dyDescent="0.45">
      <c r="A4569" s="1" t="s">
        <v>47</v>
      </c>
      <c r="B4569" s="4">
        <v>0.70833333333333337</v>
      </c>
      <c r="C4569" s="1">
        <v>0.76300000000000001</v>
      </c>
      <c r="D4569" s="1">
        <v>0.76322000000000001</v>
      </c>
      <c r="E4569" s="1">
        <v>0.76254</v>
      </c>
      <c r="F4569" s="10">
        <v>0.76280999999999999</v>
      </c>
      <c r="G4569" s="1">
        <v>3524</v>
      </c>
      <c r="I4569" s="6">
        <f t="shared" si="497"/>
        <v>0.76266499999999993</v>
      </c>
      <c r="J4569" s="6">
        <f t="shared" ref="J4569:J4632" si="498">AVERAGE(F4550:F4569)</f>
        <v>0.76297350000000008</v>
      </c>
      <c r="K4569" s="18"/>
      <c r="L4569" s="26" t="str">
        <f t="shared" si="494"/>
        <v xml:space="preserve"> </v>
      </c>
      <c r="M4569" s="26" t="str">
        <f t="shared" ref="M4569:M4632" si="499">IF(L4569="Long",F4569+(F4569*$M$3)," ")</f>
        <v xml:space="preserve"> </v>
      </c>
      <c r="N4569" s="27" t="str">
        <f t="shared" ref="N4569:N4632" si="500">IF(L4569="Long",F4569-(F4569*$N$3)," ")</f>
        <v xml:space="preserve"> </v>
      </c>
      <c r="O4569" s="28" t="str">
        <f t="shared" si="495"/>
        <v xml:space="preserve"> </v>
      </c>
      <c r="P4569" s="27" t="str">
        <f t="shared" si="496"/>
        <v xml:space="preserve"> </v>
      </c>
    </row>
    <row r="4570" spans="1:16" x14ac:dyDescent="0.45">
      <c r="A4570" s="1" t="s">
        <v>47</v>
      </c>
      <c r="B4570" s="4">
        <v>0.71875</v>
      </c>
      <c r="C4570" s="1">
        <v>0.76280999999999999</v>
      </c>
      <c r="D4570" s="1">
        <v>0.76295999999999997</v>
      </c>
      <c r="E4570" s="1">
        <v>0.76210999999999995</v>
      </c>
      <c r="F4570" s="10">
        <v>0.76234999999999997</v>
      </c>
      <c r="G4570" s="1">
        <v>1704</v>
      </c>
      <c r="I4570" s="6">
        <f t="shared" si="497"/>
        <v>0.76261500000000004</v>
      </c>
      <c r="J4570" s="6">
        <f t="shared" si="498"/>
        <v>0.76292350000000009</v>
      </c>
      <c r="K4570" s="18"/>
      <c r="L4570" s="26" t="str">
        <f t="shared" ref="L4570:L4633" si="501">IF(AND(I4570&gt;J4570,F4570&gt;I4570,I4569&lt;J4569),"Long",IF(AND(I4570&lt;J4570,F4570&lt;I4570,I4569&gt;J4569),"Short"," "))</f>
        <v xml:space="preserve"> </v>
      </c>
      <c r="M4570" s="26" t="str">
        <f t="shared" si="499"/>
        <v xml:space="preserve"> </v>
      </c>
      <c r="N4570" s="27" t="str">
        <f t="shared" si="500"/>
        <v xml:space="preserve"> </v>
      </c>
      <c r="O4570" s="28" t="str">
        <f t="shared" ref="O4570:O4633" si="502">IF(L4570="Short",F4570-(F4570*$O$3)," ")</f>
        <v xml:space="preserve"> </v>
      </c>
      <c r="P4570" s="27" t="str">
        <f t="shared" ref="P4570:P4633" si="503">IF(L4570="Short",F4570+(F4570*$P$3)," ")</f>
        <v xml:space="preserve"> </v>
      </c>
    </row>
    <row r="4571" spans="1:16" x14ac:dyDescent="0.45">
      <c r="A4571" s="1" t="s">
        <v>47</v>
      </c>
      <c r="B4571" s="4">
        <v>0.72916666666666663</v>
      </c>
      <c r="C4571" s="1">
        <v>0.76234000000000002</v>
      </c>
      <c r="D4571" s="1">
        <v>0.76239999999999997</v>
      </c>
      <c r="E4571" s="1">
        <v>0.76148000000000005</v>
      </c>
      <c r="F4571" s="10">
        <v>0.76195000000000002</v>
      </c>
      <c r="G4571" s="1">
        <v>2775</v>
      </c>
      <c r="I4571" s="6">
        <f t="shared" si="497"/>
        <v>0.76252600000000004</v>
      </c>
      <c r="J4571" s="6">
        <f t="shared" si="498"/>
        <v>0.76285550000000002</v>
      </c>
      <c r="K4571" s="18"/>
      <c r="L4571" s="26" t="str">
        <f t="shared" si="501"/>
        <v xml:space="preserve"> </v>
      </c>
      <c r="M4571" s="26" t="str">
        <f t="shared" si="499"/>
        <v xml:space="preserve"> </v>
      </c>
      <c r="N4571" s="27" t="str">
        <f t="shared" si="500"/>
        <v xml:space="preserve"> </v>
      </c>
      <c r="O4571" s="28" t="str">
        <f t="shared" si="502"/>
        <v xml:space="preserve"> </v>
      </c>
      <c r="P4571" s="27" t="str">
        <f t="shared" si="503"/>
        <v xml:space="preserve"> </v>
      </c>
    </row>
    <row r="4572" spans="1:16" x14ac:dyDescent="0.45">
      <c r="A4572" s="1" t="s">
        <v>47</v>
      </c>
      <c r="B4572" s="4">
        <v>0.73958333333333337</v>
      </c>
      <c r="C4572" s="1">
        <v>0.76195999999999997</v>
      </c>
      <c r="D4572" s="1">
        <v>0.76226000000000005</v>
      </c>
      <c r="E4572" s="1">
        <v>0.76141000000000003</v>
      </c>
      <c r="F4572" s="10">
        <v>0.76187000000000005</v>
      </c>
      <c r="G4572" s="1">
        <v>2507</v>
      </c>
      <c r="I4572" s="6">
        <f t="shared" si="497"/>
        <v>0.76246199999999997</v>
      </c>
      <c r="J4572" s="6">
        <f t="shared" si="498"/>
        <v>0.76278150000000011</v>
      </c>
      <c r="K4572" s="18"/>
      <c r="L4572" s="26" t="str">
        <f t="shared" si="501"/>
        <v xml:space="preserve"> </v>
      </c>
      <c r="M4572" s="26" t="str">
        <f t="shared" si="499"/>
        <v xml:space="preserve"> </v>
      </c>
      <c r="N4572" s="27" t="str">
        <f t="shared" si="500"/>
        <v xml:space="preserve"> </v>
      </c>
      <c r="O4572" s="28" t="str">
        <f t="shared" si="502"/>
        <v xml:space="preserve"> </v>
      </c>
      <c r="P4572" s="27" t="str">
        <f t="shared" si="503"/>
        <v xml:space="preserve"> </v>
      </c>
    </row>
    <row r="4573" spans="1:16" x14ac:dyDescent="0.45">
      <c r="A4573" s="1" t="s">
        <v>47</v>
      </c>
      <c r="B4573" s="4">
        <v>0.75</v>
      </c>
      <c r="C4573" s="1">
        <v>0.76187000000000005</v>
      </c>
      <c r="D4573" s="1">
        <v>0.76193</v>
      </c>
      <c r="E4573" s="1">
        <v>0.76139999999999997</v>
      </c>
      <c r="F4573" s="10">
        <v>0.76175999999999999</v>
      </c>
      <c r="G4573" s="1">
        <v>1462</v>
      </c>
      <c r="I4573" s="6">
        <f t="shared" si="497"/>
        <v>0.76232499999999992</v>
      </c>
      <c r="J4573" s="6">
        <f t="shared" si="498"/>
        <v>0.76271050000000007</v>
      </c>
      <c r="K4573" s="18"/>
      <c r="L4573" s="26" t="str">
        <f t="shared" si="501"/>
        <v xml:space="preserve"> </v>
      </c>
      <c r="M4573" s="26" t="str">
        <f t="shared" si="499"/>
        <v xml:space="preserve"> </v>
      </c>
      <c r="N4573" s="27" t="str">
        <f t="shared" si="500"/>
        <v xml:space="preserve"> </v>
      </c>
      <c r="O4573" s="28" t="str">
        <f t="shared" si="502"/>
        <v xml:space="preserve"> </v>
      </c>
      <c r="P4573" s="27" t="str">
        <f t="shared" si="503"/>
        <v xml:space="preserve"> </v>
      </c>
    </row>
    <row r="4574" spans="1:16" x14ac:dyDescent="0.45">
      <c r="A4574" s="1" t="s">
        <v>47</v>
      </c>
      <c r="B4574" s="4">
        <v>0.76041666666666663</v>
      </c>
      <c r="C4574" s="1">
        <v>0.76175999999999999</v>
      </c>
      <c r="D4574" s="1">
        <v>0.76188999999999996</v>
      </c>
      <c r="E4574" s="1">
        <v>0.76153999999999999</v>
      </c>
      <c r="F4574" s="10">
        <v>0.76178999999999997</v>
      </c>
      <c r="G4574" s="1">
        <v>932</v>
      </c>
      <c r="I4574" s="6">
        <f t="shared" si="497"/>
        <v>0.762262</v>
      </c>
      <c r="J4574" s="6">
        <f t="shared" si="498"/>
        <v>0.76262099999999999</v>
      </c>
      <c r="K4574" s="18"/>
      <c r="L4574" s="26" t="str">
        <f t="shared" si="501"/>
        <v xml:space="preserve"> </v>
      </c>
      <c r="M4574" s="26" t="str">
        <f t="shared" si="499"/>
        <v xml:space="preserve"> </v>
      </c>
      <c r="N4574" s="27" t="str">
        <f t="shared" si="500"/>
        <v xml:space="preserve"> </v>
      </c>
      <c r="O4574" s="28" t="str">
        <f t="shared" si="502"/>
        <v xml:space="preserve"> </v>
      </c>
      <c r="P4574" s="27" t="str">
        <f t="shared" si="503"/>
        <v xml:space="preserve"> </v>
      </c>
    </row>
    <row r="4575" spans="1:16" x14ac:dyDescent="0.45">
      <c r="A4575" s="1" t="s">
        <v>47</v>
      </c>
      <c r="B4575" s="4">
        <v>0.77083333333333337</v>
      </c>
      <c r="C4575" s="1">
        <v>0.76178000000000001</v>
      </c>
      <c r="D4575" s="1">
        <v>0.76185000000000003</v>
      </c>
      <c r="E4575" s="1">
        <v>0.76149</v>
      </c>
      <c r="F4575" s="10">
        <v>0.76180999999999999</v>
      </c>
      <c r="G4575" s="1">
        <v>966</v>
      </c>
      <c r="I4575" s="6">
        <f t="shared" si="497"/>
        <v>0.76221499999999986</v>
      </c>
      <c r="J4575" s="6">
        <f t="shared" si="498"/>
        <v>0.7625360000000001</v>
      </c>
      <c r="K4575" s="18"/>
      <c r="L4575" s="26" t="str">
        <f t="shared" si="501"/>
        <v xml:space="preserve"> </v>
      </c>
      <c r="M4575" s="26" t="str">
        <f t="shared" si="499"/>
        <v xml:space="preserve"> </v>
      </c>
      <c r="N4575" s="27" t="str">
        <f t="shared" si="500"/>
        <v xml:space="preserve"> </v>
      </c>
      <c r="O4575" s="28" t="str">
        <f t="shared" si="502"/>
        <v xml:space="preserve"> </v>
      </c>
      <c r="P4575" s="27" t="str">
        <f t="shared" si="503"/>
        <v xml:space="preserve"> </v>
      </c>
    </row>
    <row r="4576" spans="1:16" x14ac:dyDescent="0.45">
      <c r="A4576" s="1" t="s">
        <v>47</v>
      </c>
      <c r="B4576" s="4">
        <v>0.78125</v>
      </c>
      <c r="C4576" s="1">
        <v>0.76180999999999999</v>
      </c>
      <c r="D4576" s="1">
        <v>0.76202000000000003</v>
      </c>
      <c r="E4576" s="1">
        <v>0.76168999999999998</v>
      </c>
      <c r="F4576" s="10">
        <v>0.76192000000000004</v>
      </c>
      <c r="G4576" s="1">
        <v>883</v>
      </c>
      <c r="I4576" s="6">
        <f t="shared" si="497"/>
        <v>0.76219499999999996</v>
      </c>
      <c r="J4576" s="6">
        <f t="shared" si="498"/>
        <v>0.76245700000000005</v>
      </c>
      <c r="K4576" s="18"/>
      <c r="L4576" s="26" t="str">
        <f t="shared" si="501"/>
        <v xml:space="preserve"> </v>
      </c>
      <c r="M4576" s="26" t="str">
        <f t="shared" si="499"/>
        <v xml:space="preserve"> </v>
      </c>
      <c r="N4576" s="27" t="str">
        <f t="shared" si="500"/>
        <v xml:space="preserve"> </v>
      </c>
      <c r="O4576" s="28" t="str">
        <f t="shared" si="502"/>
        <v xml:space="preserve"> </v>
      </c>
      <c r="P4576" s="27" t="str">
        <f t="shared" si="503"/>
        <v xml:space="preserve"> </v>
      </c>
    </row>
    <row r="4577" spans="1:18" x14ac:dyDescent="0.45">
      <c r="A4577" s="1" t="s">
        <v>47</v>
      </c>
      <c r="B4577" s="4">
        <v>0.79166666666666663</v>
      </c>
      <c r="C4577" s="1">
        <v>0.76192000000000004</v>
      </c>
      <c r="D4577" s="1">
        <v>0.76239000000000001</v>
      </c>
      <c r="E4577" s="1">
        <v>0.76183999999999996</v>
      </c>
      <c r="F4577" s="10">
        <v>0.76200000000000001</v>
      </c>
      <c r="G4577" s="1">
        <v>1382</v>
      </c>
      <c r="I4577" s="6">
        <f t="shared" si="497"/>
        <v>0.76212499999999994</v>
      </c>
      <c r="J4577" s="6">
        <f t="shared" si="498"/>
        <v>0.76239600000000007</v>
      </c>
      <c r="K4577" s="18"/>
      <c r="L4577" s="26" t="str">
        <f t="shared" si="501"/>
        <v xml:space="preserve"> </v>
      </c>
      <c r="M4577" s="26" t="str">
        <f t="shared" si="499"/>
        <v xml:space="preserve"> </v>
      </c>
      <c r="N4577" s="27" t="str">
        <f t="shared" si="500"/>
        <v xml:space="preserve"> </v>
      </c>
      <c r="O4577" s="28" t="str">
        <f t="shared" si="502"/>
        <v xml:space="preserve"> </v>
      </c>
      <c r="P4577" s="27" t="str">
        <f t="shared" si="503"/>
        <v xml:space="preserve"> </v>
      </c>
    </row>
    <row r="4578" spans="1:18" x14ac:dyDescent="0.45">
      <c r="A4578" s="1" t="s">
        <v>47</v>
      </c>
      <c r="B4578" s="4">
        <v>0.80208333333333337</v>
      </c>
      <c r="C4578" s="1">
        <v>0.76200999999999997</v>
      </c>
      <c r="D4578" s="1">
        <v>0.76244999999999996</v>
      </c>
      <c r="E4578" s="1">
        <v>0.76180999999999999</v>
      </c>
      <c r="F4578" s="10">
        <v>0.76239999999999997</v>
      </c>
      <c r="G4578" s="1">
        <v>1172</v>
      </c>
      <c r="I4578" s="6">
        <f t="shared" si="497"/>
        <v>0.76206599999999991</v>
      </c>
      <c r="J4578" s="6">
        <f t="shared" si="498"/>
        <v>0.76237500000000002</v>
      </c>
      <c r="K4578" s="18"/>
      <c r="L4578" s="26" t="str">
        <f t="shared" si="501"/>
        <v xml:space="preserve"> </v>
      </c>
      <c r="M4578" s="26" t="str">
        <f t="shared" si="499"/>
        <v xml:space="preserve"> </v>
      </c>
      <c r="N4578" s="27" t="str">
        <f t="shared" si="500"/>
        <v xml:space="preserve"> </v>
      </c>
      <c r="O4578" s="28" t="str">
        <f t="shared" si="502"/>
        <v xml:space="preserve"> </v>
      </c>
      <c r="P4578" s="27" t="str">
        <f t="shared" si="503"/>
        <v xml:space="preserve"> </v>
      </c>
    </row>
    <row r="4579" spans="1:18" x14ac:dyDescent="0.45">
      <c r="A4579" s="1" t="s">
        <v>47</v>
      </c>
      <c r="B4579" s="4">
        <v>0.8125</v>
      </c>
      <c r="C4579" s="1">
        <v>0.76239000000000001</v>
      </c>
      <c r="D4579" s="1">
        <v>0.76271</v>
      </c>
      <c r="E4579" s="1">
        <v>0.76234000000000002</v>
      </c>
      <c r="F4579" s="10">
        <v>0.76270000000000004</v>
      </c>
      <c r="G4579" s="1">
        <v>682</v>
      </c>
      <c r="I4579" s="6">
        <f t="shared" si="497"/>
        <v>0.76205499999999993</v>
      </c>
      <c r="J4579" s="6">
        <f t="shared" si="498"/>
        <v>0.76236000000000004</v>
      </c>
      <c r="K4579" s="18"/>
      <c r="L4579" s="26" t="str">
        <f t="shared" si="501"/>
        <v xml:space="preserve"> </v>
      </c>
      <c r="M4579" s="26" t="str">
        <f t="shared" si="499"/>
        <v xml:space="preserve"> </v>
      </c>
      <c r="N4579" s="27" t="str">
        <f t="shared" si="500"/>
        <v xml:space="preserve"> </v>
      </c>
      <c r="O4579" s="28" t="str">
        <f t="shared" si="502"/>
        <v xml:space="preserve"> </v>
      </c>
      <c r="P4579" s="27" t="str">
        <f t="shared" si="503"/>
        <v xml:space="preserve"> </v>
      </c>
    </row>
    <row r="4580" spans="1:18" x14ac:dyDescent="0.45">
      <c r="A4580" s="1" t="s">
        <v>47</v>
      </c>
      <c r="B4580" s="4">
        <v>0.82291666666666663</v>
      </c>
      <c r="C4580" s="1">
        <v>0.76268999999999998</v>
      </c>
      <c r="D4580" s="1">
        <v>0.76273000000000002</v>
      </c>
      <c r="E4580" s="1">
        <v>0.76249</v>
      </c>
      <c r="F4580" s="10">
        <v>0.76256000000000002</v>
      </c>
      <c r="G4580" s="1">
        <v>911</v>
      </c>
      <c r="I4580" s="6">
        <f t="shared" si="497"/>
        <v>0.76207599999999986</v>
      </c>
      <c r="J4580" s="6">
        <f t="shared" si="498"/>
        <v>0.76234550000000012</v>
      </c>
      <c r="K4580" s="18"/>
      <c r="L4580" s="26" t="str">
        <f t="shared" si="501"/>
        <v xml:space="preserve"> </v>
      </c>
      <c r="M4580" s="26" t="str">
        <f t="shared" si="499"/>
        <v xml:space="preserve"> </v>
      </c>
      <c r="N4580" s="27" t="str">
        <f t="shared" si="500"/>
        <v xml:space="preserve"> </v>
      </c>
      <c r="O4580" s="28" t="str">
        <f t="shared" si="502"/>
        <v xml:space="preserve"> </v>
      </c>
      <c r="P4580" s="27" t="str">
        <f t="shared" si="503"/>
        <v xml:space="preserve"> </v>
      </c>
    </row>
    <row r="4581" spans="1:18" x14ac:dyDescent="0.45">
      <c r="A4581" s="1" t="s">
        <v>47</v>
      </c>
      <c r="B4581" s="4">
        <v>0.83333333333333337</v>
      </c>
      <c r="C4581" s="1">
        <v>0.76254999999999995</v>
      </c>
      <c r="D4581" s="1">
        <v>0.76309000000000005</v>
      </c>
      <c r="E4581" s="1">
        <v>0.76254999999999995</v>
      </c>
      <c r="F4581" s="10">
        <v>0.76292000000000004</v>
      </c>
      <c r="G4581" s="1">
        <v>1139</v>
      </c>
      <c r="I4581" s="6">
        <f t="shared" si="497"/>
        <v>0.76217299999999999</v>
      </c>
      <c r="J4581" s="6">
        <f t="shared" si="498"/>
        <v>0.76234950000000001</v>
      </c>
      <c r="K4581" s="18"/>
      <c r="L4581" s="26" t="str">
        <f t="shared" si="501"/>
        <v xml:space="preserve"> </v>
      </c>
      <c r="M4581" s="26" t="str">
        <f t="shared" si="499"/>
        <v xml:space="preserve"> </v>
      </c>
      <c r="N4581" s="27" t="str">
        <f t="shared" si="500"/>
        <v xml:space="preserve"> </v>
      </c>
      <c r="O4581" s="28" t="str">
        <f t="shared" si="502"/>
        <v xml:space="preserve"> </v>
      </c>
      <c r="P4581" s="27" t="str">
        <f t="shared" si="503"/>
        <v xml:space="preserve"> </v>
      </c>
    </row>
    <row r="4582" spans="1:18" x14ac:dyDescent="0.45">
      <c r="A4582" s="1" t="s">
        <v>47</v>
      </c>
      <c r="B4582" s="4">
        <v>0.84375</v>
      </c>
      <c r="C4582" s="1">
        <v>0.76290999999999998</v>
      </c>
      <c r="D4582" s="1">
        <v>0.76297000000000004</v>
      </c>
      <c r="E4582" s="1">
        <v>0.76226000000000005</v>
      </c>
      <c r="F4582" s="10">
        <v>0.76236000000000004</v>
      </c>
      <c r="G4582" s="1">
        <v>630</v>
      </c>
      <c r="I4582" s="6">
        <f t="shared" si="497"/>
        <v>0.76222199999999996</v>
      </c>
      <c r="J4582" s="6">
        <f t="shared" si="498"/>
        <v>0.76234199999999996</v>
      </c>
      <c r="K4582" s="18"/>
      <c r="L4582" s="26" t="str">
        <f t="shared" si="501"/>
        <v xml:space="preserve"> </v>
      </c>
      <c r="M4582" s="26" t="str">
        <f t="shared" si="499"/>
        <v xml:space="preserve"> </v>
      </c>
      <c r="N4582" s="27" t="str">
        <f t="shared" si="500"/>
        <v xml:space="preserve"> </v>
      </c>
      <c r="O4582" s="28" t="str">
        <f t="shared" si="502"/>
        <v xml:space="preserve"> </v>
      </c>
      <c r="P4582" s="27" t="str">
        <f t="shared" si="503"/>
        <v xml:space="preserve"> </v>
      </c>
    </row>
    <row r="4583" spans="1:18" x14ac:dyDescent="0.45">
      <c r="A4583" s="1" t="s">
        <v>47</v>
      </c>
      <c r="B4583" s="4">
        <v>0.85416666666666663</v>
      </c>
      <c r="C4583" s="1">
        <v>0.76234999999999997</v>
      </c>
      <c r="D4583" s="1">
        <v>0.76243000000000005</v>
      </c>
      <c r="E4583" s="1">
        <v>0.76210999999999995</v>
      </c>
      <c r="F4583" s="10">
        <v>0.76227</v>
      </c>
      <c r="G4583" s="1">
        <v>599</v>
      </c>
      <c r="I4583" s="6">
        <f t="shared" si="497"/>
        <v>0.76227299999999998</v>
      </c>
      <c r="J4583" s="6">
        <f t="shared" si="498"/>
        <v>0.76229899999999995</v>
      </c>
      <c r="K4583" s="18"/>
      <c r="L4583" s="26" t="str">
        <f t="shared" si="501"/>
        <v xml:space="preserve"> </v>
      </c>
      <c r="M4583" s="26" t="str">
        <f t="shared" si="499"/>
        <v xml:space="preserve"> </v>
      </c>
      <c r="N4583" s="27" t="str">
        <f t="shared" si="500"/>
        <v xml:space="preserve"> </v>
      </c>
      <c r="O4583" s="28" t="str">
        <f t="shared" si="502"/>
        <v xml:space="preserve"> </v>
      </c>
      <c r="P4583" s="27" t="str">
        <f t="shared" si="503"/>
        <v xml:space="preserve"> </v>
      </c>
    </row>
    <row r="4584" spans="1:18" x14ac:dyDescent="0.45">
      <c r="A4584" s="1" t="s">
        <v>47</v>
      </c>
      <c r="B4584" s="4">
        <v>0.86458333333333337</v>
      </c>
      <c r="C4584" s="1">
        <v>0.76229000000000002</v>
      </c>
      <c r="D4584" s="1">
        <v>0.76236000000000004</v>
      </c>
      <c r="E4584" s="1">
        <v>0.76200999999999997</v>
      </c>
      <c r="F4584" s="10">
        <v>0.76234000000000002</v>
      </c>
      <c r="G4584" s="1">
        <v>733</v>
      </c>
      <c r="I4584" s="6">
        <f t="shared" si="497"/>
        <v>0.76232800000000001</v>
      </c>
      <c r="J4584" s="6">
        <f t="shared" si="498"/>
        <v>0.76229500000000006</v>
      </c>
      <c r="K4584" s="18"/>
      <c r="L4584" s="26" t="str">
        <f t="shared" si="501"/>
        <v>Long</v>
      </c>
      <c r="M4584" s="26">
        <f t="shared" si="499"/>
        <v>0.76310233999999999</v>
      </c>
      <c r="N4584" s="27">
        <f t="shared" si="500"/>
        <v>0.76157766000000005</v>
      </c>
      <c r="O4584" s="28" t="str">
        <f t="shared" si="502"/>
        <v xml:space="preserve"> </v>
      </c>
      <c r="P4584" s="27" t="str">
        <f t="shared" si="503"/>
        <v xml:space="preserve"> </v>
      </c>
    </row>
    <row r="4585" spans="1:18" x14ac:dyDescent="0.45">
      <c r="A4585" s="1" t="s">
        <v>47</v>
      </c>
      <c r="B4585" s="4">
        <v>0.875</v>
      </c>
      <c r="C4585" s="1">
        <v>0.76234000000000002</v>
      </c>
      <c r="D4585" s="1">
        <v>0.76283000000000001</v>
      </c>
      <c r="E4585" s="1">
        <v>0.76226000000000005</v>
      </c>
      <c r="F4585" s="10">
        <v>0.76278000000000001</v>
      </c>
      <c r="G4585" s="1">
        <v>665</v>
      </c>
      <c r="I4585" s="6">
        <f t="shared" si="497"/>
        <v>0.76242500000000013</v>
      </c>
      <c r="J4585" s="6">
        <f t="shared" si="498"/>
        <v>0.76232</v>
      </c>
      <c r="K4585" s="18"/>
      <c r="L4585" s="26" t="str">
        <f t="shared" si="501"/>
        <v xml:space="preserve"> </v>
      </c>
      <c r="M4585" s="26" t="str">
        <f t="shared" si="499"/>
        <v xml:space="preserve"> </v>
      </c>
      <c r="N4585" s="27" t="str">
        <f t="shared" si="500"/>
        <v xml:space="preserve"> </v>
      </c>
      <c r="O4585" s="28" t="str">
        <f t="shared" si="502"/>
        <v xml:space="preserve"> </v>
      </c>
      <c r="P4585" s="27" t="str">
        <f t="shared" si="503"/>
        <v xml:space="preserve"> </v>
      </c>
    </row>
    <row r="4586" spans="1:18" x14ac:dyDescent="0.45">
      <c r="A4586" s="1" t="s">
        <v>47</v>
      </c>
      <c r="B4586" s="4">
        <v>0.88541666666666663</v>
      </c>
      <c r="C4586" s="1">
        <v>0.76278999999999997</v>
      </c>
      <c r="D4586" s="1">
        <v>0.76321000000000006</v>
      </c>
      <c r="E4586" s="1">
        <v>0.76278999999999997</v>
      </c>
      <c r="F4586" s="10">
        <v>0.76285999999999998</v>
      </c>
      <c r="G4586" s="1">
        <v>582</v>
      </c>
      <c r="I4586" s="6">
        <f t="shared" si="497"/>
        <v>0.76251900000000006</v>
      </c>
      <c r="J4586" s="6">
        <f t="shared" si="498"/>
        <v>0.76235699999999984</v>
      </c>
      <c r="K4586" s="18"/>
      <c r="L4586" s="26" t="str">
        <f t="shared" si="501"/>
        <v xml:space="preserve"> </v>
      </c>
      <c r="M4586" s="26" t="str">
        <f t="shared" si="499"/>
        <v xml:space="preserve"> </v>
      </c>
      <c r="N4586" s="27" t="str">
        <f t="shared" si="500"/>
        <v xml:space="preserve"> </v>
      </c>
      <c r="O4586" s="28" t="str">
        <f t="shared" si="502"/>
        <v xml:space="preserve"> </v>
      </c>
      <c r="P4586" s="27" t="str">
        <f t="shared" si="503"/>
        <v xml:space="preserve"> </v>
      </c>
      <c r="R4586" s="1" t="s">
        <v>92</v>
      </c>
    </row>
    <row r="4587" spans="1:18" x14ac:dyDescent="0.45">
      <c r="A4587" s="1" t="s">
        <v>47</v>
      </c>
      <c r="B4587" s="4">
        <v>0.89583333333333337</v>
      </c>
      <c r="C4587" s="1">
        <v>0.76285000000000003</v>
      </c>
      <c r="D4587" s="1">
        <v>0.76285999999999998</v>
      </c>
      <c r="E4587" s="1">
        <v>0.76236000000000004</v>
      </c>
      <c r="F4587" s="10">
        <v>0.76259999999999994</v>
      </c>
      <c r="G4587" s="1">
        <v>843</v>
      </c>
      <c r="I4587" s="6">
        <f t="shared" si="497"/>
        <v>0.76257900000000001</v>
      </c>
      <c r="J4587" s="6">
        <f t="shared" si="498"/>
        <v>0.76235199999999992</v>
      </c>
      <c r="K4587" s="18"/>
      <c r="L4587" s="26" t="str">
        <f t="shared" si="501"/>
        <v xml:space="preserve"> </v>
      </c>
      <c r="M4587" s="26" t="str">
        <f t="shared" si="499"/>
        <v xml:space="preserve"> </v>
      </c>
      <c r="N4587" s="27" t="str">
        <f t="shared" si="500"/>
        <v xml:space="preserve"> </v>
      </c>
      <c r="O4587" s="28" t="str">
        <f t="shared" si="502"/>
        <v xml:space="preserve"> </v>
      </c>
      <c r="P4587" s="27" t="str">
        <f t="shared" si="503"/>
        <v xml:space="preserve"> </v>
      </c>
    </row>
    <row r="4588" spans="1:18" x14ac:dyDescent="0.45">
      <c r="A4588" s="1" t="s">
        <v>47</v>
      </c>
      <c r="B4588" s="4">
        <v>0.90625</v>
      </c>
      <c r="C4588" s="1">
        <v>0.76263000000000003</v>
      </c>
      <c r="D4588" s="1">
        <v>0.76271</v>
      </c>
      <c r="E4588" s="1">
        <v>0.76193999999999995</v>
      </c>
      <c r="F4588" s="10">
        <v>0.76195999999999997</v>
      </c>
      <c r="G4588" s="1">
        <v>1053</v>
      </c>
      <c r="I4588" s="6">
        <f t="shared" si="497"/>
        <v>0.76253500000000007</v>
      </c>
      <c r="J4588" s="6">
        <f t="shared" si="498"/>
        <v>0.76230050000000005</v>
      </c>
      <c r="K4588" s="18"/>
      <c r="L4588" s="26" t="str">
        <f t="shared" si="501"/>
        <v xml:space="preserve"> </v>
      </c>
      <c r="M4588" s="26" t="str">
        <f t="shared" si="499"/>
        <v xml:space="preserve"> </v>
      </c>
      <c r="N4588" s="27" t="str">
        <f t="shared" si="500"/>
        <v xml:space="preserve"> </v>
      </c>
      <c r="O4588" s="28" t="str">
        <f t="shared" si="502"/>
        <v xml:space="preserve"> </v>
      </c>
      <c r="P4588" s="27" t="str">
        <f t="shared" si="503"/>
        <v xml:space="preserve"> </v>
      </c>
    </row>
    <row r="4589" spans="1:18" x14ac:dyDescent="0.45">
      <c r="A4589" s="1" t="s">
        <v>47</v>
      </c>
      <c r="B4589" s="4">
        <v>0.91666666666666663</v>
      </c>
      <c r="C4589" s="1">
        <v>0.76197000000000004</v>
      </c>
      <c r="D4589" s="1">
        <v>0.76227</v>
      </c>
      <c r="E4589" s="1">
        <v>0.76193999999999995</v>
      </c>
      <c r="F4589" s="10">
        <v>0.76200000000000001</v>
      </c>
      <c r="G4589" s="1">
        <v>801</v>
      </c>
      <c r="I4589" s="6">
        <f t="shared" si="497"/>
        <v>0.76246500000000006</v>
      </c>
      <c r="J4589" s="6">
        <f t="shared" si="498"/>
        <v>0.76225999999999994</v>
      </c>
      <c r="K4589" s="18"/>
      <c r="L4589" s="26" t="str">
        <f t="shared" si="501"/>
        <v xml:space="preserve"> </v>
      </c>
      <c r="M4589" s="26" t="str">
        <f t="shared" si="499"/>
        <v xml:space="preserve"> </v>
      </c>
      <c r="N4589" s="27" t="str">
        <f t="shared" si="500"/>
        <v xml:space="preserve"> </v>
      </c>
      <c r="O4589" s="28" t="str">
        <f t="shared" si="502"/>
        <v xml:space="preserve"> </v>
      </c>
      <c r="P4589" s="27" t="str">
        <f t="shared" si="503"/>
        <v xml:space="preserve"> </v>
      </c>
    </row>
    <row r="4590" spans="1:18" x14ac:dyDescent="0.45">
      <c r="A4590" s="1" t="s">
        <v>47</v>
      </c>
      <c r="B4590" s="4">
        <v>0.92708333333333337</v>
      </c>
      <c r="C4590" s="1">
        <v>0.76200000000000001</v>
      </c>
      <c r="D4590" s="1">
        <v>0.76229000000000002</v>
      </c>
      <c r="E4590" s="1">
        <v>0.76190999999999998</v>
      </c>
      <c r="F4590" s="10">
        <v>0.76224000000000003</v>
      </c>
      <c r="G4590" s="1">
        <v>754</v>
      </c>
      <c r="I4590" s="6">
        <f t="shared" si="497"/>
        <v>0.76243300000000003</v>
      </c>
      <c r="J4590" s="6">
        <f t="shared" si="498"/>
        <v>0.76225449999999983</v>
      </c>
      <c r="K4590" s="18"/>
      <c r="L4590" s="26" t="str">
        <f t="shared" si="501"/>
        <v xml:space="preserve"> </v>
      </c>
      <c r="M4590" s="26" t="str">
        <f t="shared" si="499"/>
        <v xml:space="preserve"> </v>
      </c>
      <c r="N4590" s="27" t="str">
        <f t="shared" si="500"/>
        <v xml:space="preserve"> </v>
      </c>
      <c r="O4590" s="28" t="str">
        <f t="shared" si="502"/>
        <v xml:space="preserve"> </v>
      </c>
      <c r="P4590" s="27" t="str">
        <f t="shared" si="503"/>
        <v xml:space="preserve"> </v>
      </c>
    </row>
    <row r="4591" spans="1:18" x14ac:dyDescent="0.45">
      <c r="A4591" s="1" t="s">
        <v>47</v>
      </c>
      <c r="B4591" s="4">
        <v>0.9375</v>
      </c>
      <c r="C4591" s="1">
        <v>0.76224000000000003</v>
      </c>
      <c r="D4591" s="1">
        <v>0.76224000000000003</v>
      </c>
      <c r="E4591" s="1">
        <v>0.76178999999999997</v>
      </c>
      <c r="F4591" s="10">
        <v>0.76180999999999999</v>
      </c>
      <c r="G4591" s="1">
        <v>864</v>
      </c>
      <c r="I4591" s="6">
        <f t="shared" si="497"/>
        <v>0.76232200000000006</v>
      </c>
      <c r="J4591" s="6">
        <f t="shared" si="498"/>
        <v>0.76224750000000019</v>
      </c>
      <c r="K4591" s="18"/>
      <c r="L4591" s="26" t="str">
        <f t="shared" si="501"/>
        <v xml:space="preserve"> </v>
      </c>
      <c r="M4591" s="26" t="str">
        <f t="shared" si="499"/>
        <v xml:space="preserve"> </v>
      </c>
      <c r="N4591" s="27" t="str">
        <f t="shared" si="500"/>
        <v xml:space="preserve"> </v>
      </c>
      <c r="O4591" s="28" t="str">
        <f t="shared" si="502"/>
        <v xml:space="preserve"> </v>
      </c>
      <c r="P4591" s="27" t="str">
        <f t="shared" si="503"/>
        <v xml:space="preserve"> </v>
      </c>
    </row>
    <row r="4592" spans="1:18" x14ac:dyDescent="0.45">
      <c r="A4592" s="1" t="s">
        <v>47</v>
      </c>
      <c r="B4592" s="4">
        <v>0.94791666666666663</v>
      </c>
      <c r="C4592" s="1">
        <v>0.76180000000000003</v>
      </c>
      <c r="D4592" s="1">
        <v>0.76197999999999999</v>
      </c>
      <c r="E4592" s="1">
        <v>0.76163999999999998</v>
      </c>
      <c r="F4592" s="10">
        <v>0.76188</v>
      </c>
      <c r="G4592" s="1">
        <v>987</v>
      </c>
      <c r="I4592" s="6">
        <f t="shared" si="497"/>
        <v>0.7622739999999999</v>
      </c>
      <c r="J4592" s="6">
        <f t="shared" si="498"/>
        <v>0.76224800000000004</v>
      </c>
      <c r="K4592" s="18"/>
      <c r="L4592" s="26" t="str">
        <f t="shared" si="501"/>
        <v xml:space="preserve"> </v>
      </c>
      <c r="M4592" s="26" t="str">
        <f t="shared" si="499"/>
        <v xml:space="preserve"> </v>
      </c>
      <c r="N4592" s="27" t="str">
        <f t="shared" si="500"/>
        <v xml:space="preserve"> </v>
      </c>
      <c r="O4592" s="28" t="str">
        <f t="shared" si="502"/>
        <v xml:space="preserve"> </v>
      </c>
      <c r="P4592" s="27" t="str">
        <f t="shared" si="503"/>
        <v xml:space="preserve"> </v>
      </c>
    </row>
    <row r="4593" spans="1:18" x14ac:dyDescent="0.45">
      <c r="A4593" s="1" t="s">
        <v>47</v>
      </c>
      <c r="B4593" s="4">
        <v>0.95833333333333337</v>
      </c>
      <c r="C4593" s="1">
        <v>0.76185999999999998</v>
      </c>
      <c r="D4593" s="1">
        <v>0.76222000000000001</v>
      </c>
      <c r="E4593" s="1">
        <v>0.76185000000000003</v>
      </c>
      <c r="F4593" s="10">
        <v>0.76214999999999999</v>
      </c>
      <c r="G4593" s="1">
        <v>495</v>
      </c>
      <c r="I4593" s="6">
        <f t="shared" si="497"/>
        <v>0.762262</v>
      </c>
      <c r="J4593" s="6">
        <f t="shared" si="498"/>
        <v>0.76226749999999988</v>
      </c>
      <c r="K4593" s="18"/>
      <c r="L4593" s="26" t="str">
        <f t="shared" si="501"/>
        <v>Short</v>
      </c>
      <c r="M4593" s="26" t="str">
        <f t="shared" si="499"/>
        <v xml:space="preserve"> </v>
      </c>
      <c r="N4593" s="27" t="str">
        <f t="shared" si="500"/>
        <v xml:space="preserve"> </v>
      </c>
      <c r="O4593" s="28">
        <f t="shared" si="502"/>
        <v>0.76138784999999998</v>
      </c>
      <c r="P4593" s="27">
        <f t="shared" si="503"/>
        <v>0.76291215000000001</v>
      </c>
    </row>
    <row r="4594" spans="1:18" x14ac:dyDescent="0.45">
      <c r="A4594" s="1" t="s">
        <v>47</v>
      </c>
      <c r="B4594" s="4">
        <v>0.96875</v>
      </c>
      <c r="C4594" s="1">
        <v>0.76214999999999999</v>
      </c>
      <c r="D4594" s="1">
        <v>0.76232999999999995</v>
      </c>
      <c r="E4594" s="1">
        <v>0.76214000000000004</v>
      </c>
      <c r="F4594" s="10">
        <v>0.76226000000000005</v>
      </c>
      <c r="G4594" s="1">
        <v>369</v>
      </c>
      <c r="I4594" s="6">
        <f t="shared" si="497"/>
        <v>0.76225399999999999</v>
      </c>
      <c r="J4594" s="6">
        <f t="shared" si="498"/>
        <v>0.76229100000000005</v>
      </c>
      <c r="K4594" s="18"/>
      <c r="L4594" s="26" t="str">
        <f t="shared" si="501"/>
        <v xml:space="preserve"> </v>
      </c>
      <c r="M4594" s="26" t="str">
        <f t="shared" si="499"/>
        <v xml:space="preserve"> </v>
      </c>
      <c r="N4594" s="27" t="str">
        <f t="shared" si="500"/>
        <v xml:space="preserve"> </v>
      </c>
      <c r="O4594" s="28" t="str">
        <f t="shared" si="502"/>
        <v xml:space="preserve"> </v>
      </c>
      <c r="P4594" s="27" t="str">
        <f t="shared" si="503"/>
        <v xml:space="preserve"> </v>
      </c>
    </row>
    <row r="4595" spans="1:18" x14ac:dyDescent="0.45">
      <c r="A4595" s="1" t="s">
        <v>47</v>
      </c>
      <c r="B4595" s="4">
        <v>0.97916666666666663</v>
      </c>
      <c r="C4595" s="1">
        <v>0.76226000000000005</v>
      </c>
      <c r="D4595" s="1">
        <v>0.76283999999999996</v>
      </c>
      <c r="E4595" s="1">
        <v>0.76214999999999999</v>
      </c>
      <c r="F4595" s="10">
        <v>0.76266999999999996</v>
      </c>
      <c r="G4595" s="1">
        <v>443</v>
      </c>
      <c r="I4595" s="6">
        <f t="shared" si="497"/>
        <v>0.762243</v>
      </c>
      <c r="J4595" s="6">
        <f t="shared" si="498"/>
        <v>0.76233400000000018</v>
      </c>
      <c r="K4595" s="18"/>
      <c r="L4595" s="26" t="str">
        <f t="shared" si="501"/>
        <v xml:space="preserve"> </v>
      </c>
      <c r="M4595" s="26" t="str">
        <f t="shared" si="499"/>
        <v xml:space="preserve"> </v>
      </c>
      <c r="N4595" s="27" t="str">
        <f t="shared" si="500"/>
        <v xml:space="preserve"> </v>
      </c>
      <c r="O4595" s="28" t="str">
        <f t="shared" si="502"/>
        <v xml:space="preserve"> </v>
      </c>
      <c r="P4595" s="27" t="str">
        <f t="shared" si="503"/>
        <v xml:space="preserve"> </v>
      </c>
    </row>
    <row r="4596" spans="1:18" x14ac:dyDescent="0.45">
      <c r="A4596" s="1" t="s">
        <v>47</v>
      </c>
      <c r="B4596" s="4">
        <v>0.98958333333333337</v>
      </c>
      <c r="C4596" s="1">
        <v>0.76266999999999996</v>
      </c>
      <c r="D4596" s="1">
        <v>0.76285000000000003</v>
      </c>
      <c r="E4596" s="1">
        <v>0.76256999999999997</v>
      </c>
      <c r="F4596" s="10">
        <v>0.76263999999999998</v>
      </c>
      <c r="G4596" s="1">
        <v>583</v>
      </c>
      <c r="I4596" s="6">
        <f t="shared" si="497"/>
        <v>0.76222100000000004</v>
      </c>
      <c r="J4596" s="6">
        <f t="shared" si="498"/>
        <v>0.76236999999999999</v>
      </c>
      <c r="K4596" s="18"/>
      <c r="L4596" s="26" t="str">
        <f t="shared" si="501"/>
        <v xml:space="preserve"> </v>
      </c>
      <c r="M4596" s="26" t="str">
        <f t="shared" si="499"/>
        <v xml:space="preserve"> </v>
      </c>
      <c r="N4596" s="27" t="str">
        <f t="shared" si="500"/>
        <v xml:space="preserve"> </v>
      </c>
      <c r="O4596" s="28" t="str">
        <f t="shared" si="502"/>
        <v xml:space="preserve"> </v>
      </c>
      <c r="P4596" s="27" t="str">
        <f t="shared" si="503"/>
        <v xml:space="preserve"> </v>
      </c>
    </row>
    <row r="4597" spans="1:18" x14ac:dyDescent="0.45">
      <c r="A4597" s="1" t="s">
        <v>48</v>
      </c>
      <c r="B4597" s="4">
        <v>0</v>
      </c>
      <c r="C4597" s="1">
        <v>0.76231000000000004</v>
      </c>
      <c r="D4597" s="1">
        <v>0.76275000000000004</v>
      </c>
      <c r="E4597" s="1">
        <v>0.76226000000000005</v>
      </c>
      <c r="F4597" s="10">
        <v>0.76258999999999999</v>
      </c>
      <c r="G4597" s="1">
        <v>128</v>
      </c>
      <c r="I4597" s="6">
        <f t="shared" si="497"/>
        <v>0.76222000000000012</v>
      </c>
      <c r="J4597" s="6">
        <f t="shared" si="498"/>
        <v>0.76239950000000001</v>
      </c>
      <c r="K4597" s="18"/>
      <c r="L4597" s="26" t="str">
        <f t="shared" si="501"/>
        <v xml:space="preserve"> </v>
      </c>
      <c r="M4597" s="26" t="str">
        <f t="shared" si="499"/>
        <v xml:space="preserve"> </v>
      </c>
      <c r="N4597" s="27" t="str">
        <f t="shared" si="500"/>
        <v xml:space="preserve"> </v>
      </c>
      <c r="O4597" s="28" t="str">
        <f t="shared" si="502"/>
        <v xml:space="preserve"> </v>
      </c>
      <c r="P4597" s="27" t="str">
        <f t="shared" si="503"/>
        <v xml:space="preserve"> </v>
      </c>
    </row>
    <row r="4598" spans="1:18" x14ac:dyDescent="0.45">
      <c r="A4598" s="1" t="s">
        <v>48</v>
      </c>
      <c r="B4598" s="4">
        <v>1.0416666666666666E-2</v>
      </c>
      <c r="C4598" s="1">
        <v>0.76251999999999998</v>
      </c>
      <c r="D4598" s="1">
        <v>0.76280000000000003</v>
      </c>
      <c r="E4598" s="1">
        <v>0.76251000000000002</v>
      </c>
      <c r="F4598" s="10">
        <v>0.76266999999999996</v>
      </c>
      <c r="G4598" s="1">
        <v>98</v>
      </c>
      <c r="I4598" s="6">
        <f t="shared" si="497"/>
        <v>0.76229100000000005</v>
      </c>
      <c r="J4598" s="6">
        <f t="shared" si="498"/>
        <v>0.76241300000000001</v>
      </c>
      <c r="K4598" s="18"/>
      <c r="L4598" s="26" t="str">
        <f t="shared" si="501"/>
        <v xml:space="preserve"> </v>
      </c>
      <c r="M4598" s="26" t="str">
        <f t="shared" si="499"/>
        <v xml:space="preserve"> </v>
      </c>
      <c r="N4598" s="27" t="str">
        <f t="shared" si="500"/>
        <v xml:space="preserve"> </v>
      </c>
      <c r="O4598" s="28" t="str">
        <f t="shared" si="502"/>
        <v xml:space="preserve"> </v>
      </c>
      <c r="P4598" s="27" t="str">
        <f t="shared" si="503"/>
        <v xml:space="preserve"> </v>
      </c>
    </row>
    <row r="4599" spans="1:18" x14ac:dyDescent="0.45">
      <c r="A4599" s="1" t="s">
        <v>48</v>
      </c>
      <c r="B4599" s="4">
        <v>2.0833333333333332E-2</v>
      </c>
      <c r="C4599" s="1">
        <v>0.76266999999999996</v>
      </c>
      <c r="D4599" s="1">
        <v>0.76275000000000004</v>
      </c>
      <c r="E4599" s="1">
        <v>0.76236999999999999</v>
      </c>
      <c r="F4599" s="10">
        <v>0.76236999999999999</v>
      </c>
      <c r="G4599" s="1">
        <v>166</v>
      </c>
      <c r="I4599" s="6">
        <f t="shared" si="497"/>
        <v>0.76232800000000001</v>
      </c>
      <c r="J4599" s="6">
        <f t="shared" si="498"/>
        <v>0.76239650000000003</v>
      </c>
      <c r="K4599" s="18"/>
      <c r="L4599" s="26" t="str">
        <f t="shared" si="501"/>
        <v xml:space="preserve"> </v>
      </c>
      <c r="M4599" s="26" t="str">
        <f t="shared" si="499"/>
        <v xml:space="preserve"> </v>
      </c>
      <c r="N4599" s="27" t="str">
        <f t="shared" si="500"/>
        <v xml:space="preserve"> </v>
      </c>
      <c r="O4599" s="28" t="str">
        <f t="shared" si="502"/>
        <v xml:space="preserve"> </v>
      </c>
      <c r="P4599" s="27" t="str">
        <f t="shared" si="503"/>
        <v xml:space="preserve"> </v>
      </c>
    </row>
    <row r="4600" spans="1:18" x14ac:dyDescent="0.45">
      <c r="A4600" s="1" t="s">
        <v>48</v>
      </c>
      <c r="B4600" s="4">
        <v>3.125E-2</v>
      </c>
      <c r="C4600" s="1">
        <v>0.76236999999999999</v>
      </c>
      <c r="D4600" s="1">
        <v>0.76254</v>
      </c>
      <c r="E4600" s="1">
        <v>0.76190000000000002</v>
      </c>
      <c r="F4600" s="10">
        <v>0.76209000000000005</v>
      </c>
      <c r="G4600" s="1">
        <v>601</v>
      </c>
      <c r="I4600" s="6">
        <f t="shared" si="497"/>
        <v>0.76231300000000002</v>
      </c>
      <c r="J4600" s="6">
        <f t="shared" si="498"/>
        <v>0.76237299999999997</v>
      </c>
      <c r="K4600" s="18"/>
      <c r="L4600" s="26" t="str">
        <f t="shared" si="501"/>
        <v xml:space="preserve"> </v>
      </c>
      <c r="M4600" s="26" t="str">
        <f t="shared" si="499"/>
        <v xml:space="preserve"> </v>
      </c>
      <c r="N4600" s="27" t="str">
        <f t="shared" si="500"/>
        <v xml:space="preserve"> </v>
      </c>
      <c r="O4600" s="28" t="str">
        <f t="shared" si="502"/>
        <v xml:space="preserve"> </v>
      </c>
      <c r="P4600" s="27" t="str">
        <f t="shared" si="503"/>
        <v xml:space="preserve"> </v>
      </c>
    </row>
    <row r="4601" spans="1:18" x14ac:dyDescent="0.45">
      <c r="A4601" s="1" t="s">
        <v>48</v>
      </c>
      <c r="B4601" s="4">
        <v>4.1666666666666664E-2</v>
      </c>
      <c r="C4601" s="1">
        <v>0.76214999999999999</v>
      </c>
      <c r="D4601" s="1">
        <v>0.76226000000000005</v>
      </c>
      <c r="E4601" s="1">
        <v>0.76163999999999998</v>
      </c>
      <c r="F4601" s="10">
        <v>0.76180000000000003</v>
      </c>
      <c r="G4601" s="1">
        <v>609</v>
      </c>
      <c r="I4601" s="6">
        <f t="shared" si="497"/>
        <v>0.76231199999999999</v>
      </c>
      <c r="J4601" s="6">
        <f t="shared" si="498"/>
        <v>0.76231700000000002</v>
      </c>
      <c r="K4601" s="18"/>
      <c r="L4601" s="26" t="str">
        <f t="shared" si="501"/>
        <v xml:space="preserve"> </v>
      </c>
      <c r="M4601" s="26" t="str">
        <f t="shared" si="499"/>
        <v xml:space="preserve"> </v>
      </c>
      <c r="N4601" s="27" t="str">
        <f t="shared" si="500"/>
        <v xml:space="preserve"> </v>
      </c>
      <c r="O4601" s="28" t="str">
        <f t="shared" si="502"/>
        <v xml:space="preserve"> </v>
      </c>
      <c r="P4601" s="27" t="str">
        <f t="shared" si="503"/>
        <v xml:space="preserve"> </v>
      </c>
    </row>
    <row r="4602" spans="1:18" x14ac:dyDescent="0.45">
      <c r="A4602" s="1" t="s">
        <v>48</v>
      </c>
      <c r="B4602" s="4">
        <v>5.2083333333333336E-2</v>
      </c>
      <c r="C4602" s="1">
        <v>0.76183000000000001</v>
      </c>
      <c r="D4602" s="1">
        <v>0.76195999999999997</v>
      </c>
      <c r="E4602" s="1">
        <v>0.76160000000000005</v>
      </c>
      <c r="F4602" s="10">
        <v>0.76170000000000004</v>
      </c>
      <c r="G4602" s="1">
        <v>469</v>
      </c>
      <c r="I4602" s="6">
        <f t="shared" si="497"/>
        <v>0.76229400000000003</v>
      </c>
      <c r="J4602" s="6">
        <f t="shared" si="498"/>
        <v>0.76228399999999996</v>
      </c>
      <c r="K4602" s="18"/>
      <c r="L4602" s="26" t="str">
        <f t="shared" si="501"/>
        <v xml:space="preserve"> </v>
      </c>
      <c r="M4602" s="26" t="str">
        <f t="shared" si="499"/>
        <v xml:space="preserve"> </v>
      </c>
      <c r="N4602" s="27" t="str">
        <f t="shared" si="500"/>
        <v xml:space="preserve"> </v>
      </c>
      <c r="O4602" s="28" t="str">
        <f t="shared" si="502"/>
        <v xml:space="preserve"> </v>
      </c>
      <c r="P4602" s="27" t="str">
        <f t="shared" si="503"/>
        <v xml:space="preserve"> </v>
      </c>
    </row>
    <row r="4603" spans="1:18" x14ac:dyDescent="0.45">
      <c r="A4603" s="1" t="s">
        <v>48</v>
      </c>
      <c r="B4603" s="4">
        <v>6.25E-2</v>
      </c>
      <c r="C4603" s="1">
        <v>0.76170000000000004</v>
      </c>
      <c r="D4603" s="1">
        <v>0.76197000000000004</v>
      </c>
      <c r="E4603" s="1">
        <v>0.76153999999999999</v>
      </c>
      <c r="F4603" s="10">
        <v>0.76176999999999995</v>
      </c>
      <c r="G4603" s="1">
        <v>597</v>
      </c>
      <c r="I4603" s="6">
        <f t="shared" si="497"/>
        <v>0.76225600000000004</v>
      </c>
      <c r="J4603" s="6">
        <f t="shared" si="498"/>
        <v>0.76225900000000002</v>
      </c>
      <c r="K4603" s="18"/>
      <c r="L4603" s="26" t="str">
        <f t="shared" si="501"/>
        <v>Short</v>
      </c>
      <c r="M4603" s="26" t="str">
        <f t="shared" si="499"/>
        <v xml:space="preserve"> </v>
      </c>
      <c r="N4603" s="27" t="str">
        <f t="shared" si="500"/>
        <v xml:space="preserve"> </v>
      </c>
      <c r="O4603" s="28">
        <f t="shared" si="502"/>
        <v>0.76100822999999995</v>
      </c>
      <c r="P4603" s="27">
        <f t="shared" si="503"/>
        <v>0.76253176999999994</v>
      </c>
    </row>
    <row r="4604" spans="1:18" x14ac:dyDescent="0.45">
      <c r="A4604" s="1" t="s">
        <v>48</v>
      </c>
      <c r="B4604" s="4">
        <v>7.2916666666666671E-2</v>
      </c>
      <c r="C4604" s="1">
        <v>0.76178000000000001</v>
      </c>
      <c r="D4604" s="1">
        <v>0.76193</v>
      </c>
      <c r="E4604" s="1">
        <v>0.76137999999999995</v>
      </c>
      <c r="F4604" s="10">
        <v>0.76144000000000001</v>
      </c>
      <c r="G4604" s="1">
        <v>555</v>
      </c>
      <c r="I4604" s="6">
        <f t="shared" si="497"/>
        <v>0.76217400000000013</v>
      </c>
      <c r="J4604" s="6">
        <f t="shared" si="498"/>
        <v>0.76221399999999995</v>
      </c>
      <c r="K4604" s="18"/>
      <c r="L4604" s="26" t="str">
        <f t="shared" si="501"/>
        <v xml:space="preserve"> </v>
      </c>
      <c r="M4604" s="26" t="str">
        <f t="shared" si="499"/>
        <v xml:space="preserve"> </v>
      </c>
      <c r="N4604" s="27" t="str">
        <f t="shared" si="500"/>
        <v xml:space="preserve"> </v>
      </c>
      <c r="O4604" s="28" t="str">
        <f t="shared" si="502"/>
        <v xml:space="preserve"> </v>
      </c>
      <c r="P4604" s="27" t="str">
        <f t="shared" si="503"/>
        <v xml:space="preserve"> </v>
      </c>
      <c r="R4604" s="1" t="s">
        <v>91</v>
      </c>
    </row>
    <row r="4605" spans="1:18" x14ac:dyDescent="0.45">
      <c r="A4605" s="1" t="s">
        <v>48</v>
      </c>
      <c r="B4605" s="4">
        <v>8.3333333333333329E-2</v>
      </c>
      <c r="C4605" s="1">
        <v>0.76141999999999999</v>
      </c>
      <c r="D4605" s="1">
        <v>0.76193999999999995</v>
      </c>
      <c r="E4605" s="1">
        <v>0.76124000000000003</v>
      </c>
      <c r="F4605" s="10">
        <v>0.76165000000000005</v>
      </c>
      <c r="G4605" s="1">
        <v>1106</v>
      </c>
      <c r="I4605" s="6">
        <f t="shared" si="497"/>
        <v>0.76207200000000019</v>
      </c>
      <c r="J4605" s="6">
        <f t="shared" si="498"/>
        <v>0.76215750000000004</v>
      </c>
      <c r="K4605" s="18"/>
      <c r="L4605" s="26" t="str">
        <f t="shared" si="501"/>
        <v xml:space="preserve"> </v>
      </c>
      <c r="M4605" s="26" t="str">
        <f t="shared" si="499"/>
        <v xml:space="preserve"> </v>
      </c>
      <c r="N4605" s="27" t="str">
        <f t="shared" si="500"/>
        <v xml:space="preserve"> </v>
      </c>
      <c r="O4605" s="28" t="str">
        <f t="shared" si="502"/>
        <v xml:space="preserve"> </v>
      </c>
      <c r="P4605" s="27" t="str">
        <f t="shared" si="503"/>
        <v xml:space="preserve"> </v>
      </c>
    </row>
    <row r="4606" spans="1:18" x14ac:dyDescent="0.45">
      <c r="A4606" s="1" t="s">
        <v>48</v>
      </c>
      <c r="B4606" s="4">
        <v>9.375E-2</v>
      </c>
      <c r="C4606" s="1">
        <v>0.76165000000000005</v>
      </c>
      <c r="D4606" s="1">
        <v>0.76180000000000003</v>
      </c>
      <c r="E4606" s="1">
        <v>0.76139000000000001</v>
      </c>
      <c r="F4606" s="10">
        <v>0.76156000000000001</v>
      </c>
      <c r="G4606" s="1">
        <v>848</v>
      </c>
      <c r="I4606" s="6">
        <f t="shared" si="497"/>
        <v>0.76196400000000009</v>
      </c>
      <c r="J4606" s="6">
        <f t="shared" si="498"/>
        <v>0.76209249999999995</v>
      </c>
      <c r="K4606" s="18"/>
      <c r="L4606" s="26" t="str">
        <f t="shared" si="501"/>
        <v xml:space="preserve"> </v>
      </c>
      <c r="M4606" s="26" t="str">
        <f t="shared" si="499"/>
        <v xml:space="preserve"> </v>
      </c>
      <c r="N4606" s="27" t="str">
        <f t="shared" si="500"/>
        <v xml:space="preserve"> </v>
      </c>
      <c r="O4606" s="28" t="str">
        <f t="shared" si="502"/>
        <v xml:space="preserve"> </v>
      </c>
      <c r="P4606" s="27" t="str">
        <f t="shared" si="503"/>
        <v xml:space="preserve"> </v>
      </c>
    </row>
    <row r="4607" spans="1:18" x14ac:dyDescent="0.45">
      <c r="A4607" s="1" t="s">
        <v>48</v>
      </c>
      <c r="B4607" s="4">
        <v>0.10416666666666667</v>
      </c>
      <c r="C4607" s="1">
        <v>0.76156000000000001</v>
      </c>
      <c r="D4607" s="1">
        <v>0.76182000000000005</v>
      </c>
      <c r="E4607" s="1">
        <v>0.76153999999999999</v>
      </c>
      <c r="F4607" s="10">
        <v>0.76153999999999999</v>
      </c>
      <c r="G4607" s="1">
        <v>626</v>
      </c>
      <c r="I4607" s="6">
        <f t="shared" si="497"/>
        <v>0.76185900000000006</v>
      </c>
      <c r="J4607" s="6">
        <f t="shared" si="498"/>
        <v>0.76203949999999998</v>
      </c>
      <c r="K4607" s="18"/>
      <c r="L4607" s="26" t="str">
        <f t="shared" si="501"/>
        <v xml:space="preserve"> </v>
      </c>
      <c r="M4607" s="26" t="str">
        <f t="shared" si="499"/>
        <v xml:space="preserve"> </v>
      </c>
      <c r="N4607" s="27" t="str">
        <f t="shared" si="500"/>
        <v xml:space="preserve"> </v>
      </c>
      <c r="O4607" s="28" t="str">
        <f t="shared" si="502"/>
        <v xml:space="preserve"> </v>
      </c>
      <c r="P4607" s="27" t="str">
        <f t="shared" si="503"/>
        <v xml:space="preserve"> </v>
      </c>
    </row>
    <row r="4608" spans="1:18" x14ac:dyDescent="0.45">
      <c r="A4608" s="1" t="s">
        <v>48</v>
      </c>
      <c r="B4608" s="4">
        <v>0.11458333333333333</v>
      </c>
      <c r="C4608" s="1">
        <v>0.76153999999999999</v>
      </c>
      <c r="D4608" s="1">
        <v>0.76175000000000004</v>
      </c>
      <c r="E4608" s="1">
        <v>0.76100999999999996</v>
      </c>
      <c r="F4608" s="10">
        <v>0.76107999999999998</v>
      </c>
      <c r="G4608" s="1">
        <v>1021</v>
      </c>
      <c r="I4608" s="6">
        <f t="shared" si="497"/>
        <v>0.76170000000000004</v>
      </c>
      <c r="J4608" s="6">
        <f t="shared" si="498"/>
        <v>0.76199550000000005</v>
      </c>
      <c r="K4608" s="18"/>
      <c r="L4608" s="26" t="str">
        <f t="shared" si="501"/>
        <v xml:space="preserve"> </v>
      </c>
      <c r="M4608" s="26" t="str">
        <f t="shared" si="499"/>
        <v xml:space="preserve"> </v>
      </c>
      <c r="N4608" s="27" t="str">
        <f t="shared" si="500"/>
        <v xml:space="preserve"> </v>
      </c>
      <c r="O4608" s="28" t="str">
        <f t="shared" si="502"/>
        <v xml:space="preserve"> </v>
      </c>
      <c r="P4608" s="27" t="str">
        <f t="shared" si="503"/>
        <v xml:space="preserve"> </v>
      </c>
    </row>
    <row r="4609" spans="1:18" x14ac:dyDescent="0.45">
      <c r="A4609" s="1" t="s">
        <v>48</v>
      </c>
      <c r="B4609" s="4">
        <v>0.125</v>
      </c>
      <c r="C4609" s="1">
        <v>0.76107999999999998</v>
      </c>
      <c r="D4609" s="1">
        <v>0.76166999999999996</v>
      </c>
      <c r="E4609" s="1">
        <v>0.76102999999999998</v>
      </c>
      <c r="F4609" s="10">
        <v>0.76154999999999995</v>
      </c>
      <c r="G4609" s="1">
        <v>1546</v>
      </c>
      <c r="I4609" s="6">
        <f t="shared" si="497"/>
        <v>0.76161800000000002</v>
      </c>
      <c r="J4609" s="6">
        <f t="shared" si="498"/>
        <v>0.7619729999999999</v>
      </c>
      <c r="K4609" s="18"/>
      <c r="L4609" s="26" t="str">
        <f t="shared" si="501"/>
        <v xml:space="preserve"> </v>
      </c>
      <c r="M4609" s="26" t="str">
        <f t="shared" si="499"/>
        <v xml:space="preserve"> </v>
      </c>
      <c r="N4609" s="27" t="str">
        <f t="shared" si="500"/>
        <v xml:space="preserve"> </v>
      </c>
      <c r="O4609" s="28" t="str">
        <f t="shared" si="502"/>
        <v xml:space="preserve"> </v>
      </c>
      <c r="P4609" s="27" t="str">
        <f t="shared" si="503"/>
        <v xml:space="preserve"> </v>
      </c>
    </row>
    <row r="4610" spans="1:18" x14ac:dyDescent="0.45">
      <c r="A4610" s="1" t="s">
        <v>48</v>
      </c>
      <c r="B4610" s="4">
        <v>0.13541666666666666</v>
      </c>
      <c r="C4610" s="1">
        <v>0.76153999999999999</v>
      </c>
      <c r="D4610" s="1">
        <v>0.76165000000000005</v>
      </c>
      <c r="E4610" s="1">
        <v>0.76134999999999997</v>
      </c>
      <c r="F4610" s="10">
        <v>0.76139000000000001</v>
      </c>
      <c r="G4610" s="1">
        <v>1256</v>
      </c>
      <c r="I4610" s="6">
        <f t="shared" si="497"/>
        <v>0.761548</v>
      </c>
      <c r="J4610" s="6">
        <f t="shared" si="498"/>
        <v>0.76193049999999996</v>
      </c>
      <c r="K4610" s="18"/>
      <c r="L4610" s="26" t="str">
        <f t="shared" si="501"/>
        <v xml:space="preserve"> </v>
      </c>
      <c r="M4610" s="26" t="str">
        <f t="shared" si="499"/>
        <v xml:space="preserve"> </v>
      </c>
      <c r="N4610" s="27" t="str">
        <f t="shared" si="500"/>
        <v xml:space="preserve"> </v>
      </c>
      <c r="O4610" s="28" t="str">
        <f t="shared" si="502"/>
        <v xml:space="preserve"> </v>
      </c>
      <c r="P4610" s="27" t="str">
        <f t="shared" si="503"/>
        <v xml:space="preserve"> </v>
      </c>
    </row>
    <row r="4611" spans="1:18" x14ac:dyDescent="0.45">
      <c r="A4611" s="1" t="s">
        <v>48</v>
      </c>
      <c r="B4611" s="4">
        <v>0.14583333333333334</v>
      </c>
      <c r="C4611" s="1">
        <v>0.76139999999999997</v>
      </c>
      <c r="D4611" s="1">
        <v>0.76185000000000003</v>
      </c>
      <c r="E4611" s="1">
        <v>0.76114000000000004</v>
      </c>
      <c r="F4611" s="10">
        <v>0.76114000000000004</v>
      </c>
      <c r="G4611" s="1">
        <v>1891</v>
      </c>
      <c r="I4611" s="6">
        <f t="shared" si="497"/>
        <v>0.76148199999999988</v>
      </c>
      <c r="J4611" s="6">
        <f t="shared" si="498"/>
        <v>0.76189699999999994</v>
      </c>
      <c r="K4611" s="18"/>
      <c r="L4611" s="26" t="str">
        <f t="shared" si="501"/>
        <v xml:space="preserve"> </v>
      </c>
      <c r="M4611" s="26" t="str">
        <f t="shared" si="499"/>
        <v xml:space="preserve"> </v>
      </c>
      <c r="N4611" s="27" t="str">
        <f t="shared" si="500"/>
        <v xml:space="preserve"> </v>
      </c>
      <c r="O4611" s="28" t="str">
        <f t="shared" si="502"/>
        <v xml:space="preserve"> </v>
      </c>
      <c r="P4611" s="27" t="str">
        <f t="shared" si="503"/>
        <v xml:space="preserve"> </v>
      </c>
    </row>
    <row r="4612" spans="1:18" x14ac:dyDescent="0.45">
      <c r="A4612" s="1" t="s">
        <v>48</v>
      </c>
      <c r="B4612" s="4">
        <v>0.15625</v>
      </c>
      <c r="C4612" s="1">
        <v>0.76114999999999999</v>
      </c>
      <c r="D4612" s="1">
        <v>0.76129000000000002</v>
      </c>
      <c r="E4612" s="1">
        <v>0.76068999999999998</v>
      </c>
      <c r="F4612" s="10">
        <v>0.76109000000000004</v>
      </c>
      <c r="G4612" s="1">
        <v>2266</v>
      </c>
      <c r="I4612" s="6">
        <f t="shared" si="497"/>
        <v>0.76142100000000001</v>
      </c>
      <c r="J4612" s="6">
        <f t="shared" si="498"/>
        <v>0.76185749999999985</v>
      </c>
      <c r="K4612" s="18"/>
      <c r="L4612" s="26" t="str">
        <f t="shared" si="501"/>
        <v xml:space="preserve"> </v>
      </c>
      <c r="M4612" s="26" t="str">
        <f t="shared" si="499"/>
        <v xml:space="preserve"> </v>
      </c>
      <c r="N4612" s="27" t="str">
        <f t="shared" si="500"/>
        <v xml:space="preserve"> </v>
      </c>
      <c r="O4612" s="28" t="str">
        <f t="shared" si="502"/>
        <v xml:space="preserve"> </v>
      </c>
      <c r="P4612" s="27" t="str">
        <f t="shared" si="503"/>
        <v xml:space="preserve"> </v>
      </c>
      <c r="R4612" s="1" t="s">
        <v>91</v>
      </c>
    </row>
    <row r="4613" spans="1:18" x14ac:dyDescent="0.45">
      <c r="A4613" s="1" t="s">
        <v>48</v>
      </c>
      <c r="B4613" s="4">
        <v>0.16666666666666666</v>
      </c>
      <c r="C4613" s="1">
        <v>0.7611</v>
      </c>
      <c r="D4613" s="1">
        <v>0.76143000000000005</v>
      </c>
      <c r="E4613" s="1">
        <v>0.76100000000000001</v>
      </c>
      <c r="F4613" s="10">
        <v>0.76122999999999996</v>
      </c>
      <c r="G4613" s="1">
        <v>1407</v>
      </c>
      <c r="I4613" s="6">
        <f t="shared" si="497"/>
        <v>0.76136700000000002</v>
      </c>
      <c r="J4613" s="6">
        <f t="shared" si="498"/>
        <v>0.76181149999999986</v>
      </c>
      <c r="K4613" s="18"/>
      <c r="L4613" s="26" t="str">
        <f t="shared" si="501"/>
        <v xml:space="preserve"> </v>
      </c>
      <c r="M4613" s="26" t="str">
        <f t="shared" si="499"/>
        <v xml:space="preserve"> </v>
      </c>
      <c r="N4613" s="27" t="str">
        <f t="shared" si="500"/>
        <v xml:space="preserve"> </v>
      </c>
      <c r="O4613" s="28" t="str">
        <f t="shared" si="502"/>
        <v xml:space="preserve"> </v>
      </c>
      <c r="P4613" s="27" t="str">
        <f t="shared" si="503"/>
        <v xml:space="preserve"> </v>
      </c>
    </row>
    <row r="4614" spans="1:18" x14ac:dyDescent="0.45">
      <c r="A4614" s="1" t="s">
        <v>48</v>
      </c>
      <c r="B4614" s="4">
        <v>0.17708333333333334</v>
      </c>
      <c r="C4614" s="1">
        <v>0.76122000000000001</v>
      </c>
      <c r="D4614" s="1">
        <v>0.76141999999999999</v>
      </c>
      <c r="E4614" s="1">
        <v>0.76093999999999995</v>
      </c>
      <c r="F4614" s="10">
        <v>0.76107000000000002</v>
      </c>
      <c r="G4614" s="1">
        <v>1342</v>
      </c>
      <c r="I4614" s="6">
        <f t="shared" si="497"/>
        <v>0.76133000000000017</v>
      </c>
      <c r="J4614" s="6">
        <f t="shared" si="498"/>
        <v>0.76175199999999987</v>
      </c>
      <c r="K4614" s="18"/>
      <c r="L4614" s="26" t="str">
        <f t="shared" si="501"/>
        <v xml:space="preserve"> </v>
      </c>
      <c r="M4614" s="26" t="str">
        <f t="shared" si="499"/>
        <v xml:space="preserve"> </v>
      </c>
      <c r="N4614" s="27" t="str">
        <f t="shared" si="500"/>
        <v xml:space="preserve"> </v>
      </c>
      <c r="O4614" s="28" t="str">
        <f t="shared" si="502"/>
        <v xml:space="preserve"> </v>
      </c>
      <c r="P4614" s="27" t="str">
        <f t="shared" si="503"/>
        <v xml:space="preserve"> </v>
      </c>
    </row>
    <row r="4615" spans="1:18" x14ac:dyDescent="0.45">
      <c r="A4615" s="1" t="s">
        <v>48</v>
      </c>
      <c r="B4615" s="4">
        <v>0.1875</v>
      </c>
      <c r="C4615" s="1">
        <v>0.76107999999999998</v>
      </c>
      <c r="D4615" s="1">
        <v>0.7611</v>
      </c>
      <c r="E4615" s="1">
        <v>0.76053999999999999</v>
      </c>
      <c r="F4615" s="10">
        <v>0.76056999999999997</v>
      </c>
      <c r="G4615" s="1">
        <v>1469</v>
      </c>
      <c r="I4615" s="6">
        <f t="shared" si="497"/>
        <v>0.76122200000000007</v>
      </c>
      <c r="J4615" s="6">
        <f t="shared" si="498"/>
        <v>0.76164699999999996</v>
      </c>
      <c r="K4615" s="18"/>
      <c r="L4615" s="26" t="str">
        <f t="shared" si="501"/>
        <v xml:space="preserve"> </v>
      </c>
      <c r="M4615" s="26" t="str">
        <f t="shared" si="499"/>
        <v xml:space="preserve"> </v>
      </c>
      <c r="N4615" s="27" t="str">
        <f t="shared" si="500"/>
        <v xml:space="preserve"> </v>
      </c>
      <c r="O4615" s="28" t="str">
        <f t="shared" si="502"/>
        <v xml:space="preserve"> </v>
      </c>
      <c r="P4615" s="27" t="str">
        <f t="shared" si="503"/>
        <v xml:space="preserve"> </v>
      </c>
    </row>
    <row r="4616" spans="1:18" x14ac:dyDescent="0.45">
      <c r="A4616" s="1" t="s">
        <v>48</v>
      </c>
      <c r="B4616" s="4">
        <v>0.19791666666666666</v>
      </c>
      <c r="C4616" s="1">
        <v>0.76058000000000003</v>
      </c>
      <c r="D4616" s="1">
        <v>0.76071</v>
      </c>
      <c r="E4616" s="1">
        <v>0.75971</v>
      </c>
      <c r="F4616" s="10">
        <v>0.76005</v>
      </c>
      <c r="G4616" s="1">
        <v>1683</v>
      </c>
      <c r="I4616" s="6">
        <f t="shared" si="497"/>
        <v>0.76107099999999994</v>
      </c>
      <c r="J4616" s="6">
        <f t="shared" si="498"/>
        <v>0.76151749999999985</v>
      </c>
      <c r="K4616" s="18"/>
      <c r="L4616" s="26" t="str">
        <f t="shared" si="501"/>
        <v xml:space="preserve"> </v>
      </c>
      <c r="M4616" s="26" t="str">
        <f t="shared" si="499"/>
        <v xml:space="preserve"> </v>
      </c>
      <c r="N4616" s="27" t="str">
        <f t="shared" si="500"/>
        <v xml:space="preserve"> </v>
      </c>
      <c r="O4616" s="28" t="str">
        <f t="shared" si="502"/>
        <v xml:space="preserve"> </v>
      </c>
      <c r="P4616" s="27" t="str">
        <f t="shared" si="503"/>
        <v xml:space="preserve"> </v>
      </c>
    </row>
    <row r="4617" spans="1:18" x14ac:dyDescent="0.45">
      <c r="A4617" s="1" t="s">
        <v>48</v>
      </c>
      <c r="B4617" s="4">
        <v>0.20833333333333334</v>
      </c>
      <c r="C4617" s="1">
        <v>0.76005999999999996</v>
      </c>
      <c r="D4617" s="1">
        <v>0.76048000000000004</v>
      </c>
      <c r="E4617" s="1">
        <v>0.76005</v>
      </c>
      <c r="F4617" s="10">
        <v>0.76037999999999994</v>
      </c>
      <c r="G4617" s="1">
        <v>1762</v>
      </c>
      <c r="I4617" s="6">
        <f t="shared" si="497"/>
        <v>0.76095500000000005</v>
      </c>
      <c r="J4617" s="6">
        <f t="shared" si="498"/>
        <v>0.76140699999999994</v>
      </c>
      <c r="K4617" s="18"/>
      <c r="L4617" s="26" t="str">
        <f t="shared" si="501"/>
        <v xml:space="preserve"> </v>
      </c>
      <c r="M4617" s="26" t="str">
        <f t="shared" si="499"/>
        <v xml:space="preserve"> </v>
      </c>
      <c r="N4617" s="27" t="str">
        <f t="shared" si="500"/>
        <v xml:space="preserve"> </v>
      </c>
      <c r="O4617" s="28" t="str">
        <f t="shared" si="502"/>
        <v xml:space="preserve"> </v>
      </c>
      <c r="P4617" s="27" t="str">
        <f t="shared" si="503"/>
        <v xml:space="preserve"> </v>
      </c>
    </row>
    <row r="4618" spans="1:18" x14ac:dyDescent="0.45">
      <c r="A4618" s="1" t="s">
        <v>48</v>
      </c>
      <c r="B4618" s="4">
        <v>0.21875</v>
      </c>
      <c r="C4618" s="1">
        <v>0.76039000000000001</v>
      </c>
      <c r="D4618" s="1">
        <v>0.76063000000000003</v>
      </c>
      <c r="E4618" s="1">
        <v>0.76024000000000003</v>
      </c>
      <c r="F4618" s="10">
        <v>0.76034999999999997</v>
      </c>
      <c r="G4618" s="1">
        <v>1591</v>
      </c>
      <c r="I4618" s="6">
        <f t="shared" si="497"/>
        <v>0.76088199999999984</v>
      </c>
      <c r="J4618" s="6">
        <f t="shared" si="498"/>
        <v>0.76129099999999994</v>
      </c>
      <c r="K4618" s="18"/>
      <c r="L4618" s="26" t="str">
        <f t="shared" si="501"/>
        <v xml:space="preserve"> </v>
      </c>
      <c r="M4618" s="26" t="str">
        <f t="shared" si="499"/>
        <v xml:space="preserve"> </v>
      </c>
      <c r="N4618" s="27" t="str">
        <f t="shared" si="500"/>
        <v xml:space="preserve"> </v>
      </c>
      <c r="O4618" s="28" t="str">
        <f t="shared" si="502"/>
        <v xml:space="preserve"> </v>
      </c>
      <c r="P4618" s="27" t="str">
        <f t="shared" si="503"/>
        <v xml:space="preserve"> </v>
      </c>
    </row>
    <row r="4619" spans="1:18" x14ac:dyDescent="0.45">
      <c r="A4619" s="1" t="s">
        <v>48</v>
      </c>
      <c r="B4619" s="4">
        <v>0.22916666666666666</v>
      </c>
      <c r="C4619" s="1">
        <v>0.76036000000000004</v>
      </c>
      <c r="D4619" s="1">
        <v>0.76043000000000005</v>
      </c>
      <c r="E4619" s="1">
        <v>0.75988999999999995</v>
      </c>
      <c r="F4619" s="10">
        <v>0.76026000000000005</v>
      </c>
      <c r="G4619" s="1">
        <v>1276</v>
      </c>
      <c r="I4619" s="6">
        <f t="shared" si="497"/>
        <v>0.7607529999999999</v>
      </c>
      <c r="J4619" s="6">
        <f t="shared" si="498"/>
        <v>0.76118549999999996</v>
      </c>
      <c r="K4619" s="18"/>
      <c r="L4619" s="26" t="str">
        <f t="shared" si="501"/>
        <v xml:space="preserve"> </v>
      </c>
      <c r="M4619" s="26" t="str">
        <f t="shared" si="499"/>
        <v xml:space="preserve"> </v>
      </c>
      <c r="N4619" s="27" t="str">
        <f t="shared" si="500"/>
        <v xml:space="preserve"> </v>
      </c>
      <c r="O4619" s="28" t="str">
        <f t="shared" si="502"/>
        <v xml:space="preserve"> </v>
      </c>
      <c r="P4619" s="27" t="str">
        <f t="shared" si="503"/>
        <v xml:space="preserve"> </v>
      </c>
    </row>
    <row r="4620" spans="1:18" x14ac:dyDescent="0.45">
      <c r="A4620" s="1" t="s">
        <v>48</v>
      </c>
      <c r="B4620" s="4">
        <v>0.23958333333333334</v>
      </c>
      <c r="C4620" s="1">
        <v>0.76024999999999998</v>
      </c>
      <c r="D4620" s="1">
        <v>0.76029999999999998</v>
      </c>
      <c r="E4620" s="1">
        <v>0.76005999999999996</v>
      </c>
      <c r="F4620" s="10">
        <v>0.76005999999999996</v>
      </c>
      <c r="G4620" s="1">
        <v>849</v>
      </c>
      <c r="I4620" s="6">
        <f t="shared" si="497"/>
        <v>0.76061999999999996</v>
      </c>
      <c r="J4620" s="6">
        <f t="shared" si="498"/>
        <v>0.76108399999999987</v>
      </c>
      <c r="K4620" s="18"/>
      <c r="L4620" s="26" t="str">
        <f t="shared" si="501"/>
        <v xml:space="preserve"> </v>
      </c>
      <c r="M4620" s="26" t="str">
        <f t="shared" si="499"/>
        <v xml:space="preserve"> </v>
      </c>
      <c r="N4620" s="27" t="str">
        <f t="shared" si="500"/>
        <v xml:space="preserve"> </v>
      </c>
      <c r="O4620" s="28" t="str">
        <f t="shared" si="502"/>
        <v xml:space="preserve"> </v>
      </c>
      <c r="P4620" s="27" t="str">
        <f t="shared" si="503"/>
        <v xml:space="preserve"> </v>
      </c>
    </row>
    <row r="4621" spans="1:18" x14ac:dyDescent="0.45">
      <c r="A4621" s="1" t="s">
        <v>48</v>
      </c>
      <c r="B4621" s="4">
        <v>0.25</v>
      </c>
      <c r="C4621" s="1">
        <v>0.76005</v>
      </c>
      <c r="D4621" s="1">
        <v>0.76044999999999996</v>
      </c>
      <c r="E4621" s="1">
        <v>0.76005</v>
      </c>
      <c r="F4621" s="10">
        <v>0.76043000000000005</v>
      </c>
      <c r="G4621" s="1">
        <v>753</v>
      </c>
      <c r="I4621" s="6">
        <f t="shared" si="497"/>
        <v>0.76054900000000003</v>
      </c>
      <c r="J4621" s="6">
        <f t="shared" si="498"/>
        <v>0.76101549999999984</v>
      </c>
      <c r="K4621" s="18"/>
      <c r="L4621" s="26" t="str">
        <f t="shared" si="501"/>
        <v xml:space="preserve"> </v>
      </c>
      <c r="M4621" s="26" t="str">
        <f t="shared" si="499"/>
        <v xml:space="preserve"> </v>
      </c>
      <c r="N4621" s="27" t="str">
        <f t="shared" si="500"/>
        <v xml:space="preserve"> </v>
      </c>
      <c r="O4621" s="28" t="str">
        <f t="shared" si="502"/>
        <v xml:space="preserve"> </v>
      </c>
      <c r="P4621" s="27" t="str">
        <f t="shared" si="503"/>
        <v xml:space="preserve"> </v>
      </c>
    </row>
    <row r="4622" spans="1:18" x14ac:dyDescent="0.45">
      <c r="A4622" s="1" t="s">
        <v>48</v>
      </c>
      <c r="B4622" s="4">
        <v>0.26041666666666669</v>
      </c>
      <c r="C4622" s="1">
        <v>0.76044</v>
      </c>
      <c r="D4622" s="1">
        <v>0.76053999999999999</v>
      </c>
      <c r="E4622" s="1">
        <v>0.76022999999999996</v>
      </c>
      <c r="F4622" s="10">
        <v>0.76022999999999996</v>
      </c>
      <c r="G4622" s="1">
        <v>516</v>
      </c>
      <c r="I4622" s="6">
        <f t="shared" si="497"/>
        <v>0.760463</v>
      </c>
      <c r="J4622" s="6">
        <f t="shared" si="498"/>
        <v>0.7609419999999999</v>
      </c>
      <c r="K4622" s="18"/>
      <c r="L4622" s="26" t="str">
        <f t="shared" si="501"/>
        <v xml:space="preserve"> </v>
      </c>
      <c r="M4622" s="26" t="str">
        <f t="shared" si="499"/>
        <v xml:space="preserve"> </v>
      </c>
      <c r="N4622" s="27" t="str">
        <f t="shared" si="500"/>
        <v xml:space="preserve"> </v>
      </c>
      <c r="O4622" s="28" t="str">
        <f t="shared" si="502"/>
        <v xml:space="preserve"> </v>
      </c>
      <c r="P4622" s="27" t="str">
        <f t="shared" si="503"/>
        <v xml:space="preserve"> </v>
      </c>
    </row>
    <row r="4623" spans="1:18" x14ac:dyDescent="0.45">
      <c r="A4623" s="1" t="s">
        <v>48</v>
      </c>
      <c r="B4623" s="4">
        <v>0.27083333333333331</v>
      </c>
      <c r="C4623" s="1">
        <v>0.76022999999999996</v>
      </c>
      <c r="D4623" s="1">
        <v>0.76029999999999998</v>
      </c>
      <c r="E4623" s="1">
        <v>0.75953999999999999</v>
      </c>
      <c r="F4623" s="10">
        <v>0.75956000000000001</v>
      </c>
      <c r="G4623" s="1">
        <v>1152</v>
      </c>
      <c r="I4623" s="6">
        <f t="shared" ref="I4623:I4686" si="504">AVERAGE(F4614:F4623)</f>
        <v>0.76029600000000008</v>
      </c>
      <c r="J4623" s="6">
        <f t="shared" si="498"/>
        <v>0.76083149999999988</v>
      </c>
      <c r="K4623" s="18"/>
      <c r="L4623" s="26" t="str">
        <f t="shared" si="501"/>
        <v xml:space="preserve"> </v>
      </c>
      <c r="M4623" s="26" t="str">
        <f t="shared" si="499"/>
        <v xml:space="preserve"> </v>
      </c>
      <c r="N4623" s="27" t="str">
        <f t="shared" si="500"/>
        <v xml:space="preserve"> </v>
      </c>
      <c r="O4623" s="28" t="str">
        <f t="shared" si="502"/>
        <v xml:space="preserve"> </v>
      </c>
      <c r="P4623" s="27" t="str">
        <f t="shared" si="503"/>
        <v xml:space="preserve"> </v>
      </c>
    </row>
    <row r="4624" spans="1:18" x14ac:dyDescent="0.45">
      <c r="A4624" s="1" t="s">
        <v>48</v>
      </c>
      <c r="B4624" s="4">
        <v>0.28125</v>
      </c>
      <c r="C4624" s="1">
        <v>0.75956000000000001</v>
      </c>
      <c r="D4624" s="1">
        <v>0.75976999999999995</v>
      </c>
      <c r="E4624" s="1">
        <v>0.75927999999999995</v>
      </c>
      <c r="F4624" s="10">
        <v>0.75927999999999995</v>
      </c>
      <c r="G4624" s="1">
        <v>1022</v>
      </c>
      <c r="I4624" s="6">
        <f t="shared" si="504"/>
        <v>0.76011700000000015</v>
      </c>
      <c r="J4624" s="6">
        <f t="shared" si="498"/>
        <v>0.76072350000000011</v>
      </c>
      <c r="K4624" s="18"/>
      <c r="L4624" s="26" t="str">
        <f t="shared" si="501"/>
        <v xml:space="preserve"> </v>
      </c>
      <c r="M4624" s="26" t="str">
        <f t="shared" si="499"/>
        <v xml:space="preserve"> </v>
      </c>
      <c r="N4624" s="27" t="str">
        <f t="shared" si="500"/>
        <v xml:space="preserve"> </v>
      </c>
      <c r="O4624" s="28" t="str">
        <f t="shared" si="502"/>
        <v xml:space="preserve"> </v>
      </c>
      <c r="P4624" s="27" t="str">
        <f t="shared" si="503"/>
        <v xml:space="preserve"> </v>
      </c>
    </row>
    <row r="4625" spans="1:18" x14ac:dyDescent="0.45">
      <c r="A4625" s="1" t="s">
        <v>48</v>
      </c>
      <c r="B4625" s="4">
        <v>0.29166666666666669</v>
      </c>
      <c r="C4625" s="1">
        <v>0.75929000000000002</v>
      </c>
      <c r="D4625" s="1">
        <v>0.75949</v>
      </c>
      <c r="E4625" s="1">
        <v>0.75883999999999996</v>
      </c>
      <c r="F4625" s="10">
        <v>0.75885999999999998</v>
      </c>
      <c r="G4625" s="1">
        <v>1075</v>
      </c>
      <c r="I4625" s="6">
        <f t="shared" si="504"/>
        <v>0.75994600000000001</v>
      </c>
      <c r="J4625" s="6">
        <f t="shared" si="498"/>
        <v>0.76058400000000004</v>
      </c>
      <c r="K4625" s="18"/>
      <c r="L4625" s="26" t="str">
        <f t="shared" si="501"/>
        <v xml:space="preserve"> </v>
      </c>
      <c r="M4625" s="26" t="str">
        <f t="shared" si="499"/>
        <v xml:space="preserve"> </v>
      </c>
      <c r="N4625" s="27" t="str">
        <f t="shared" si="500"/>
        <v xml:space="preserve"> </v>
      </c>
      <c r="O4625" s="28" t="str">
        <f t="shared" si="502"/>
        <v xml:space="preserve"> </v>
      </c>
      <c r="P4625" s="27" t="str">
        <f t="shared" si="503"/>
        <v xml:space="preserve"> </v>
      </c>
    </row>
    <row r="4626" spans="1:18" x14ac:dyDescent="0.45">
      <c r="A4626" s="1" t="s">
        <v>48</v>
      </c>
      <c r="B4626" s="4">
        <v>0.30208333333333331</v>
      </c>
      <c r="C4626" s="1">
        <v>0.75887000000000004</v>
      </c>
      <c r="D4626" s="1">
        <v>0.75895000000000001</v>
      </c>
      <c r="E4626" s="1">
        <v>0.75858000000000003</v>
      </c>
      <c r="F4626" s="10">
        <v>0.75868000000000002</v>
      </c>
      <c r="G4626" s="1">
        <v>1094</v>
      </c>
      <c r="I4626" s="6">
        <f t="shared" si="504"/>
        <v>0.75980900000000007</v>
      </c>
      <c r="J4626" s="6">
        <f t="shared" si="498"/>
        <v>0.76044</v>
      </c>
      <c r="K4626" s="18"/>
      <c r="L4626" s="26" t="str">
        <f t="shared" si="501"/>
        <v xml:space="preserve"> </v>
      </c>
      <c r="M4626" s="26" t="str">
        <f t="shared" si="499"/>
        <v xml:space="preserve"> </v>
      </c>
      <c r="N4626" s="27" t="str">
        <f t="shared" si="500"/>
        <v xml:space="preserve"> </v>
      </c>
      <c r="O4626" s="28" t="str">
        <f t="shared" si="502"/>
        <v xml:space="preserve"> </v>
      </c>
      <c r="P4626" s="27" t="str">
        <f t="shared" si="503"/>
        <v xml:space="preserve"> </v>
      </c>
    </row>
    <row r="4627" spans="1:18" x14ac:dyDescent="0.45">
      <c r="A4627" s="1" t="s">
        <v>48</v>
      </c>
      <c r="B4627" s="4">
        <v>0.3125</v>
      </c>
      <c r="C4627" s="1">
        <v>0.75868000000000002</v>
      </c>
      <c r="D4627" s="1">
        <v>0.75883</v>
      </c>
      <c r="E4627" s="1">
        <v>0.75836999999999999</v>
      </c>
      <c r="F4627" s="10">
        <v>0.75841999999999998</v>
      </c>
      <c r="G4627" s="1">
        <v>1168</v>
      </c>
      <c r="I4627" s="6">
        <f t="shared" si="504"/>
        <v>0.75961299999999998</v>
      </c>
      <c r="J4627" s="6">
        <f t="shared" si="498"/>
        <v>0.76028400000000007</v>
      </c>
      <c r="K4627" s="18"/>
      <c r="L4627" s="26" t="str">
        <f t="shared" si="501"/>
        <v xml:space="preserve"> </v>
      </c>
      <c r="M4627" s="26" t="str">
        <f t="shared" si="499"/>
        <v xml:space="preserve"> </v>
      </c>
      <c r="N4627" s="27" t="str">
        <f t="shared" si="500"/>
        <v xml:space="preserve"> </v>
      </c>
      <c r="O4627" s="28" t="str">
        <f t="shared" si="502"/>
        <v xml:space="preserve"> </v>
      </c>
      <c r="P4627" s="27" t="str">
        <f t="shared" si="503"/>
        <v xml:space="preserve"> </v>
      </c>
    </row>
    <row r="4628" spans="1:18" x14ac:dyDescent="0.45">
      <c r="A4628" s="1" t="s">
        <v>48</v>
      </c>
      <c r="B4628" s="4">
        <v>0.32291666666666669</v>
      </c>
      <c r="C4628" s="1">
        <v>0.75844</v>
      </c>
      <c r="D4628" s="1">
        <v>0.75870000000000004</v>
      </c>
      <c r="E4628" s="1">
        <v>0.75827</v>
      </c>
      <c r="F4628" s="10">
        <v>0.75848000000000004</v>
      </c>
      <c r="G4628" s="1">
        <v>1445</v>
      </c>
      <c r="I4628" s="6">
        <f t="shared" si="504"/>
        <v>0.75942600000000005</v>
      </c>
      <c r="J4628" s="6">
        <f t="shared" si="498"/>
        <v>0.76015399999999989</v>
      </c>
      <c r="K4628" s="18"/>
      <c r="L4628" s="26" t="str">
        <f t="shared" si="501"/>
        <v xml:space="preserve"> </v>
      </c>
      <c r="M4628" s="26" t="str">
        <f t="shared" si="499"/>
        <v xml:space="preserve"> </v>
      </c>
      <c r="N4628" s="27" t="str">
        <f t="shared" si="500"/>
        <v xml:space="preserve"> </v>
      </c>
      <c r="O4628" s="28" t="str">
        <f t="shared" si="502"/>
        <v xml:space="preserve"> </v>
      </c>
      <c r="P4628" s="27" t="str">
        <f t="shared" si="503"/>
        <v xml:space="preserve"> </v>
      </c>
    </row>
    <row r="4629" spans="1:18" x14ac:dyDescent="0.45">
      <c r="A4629" s="1" t="s">
        <v>48</v>
      </c>
      <c r="B4629" s="4">
        <v>0.33333333333333331</v>
      </c>
      <c r="C4629" s="1">
        <v>0.75849</v>
      </c>
      <c r="D4629" s="1">
        <v>0.75917999999999997</v>
      </c>
      <c r="E4629" s="1">
        <v>0.75848000000000004</v>
      </c>
      <c r="F4629" s="10">
        <v>0.75914000000000004</v>
      </c>
      <c r="G4629" s="1">
        <v>1567</v>
      </c>
      <c r="I4629" s="6">
        <f t="shared" si="504"/>
        <v>0.75931400000000004</v>
      </c>
      <c r="J4629" s="6">
        <f t="shared" si="498"/>
        <v>0.76003349999999992</v>
      </c>
      <c r="K4629" s="18"/>
      <c r="L4629" s="26" t="str">
        <f t="shared" si="501"/>
        <v xml:space="preserve"> </v>
      </c>
      <c r="M4629" s="26" t="str">
        <f t="shared" si="499"/>
        <v xml:space="preserve"> </v>
      </c>
      <c r="N4629" s="27" t="str">
        <f t="shared" si="500"/>
        <v xml:space="preserve"> </v>
      </c>
      <c r="O4629" s="28" t="str">
        <f t="shared" si="502"/>
        <v xml:space="preserve"> </v>
      </c>
      <c r="P4629" s="27" t="str">
        <f t="shared" si="503"/>
        <v xml:space="preserve"> </v>
      </c>
    </row>
    <row r="4630" spans="1:18" x14ac:dyDescent="0.45">
      <c r="A4630" s="1" t="s">
        <v>48</v>
      </c>
      <c r="B4630" s="4">
        <v>0.34375</v>
      </c>
      <c r="C4630" s="1">
        <v>0.75914000000000004</v>
      </c>
      <c r="D4630" s="1">
        <v>0.75946000000000002</v>
      </c>
      <c r="E4630" s="1">
        <v>0.75897000000000003</v>
      </c>
      <c r="F4630" s="10">
        <v>0.75941000000000003</v>
      </c>
      <c r="G4630" s="1">
        <v>1654</v>
      </c>
      <c r="I4630" s="6">
        <f t="shared" si="504"/>
        <v>0.75924900000000006</v>
      </c>
      <c r="J4630" s="6">
        <f t="shared" si="498"/>
        <v>0.75993450000000007</v>
      </c>
      <c r="K4630" s="18"/>
      <c r="L4630" s="26" t="str">
        <f t="shared" si="501"/>
        <v xml:space="preserve"> </v>
      </c>
      <c r="M4630" s="26" t="str">
        <f t="shared" si="499"/>
        <v xml:space="preserve"> </v>
      </c>
      <c r="N4630" s="27" t="str">
        <f t="shared" si="500"/>
        <v xml:space="preserve"> </v>
      </c>
      <c r="O4630" s="28" t="str">
        <f t="shared" si="502"/>
        <v xml:space="preserve"> </v>
      </c>
      <c r="P4630" s="27" t="str">
        <f t="shared" si="503"/>
        <v xml:space="preserve"> </v>
      </c>
    </row>
    <row r="4631" spans="1:18" x14ac:dyDescent="0.45">
      <c r="A4631" s="1" t="s">
        <v>48</v>
      </c>
      <c r="B4631" s="4">
        <v>0.35416666666666669</v>
      </c>
      <c r="C4631" s="1">
        <v>0.75941999999999998</v>
      </c>
      <c r="D4631" s="1">
        <v>0.76017999999999997</v>
      </c>
      <c r="E4631" s="1">
        <v>0.75922999999999996</v>
      </c>
      <c r="F4631" s="10">
        <v>0.76017999999999997</v>
      </c>
      <c r="G4631" s="1">
        <v>1177</v>
      </c>
      <c r="I4631" s="6">
        <f t="shared" si="504"/>
        <v>0.7592239999999999</v>
      </c>
      <c r="J4631" s="6">
        <f t="shared" si="498"/>
        <v>0.75988650000000013</v>
      </c>
      <c r="K4631" s="18"/>
      <c r="L4631" s="26" t="str">
        <f t="shared" si="501"/>
        <v xml:space="preserve"> </v>
      </c>
      <c r="M4631" s="26" t="str">
        <f t="shared" si="499"/>
        <v xml:space="preserve"> </v>
      </c>
      <c r="N4631" s="27" t="str">
        <f t="shared" si="500"/>
        <v xml:space="preserve"> </v>
      </c>
      <c r="O4631" s="28" t="str">
        <f t="shared" si="502"/>
        <v xml:space="preserve"> </v>
      </c>
      <c r="P4631" s="27" t="str">
        <f t="shared" si="503"/>
        <v xml:space="preserve"> </v>
      </c>
    </row>
    <row r="4632" spans="1:18" x14ac:dyDescent="0.45">
      <c r="A4632" s="1" t="s">
        <v>48</v>
      </c>
      <c r="B4632" s="4">
        <v>0.36458333333333331</v>
      </c>
      <c r="C4632" s="1">
        <v>0.76017999999999997</v>
      </c>
      <c r="D4632" s="1">
        <v>0.76044</v>
      </c>
      <c r="E4632" s="1">
        <v>0.76007999999999998</v>
      </c>
      <c r="F4632" s="10">
        <v>0.76012999999999997</v>
      </c>
      <c r="G4632" s="1">
        <v>814</v>
      </c>
      <c r="I4632" s="6">
        <f t="shared" si="504"/>
        <v>0.75921400000000006</v>
      </c>
      <c r="J4632" s="6">
        <f t="shared" si="498"/>
        <v>0.75983850000000008</v>
      </c>
      <c r="K4632" s="18"/>
      <c r="L4632" s="26" t="str">
        <f t="shared" si="501"/>
        <v xml:space="preserve"> </v>
      </c>
      <c r="M4632" s="26" t="str">
        <f t="shared" si="499"/>
        <v xml:space="preserve"> </v>
      </c>
      <c r="N4632" s="27" t="str">
        <f t="shared" si="500"/>
        <v xml:space="preserve"> </v>
      </c>
      <c r="O4632" s="28" t="str">
        <f t="shared" si="502"/>
        <v xml:space="preserve"> </v>
      </c>
      <c r="P4632" s="27" t="str">
        <f t="shared" si="503"/>
        <v xml:space="preserve"> </v>
      </c>
    </row>
    <row r="4633" spans="1:18" x14ac:dyDescent="0.45">
      <c r="A4633" s="1" t="s">
        <v>48</v>
      </c>
      <c r="B4633" s="4">
        <v>0.375</v>
      </c>
      <c r="C4633" s="1">
        <v>0.76014000000000004</v>
      </c>
      <c r="D4633" s="1">
        <v>0.76032</v>
      </c>
      <c r="E4633" s="1">
        <v>0.75997999999999999</v>
      </c>
      <c r="F4633" s="10">
        <v>0.76009000000000004</v>
      </c>
      <c r="G4633" s="1">
        <v>1459</v>
      </c>
      <c r="I4633" s="6">
        <f t="shared" si="504"/>
        <v>0.75926700000000003</v>
      </c>
      <c r="J4633" s="6">
        <f t="shared" ref="J4633:J4696" si="505">AVERAGE(F4614:F4633)</f>
        <v>0.75978150000000011</v>
      </c>
      <c r="K4633" s="18"/>
      <c r="L4633" s="26" t="str">
        <f t="shared" si="501"/>
        <v xml:space="preserve"> </v>
      </c>
      <c r="M4633" s="26" t="str">
        <f t="shared" ref="M4633:M4696" si="506">IF(L4633="Long",F4633+(F4633*$M$3)," ")</f>
        <v xml:space="preserve"> </v>
      </c>
      <c r="N4633" s="27" t="str">
        <f t="shared" ref="N4633:N4696" si="507">IF(L4633="Long",F4633-(F4633*$N$3)," ")</f>
        <v xml:space="preserve"> </v>
      </c>
      <c r="O4633" s="28" t="str">
        <f t="shared" si="502"/>
        <v xml:space="preserve"> </v>
      </c>
      <c r="P4633" s="27" t="str">
        <f t="shared" si="503"/>
        <v xml:space="preserve"> </v>
      </c>
    </row>
    <row r="4634" spans="1:18" x14ac:dyDescent="0.45">
      <c r="A4634" s="1" t="s">
        <v>48</v>
      </c>
      <c r="B4634" s="4">
        <v>0.38541666666666669</v>
      </c>
      <c r="C4634" s="1">
        <v>0.7601</v>
      </c>
      <c r="D4634" s="1">
        <v>0.76078999999999997</v>
      </c>
      <c r="E4634" s="1">
        <v>0.76005</v>
      </c>
      <c r="F4634" s="10">
        <v>0.76041000000000003</v>
      </c>
      <c r="G4634" s="1">
        <v>1585</v>
      </c>
      <c r="I4634" s="6">
        <f t="shared" si="504"/>
        <v>0.75938000000000005</v>
      </c>
      <c r="J4634" s="6">
        <f t="shared" si="505"/>
        <v>0.75974850000000016</v>
      </c>
      <c r="K4634" s="18"/>
      <c r="L4634" s="26" t="str">
        <f t="shared" ref="L4634:L4697" si="508">IF(AND(I4634&gt;J4634,F4634&gt;I4634,I4633&lt;J4633),"Long",IF(AND(I4634&lt;J4634,F4634&lt;I4634,I4633&gt;J4633),"Short"," "))</f>
        <v xml:space="preserve"> </v>
      </c>
      <c r="M4634" s="26" t="str">
        <f t="shared" si="506"/>
        <v xml:space="preserve"> </v>
      </c>
      <c r="N4634" s="27" t="str">
        <f t="shared" si="507"/>
        <v xml:space="preserve"> </v>
      </c>
      <c r="O4634" s="28" t="str">
        <f t="shared" ref="O4634:O4697" si="509">IF(L4634="Short",F4634-(F4634*$O$3)," ")</f>
        <v xml:space="preserve"> </v>
      </c>
      <c r="P4634" s="27" t="str">
        <f t="shared" ref="P4634:P4697" si="510">IF(L4634="Short",F4634+(F4634*$P$3)," ")</f>
        <v xml:space="preserve"> </v>
      </c>
    </row>
    <row r="4635" spans="1:18" x14ac:dyDescent="0.45">
      <c r="A4635" s="1" t="s">
        <v>48</v>
      </c>
      <c r="B4635" s="4">
        <v>0.39583333333333331</v>
      </c>
      <c r="C4635" s="1">
        <v>0.76041999999999998</v>
      </c>
      <c r="D4635" s="1">
        <v>0.76078999999999997</v>
      </c>
      <c r="E4635" s="1">
        <v>0.76034000000000002</v>
      </c>
      <c r="F4635" s="10">
        <v>0.76053000000000004</v>
      </c>
      <c r="G4635" s="1">
        <v>1086</v>
      </c>
      <c r="I4635" s="6">
        <f t="shared" si="504"/>
        <v>0.75954700000000008</v>
      </c>
      <c r="J4635" s="6">
        <f t="shared" si="505"/>
        <v>0.7597465000000001</v>
      </c>
      <c r="K4635" s="18"/>
      <c r="L4635" s="26" t="str">
        <f t="shared" si="508"/>
        <v xml:space="preserve"> </v>
      </c>
      <c r="M4635" s="26" t="str">
        <f t="shared" si="506"/>
        <v xml:space="preserve"> </v>
      </c>
      <c r="N4635" s="27" t="str">
        <f t="shared" si="507"/>
        <v xml:space="preserve"> </v>
      </c>
      <c r="O4635" s="28" t="str">
        <f t="shared" si="509"/>
        <v xml:space="preserve"> </v>
      </c>
      <c r="P4635" s="27" t="str">
        <f t="shared" si="510"/>
        <v xml:space="preserve"> </v>
      </c>
    </row>
    <row r="4636" spans="1:18" x14ac:dyDescent="0.45">
      <c r="A4636" s="1" t="s">
        <v>48</v>
      </c>
      <c r="B4636" s="4">
        <v>0.40625</v>
      </c>
      <c r="C4636" s="1">
        <v>0.76053999999999999</v>
      </c>
      <c r="D4636" s="1">
        <v>0.76063000000000003</v>
      </c>
      <c r="E4636" s="1">
        <v>0.76005</v>
      </c>
      <c r="F4636" s="10">
        <v>0.76034999999999997</v>
      </c>
      <c r="G4636" s="1">
        <v>1257</v>
      </c>
      <c r="I4636" s="6">
        <f t="shared" si="504"/>
        <v>0.759714</v>
      </c>
      <c r="J4636" s="6">
        <f t="shared" si="505"/>
        <v>0.75976150000000009</v>
      </c>
      <c r="K4636" s="18"/>
      <c r="L4636" s="26" t="str">
        <f t="shared" si="508"/>
        <v xml:space="preserve"> </v>
      </c>
      <c r="M4636" s="26" t="str">
        <f t="shared" si="506"/>
        <v xml:space="preserve"> </v>
      </c>
      <c r="N4636" s="27" t="str">
        <f t="shared" si="507"/>
        <v xml:space="preserve"> </v>
      </c>
      <c r="O4636" s="28" t="str">
        <f t="shared" si="509"/>
        <v xml:space="preserve"> </v>
      </c>
      <c r="P4636" s="27" t="str">
        <f t="shared" si="510"/>
        <v xml:space="preserve"> </v>
      </c>
    </row>
    <row r="4637" spans="1:18" x14ac:dyDescent="0.45">
      <c r="A4637" s="1" t="s">
        <v>48</v>
      </c>
      <c r="B4637" s="4">
        <v>0.41666666666666669</v>
      </c>
      <c r="C4637" s="1">
        <v>0.76036000000000004</v>
      </c>
      <c r="D4637" s="1">
        <v>0.76049999999999995</v>
      </c>
      <c r="E4637" s="1">
        <v>0.75983000000000001</v>
      </c>
      <c r="F4637" s="10">
        <v>0.7601</v>
      </c>
      <c r="G4637" s="1">
        <v>2141</v>
      </c>
      <c r="I4637" s="6">
        <f t="shared" si="504"/>
        <v>0.75988199999999995</v>
      </c>
      <c r="J4637" s="6">
        <f t="shared" si="505"/>
        <v>0.75974750000000002</v>
      </c>
      <c r="K4637" s="18"/>
      <c r="L4637" s="26" t="str">
        <f t="shared" si="508"/>
        <v>Long</v>
      </c>
      <c r="M4637" s="26">
        <f t="shared" si="506"/>
        <v>0.76086010000000004</v>
      </c>
      <c r="N4637" s="27">
        <f t="shared" si="507"/>
        <v>0.75933989999999996</v>
      </c>
      <c r="O4637" s="28" t="str">
        <f t="shared" si="509"/>
        <v xml:space="preserve"> </v>
      </c>
      <c r="P4637" s="27" t="str">
        <f t="shared" si="510"/>
        <v xml:space="preserve"> </v>
      </c>
    </row>
    <row r="4638" spans="1:18" x14ac:dyDescent="0.45">
      <c r="A4638" s="1" t="s">
        <v>48</v>
      </c>
      <c r="B4638" s="4">
        <v>0.42708333333333331</v>
      </c>
      <c r="C4638" s="1">
        <v>0.7601</v>
      </c>
      <c r="D4638" s="1">
        <v>0.76071</v>
      </c>
      <c r="E4638" s="1">
        <v>0.75983999999999996</v>
      </c>
      <c r="F4638" s="10">
        <v>0.76063000000000003</v>
      </c>
      <c r="G4638" s="1">
        <v>1767</v>
      </c>
      <c r="I4638" s="6">
        <f t="shared" si="504"/>
        <v>0.76009699999999991</v>
      </c>
      <c r="J4638" s="6">
        <f t="shared" si="505"/>
        <v>0.75976150000000009</v>
      </c>
      <c r="K4638" s="18"/>
      <c r="L4638" s="26" t="str">
        <f t="shared" si="508"/>
        <v xml:space="preserve"> </v>
      </c>
      <c r="M4638" s="26" t="str">
        <f t="shared" si="506"/>
        <v xml:space="preserve"> </v>
      </c>
      <c r="N4638" s="27" t="str">
        <f t="shared" si="507"/>
        <v xml:space="preserve"> </v>
      </c>
      <c r="O4638" s="28" t="str">
        <f t="shared" si="509"/>
        <v xml:space="preserve"> </v>
      </c>
      <c r="P4638" s="27" t="str">
        <f t="shared" si="510"/>
        <v xml:space="preserve"> </v>
      </c>
    </row>
    <row r="4639" spans="1:18" x14ac:dyDescent="0.45">
      <c r="A4639" s="1" t="s">
        <v>48</v>
      </c>
      <c r="B4639" s="4">
        <v>0.4375</v>
      </c>
      <c r="C4639" s="1">
        <v>0.76063999999999998</v>
      </c>
      <c r="D4639" s="1">
        <v>0.76114000000000004</v>
      </c>
      <c r="E4639" s="1">
        <v>0.76053000000000004</v>
      </c>
      <c r="F4639" s="10">
        <v>0.76097000000000004</v>
      </c>
      <c r="G4639" s="1">
        <v>1801</v>
      </c>
      <c r="I4639" s="6">
        <f t="shared" si="504"/>
        <v>0.76028000000000007</v>
      </c>
      <c r="J4639" s="6">
        <f t="shared" si="505"/>
        <v>0.75979700000000006</v>
      </c>
      <c r="K4639" s="18"/>
      <c r="L4639" s="26" t="str">
        <f t="shared" si="508"/>
        <v xml:space="preserve"> </v>
      </c>
      <c r="M4639" s="26" t="str">
        <f t="shared" si="506"/>
        <v xml:space="preserve"> </v>
      </c>
      <c r="N4639" s="27" t="str">
        <f t="shared" si="507"/>
        <v xml:space="preserve"> </v>
      </c>
      <c r="O4639" s="28" t="str">
        <f t="shared" si="509"/>
        <v xml:space="preserve"> </v>
      </c>
      <c r="P4639" s="27" t="str">
        <f t="shared" si="510"/>
        <v xml:space="preserve"> </v>
      </c>
      <c r="R4639" s="1" t="s">
        <v>92</v>
      </c>
    </row>
    <row r="4640" spans="1:18" x14ac:dyDescent="0.45">
      <c r="A4640" s="1" t="s">
        <v>48</v>
      </c>
      <c r="B4640" s="4">
        <v>0.44791666666666669</v>
      </c>
      <c r="C4640" s="1">
        <v>0.76095999999999997</v>
      </c>
      <c r="D4640" s="1">
        <v>0.76107000000000002</v>
      </c>
      <c r="E4640" s="1">
        <v>0.76036999999999999</v>
      </c>
      <c r="F4640" s="10">
        <v>0.76043000000000005</v>
      </c>
      <c r="G4640" s="1">
        <v>1317</v>
      </c>
      <c r="I4640" s="6">
        <f t="shared" si="504"/>
        <v>0.76038200000000011</v>
      </c>
      <c r="J4640" s="6">
        <f t="shared" si="505"/>
        <v>0.75981549999999998</v>
      </c>
      <c r="K4640" s="18"/>
      <c r="L4640" s="26" t="str">
        <f t="shared" si="508"/>
        <v xml:space="preserve"> </v>
      </c>
      <c r="M4640" s="26" t="str">
        <f t="shared" si="506"/>
        <v xml:space="preserve"> </v>
      </c>
      <c r="N4640" s="27" t="str">
        <f t="shared" si="507"/>
        <v xml:space="preserve"> </v>
      </c>
      <c r="O4640" s="28" t="str">
        <f t="shared" si="509"/>
        <v xml:space="preserve"> </v>
      </c>
      <c r="P4640" s="27" t="str">
        <f t="shared" si="510"/>
        <v xml:space="preserve"> </v>
      </c>
    </row>
    <row r="4641" spans="1:18" x14ac:dyDescent="0.45">
      <c r="A4641" s="1" t="s">
        <v>48</v>
      </c>
      <c r="B4641" s="4">
        <v>0.45833333333333331</v>
      </c>
      <c r="C4641" s="1">
        <v>0.76041999999999998</v>
      </c>
      <c r="D4641" s="1">
        <v>0.76063999999999998</v>
      </c>
      <c r="E4641" s="1">
        <v>0.76004000000000005</v>
      </c>
      <c r="F4641" s="10">
        <v>0.76036999999999999</v>
      </c>
      <c r="G4641" s="1">
        <v>1705</v>
      </c>
      <c r="I4641" s="6">
        <f t="shared" si="504"/>
        <v>0.7604010000000001</v>
      </c>
      <c r="J4641" s="6">
        <f t="shared" si="505"/>
        <v>0.7598125</v>
      </c>
      <c r="K4641" s="18"/>
      <c r="L4641" s="26" t="str">
        <f t="shared" si="508"/>
        <v xml:space="preserve"> </v>
      </c>
      <c r="M4641" s="26" t="str">
        <f t="shared" si="506"/>
        <v xml:space="preserve"> </v>
      </c>
      <c r="N4641" s="27" t="str">
        <f t="shared" si="507"/>
        <v xml:space="preserve"> </v>
      </c>
      <c r="O4641" s="28" t="str">
        <f t="shared" si="509"/>
        <v xml:space="preserve"> </v>
      </c>
      <c r="P4641" s="27" t="str">
        <f t="shared" si="510"/>
        <v xml:space="preserve"> </v>
      </c>
    </row>
    <row r="4642" spans="1:18" x14ac:dyDescent="0.45">
      <c r="A4642" s="1" t="s">
        <v>48</v>
      </c>
      <c r="B4642" s="4">
        <v>0.46875</v>
      </c>
      <c r="C4642" s="1">
        <v>0.76036000000000004</v>
      </c>
      <c r="D4642" s="1">
        <v>0.76046000000000002</v>
      </c>
      <c r="E4642" s="1">
        <v>0.75902000000000003</v>
      </c>
      <c r="F4642" s="10">
        <v>0.75902000000000003</v>
      </c>
      <c r="G4642" s="1">
        <v>1509</v>
      </c>
      <c r="I4642" s="6">
        <f t="shared" si="504"/>
        <v>0.76029000000000013</v>
      </c>
      <c r="J4642" s="6">
        <f t="shared" si="505"/>
        <v>0.75975199999999998</v>
      </c>
      <c r="K4642" s="18"/>
      <c r="L4642" s="26" t="str">
        <f t="shared" si="508"/>
        <v xml:space="preserve"> </v>
      </c>
      <c r="M4642" s="26" t="str">
        <f t="shared" si="506"/>
        <v xml:space="preserve"> </v>
      </c>
      <c r="N4642" s="27" t="str">
        <f t="shared" si="507"/>
        <v xml:space="preserve"> </v>
      </c>
      <c r="O4642" s="28" t="str">
        <f t="shared" si="509"/>
        <v xml:space="preserve"> </v>
      </c>
      <c r="P4642" s="27" t="str">
        <f t="shared" si="510"/>
        <v xml:space="preserve"> </v>
      </c>
    </row>
    <row r="4643" spans="1:18" x14ac:dyDescent="0.45">
      <c r="A4643" s="1" t="s">
        <v>48</v>
      </c>
      <c r="B4643" s="4">
        <v>0.47916666666666669</v>
      </c>
      <c r="C4643" s="1">
        <v>0.75902000000000003</v>
      </c>
      <c r="D4643" s="1">
        <v>0.75917999999999997</v>
      </c>
      <c r="E4643" s="1">
        <v>0.75882000000000005</v>
      </c>
      <c r="F4643" s="10">
        <v>0.75904000000000005</v>
      </c>
      <c r="G4643" s="1">
        <v>1654</v>
      </c>
      <c r="I4643" s="6">
        <f t="shared" si="504"/>
        <v>0.760185</v>
      </c>
      <c r="J4643" s="6">
        <f t="shared" si="505"/>
        <v>0.75972600000000001</v>
      </c>
      <c r="K4643" s="18"/>
      <c r="L4643" s="26" t="str">
        <f t="shared" si="508"/>
        <v xml:space="preserve"> </v>
      </c>
      <c r="M4643" s="26" t="str">
        <f t="shared" si="506"/>
        <v xml:space="preserve"> </v>
      </c>
      <c r="N4643" s="27" t="str">
        <f t="shared" si="507"/>
        <v xml:space="preserve"> </v>
      </c>
      <c r="O4643" s="28" t="str">
        <f t="shared" si="509"/>
        <v xml:space="preserve"> </v>
      </c>
      <c r="P4643" s="27" t="str">
        <f t="shared" si="510"/>
        <v xml:space="preserve"> </v>
      </c>
    </row>
    <row r="4644" spans="1:18" x14ac:dyDescent="0.45">
      <c r="A4644" s="1" t="s">
        <v>48</v>
      </c>
      <c r="B4644" s="4">
        <v>0.48958333333333331</v>
      </c>
      <c r="C4644" s="1">
        <v>0.75904000000000005</v>
      </c>
      <c r="D4644" s="1">
        <v>0.75951000000000002</v>
      </c>
      <c r="E4644" s="1">
        <v>0.75880000000000003</v>
      </c>
      <c r="F4644" s="10">
        <v>0.75946000000000002</v>
      </c>
      <c r="G4644" s="1">
        <v>1651</v>
      </c>
      <c r="I4644" s="6">
        <f t="shared" si="504"/>
        <v>0.76008999999999993</v>
      </c>
      <c r="J4644" s="6">
        <f t="shared" si="505"/>
        <v>0.75973500000000016</v>
      </c>
      <c r="K4644" s="18"/>
      <c r="L4644" s="26" t="str">
        <f t="shared" si="508"/>
        <v xml:space="preserve"> </v>
      </c>
      <c r="M4644" s="26" t="str">
        <f t="shared" si="506"/>
        <v xml:space="preserve"> </v>
      </c>
      <c r="N4644" s="27" t="str">
        <f t="shared" si="507"/>
        <v xml:space="preserve"> </v>
      </c>
      <c r="O4644" s="28" t="str">
        <f t="shared" si="509"/>
        <v xml:space="preserve"> </v>
      </c>
      <c r="P4644" s="27" t="str">
        <f t="shared" si="510"/>
        <v xml:space="preserve"> </v>
      </c>
    </row>
    <row r="4645" spans="1:18" x14ac:dyDescent="0.45">
      <c r="A4645" s="1" t="s">
        <v>48</v>
      </c>
      <c r="B4645" s="4">
        <v>0.5</v>
      </c>
      <c r="C4645" s="1">
        <v>0.75944999999999996</v>
      </c>
      <c r="D4645" s="1">
        <v>0.75999000000000005</v>
      </c>
      <c r="E4645" s="1">
        <v>0.75939000000000001</v>
      </c>
      <c r="F4645" s="10">
        <v>0.75995000000000001</v>
      </c>
      <c r="G4645" s="1">
        <v>1425</v>
      </c>
      <c r="I4645" s="6">
        <f t="shared" si="504"/>
        <v>0.76003199999999982</v>
      </c>
      <c r="J4645" s="6">
        <f t="shared" si="505"/>
        <v>0.75978950000000012</v>
      </c>
      <c r="K4645" s="18"/>
      <c r="L4645" s="26" t="str">
        <f t="shared" si="508"/>
        <v xml:space="preserve"> </v>
      </c>
      <c r="M4645" s="26" t="str">
        <f t="shared" si="506"/>
        <v xml:space="preserve"> </v>
      </c>
      <c r="N4645" s="27" t="str">
        <f t="shared" si="507"/>
        <v xml:space="preserve"> </v>
      </c>
      <c r="O4645" s="28" t="str">
        <f t="shared" si="509"/>
        <v xml:space="preserve"> </v>
      </c>
      <c r="P4645" s="27" t="str">
        <f t="shared" si="510"/>
        <v xml:space="preserve"> </v>
      </c>
    </row>
    <row r="4646" spans="1:18" x14ac:dyDescent="0.45">
      <c r="A4646" s="1" t="s">
        <v>48</v>
      </c>
      <c r="B4646" s="4">
        <v>0.51041666666666663</v>
      </c>
      <c r="C4646" s="1">
        <v>0.75995000000000001</v>
      </c>
      <c r="D4646" s="1">
        <v>0.76039000000000001</v>
      </c>
      <c r="E4646" s="1">
        <v>0.75990000000000002</v>
      </c>
      <c r="F4646" s="10">
        <v>0.76034999999999997</v>
      </c>
      <c r="G4646" s="1">
        <v>1555</v>
      </c>
      <c r="I4646" s="6">
        <f t="shared" si="504"/>
        <v>0.76003199999999993</v>
      </c>
      <c r="J4646" s="6">
        <f t="shared" si="505"/>
        <v>0.75987300000000013</v>
      </c>
      <c r="K4646" s="18"/>
      <c r="L4646" s="26" t="str">
        <f t="shared" si="508"/>
        <v xml:space="preserve"> </v>
      </c>
      <c r="M4646" s="26" t="str">
        <f t="shared" si="506"/>
        <v xml:space="preserve"> </v>
      </c>
      <c r="N4646" s="27" t="str">
        <f t="shared" si="507"/>
        <v xml:space="preserve"> </v>
      </c>
      <c r="O4646" s="28" t="str">
        <f t="shared" si="509"/>
        <v xml:space="preserve"> </v>
      </c>
      <c r="P4646" s="27" t="str">
        <f t="shared" si="510"/>
        <v xml:space="preserve"> </v>
      </c>
    </row>
    <row r="4647" spans="1:18" x14ac:dyDescent="0.45">
      <c r="A4647" s="1" t="s">
        <v>48</v>
      </c>
      <c r="B4647" s="4">
        <v>0.52083333333333337</v>
      </c>
      <c r="C4647" s="1">
        <v>0.76034999999999997</v>
      </c>
      <c r="D4647" s="1">
        <v>0.76034999999999997</v>
      </c>
      <c r="E4647" s="1">
        <v>0.76005</v>
      </c>
      <c r="F4647" s="10">
        <v>0.76034000000000002</v>
      </c>
      <c r="G4647" s="1">
        <v>1073</v>
      </c>
      <c r="I4647" s="6">
        <f t="shared" si="504"/>
        <v>0.76005599999999995</v>
      </c>
      <c r="J4647" s="6">
        <f t="shared" si="505"/>
        <v>0.75996900000000012</v>
      </c>
      <c r="K4647" s="18"/>
      <c r="L4647" s="26" t="str">
        <f t="shared" si="508"/>
        <v xml:space="preserve"> </v>
      </c>
      <c r="M4647" s="26" t="str">
        <f t="shared" si="506"/>
        <v xml:space="preserve"> </v>
      </c>
      <c r="N4647" s="27" t="str">
        <f t="shared" si="507"/>
        <v xml:space="preserve"> </v>
      </c>
      <c r="O4647" s="28" t="str">
        <f t="shared" si="509"/>
        <v xml:space="preserve"> </v>
      </c>
      <c r="P4647" s="27" t="str">
        <f t="shared" si="510"/>
        <v xml:space="preserve"> </v>
      </c>
    </row>
    <row r="4648" spans="1:18" x14ac:dyDescent="0.45">
      <c r="A4648" s="1" t="s">
        <v>48</v>
      </c>
      <c r="B4648" s="4">
        <v>0.53125</v>
      </c>
      <c r="C4648" s="1">
        <v>0.76032999999999995</v>
      </c>
      <c r="D4648" s="1">
        <v>0.76048000000000004</v>
      </c>
      <c r="E4648" s="1">
        <v>0.76027999999999996</v>
      </c>
      <c r="F4648" s="10">
        <v>0.76039999999999996</v>
      </c>
      <c r="G4648" s="1">
        <v>532</v>
      </c>
      <c r="I4648" s="6">
        <f t="shared" si="504"/>
        <v>0.76003299999999996</v>
      </c>
      <c r="J4648" s="6">
        <f t="shared" si="505"/>
        <v>0.76006499999999999</v>
      </c>
      <c r="K4648" s="18"/>
      <c r="L4648" s="26" t="str">
        <f t="shared" si="508"/>
        <v xml:space="preserve"> </v>
      </c>
      <c r="M4648" s="26" t="str">
        <f t="shared" si="506"/>
        <v xml:space="preserve"> </v>
      </c>
      <c r="N4648" s="27" t="str">
        <f t="shared" si="507"/>
        <v xml:space="preserve"> </v>
      </c>
      <c r="O4648" s="28" t="str">
        <f t="shared" si="509"/>
        <v xml:space="preserve"> </v>
      </c>
      <c r="P4648" s="27" t="str">
        <f t="shared" si="510"/>
        <v xml:space="preserve"> </v>
      </c>
    </row>
    <row r="4649" spans="1:18" x14ac:dyDescent="0.45">
      <c r="A4649" s="1" t="s">
        <v>48</v>
      </c>
      <c r="B4649" s="4">
        <v>0.54166666666666663</v>
      </c>
      <c r="C4649" s="1">
        <v>0.76039999999999996</v>
      </c>
      <c r="D4649" s="1">
        <v>0.76105</v>
      </c>
      <c r="E4649" s="1">
        <v>0.76029000000000002</v>
      </c>
      <c r="F4649" s="10">
        <v>0.76073000000000002</v>
      </c>
      <c r="G4649" s="1">
        <v>1108</v>
      </c>
      <c r="I4649" s="6">
        <f t="shared" si="504"/>
        <v>0.76000899999999993</v>
      </c>
      <c r="J4649" s="6">
        <f t="shared" si="505"/>
        <v>0.76014450000000022</v>
      </c>
      <c r="K4649" s="18"/>
      <c r="L4649" s="26" t="str">
        <f t="shared" si="508"/>
        <v xml:space="preserve"> </v>
      </c>
      <c r="M4649" s="26" t="str">
        <f t="shared" si="506"/>
        <v xml:space="preserve"> </v>
      </c>
      <c r="N4649" s="27" t="str">
        <f t="shared" si="507"/>
        <v xml:space="preserve"> </v>
      </c>
      <c r="O4649" s="28" t="str">
        <f t="shared" si="509"/>
        <v xml:space="preserve"> </v>
      </c>
      <c r="P4649" s="27" t="str">
        <f t="shared" si="510"/>
        <v xml:space="preserve"> </v>
      </c>
    </row>
    <row r="4650" spans="1:18" x14ac:dyDescent="0.45">
      <c r="A4650" s="1" t="s">
        <v>48</v>
      </c>
      <c r="B4650" s="4">
        <v>0.55208333333333337</v>
      </c>
      <c r="C4650" s="1">
        <v>0.76073999999999997</v>
      </c>
      <c r="D4650" s="1">
        <v>0.76102999999999998</v>
      </c>
      <c r="E4650" s="1">
        <v>0.76068000000000002</v>
      </c>
      <c r="F4650" s="10">
        <v>0.76082000000000005</v>
      </c>
      <c r="G4650" s="1">
        <v>995</v>
      </c>
      <c r="I4650" s="6">
        <f t="shared" si="504"/>
        <v>0.76004799999999995</v>
      </c>
      <c r="J4650" s="6">
        <f t="shared" si="505"/>
        <v>0.7602150000000002</v>
      </c>
      <c r="K4650" s="18"/>
      <c r="L4650" s="26" t="str">
        <f t="shared" si="508"/>
        <v xml:space="preserve"> </v>
      </c>
      <c r="M4650" s="26" t="str">
        <f t="shared" si="506"/>
        <v xml:space="preserve"> </v>
      </c>
      <c r="N4650" s="27" t="str">
        <f t="shared" si="507"/>
        <v xml:space="preserve"> </v>
      </c>
      <c r="O4650" s="28" t="str">
        <f t="shared" si="509"/>
        <v xml:space="preserve"> </v>
      </c>
      <c r="P4650" s="27" t="str">
        <f t="shared" si="510"/>
        <v xml:space="preserve"> </v>
      </c>
    </row>
    <row r="4651" spans="1:18" x14ac:dyDescent="0.45">
      <c r="A4651" s="1" t="s">
        <v>48</v>
      </c>
      <c r="B4651" s="4">
        <v>0.5625</v>
      </c>
      <c r="C4651" s="1">
        <v>0.76083000000000001</v>
      </c>
      <c r="D4651" s="1">
        <v>0.76112000000000002</v>
      </c>
      <c r="E4651" s="1">
        <v>0.76066</v>
      </c>
      <c r="F4651" s="10">
        <v>0.76100000000000001</v>
      </c>
      <c r="G4651" s="1">
        <v>1025</v>
      </c>
      <c r="I4651" s="6">
        <f t="shared" si="504"/>
        <v>0.76011099999999998</v>
      </c>
      <c r="J4651" s="6">
        <f t="shared" si="505"/>
        <v>0.76025600000000015</v>
      </c>
      <c r="K4651" s="18"/>
      <c r="L4651" s="26" t="str">
        <f t="shared" si="508"/>
        <v xml:space="preserve"> </v>
      </c>
      <c r="M4651" s="26" t="str">
        <f t="shared" si="506"/>
        <v xml:space="preserve"> </v>
      </c>
      <c r="N4651" s="27" t="str">
        <f t="shared" si="507"/>
        <v xml:space="preserve"> </v>
      </c>
      <c r="O4651" s="28" t="str">
        <f t="shared" si="509"/>
        <v xml:space="preserve"> </v>
      </c>
      <c r="P4651" s="27" t="str">
        <f t="shared" si="510"/>
        <v xml:space="preserve"> </v>
      </c>
    </row>
    <row r="4652" spans="1:18" x14ac:dyDescent="0.45">
      <c r="A4652" s="1" t="s">
        <v>48</v>
      </c>
      <c r="B4652" s="4">
        <v>0.57291666666666663</v>
      </c>
      <c r="C4652" s="1">
        <v>0.76100000000000001</v>
      </c>
      <c r="D4652" s="1">
        <v>0.76119999999999999</v>
      </c>
      <c r="E4652" s="1">
        <v>0.76090999999999998</v>
      </c>
      <c r="F4652" s="10">
        <v>0.76092000000000004</v>
      </c>
      <c r="G4652" s="1">
        <v>1180</v>
      </c>
      <c r="I4652" s="6">
        <f t="shared" si="504"/>
        <v>0.76030099999999989</v>
      </c>
      <c r="J4652" s="6">
        <f t="shared" si="505"/>
        <v>0.76029550000000024</v>
      </c>
      <c r="K4652" s="18"/>
      <c r="L4652" s="26" t="str">
        <f t="shared" si="508"/>
        <v>Long</v>
      </c>
      <c r="M4652" s="26">
        <f t="shared" si="506"/>
        <v>0.76168092000000009</v>
      </c>
      <c r="N4652" s="27">
        <f t="shared" si="507"/>
        <v>0.76015907999999999</v>
      </c>
      <c r="O4652" s="28" t="str">
        <f t="shared" si="509"/>
        <v xml:space="preserve"> </v>
      </c>
      <c r="P4652" s="27" t="str">
        <f t="shared" si="510"/>
        <v xml:space="preserve"> </v>
      </c>
    </row>
    <row r="4653" spans="1:18" x14ac:dyDescent="0.45">
      <c r="A4653" s="1" t="s">
        <v>48</v>
      </c>
      <c r="B4653" s="4">
        <v>0.58333333333333337</v>
      </c>
      <c r="C4653" s="1">
        <v>0.76092000000000004</v>
      </c>
      <c r="D4653" s="1">
        <v>0.76168999999999998</v>
      </c>
      <c r="E4653" s="1">
        <v>0.76075000000000004</v>
      </c>
      <c r="F4653" s="10">
        <v>0.76153000000000004</v>
      </c>
      <c r="G4653" s="1">
        <v>1651</v>
      </c>
      <c r="I4653" s="6">
        <f t="shared" si="504"/>
        <v>0.76054999999999995</v>
      </c>
      <c r="J4653" s="6">
        <f t="shared" si="505"/>
        <v>0.76036750000000008</v>
      </c>
      <c r="K4653" s="18"/>
      <c r="L4653" s="26" t="str">
        <f t="shared" si="508"/>
        <v xml:space="preserve"> </v>
      </c>
      <c r="M4653" s="26" t="str">
        <f t="shared" si="506"/>
        <v xml:space="preserve"> </v>
      </c>
      <c r="N4653" s="27" t="str">
        <f t="shared" si="507"/>
        <v xml:space="preserve"> </v>
      </c>
      <c r="O4653" s="28" t="str">
        <f t="shared" si="509"/>
        <v xml:space="preserve"> </v>
      </c>
      <c r="P4653" s="27" t="str">
        <f t="shared" si="510"/>
        <v xml:space="preserve"> </v>
      </c>
      <c r="R4653" s="1" t="s">
        <v>92</v>
      </c>
    </row>
    <row r="4654" spans="1:18" x14ac:dyDescent="0.45">
      <c r="A4654" s="1" t="s">
        <v>48</v>
      </c>
      <c r="B4654" s="4">
        <v>0.59375</v>
      </c>
      <c r="C4654" s="1">
        <v>0.76156000000000001</v>
      </c>
      <c r="D4654" s="1">
        <v>0.76168000000000002</v>
      </c>
      <c r="E4654" s="1">
        <v>0.76129999999999998</v>
      </c>
      <c r="F4654" s="10">
        <v>0.76156000000000001</v>
      </c>
      <c r="G4654" s="1">
        <v>919</v>
      </c>
      <c r="I4654" s="6">
        <f t="shared" si="504"/>
        <v>0.7607600000000001</v>
      </c>
      <c r="J4654" s="6">
        <f t="shared" si="505"/>
        <v>0.76042500000000002</v>
      </c>
      <c r="K4654" s="18"/>
      <c r="L4654" s="26" t="str">
        <f t="shared" si="508"/>
        <v xml:space="preserve"> </v>
      </c>
      <c r="M4654" s="26" t="str">
        <f t="shared" si="506"/>
        <v xml:space="preserve"> </v>
      </c>
      <c r="N4654" s="27" t="str">
        <f t="shared" si="507"/>
        <v xml:space="preserve"> </v>
      </c>
      <c r="O4654" s="28" t="str">
        <f t="shared" si="509"/>
        <v xml:space="preserve"> </v>
      </c>
      <c r="P4654" s="27" t="str">
        <f t="shared" si="510"/>
        <v xml:space="preserve"> </v>
      </c>
    </row>
    <row r="4655" spans="1:18" x14ac:dyDescent="0.45">
      <c r="A4655" s="1" t="s">
        <v>48</v>
      </c>
      <c r="B4655" s="4">
        <v>0.60416666666666663</v>
      </c>
      <c r="C4655" s="1">
        <v>0.76154999999999995</v>
      </c>
      <c r="D4655" s="1">
        <v>0.76190000000000002</v>
      </c>
      <c r="E4655" s="1">
        <v>0.76151000000000002</v>
      </c>
      <c r="F4655" s="10">
        <v>0.76185000000000003</v>
      </c>
      <c r="G4655" s="1">
        <v>1361</v>
      </c>
      <c r="I4655" s="6">
        <f t="shared" si="504"/>
        <v>0.76095000000000002</v>
      </c>
      <c r="J4655" s="6">
        <f t="shared" si="505"/>
        <v>0.76049100000000003</v>
      </c>
      <c r="K4655" s="18"/>
      <c r="L4655" s="26" t="str">
        <f t="shared" si="508"/>
        <v xml:space="preserve"> </v>
      </c>
      <c r="M4655" s="26" t="str">
        <f t="shared" si="506"/>
        <v xml:space="preserve"> </v>
      </c>
      <c r="N4655" s="27" t="str">
        <f t="shared" si="507"/>
        <v xml:space="preserve"> </v>
      </c>
      <c r="O4655" s="28" t="str">
        <f t="shared" si="509"/>
        <v xml:space="preserve"> </v>
      </c>
      <c r="P4655" s="27" t="str">
        <f t="shared" si="510"/>
        <v xml:space="preserve"> </v>
      </c>
    </row>
    <row r="4656" spans="1:18" x14ac:dyDescent="0.45">
      <c r="A4656" s="1" t="s">
        <v>48</v>
      </c>
      <c r="B4656" s="4">
        <v>0.61458333333333337</v>
      </c>
      <c r="C4656" s="1">
        <v>0.76185000000000003</v>
      </c>
      <c r="D4656" s="1">
        <v>0.76192000000000004</v>
      </c>
      <c r="E4656" s="1">
        <v>0.76126000000000005</v>
      </c>
      <c r="F4656" s="10">
        <v>0.76136999999999999</v>
      </c>
      <c r="G4656" s="1">
        <v>1690</v>
      </c>
      <c r="I4656" s="6">
        <f t="shared" si="504"/>
        <v>0.76105200000000017</v>
      </c>
      <c r="J4656" s="6">
        <f t="shared" si="505"/>
        <v>0.76054200000000005</v>
      </c>
      <c r="K4656" s="18"/>
      <c r="L4656" s="26" t="str">
        <f t="shared" si="508"/>
        <v xml:space="preserve"> </v>
      </c>
      <c r="M4656" s="26" t="str">
        <f t="shared" si="506"/>
        <v xml:space="preserve"> </v>
      </c>
      <c r="N4656" s="27" t="str">
        <f t="shared" si="507"/>
        <v xml:space="preserve"> </v>
      </c>
      <c r="O4656" s="28" t="str">
        <f t="shared" si="509"/>
        <v xml:space="preserve"> </v>
      </c>
      <c r="P4656" s="27" t="str">
        <f t="shared" si="510"/>
        <v xml:space="preserve"> </v>
      </c>
    </row>
    <row r="4657" spans="1:18" x14ac:dyDescent="0.45">
      <c r="A4657" s="1" t="s">
        <v>48</v>
      </c>
      <c r="B4657" s="4">
        <v>0.625</v>
      </c>
      <c r="C4657" s="1">
        <v>0.76136000000000004</v>
      </c>
      <c r="D4657" s="1">
        <v>0.76136999999999999</v>
      </c>
      <c r="E4657" s="1">
        <v>0.76082000000000005</v>
      </c>
      <c r="F4657" s="10">
        <v>0.76104000000000005</v>
      </c>
      <c r="G4657" s="1">
        <v>1557</v>
      </c>
      <c r="I4657" s="6">
        <f t="shared" si="504"/>
        <v>0.76112200000000008</v>
      </c>
      <c r="J4657" s="6">
        <f t="shared" si="505"/>
        <v>0.76058900000000007</v>
      </c>
      <c r="K4657" s="18"/>
      <c r="L4657" s="26" t="str">
        <f t="shared" si="508"/>
        <v xml:space="preserve"> </v>
      </c>
      <c r="M4657" s="26" t="str">
        <f t="shared" si="506"/>
        <v xml:space="preserve"> </v>
      </c>
      <c r="N4657" s="27" t="str">
        <f t="shared" si="507"/>
        <v xml:space="preserve"> </v>
      </c>
      <c r="O4657" s="28" t="str">
        <f t="shared" si="509"/>
        <v xml:space="preserve"> </v>
      </c>
      <c r="P4657" s="27" t="str">
        <f t="shared" si="510"/>
        <v xml:space="preserve"> </v>
      </c>
    </row>
    <row r="4658" spans="1:18" x14ac:dyDescent="0.45">
      <c r="A4658" s="1" t="s">
        <v>48</v>
      </c>
      <c r="B4658" s="4">
        <v>0.63541666666666663</v>
      </c>
      <c r="C4658" s="1">
        <v>0.76105</v>
      </c>
      <c r="D4658" s="1">
        <v>0.76121000000000005</v>
      </c>
      <c r="E4658" s="1">
        <v>0.76088999999999996</v>
      </c>
      <c r="F4658" s="10">
        <v>0.76107999999999998</v>
      </c>
      <c r="G4658" s="1">
        <v>1298</v>
      </c>
      <c r="I4658" s="6">
        <f t="shared" si="504"/>
        <v>0.76119000000000003</v>
      </c>
      <c r="J4658" s="6">
        <f t="shared" si="505"/>
        <v>0.7606115</v>
      </c>
      <c r="K4658" s="18"/>
      <c r="L4658" s="26" t="str">
        <f t="shared" si="508"/>
        <v xml:space="preserve"> </v>
      </c>
      <c r="M4658" s="26" t="str">
        <f t="shared" si="506"/>
        <v xml:space="preserve"> </v>
      </c>
      <c r="N4658" s="27" t="str">
        <f t="shared" si="507"/>
        <v xml:space="preserve"> </v>
      </c>
      <c r="O4658" s="28" t="str">
        <f t="shared" si="509"/>
        <v xml:space="preserve"> </v>
      </c>
      <c r="P4658" s="27" t="str">
        <f t="shared" si="510"/>
        <v xml:space="preserve"> </v>
      </c>
    </row>
    <row r="4659" spans="1:18" x14ac:dyDescent="0.45">
      <c r="A4659" s="1" t="s">
        <v>48</v>
      </c>
      <c r="B4659" s="4">
        <v>0.64583333333333337</v>
      </c>
      <c r="C4659" s="1">
        <v>0.76107999999999998</v>
      </c>
      <c r="D4659" s="1">
        <v>0.76134000000000002</v>
      </c>
      <c r="E4659" s="1">
        <v>0.76085000000000003</v>
      </c>
      <c r="F4659" s="10">
        <v>0.76132</v>
      </c>
      <c r="G4659" s="1">
        <v>1591</v>
      </c>
      <c r="I4659" s="6">
        <f t="shared" si="504"/>
        <v>0.76124900000000006</v>
      </c>
      <c r="J4659" s="6">
        <f t="shared" si="505"/>
        <v>0.760629</v>
      </c>
      <c r="K4659" s="18"/>
      <c r="L4659" s="26" t="str">
        <f t="shared" si="508"/>
        <v xml:space="preserve"> </v>
      </c>
      <c r="M4659" s="26" t="str">
        <f t="shared" si="506"/>
        <v xml:space="preserve"> </v>
      </c>
      <c r="N4659" s="27" t="str">
        <f t="shared" si="507"/>
        <v xml:space="preserve"> </v>
      </c>
      <c r="O4659" s="28" t="str">
        <f t="shared" si="509"/>
        <v xml:space="preserve"> </v>
      </c>
      <c r="P4659" s="27" t="str">
        <f t="shared" si="510"/>
        <v xml:space="preserve"> </v>
      </c>
    </row>
    <row r="4660" spans="1:18" x14ac:dyDescent="0.45">
      <c r="A4660" s="1" t="s">
        <v>48</v>
      </c>
      <c r="B4660" s="4">
        <v>0.65625</v>
      </c>
      <c r="C4660" s="1">
        <v>0.76132</v>
      </c>
      <c r="D4660" s="1">
        <v>0.76136999999999999</v>
      </c>
      <c r="E4660" s="1">
        <v>0.76085000000000003</v>
      </c>
      <c r="F4660" s="10">
        <v>0.76095000000000002</v>
      </c>
      <c r="G4660" s="1">
        <v>1468</v>
      </c>
      <c r="I4660" s="6">
        <f t="shared" si="504"/>
        <v>0.76126200000000011</v>
      </c>
      <c r="J4660" s="6">
        <f t="shared" si="505"/>
        <v>0.76065499999999986</v>
      </c>
      <c r="K4660" s="18"/>
      <c r="L4660" s="26" t="str">
        <f t="shared" si="508"/>
        <v xml:space="preserve"> </v>
      </c>
      <c r="M4660" s="26" t="str">
        <f t="shared" si="506"/>
        <v xml:space="preserve"> </v>
      </c>
      <c r="N4660" s="27" t="str">
        <f t="shared" si="507"/>
        <v xml:space="preserve"> </v>
      </c>
      <c r="O4660" s="28" t="str">
        <f t="shared" si="509"/>
        <v xml:space="preserve"> </v>
      </c>
      <c r="P4660" s="27" t="str">
        <f t="shared" si="510"/>
        <v xml:space="preserve"> </v>
      </c>
    </row>
    <row r="4661" spans="1:18" x14ac:dyDescent="0.45">
      <c r="A4661" s="1" t="s">
        <v>48</v>
      </c>
      <c r="B4661" s="4">
        <v>0.66666666666666663</v>
      </c>
      <c r="C4661" s="1">
        <v>0.76095999999999997</v>
      </c>
      <c r="D4661" s="1">
        <v>0.76131000000000004</v>
      </c>
      <c r="E4661" s="1">
        <v>0.76075999999999999</v>
      </c>
      <c r="F4661" s="10">
        <v>0.76093999999999995</v>
      </c>
      <c r="G4661" s="1">
        <v>1733</v>
      </c>
      <c r="I4661" s="6">
        <f t="shared" si="504"/>
        <v>0.76125599999999993</v>
      </c>
      <c r="J4661" s="6">
        <f t="shared" si="505"/>
        <v>0.76068349999999985</v>
      </c>
      <c r="K4661" s="18"/>
      <c r="L4661" s="26" t="str">
        <f t="shared" si="508"/>
        <v xml:space="preserve"> </v>
      </c>
      <c r="M4661" s="26" t="str">
        <f t="shared" si="506"/>
        <v xml:space="preserve"> </v>
      </c>
      <c r="N4661" s="27" t="str">
        <f t="shared" si="507"/>
        <v xml:space="preserve"> </v>
      </c>
      <c r="O4661" s="28" t="str">
        <f t="shared" si="509"/>
        <v xml:space="preserve"> </v>
      </c>
      <c r="P4661" s="27" t="str">
        <f t="shared" si="510"/>
        <v xml:space="preserve"> </v>
      </c>
    </row>
    <row r="4662" spans="1:18" x14ac:dyDescent="0.45">
      <c r="A4662" s="1" t="s">
        <v>48</v>
      </c>
      <c r="B4662" s="4">
        <v>0.67708333333333337</v>
      </c>
      <c r="C4662" s="1">
        <v>0.76095999999999997</v>
      </c>
      <c r="D4662" s="1">
        <v>0.76127</v>
      </c>
      <c r="E4662" s="1">
        <v>0.76012000000000002</v>
      </c>
      <c r="F4662" s="10">
        <v>0.76012000000000002</v>
      </c>
      <c r="G4662" s="1">
        <v>1434</v>
      </c>
      <c r="I4662" s="6">
        <f t="shared" si="504"/>
        <v>0.76117600000000007</v>
      </c>
      <c r="J4662" s="6">
        <f t="shared" si="505"/>
        <v>0.76073849999999987</v>
      </c>
      <c r="K4662" s="18"/>
      <c r="L4662" s="26" t="str">
        <f t="shared" si="508"/>
        <v xml:space="preserve"> </v>
      </c>
      <c r="M4662" s="26" t="str">
        <f t="shared" si="506"/>
        <v xml:space="preserve"> </v>
      </c>
      <c r="N4662" s="27" t="str">
        <f t="shared" si="507"/>
        <v xml:space="preserve"> </v>
      </c>
      <c r="O4662" s="28" t="str">
        <f t="shared" si="509"/>
        <v xml:space="preserve"> </v>
      </c>
      <c r="P4662" s="27" t="str">
        <f t="shared" si="510"/>
        <v xml:space="preserve"> </v>
      </c>
    </row>
    <row r="4663" spans="1:18" x14ac:dyDescent="0.45">
      <c r="A4663" s="1" t="s">
        <v>48</v>
      </c>
      <c r="B4663" s="4">
        <v>0.6875</v>
      </c>
      <c r="C4663" s="1">
        <v>0.76012999999999997</v>
      </c>
      <c r="D4663" s="1">
        <v>0.76058000000000003</v>
      </c>
      <c r="E4663" s="1">
        <v>0.75983999999999996</v>
      </c>
      <c r="F4663" s="10">
        <v>0.76041999999999998</v>
      </c>
      <c r="G4663" s="1">
        <v>2428</v>
      </c>
      <c r="I4663" s="6">
        <f t="shared" si="504"/>
        <v>0.76106499999999999</v>
      </c>
      <c r="J4663" s="6">
        <f t="shared" si="505"/>
        <v>0.76080749999999986</v>
      </c>
      <c r="K4663" s="18"/>
      <c r="L4663" s="26" t="str">
        <f t="shared" si="508"/>
        <v xml:space="preserve"> </v>
      </c>
      <c r="M4663" s="26" t="str">
        <f t="shared" si="506"/>
        <v xml:space="preserve"> </v>
      </c>
      <c r="N4663" s="27" t="str">
        <f t="shared" si="507"/>
        <v xml:space="preserve"> </v>
      </c>
      <c r="O4663" s="28" t="str">
        <f t="shared" si="509"/>
        <v xml:space="preserve"> </v>
      </c>
      <c r="P4663" s="27" t="str">
        <f t="shared" si="510"/>
        <v xml:space="preserve"> </v>
      </c>
    </row>
    <row r="4664" spans="1:18" x14ac:dyDescent="0.45">
      <c r="A4664" s="1" t="s">
        <v>48</v>
      </c>
      <c r="B4664" s="4">
        <v>0.69791666666666663</v>
      </c>
      <c r="C4664" s="1">
        <v>0.76043000000000005</v>
      </c>
      <c r="D4664" s="1">
        <v>0.76065000000000005</v>
      </c>
      <c r="E4664" s="1">
        <v>0.75941000000000003</v>
      </c>
      <c r="F4664" s="10">
        <v>0.76019000000000003</v>
      </c>
      <c r="G4664" s="1">
        <v>2914</v>
      </c>
      <c r="I4664" s="6">
        <f t="shared" si="504"/>
        <v>0.76092799999999994</v>
      </c>
      <c r="J4664" s="6">
        <f t="shared" si="505"/>
        <v>0.76084399999999985</v>
      </c>
      <c r="K4664" s="18"/>
      <c r="L4664" s="26" t="str">
        <f t="shared" si="508"/>
        <v xml:space="preserve"> </v>
      </c>
      <c r="M4664" s="26" t="str">
        <f t="shared" si="506"/>
        <v xml:space="preserve"> </v>
      </c>
      <c r="N4664" s="27" t="str">
        <f t="shared" si="507"/>
        <v xml:space="preserve"> </v>
      </c>
      <c r="O4664" s="28" t="str">
        <f t="shared" si="509"/>
        <v xml:space="preserve"> </v>
      </c>
      <c r="P4664" s="27" t="str">
        <f t="shared" si="510"/>
        <v xml:space="preserve"> </v>
      </c>
    </row>
    <row r="4665" spans="1:18" x14ac:dyDescent="0.45">
      <c r="A4665" s="1" t="s">
        <v>48</v>
      </c>
      <c r="B4665" s="4">
        <v>0.70833333333333337</v>
      </c>
      <c r="C4665" s="1">
        <v>0.76019999999999999</v>
      </c>
      <c r="D4665" s="1">
        <v>0.76097999999999999</v>
      </c>
      <c r="E4665" s="1">
        <v>0.76017000000000001</v>
      </c>
      <c r="F4665" s="10">
        <v>0.76080999999999999</v>
      </c>
      <c r="G4665" s="1">
        <v>2264</v>
      </c>
      <c r="I4665" s="6">
        <f t="shared" si="504"/>
        <v>0.76082399999999994</v>
      </c>
      <c r="J4665" s="6">
        <f t="shared" si="505"/>
        <v>0.76088699999999987</v>
      </c>
      <c r="K4665" s="18"/>
      <c r="L4665" s="26" t="str">
        <f t="shared" si="508"/>
        <v>Short</v>
      </c>
      <c r="M4665" s="26" t="str">
        <f t="shared" si="506"/>
        <v xml:space="preserve"> </v>
      </c>
      <c r="N4665" s="27" t="str">
        <f t="shared" si="507"/>
        <v xml:space="preserve"> </v>
      </c>
      <c r="O4665" s="28">
        <f t="shared" si="509"/>
        <v>0.76004919000000004</v>
      </c>
      <c r="P4665" s="27">
        <f t="shared" si="510"/>
        <v>0.76157080999999993</v>
      </c>
    </row>
    <row r="4666" spans="1:18" x14ac:dyDescent="0.45">
      <c r="A4666" s="1" t="s">
        <v>48</v>
      </c>
      <c r="B4666" s="4">
        <v>0.71875</v>
      </c>
      <c r="C4666" s="1">
        <v>0.76080000000000003</v>
      </c>
      <c r="D4666" s="1">
        <v>0.76088</v>
      </c>
      <c r="E4666" s="1">
        <v>0.76</v>
      </c>
      <c r="F4666" s="10">
        <v>0.76009000000000004</v>
      </c>
      <c r="G4666" s="1">
        <v>2425</v>
      </c>
      <c r="I4666" s="6">
        <f t="shared" si="504"/>
        <v>0.76069599999999993</v>
      </c>
      <c r="J4666" s="6">
        <f t="shared" si="505"/>
        <v>0.76087400000000005</v>
      </c>
      <c r="K4666" s="18"/>
      <c r="L4666" s="26" t="str">
        <f t="shared" si="508"/>
        <v xml:space="preserve"> </v>
      </c>
      <c r="M4666" s="26" t="str">
        <f t="shared" si="506"/>
        <v xml:space="preserve"> </v>
      </c>
      <c r="N4666" s="27" t="str">
        <f t="shared" si="507"/>
        <v xml:space="preserve"> </v>
      </c>
      <c r="O4666" s="28" t="str">
        <f t="shared" si="509"/>
        <v xml:space="preserve"> </v>
      </c>
      <c r="P4666" s="27" t="str">
        <f t="shared" si="510"/>
        <v xml:space="preserve"> </v>
      </c>
      <c r="R4666" s="1" t="s">
        <v>91</v>
      </c>
    </row>
    <row r="4667" spans="1:18" x14ac:dyDescent="0.45">
      <c r="A4667" s="1" t="s">
        <v>48</v>
      </c>
      <c r="B4667" s="4">
        <v>0.72916666666666663</v>
      </c>
      <c r="C4667" s="1">
        <v>0.76009000000000004</v>
      </c>
      <c r="D4667" s="1">
        <v>0.76066</v>
      </c>
      <c r="E4667" s="1">
        <v>0.75995999999999997</v>
      </c>
      <c r="F4667" s="10">
        <v>0.76019000000000003</v>
      </c>
      <c r="G4667" s="1">
        <v>2309</v>
      </c>
      <c r="I4667" s="6">
        <f t="shared" si="504"/>
        <v>0.76061100000000004</v>
      </c>
      <c r="J4667" s="6">
        <f t="shared" si="505"/>
        <v>0.76086649999999989</v>
      </c>
      <c r="K4667" s="18"/>
      <c r="L4667" s="26" t="str">
        <f t="shared" si="508"/>
        <v xml:space="preserve"> </v>
      </c>
      <c r="M4667" s="26" t="str">
        <f t="shared" si="506"/>
        <v xml:space="preserve"> </v>
      </c>
      <c r="N4667" s="27" t="str">
        <f t="shared" si="507"/>
        <v xml:space="preserve"> </v>
      </c>
      <c r="O4667" s="28" t="str">
        <f t="shared" si="509"/>
        <v xml:space="preserve"> </v>
      </c>
      <c r="P4667" s="27" t="str">
        <f t="shared" si="510"/>
        <v xml:space="preserve"> </v>
      </c>
    </row>
    <row r="4668" spans="1:18" x14ac:dyDescent="0.45">
      <c r="A4668" s="1" t="s">
        <v>48</v>
      </c>
      <c r="B4668" s="4">
        <v>0.73958333333333337</v>
      </c>
      <c r="C4668" s="1">
        <v>0.76019999999999999</v>
      </c>
      <c r="D4668" s="1">
        <v>0.76168000000000002</v>
      </c>
      <c r="E4668" s="1">
        <v>0.75990999999999997</v>
      </c>
      <c r="F4668" s="10">
        <v>0.76100999999999996</v>
      </c>
      <c r="G4668" s="1">
        <v>3503</v>
      </c>
      <c r="I4668" s="6">
        <f t="shared" si="504"/>
        <v>0.76060399999999995</v>
      </c>
      <c r="J4668" s="6">
        <f t="shared" si="505"/>
        <v>0.76089699999999993</v>
      </c>
      <c r="K4668" s="18"/>
      <c r="L4668" s="26" t="str">
        <f t="shared" si="508"/>
        <v xml:space="preserve"> </v>
      </c>
      <c r="M4668" s="26" t="str">
        <f t="shared" si="506"/>
        <v xml:space="preserve"> </v>
      </c>
      <c r="N4668" s="27" t="str">
        <f t="shared" si="507"/>
        <v xml:space="preserve"> </v>
      </c>
      <c r="O4668" s="28" t="str">
        <f t="shared" si="509"/>
        <v xml:space="preserve"> </v>
      </c>
      <c r="P4668" s="27" t="str">
        <f t="shared" si="510"/>
        <v xml:space="preserve"> </v>
      </c>
    </row>
    <row r="4669" spans="1:18" x14ac:dyDescent="0.45">
      <c r="A4669" s="1" t="s">
        <v>48</v>
      </c>
      <c r="B4669" s="4">
        <v>0.75</v>
      </c>
      <c r="C4669" s="1">
        <v>0.76099000000000006</v>
      </c>
      <c r="D4669" s="1">
        <v>0.76105999999999996</v>
      </c>
      <c r="E4669" s="1">
        <v>0.76031000000000004</v>
      </c>
      <c r="F4669" s="10">
        <v>0.76039000000000001</v>
      </c>
      <c r="G4669" s="1">
        <v>2284</v>
      </c>
      <c r="I4669" s="6">
        <f t="shared" si="504"/>
        <v>0.76051099999999994</v>
      </c>
      <c r="J4669" s="6">
        <f t="shared" si="505"/>
        <v>0.76088</v>
      </c>
      <c r="K4669" s="18"/>
      <c r="L4669" s="26" t="str">
        <f t="shared" si="508"/>
        <v xml:space="preserve"> </v>
      </c>
      <c r="M4669" s="26" t="str">
        <f t="shared" si="506"/>
        <v xml:space="preserve"> </v>
      </c>
      <c r="N4669" s="27" t="str">
        <f t="shared" si="507"/>
        <v xml:space="preserve"> </v>
      </c>
      <c r="O4669" s="28" t="str">
        <f t="shared" si="509"/>
        <v xml:space="preserve"> </v>
      </c>
      <c r="P4669" s="27" t="str">
        <f t="shared" si="510"/>
        <v xml:space="preserve"> </v>
      </c>
    </row>
    <row r="4670" spans="1:18" x14ac:dyDescent="0.45">
      <c r="A4670" s="1" t="s">
        <v>48</v>
      </c>
      <c r="B4670" s="4">
        <v>0.76041666666666663</v>
      </c>
      <c r="C4670" s="1">
        <v>0.76039999999999996</v>
      </c>
      <c r="D4670" s="1">
        <v>0.76095000000000002</v>
      </c>
      <c r="E4670" s="1">
        <v>0.76021000000000005</v>
      </c>
      <c r="F4670" s="10">
        <v>0.76078000000000001</v>
      </c>
      <c r="G4670" s="1">
        <v>1660</v>
      </c>
      <c r="I4670" s="6">
        <f t="shared" si="504"/>
        <v>0.76049399999999989</v>
      </c>
      <c r="J4670" s="6">
        <f t="shared" si="505"/>
        <v>0.76087800000000005</v>
      </c>
      <c r="K4670" s="18"/>
      <c r="L4670" s="26" t="str">
        <f t="shared" si="508"/>
        <v xml:space="preserve"> </v>
      </c>
      <c r="M4670" s="26" t="str">
        <f t="shared" si="506"/>
        <v xml:space="preserve"> </v>
      </c>
      <c r="N4670" s="27" t="str">
        <f t="shared" si="507"/>
        <v xml:space="preserve"> </v>
      </c>
      <c r="O4670" s="28" t="str">
        <f t="shared" si="509"/>
        <v xml:space="preserve"> </v>
      </c>
      <c r="P4670" s="27" t="str">
        <f t="shared" si="510"/>
        <v xml:space="preserve"> </v>
      </c>
    </row>
    <row r="4671" spans="1:18" x14ac:dyDescent="0.45">
      <c r="A4671" s="1" t="s">
        <v>48</v>
      </c>
      <c r="B4671" s="4">
        <v>0.77083333333333337</v>
      </c>
      <c r="C4671" s="1">
        <v>0.76078000000000001</v>
      </c>
      <c r="D4671" s="1">
        <v>0.76136000000000004</v>
      </c>
      <c r="E4671" s="1">
        <v>0.76061000000000001</v>
      </c>
      <c r="F4671" s="10">
        <v>0.76136000000000004</v>
      </c>
      <c r="G4671" s="1">
        <v>2248</v>
      </c>
      <c r="I4671" s="6">
        <f t="shared" si="504"/>
        <v>0.76053599999999988</v>
      </c>
      <c r="J4671" s="6">
        <f t="shared" si="505"/>
        <v>0.76089599999999991</v>
      </c>
      <c r="K4671" s="18"/>
      <c r="L4671" s="26" t="str">
        <f t="shared" si="508"/>
        <v xml:space="preserve"> </v>
      </c>
      <c r="M4671" s="26" t="str">
        <f t="shared" si="506"/>
        <v xml:space="preserve"> </v>
      </c>
      <c r="N4671" s="27" t="str">
        <f t="shared" si="507"/>
        <v xml:space="preserve"> </v>
      </c>
      <c r="O4671" s="28" t="str">
        <f t="shared" si="509"/>
        <v xml:space="preserve"> </v>
      </c>
      <c r="P4671" s="27" t="str">
        <f t="shared" si="510"/>
        <v xml:space="preserve"> </v>
      </c>
    </row>
    <row r="4672" spans="1:18" x14ac:dyDescent="0.45">
      <c r="A4672" s="1" t="s">
        <v>48</v>
      </c>
      <c r="B4672" s="4">
        <v>0.78125</v>
      </c>
      <c r="C4672" s="1">
        <v>0.76136000000000004</v>
      </c>
      <c r="D4672" s="1">
        <v>0.76187000000000005</v>
      </c>
      <c r="E4672" s="1">
        <v>0.76132999999999995</v>
      </c>
      <c r="F4672" s="10">
        <v>0.76146000000000003</v>
      </c>
      <c r="G4672" s="1">
        <v>2225</v>
      </c>
      <c r="I4672" s="6">
        <f t="shared" si="504"/>
        <v>0.76066999999999996</v>
      </c>
      <c r="J4672" s="6">
        <f t="shared" si="505"/>
        <v>0.76092299999999991</v>
      </c>
      <c r="K4672" s="18"/>
      <c r="L4672" s="26" t="str">
        <f t="shared" si="508"/>
        <v xml:space="preserve"> </v>
      </c>
      <c r="M4672" s="26" t="str">
        <f t="shared" si="506"/>
        <v xml:space="preserve"> </v>
      </c>
      <c r="N4672" s="27" t="str">
        <f t="shared" si="507"/>
        <v xml:space="preserve"> </v>
      </c>
      <c r="O4672" s="28" t="str">
        <f t="shared" si="509"/>
        <v xml:space="preserve"> </v>
      </c>
      <c r="P4672" s="27" t="str">
        <f t="shared" si="510"/>
        <v xml:space="preserve"> </v>
      </c>
    </row>
    <row r="4673" spans="1:16" x14ac:dyDescent="0.45">
      <c r="A4673" s="1" t="s">
        <v>48</v>
      </c>
      <c r="B4673" s="4">
        <v>0.79166666666666663</v>
      </c>
      <c r="C4673" s="1">
        <v>0.76146000000000003</v>
      </c>
      <c r="D4673" s="1">
        <v>0.76153999999999999</v>
      </c>
      <c r="E4673" s="1">
        <v>0.76124999999999998</v>
      </c>
      <c r="F4673" s="10">
        <v>0.76134999999999997</v>
      </c>
      <c r="G4673" s="1">
        <v>1050</v>
      </c>
      <c r="I4673" s="6">
        <f t="shared" si="504"/>
        <v>0.76076300000000008</v>
      </c>
      <c r="J4673" s="6">
        <f t="shared" si="505"/>
        <v>0.76091399999999987</v>
      </c>
      <c r="K4673" s="18"/>
      <c r="L4673" s="26" t="str">
        <f t="shared" si="508"/>
        <v xml:space="preserve"> </v>
      </c>
      <c r="M4673" s="26" t="str">
        <f t="shared" si="506"/>
        <v xml:space="preserve"> </v>
      </c>
      <c r="N4673" s="27" t="str">
        <f t="shared" si="507"/>
        <v xml:space="preserve"> </v>
      </c>
      <c r="O4673" s="28" t="str">
        <f t="shared" si="509"/>
        <v xml:space="preserve"> </v>
      </c>
      <c r="P4673" s="27" t="str">
        <f t="shared" si="510"/>
        <v xml:space="preserve"> </v>
      </c>
    </row>
    <row r="4674" spans="1:16" x14ac:dyDescent="0.45">
      <c r="A4674" s="1" t="s">
        <v>48</v>
      </c>
      <c r="B4674" s="4">
        <v>0.80208333333333337</v>
      </c>
      <c r="C4674" s="1">
        <v>0.76134999999999997</v>
      </c>
      <c r="D4674" s="1">
        <v>0.76165000000000005</v>
      </c>
      <c r="E4674" s="1">
        <v>0.76114999999999999</v>
      </c>
      <c r="F4674" s="10">
        <v>0.76165000000000005</v>
      </c>
      <c r="G4674" s="1">
        <v>929</v>
      </c>
      <c r="I4674" s="6">
        <f t="shared" si="504"/>
        <v>0.76090900000000006</v>
      </c>
      <c r="J4674" s="6">
        <f t="shared" si="505"/>
        <v>0.76091849999999994</v>
      </c>
      <c r="K4674" s="18"/>
      <c r="L4674" s="26" t="str">
        <f t="shared" si="508"/>
        <v xml:space="preserve"> </v>
      </c>
      <c r="M4674" s="26" t="str">
        <f t="shared" si="506"/>
        <v xml:space="preserve"> </v>
      </c>
      <c r="N4674" s="27" t="str">
        <f t="shared" si="507"/>
        <v xml:space="preserve"> </v>
      </c>
      <c r="O4674" s="28" t="str">
        <f t="shared" si="509"/>
        <v xml:space="preserve"> </v>
      </c>
      <c r="P4674" s="27" t="str">
        <f t="shared" si="510"/>
        <v xml:space="preserve"> </v>
      </c>
    </row>
    <row r="4675" spans="1:16" x14ac:dyDescent="0.45">
      <c r="A4675" s="1" t="s">
        <v>48</v>
      </c>
      <c r="B4675" s="4">
        <v>0.8125</v>
      </c>
      <c r="C4675" s="1">
        <v>0.76165000000000005</v>
      </c>
      <c r="D4675" s="1">
        <v>0.76200999999999997</v>
      </c>
      <c r="E4675" s="1">
        <v>0.76156999999999997</v>
      </c>
      <c r="F4675" s="10">
        <v>0.76185000000000003</v>
      </c>
      <c r="G4675" s="1">
        <v>823</v>
      </c>
      <c r="I4675" s="6">
        <f t="shared" si="504"/>
        <v>0.76101300000000016</v>
      </c>
      <c r="J4675" s="6">
        <f t="shared" si="505"/>
        <v>0.76091850000000005</v>
      </c>
      <c r="K4675" s="18"/>
      <c r="L4675" s="26" t="str">
        <f t="shared" si="508"/>
        <v>Long</v>
      </c>
      <c r="M4675" s="26">
        <f t="shared" si="506"/>
        <v>0.76261184999999998</v>
      </c>
      <c r="N4675" s="27">
        <f t="shared" si="507"/>
        <v>0.76108815000000007</v>
      </c>
      <c r="O4675" s="28" t="str">
        <f t="shared" si="509"/>
        <v xml:space="preserve"> </v>
      </c>
      <c r="P4675" s="27" t="str">
        <f t="shared" si="510"/>
        <v xml:space="preserve"> </v>
      </c>
    </row>
    <row r="4676" spans="1:16" x14ac:dyDescent="0.45">
      <c r="A4676" s="1" t="s">
        <v>48</v>
      </c>
      <c r="B4676" s="4">
        <v>0.82291666666666663</v>
      </c>
      <c r="C4676" s="1">
        <v>0.76183999999999996</v>
      </c>
      <c r="D4676" s="1">
        <v>0.76222999999999996</v>
      </c>
      <c r="E4676" s="1">
        <v>0.76160000000000005</v>
      </c>
      <c r="F4676" s="10">
        <v>0.76166</v>
      </c>
      <c r="G4676" s="1">
        <v>1049</v>
      </c>
      <c r="I4676" s="6">
        <f t="shared" si="504"/>
        <v>0.76117000000000001</v>
      </c>
      <c r="J4676" s="6">
        <f t="shared" si="505"/>
        <v>0.76093299999999997</v>
      </c>
      <c r="K4676" s="18"/>
      <c r="L4676" s="26" t="str">
        <f t="shared" si="508"/>
        <v xml:space="preserve"> </v>
      </c>
      <c r="M4676" s="26" t="str">
        <f t="shared" si="506"/>
        <v xml:space="preserve"> </v>
      </c>
      <c r="N4676" s="27" t="str">
        <f t="shared" si="507"/>
        <v xml:space="preserve"> </v>
      </c>
      <c r="O4676" s="28" t="str">
        <f t="shared" si="509"/>
        <v xml:space="preserve"> </v>
      </c>
      <c r="P4676" s="27" t="str">
        <f t="shared" si="510"/>
        <v xml:space="preserve"> </v>
      </c>
    </row>
    <row r="4677" spans="1:16" x14ac:dyDescent="0.45">
      <c r="A4677" s="1" t="s">
        <v>48</v>
      </c>
      <c r="B4677" s="4">
        <v>0.83333333333333337</v>
      </c>
      <c r="C4677" s="1">
        <v>0.76166</v>
      </c>
      <c r="D4677" s="1">
        <v>0.76190999999999998</v>
      </c>
      <c r="E4677" s="1">
        <v>0.76154999999999995</v>
      </c>
      <c r="F4677" s="10">
        <v>0.76176999999999995</v>
      </c>
      <c r="G4677" s="1">
        <v>697</v>
      </c>
      <c r="I4677" s="6">
        <f t="shared" si="504"/>
        <v>0.761328</v>
      </c>
      <c r="J4677" s="6">
        <f t="shared" si="505"/>
        <v>0.76096949999999997</v>
      </c>
      <c r="K4677" s="18"/>
      <c r="L4677" s="26" t="str">
        <f t="shared" si="508"/>
        <v xml:space="preserve"> </v>
      </c>
      <c r="M4677" s="26" t="str">
        <f t="shared" si="506"/>
        <v xml:space="preserve"> </v>
      </c>
      <c r="N4677" s="27" t="str">
        <f t="shared" si="507"/>
        <v xml:space="preserve"> </v>
      </c>
      <c r="O4677" s="28" t="str">
        <f t="shared" si="509"/>
        <v xml:space="preserve"> </v>
      </c>
      <c r="P4677" s="27" t="str">
        <f t="shared" si="510"/>
        <v xml:space="preserve"> </v>
      </c>
    </row>
    <row r="4678" spans="1:16" x14ac:dyDescent="0.45">
      <c r="A4678" s="1" t="s">
        <v>48</v>
      </c>
      <c r="B4678" s="4">
        <v>0.84375</v>
      </c>
      <c r="C4678" s="1">
        <v>0.76175999999999999</v>
      </c>
      <c r="D4678" s="1">
        <v>0.76180000000000003</v>
      </c>
      <c r="E4678" s="1">
        <v>0.76144000000000001</v>
      </c>
      <c r="F4678" s="10">
        <v>0.76175000000000004</v>
      </c>
      <c r="G4678" s="1">
        <v>683</v>
      </c>
      <c r="I4678" s="6">
        <f t="shared" si="504"/>
        <v>0.76140200000000013</v>
      </c>
      <c r="J4678" s="6">
        <f t="shared" si="505"/>
        <v>0.76100299999999987</v>
      </c>
      <c r="K4678" s="18"/>
      <c r="L4678" s="26" t="str">
        <f t="shared" si="508"/>
        <v xml:space="preserve"> </v>
      </c>
      <c r="M4678" s="26" t="str">
        <f t="shared" si="506"/>
        <v xml:space="preserve"> </v>
      </c>
      <c r="N4678" s="27" t="str">
        <f t="shared" si="507"/>
        <v xml:space="preserve"> </v>
      </c>
      <c r="O4678" s="28" t="str">
        <f t="shared" si="509"/>
        <v xml:space="preserve"> </v>
      </c>
      <c r="P4678" s="27" t="str">
        <f t="shared" si="510"/>
        <v xml:space="preserve"> </v>
      </c>
    </row>
    <row r="4679" spans="1:16" x14ac:dyDescent="0.45">
      <c r="A4679" s="1" t="s">
        <v>48</v>
      </c>
      <c r="B4679" s="4">
        <v>0.85416666666666663</v>
      </c>
      <c r="C4679" s="1">
        <v>0.76173000000000002</v>
      </c>
      <c r="D4679" s="1">
        <v>0.76173000000000002</v>
      </c>
      <c r="E4679" s="1">
        <v>0.76132</v>
      </c>
      <c r="F4679" s="10">
        <v>0.76153999999999999</v>
      </c>
      <c r="G4679" s="1">
        <v>492</v>
      </c>
      <c r="I4679" s="6">
        <f t="shared" si="504"/>
        <v>0.76151700000000011</v>
      </c>
      <c r="J4679" s="6">
        <f t="shared" si="505"/>
        <v>0.76101400000000008</v>
      </c>
      <c r="K4679" s="18"/>
      <c r="L4679" s="26" t="str">
        <f t="shared" si="508"/>
        <v xml:space="preserve"> </v>
      </c>
      <c r="M4679" s="26" t="str">
        <f t="shared" si="506"/>
        <v xml:space="preserve"> </v>
      </c>
      <c r="N4679" s="27" t="str">
        <f t="shared" si="507"/>
        <v xml:space="preserve"> </v>
      </c>
      <c r="O4679" s="28" t="str">
        <f t="shared" si="509"/>
        <v xml:space="preserve"> </v>
      </c>
      <c r="P4679" s="27" t="str">
        <f t="shared" si="510"/>
        <v xml:space="preserve"> </v>
      </c>
    </row>
    <row r="4680" spans="1:16" x14ac:dyDescent="0.45">
      <c r="A4680" s="1" t="s">
        <v>48</v>
      </c>
      <c r="B4680" s="4">
        <v>0.86458333333333337</v>
      </c>
      <c r="C4680" s="1">
        <v>0.76153999999999999</v>
      </c>
      <c r="D4680" s="1">
        <v>0.76171</v>
      </c>
      <c r="E4680" s="1">
        <v>0.76139000000000001</v>
      </c>
      <c r="F4680" s="10">
        <v>0.76149999999999995</v>
      </c>
      <c r="G4680" s="1">
        <v>571</v>
      </c>
      <c r="I4680" s="6">
        <f t="shared" si="504"/>
        <v>0.76158900000000007</v>
      </c>
      <c r="J4680" s="6">
        <f t="shared" si="505"/>
        <v>0.76104149999999993</v>
      </c>
      <c r="K4680" s="18"/>
      <c r="L4680" s="26" t="str">
        <f t="shared" si="508"/>
        <v xml:space="preserve"> </v>
      </c>
      <c r="M4680" s="26" t="str">
        <f t="shared" si="506"/>
        <v xml:space="preserve"> </v>
      </c>
      <c r="N4680" s="27" t="str">
        <f t="shared" si="507"/>
        <v xml:space="preserve"> </v>
      </c>
      <c r="O4680" s="28" t="str">
        <f t="shared" si="509"/>
        <v xml:space="preserve"> </v>
      </c>
      <c r="P4680" s="27" t="str">
        <f t="shared" si="510"/>
        <v xml:space="preserve"> </v>
      </c>
    </row>
    <row r="4681" spans="1:16" x14ac:dyDescent="0.45">
      <c r="A4681" s="1" t="s">
        <v>48</v>
      </c>
      <c r="B4681" s="4">
        <v>0.875</v>
      </c>
      <c r="C4681" s="1">
        <v>0.76151000000000002</v>
      </c>
      <c r="D4681" s="1">
        <v>0.76171999999999995</v>
      </c>
      <c r="E4681" s="1">
        <v>0.76122999999999996</v>
      </c>
      <c r="F4681" s="10">
        <v>0.76127999999999996</v>
      </c>
      <c r="G4681" s="1">
        <v>1010</v>
      </c>
      <c r="I4681" s="6">
        <f t="shared" si="504"/>
        <v>0.76158100000000006</v>
      </c>
      <c r="J4681" s="6">
        <f t="shared" si="505"/>
        <v>0.76105849999999986</v>
      </c>
      <c r="K4681" s="18"/>
      <c r="L4681" s="26" t="str">
        <f t="shared" si="508"/>
        <v xml:space="preserve"> </v>
      </c>
      <c r="M4681" s="26" t="str">
        <f t="shared" si="506"/>
        <v xml:space="preserve"> </v>
      </c>
      <c r="N4681" s="27" t="str">
        <f t="shared" si="507"/>
        <v xml:space="preserve"> </v>
      </c>
      <c r="O4681" s="28" t="str">
        <f t="shared" si="509"/>
        <v xml:space="preserve"> </v>
      </c>
      <c r="P4681" s="27" t="str">
        <f t="shared" si="510"/>
        <v xml:space="preserve"> </v>
      </c>
    </row>
    <row r="4682" spans="1:16" x14ac:dyDescent="0.45">
      <c r="A4682" s="1" t="s">
        <v>48</v>
      </c>
      <c r="B4682" s="4">
        <v>0.88541666666666663</v>
      </c>
      <c r="C4682" s="1">
        <v>0.76129000000000002</v>
      </c>
      <c r="D4682" s="1">
        <v>0.76146000000000003</v>
      </c>
      <c r="E4682" s="1">
        <v>0.76117000000000001</v>
      </c>
      <c r="F4682" s="10">
        <v>0.76139999999999997</v>
      </c>
      <c r="G4682" s="1">
        <v>529</v>
      </c>
      <c r="I4682" s="6">
        <f t="shared" si="504"/>
        <v>0.761575</v>
      </c>
      <c r="J4682" s="6">
        <f t="shared" si="505"/>
        <v>0.76112250000000004</v>
      </c>
      <c r="K4682" s="18"/>
      <c r="L4682" s="26" t="str">
        <f t="shared" si="508"/>
        <v xml:space="preserve"> </v>
      </c>
      <c r="M4682" s="26" t="str">
        <f t="shared" si="506"/>
        <v xml:space="preserve"> </v>
      </c>
      <c r="N4682" s="27" t="str">
        <f t="shared" si="507"/>
        <v xml:space="preserve"> </v>
      </c>
      <c r="O4682" s="28" t="str">
        <f t="shared" si="509"/>
        <v xml:space="preserve"> </v>
      </c>
      <c r="P4682" s="27" t="str">
        <f t="shared" si="510"/>
        <v xml:space="preserve"> </v>
      </c>
    </row>
    <row r="4683" spans="1:16" x14ac:dyDescent="0.45">
      <c r="A4683" s="1" t="s">
        <v>48</v>
      </c>
      <c r="B4683" s="4">
        <v>0.89583333333333337</v>
      </c>
      <c r="C4683" s="1">
        <v>0.76139000000000001</v>
      </c>
      <c r="D4683" s="1">
        <v>0.76156999999999997</v>
      </c>
      <c r="E4683" s="1">
        <v>0.76131000000000004</v>
      </c>
      <c r="F4683" s="10">
        <v>0.76131000000000004</v>
      </c>
      <c r="G4683" s="1">
        <v>509</v>
      </c>
      <c r="I4683" s="6">
        <f t="shared" si="504"/>
        <v>0.761571</v>
      </c>
      <c r="J4683" s="6">
        <f t="shared" si="505"/>
        <v>0.76116700000000004</v>
      </c>
      <c r="K4683" s="18"/>
      <c r="L4683" s="26" t="str">
        <f t="shared" si="508"/>
        <v xml:space="preserve"> </v>
      </c>
      <c r="M4683" s="26" t="str">
        <f t="shared" si="506"/>
        <v xml:space="preserve"> </v>
      </c>
      <c r="N4683" s="27" t="str">
        <f t="shared" si="507"/>
        <v xml:space="preserve"> </v>
      </c>
      <c r="O4683" s="28" t="str">
        <f t="shared" si="509"/>
        <v xml:space="preserve"> </v>
      </c>
      <c r="P4683" s="27" t="str">
        <f t="shared" si="510"/>
        <v xml:space="preserve"> </v>
      </c>
    </row>
    <row r="4684" spans="1:16" x14ac:dyDescent="0.45">
      <c r="A4684" s="1" t="s">
        <v>48</v>
      </c>
      <c r="B4684" s="4">
        <v>0.90625</v>
      </c>
      <c r="C4684" s="1">
        <v>0.76132</v>
      </c>
      <c r="D4684" s="1">
        <v>0.76156000000000001</v>
      </c>
      <c r="E4684" s="1">
        <v>0.76124000000000003</v>
      </c>
      <c r="F4684" s="10">
        <v>0.76154999999999995</v>
      </c>
      <c r="G4684" s="1">
        <v>956</v>
      </c>
      <c r="I4684" s="6">
        <f t="shared" si="504"/>
        <v>0.76156100000000004</v>
      </c>
      <c r="J4684" s="6">
        <f t="shared" si="505"/>
        <v>0.76123499999999988</v>
      </c>
      <c r="K4684" s="18"/>
      <c r="L4684" s="26" t="str">
        <f t="shared" si="508"/>
        <v xml:space="preserve"> </v>
      </c>
      <c r="M4684" s="26" t="str">
        <f t="shared" si="506"/>
        <v xml:space="preserve"> </v>
      </c>
      <c r="N4684" s="27" t="str">
        <f t="shared" si="507"/>
        <v xml:space="preserve"> </v>
      </c>
      <c r="O4684" s="28" t="str">
        <f t="shared" si="509"/>
        <v xml:space="preserve"> </v>
      </c>
      <c r="P4684" s="27" t="str">
        <f t="shared" si="510"/>
        <v xml:space="preserve"> </v>
      </c>
    </row>
    <row r="4685" spans="1:16" x14ac:dyDescent="0.45">
      <c r="A4685" s="1" t="s">
        <v>48</v>
      </c>
      <c r="B4685" s="4">
        <v>0.91666666666666663</v>
      </c>
      <c r="C4685" s="1">
        <v>0.76156000000000001</v>
      </c>
      <c r="D4685" s="1">
        <v>0.76156000000000001</v>
      </c>
      <c r="E4685" s="1">
        <v>0.76093999999999995</v>
      </c>
      <c r="F4685" s="10">
        <v>0.76114999999999999</v>
      </c>
      <c r="G4685" s="1">
        <v>1093</v>
      </c>
      <c r="I4685" s="6">
        <f t="shared" si="504"/>
        <v>0.76149099999999992</v>
      </c>
      <c r="J4685" s="6">
        <f t="shared" si="505"/>
        <v>0.76125200000000004</v>
      </c>
      <c r="K4685" s="18"/>
      <c r="L4685" s="26" t="str">
        <f t="shared" si="508"/>
        <v xml:space="preserve"> </v>
      </c>
      <c r="M4685" s="26" t="str">
        <f t="shared" si="506"/>
        <v xml:space="preserve"> </v>
      </c>
      <c r="N4685" s="27" t="str">
        <f t="shared" si="507"/>
        <v xml:space="preserve"> </v>
      </c>
      <c r="O4685" s="28" t="str">
        <f t="shared" si="509"/>
        <v xml:space="preserve"> </v>
      </c>
      <c r="P4685" s="27" t="str">
        <f t="shared" si="510"/>
        <v xml:space="preserve"> </v>
      </c>
    </row>
    <row r="4686" spans="1:16" x14ac:dyDescent="0.45">
      <c r="A4686" s="1" t="s">
        <v>48</v>
      </c>
      <c r="B4686" s="4">
        <v>0.92708333333333337</v>
      </c>
      <c r="C4686" s="1">
        <v>0.76114999999999999</v>
      </c>
      <c r="D4686" s="1">
        <v>0.76131000000000004</v>
      </c>
      <c r="E4686" s="1">
        <v>0.76097999999999999</v>
      </c>
      <c r="F4686" s="10">
        <v>0.76131000000000004</v>
      </c>
      <c r="G4686" s="1">
        <v>1043</v>
      </c>
      <c r="I4686" s="6">
        <f t="shared" si="504"/>
        <v>0.76145599999999991</v>
      </c>
      <c r="J4686" s="6">
        <f t="shared" si="505"/>
        <v>0.76131299999999991</v>
      </c>
      <c r="K4686" s="18"/>
      <c r="L4686" s="26" t="str">
        <f t="shared" si="508"/>
        <v xml:space="preserve"> </v>
      </c>
      <c r="M4686" s="26" t="str">
        <f t="shared" si="506"/>
        <v xml:space="preserve"> </v>
      </c>
      <c r="N4686" s="27" t="str">
        <f t="shared" si="507"/>
        <v xml:space="preserve"> </v>
      </c>
      <c r="O4686" s="28" t="str">
        <f t="shared" si="509"/>
        <v xml:space="preserve"> </v>
      </c>
      <c r="P4686" s="27" t="str">
        <f t="shared" si="510"/>
        <v xml:space="preserve"> </v>
      </c>
    </row>
    <row r="4687" spans="1:16" x14ac:dyDescent="0.45">
      <c r="A4687" s="1" t="s">
        <v>48</v>
      </c>
      <c r="B4687" s="4">
        <v>0.9375</v>
      </c>
      <c r="C4687" s="1">
        <v>0.76132</v>
      </c>
      <c r="D4687" s="1">
        <v>0.76161999999999996</v>
      </c>
      <c r="E4687" s="1">
        <v>0.76112999999999997</v>
      </c>
      <c r="F4687" s="10">
        <v>0.76156999999999997</v>
      </c>
      <c r="G4687" s="1">
        <v>1344</v>
      </c>
      <c r="I4687" s="6">
        <f t="shared" ref="I4687:I4750" si="511">AVERAGE(F4678:F4687)</f>
        <v>0.761436</v>
      </c>
      <c r="J4687" s="6">
        <f t="shared" si="505"/>
        <v>0.761382</v>
      </c>
      <c r="K4687" s="18"/>
      <c r="L4687" s="26" t="str">
        <f t="shared" si="508"/>
        <v xml:space="preserve"> </v>
      </c>
      <c r="M4687" s="26" t="str">
        <f t="shared" si="506"/>
        <v xml:space="preserve"> </v>
      </c>
      <c r="N4687" s="27" t="str">
        <f t="shared" si="507"/>
        <v xml:space="preserve"> </v>
      </c>
      <c r="O4687" s="28" t="str">
        <f t="shared" si="509"/>
        <v xml:space="preserve"> </v>
      </c>
      <c r="P4687" s="27" t="str">
        <f t="shared" si="510"/>
        <v xml:space="preserve"> </v>
      </c>
    </row>
    <row r="4688" spans="1:16" x14ac:dyDescent="0.45">
      <c r="A4688" s="1" t="s">
        <v>48</v>
      </c>
      <c r="B4688" s="4">
        <v>0.94791666666666663</v>
      </c>
      <c r="C4688" s="1">
        <v>0.76156000000000001</v>
      </c>
      <c r="D4688" s="1">
        <v>0.76212999999999997</v>
      </c>
      <c r="E4688" s="1">
        <v>0.76136999999999999</v>
      </c>
      <c r="F4688" s="10">
        <v>0.76193999999999995</v>
      </c>
      <c r="G4688" s="1">
        <v>1728</v>
      </c>
      <c r="I4688" s="6">
        <f t="shared" si="511"/>
        <v>0.76145499999999999</v>
      </c>
      <c r="J4688" s="6">
        <f t="shared" si="505"/>
        <v>0.76142849999999995</v>
      </c>
      <c r="K4688" s="18"/>
      <c r="L4688" s="26" t="str">
        <f t="shared" si="508"/>
        <v xml:space="preserve"> </v>
      </c>
      <c r="M4688" s="26" t="str">
        <f t="shared" si="506"/>
        <v xml:space="preserve"> </v>
      </c>
      <c r="N4688" s="27" t="str">
        <f t="shared" si="507"/>
        <v xml:space="preserve"> </v>
      </c>
      <c r="O4688" s="28" t="str">
        <f t="shared" si="509"/>
        <v xml:space="preserve"> </v>
      </c>
      <c r="P4688" s="27" t="str">
        <f t="shared" si="510"/>
        <v xml:space="preserve"> </v>
      </c>
    </row>
    <row r="4689" spans="1:18" x14ac:dyDescent="0.45">
      <c r="A4689" s="1" t="s">
        <v>48</v>
      </c>
      <c r="B4689" s="4">
        <v>0.95833333333333337</v>
      </c>
      <c r="C4689" s="1">
        <v>0.76193999999999995</v>
      </c>
      <c r="D4689" s="1">
        <v>0.76214999999999999</v>
      </c>
      <c r="E4689" s="1">
        <v>0.76175999999999999</v>
      </c>
      <c r="F4689" s="10">
        <v>0.76207999999999998</v>
      </c>
      <c r="G4689" s="1">
        <v>798</v>
      </c>
      <c r="I4689" s="6">
        <f t="shared" si="511"/>
        <v>0.76150899999999999</v>
      </c>
      <c r="J4689" s="6">
        <f t="shared" si="505"/>
        <v>0.761513</v>
      </c>
      <c r="K4689" s="18"/>
      <c r="L4689" s="26" t="str">
        <f t="shared" si="508"/>
        <v xml:space="preserve"> </v>
      </c>
      <c r="M4689" s="26" t="str">
        <f t="shared" si="506"/>
        <v xml:space="preserve"> </v>
      </c>
      <c r="N4689" s="27" t="str">
        <f t="shared" si="507"/>
        <v xml:space="preserve"> </v>
      </c>
      <c r="O4689" s="28" t="str">
        <f t="shared" si="509"/>
        <v xml:space="preserve"> </v>
      </c>
      <c r="P4689" s="27" t="str">
        <f t="shared" si="510"/>
        <v xml:space="preserve"> </v>
      </c>
    </row>
    <row r="4690" spans="1:18" x14ac:dyDescent="0.45">
      <c r="A4690" s="1" t="s">
        <v>48</v>
      </c>
      <c r="B4690" s="4">
        <v>0.96875</v>
      </c>
      <c r="C4690" s="1">
        <v>0.76209000000000005</v>
      </c>
      <c r="D4690" s="1">
        <v>0.76227999999999996</v>
      </c>
      <c r="E4690" s="1">
        <v>0.76183000000000001</v>
      </c>
      <c r="F4690" s="10">
        <v>0.76226000000000005</v>
      </c>
      <c r="G4690" s="1">
        <v>354</v>
      </c>
      <c r="I4690" s="6">
        <f t="shared" si="511"/>
        <v>0.76158499999999996</v>
      </c>
      <c r="J4690" s="6">
        <f t="shared" si="505"/>
        <v>0.7615869999999999</v>
      </c>
      <c r="K4690" s="18"/>
      <c r="L4690" s="26" t="str">
        <f t="shared" si="508"/>
        <v xml:space="preserve"> </v>
      </c>
      <c r="M4690" s="26" t="str">
        <f t="shared" si="506"/>
        <v xml:space="preserve"> </v>
      </c>
      <c r="N4690" s="27" t="str">
        <f t="shared" si="507"/>
        <v xml:space="preserve"> </v>
      </c>
      <c r="O4690" s="28" t="str">
        <f t="shared" si="509"/>
        <v xml:space="preserve"> </v>
      </c>
      <c r="P4690" s="27" t="str">
        <f t="shared" si="510"/>
        <v xml:space="preserve"> </v>
      </c>
    </row>
    <row r="4691" spans="1:18" x14ac:dyDescent="0.45">
      <c r="A4691" s="1" t="s">
        <v>48</v>
      </c>
      <c r="B4691" s="4">
        <v>0.97916666666666663</v>
      </c>
      <c r="C4691" s="1">
        <v>0.76227</v>
      </c>
      <c r="D4691" s="1">
        <v>0.76232999999999995</v>
      </c>
      <c r="E4691" s="1">
        <v>0.76217000000000001</v>
      </c>
      <c r="F4691" s="10">
        <v>0.76222999999999996</v>
      </c>
      <c r="G4691" s="1">
        <v>302</v>
      </c>
      <c r="I4691" s="6">
        <f t="shared" si="511"/>
        <v>0.76167999999999991</v>
      </c>
      <c r="J4691" s="6">
        <f t="shared" si="505"/>
        <v>0.76163049999999999</v>
      </c>
      <c r="K4691" s="18"/>
      <c r="L4691" s="26" t="str">
        <f t="shared" si="508"/>
        <v>Long</v>
      </c>
      <c r="M4691" s="26">
        <f t="shared" si="506"/>
        <v>0.76299222999999994</v>
      </c>
      <c r="N4691" s="27">
        <f t="shared" si="507"/>
        <v>0.76146776999999999</v>
      </c>
      <c r="O4691" s="28" t="str">
        <f t="shared" si="509"/>
        <v xml:space="preserve"> </v>
      </c>
      <c r="P4691" s="27" t="str">
        <f t="shared" si="510"/>
        <v xml:space="preserve"> </v>
      </c>
    </row>
    <row r="4692" spans="1:18" x14ac:dyDescent="0.45">
      <c r="A4692" s="1" t="s">
        <v>48</v>
      </c>
      <c r="B4692" s="4">
        <v>0.98958333333333337</v>
      </c>
      <c r="C4692" s="1">
        <v>0.76222999999999996</v>
      </c>
      <c r="D4692" s="1">
        <v>0.76249999999999996</v>
      </c>
      <c r="E4692" s="1">
        <v>0.76212000000000002</v>
      </c>
      <c r="F4692" s="10">
        <v>0.76217999999999997</v>
      </c>
      <c r="G4692" s="1">
        <v>427</v>
      </c>
      <c r="I4692" s="6">
        <f t="shared" si="511"/>
        <v>0.76175800000000005</v>
      </c>
      <c r="J4692" s="6">
        <f t="shared" si="505"/>
        <v>0.76166650000000002</v>
      </c>
      <c r="K4692" s="18"/>
      <c r="L4692" s="26" t="str">
        <f t="shared" si="508"/>
        <v xml:space="preserve"> </v>
      </c>
      <c r="M4692" s="26" t="str">
        <f t="shared" si="506"/>
        <v xml:space="preserve"> </v>
      </c>
      <c r="N4692" s="27" t="str">
        <f t="shared" si="507"/>
        <v xml:space="preserve"> </v>
      </c>
      <c r="O4692" s="28" t="str">
        <f t="shared" si="509"/>
        <v xml:space="preserve"> </v>
      </c>
      <c r="P4692" s="27" t="str">
        <f t="shared" si="510"/>
        <v xml:space="preserve"> </v>
      </c>
    </row>
    <row r="4693" spans="1:18" x14ac:dyDescent="0.45">
      <c r="A4693" s="1" t="s">
        <v>49</v>
      </c>
      <c r="B4693" s="4">
        <v>0</v>
      </c>
      <c r="C4693" s="1">
        <v>0.75827999999999995</v>
      </c>
      <c r="D4693" s="1">
        <v>0.75963000000000003</v>
      </c>
      <c r="E4693" s="1">
        <v>0.75827999999999995</v>
      </c>
      <c r="F4693" s="10">
        <v>0.75953000000000004</v>
      </c>
      <c r="G4693" s="1">
        <v>246</v>
      </c>
      <c r="I4693" s="6">
        <f t="shared" si="511"/>
        <v>0.76157999999999992</v>
      </c>
      <c r="J4693" s="6">
        <f t="shared" si="505"/>
        <v>0.76157549999999996</v>
      </c>
      <c r="K4693" s="18"/>
      <c r="L4693" s="26" t="str">
        <f t="shared" si="508"/>
        <v xml:space="preserve"> </v>
      </c>
      <c r="M4693" s="26" t="str">
        <f t="shared" si="506"/>
        <v xml:space="preserve"> </v>
      </c>
      <c r="N4693" s="27" t="str">
        <f t="shared" si="507"/>
        <v xml:space="preserve"> </v>
      </c>
      <c r="O4693" s="28" t="str">
        <f t="shared" si="509"/>
        <v xml:space="preserve"> </v>
      </c>
      <c r="P4693" s="27" t="str">
        <f t="shared" si="510"/>
        <v xml:space="preserve"> </v>
      </c>
      <c r="R4693" s="1" t="s">
        <v>93</v>
      </c>
    </row>
    <row r="4694" spans="1:18" x14ac:dyDescent="0.45">
      <c r="A4694" s="1" t="s">
        <v>49</v>
      </c>
      <c r="B4694" s="4">
        <v>1.0416666666666666E-2</v>
      </c>
      <c r="C4694" s="1">
        <v>0.75953000000000004</v>
      </c>
      <c r="D4694" s="1">
        <v>0.75985000000000003</v>
      </c>
      <c r="E4694" s="1">
        <v>0.75934999999999997</v>
      </c>
      <c r="F4694" s="10">
        <v>0.75975000000000004</v>
      </c>
      <c r="G4694" s="1">
        <v>236</v>
      </c>
      <c r="I4694" s="6">
        <f t="shared" si="511"/>
        <v>0.76139999999999997</v>
      </c>
      <c r="J4694" s="6">
        <f t="shared" si="505"/>
        <v>0.7614805</v>
      </c>
      <c r="K4694" s="18"/>
      <c r="L4694" s="26" t="str">
        <f t="shared" si="508"/>
        <v>Short</v>
      </c>
      <c r="M4694" s="26" t="str">
        <f t="shared" si="506"/>
        <v xml:space="preserve"> </v>
      </c>
      <c r="N4694" s="27" t="str">
        <f t="shared" si="507"/>
        <v xml:space="preserve"> </v>
      </c>
      <c r="O4694" s="28">
        <f t="shared" si="509"/>
        <v>0.75899025000000009</v>
      </c>
      <c r="P4694" s="27">
        <f t="shared" si="510"/>
        <v>0.76050974999999998</v>
      </c>
    </row>
    <row r="4695" spans="1:18" x14ac:dyDescent="0.45">
      <c r="A4695" s="1" t="s">
        <v>49</v>
      </c>
      <c r="B4695" s="4">
        <v>2.0833333333333332E-2</v>
      </c>
      <c r="C4695" s="1">
        <v>0.75976999999999995</v>
      </c>
      <c r="D4695" s="1">
        <v>0.76043000000000005</v>
      </c>
      <c r="E4695" s="1">
        <v>0.75976999999999995</v>
      </c>
      <c r="F4695" s="10">
        <v>0.76015999999999995</v>
      </c>
      <c r="G4695" s="1">
        <v>564</v>
      </c>
      <c r="I4695" s="6">
        <f t="shared" si="511"/>
        <v>0.76130100000000001</v>
      </c>
      <c r="J4695" s="6">
        <f t="shared" si="505"/>
        <v>0.76139600000000007</v>
      </c>
      <c r="K4695" s="18"/>
      <c r="L4695" s="26" t="str">
        <f t="shared" si="508"/>
        <v xml:space="preserve"> </v>
      </c>
      <c r="M4695" s="26" t="str">
        <f t="shared" si="506"/>
        <v xml:space="preserve"> </v>
      </c>
      <c r="N4695" s="27" t="str">
        <f t="shared" si="507"/>
        <v xml:space="preserve"> </v>
      </c>
      <c r="O4695" s="28" t="str">
        <f t="shared" si="509"/>
        <v xml:space="preserve"> </v>
      </c>
      <c r="P4695" s="27" t="str">
        <f t="shared" si="510"/>
        <v xml:space="preserve"> </v>
      </c>
    </row>
    <row r="4696" spans="1:18" x14ac:dyDescent="0.45">
      <c r="A4696" s="1" t="s">
        <v>49</v>
      </c>
      <c r="B4696" s="4">
        <v>3.125E-2</v>
      </c>
      <c r="C4696" s="1">
        <v>0.76015999999999995</v>
      </c>
      <c r="D4696" s="1">
        <v>0.76041999999999998</v>
      </c>
      <c r="E4696" s="1">
        <v>0.76</v>
      </c>
      <c r="F4696" s="10">
        <v>0.76009000000000004</v>
      </c>
      <c r="G4696" s="1">
        <v>447</v>
      </c>
      <c r="I4696" s="6">
        <f t="shared" si="511"/>
        <v>0.76117900000000005</v>
      </c>
      <c r="J4696" s="6">
        <f t="shared" si="505"/>
        <v>0.76131749999999987</v>
      </c>
      <c r="K4696" s="18"/>
      <c r="L4696" s="26" t="str">
        <f t="shared" si="508"/>
        <v xml:space="preserve"> </v>
      </c>
      <c r="M4696" s="26" t="str">
        <f t="shared" si="506"/>
        <v xml:space="preserve"> </v>
      </c>
      <c r="N4696" s="27" t="str">
        <f t="shared" si="507"/>
        <v xml:space="preserve"> </v>
      </c>
      <c r="O4696" s="28" t="str">
        <f t="shared" si="509"/>
        <v xml:space="preserve"> </v>
      </c>
      <c r="P4696" s="27" t="str">
        <f t="shared" si="510"/>
        <v xml:space="preserve"> </v>
      </c>
    </row>
    <row r="4697" spans="1:18" x14ac:dyDescent="0.45">
      <c r="A4697" s="1" t="s">
        <v>49</v>
      </c>
      <c r="B4697" s="4">
        <v>4.1666666666666664E-2</v>
      </c>
      <c r="C4697" s="1">
        <v>0.76007999999999998</v>
      </c>
      <c r="D4697" s="1">
        <v>0.76066999999999996</v>
      </c>
      <c r="E4697" s="1">
        <v>0.75958000000000003</v>
      </c>
      <c r="F4697" s="10">
        <v>0.75958000000000003</v>
      </c>
      <c r="G4697" s="1">
        <v>1385</v>
      </c>
      <c r="I4697" s="6">
        <f t="shared" si="511"/>
        <v>0.76097999999999999</v>
      </c>
      <c r="J4697" s="6">
        <f t="shared" ref="J4697:J4760" si="512">AVERAGE(F4678:F4697)</f>
        <v>0.761208</v>
      </c>
      <c r="K4697" s="18"/>
      <c r="L4697" s="26" t="str">
        <f t="shared" si="508"/>
        <v xml:space="preserve"> </v>
      </c>
      <c r="M4697" s="26" t="str">
        <f t="shared" ref="M4697:M4760" si="513">IF(L4697="Long",F4697+(F4697*$M$3)," ")</f>
        <v xml:space="preserve"> </v>
      </c>
      <c r="N4697" s="27" t="str">
        <f t="shared" ref="N4697:N4760" si="514">IF(L4697="Long",F4697-(F4697*$N$3)," ")</f>
        <v xml:space="preserve"> </v>
      </c>
      <c r="O4697" s="28" t="str">
        <f t="shared" si="509"/>
        <v xml:space="preserve"> </v>
      </c>
      <c r="P4697" s="27" t="str">
        <f t="shared" si="510"/>
        <v xml:space="preserve"> </v>
      </c>
    </row>
    <row r="4698" spans="1:18" x14ac:dyDescent="0.45">
      <c r="A4698" s="1" t="s">
        <v>49</v>
      </c>
      <c r="B4698" s="4">
        <v>5.2083333333333336E-2</v>
      </c>
      <c r="C4698" s="1">
        <v>0.75958999999999999</v>
      </c>
      <c r="D4698" s="1">
        <v>0.75975999999999999</v>
      </c>
      <c r="E4698" s="1">
        <v>0.75932999999999995</v>
      </c>
      <c r="F4698" s="10">
        <v>0.75944999999999996</v>
      </c>
      <c r="G4698" s="1">
        <v>897</v>
      </c>
      <c r="I4698" s="6">
        <f t="shared" si="511"/>
        <v>0.76073100000000005</v>
      </c>
      <c r="J4698" s="6">
        <f t="shared" si="512"/>
        <v>0.76109300000000002</v>
      </c>
      <c r="K4698" s="18"/>
      <c r="L4698" s="26" t="str">
        <f t="shared" ref="L4698:L4761" si="515">IF(AND(I4698&gt;J4698,F4698&gt;I4698,I4697&lt;J4697),"Long",IF(AND(I4698&lt;J4698,F4698&lt;I4698,I4697&gt;J4697),"Short"," "))</f>
        <v xml:space="preserve"> </v>
      </c>
      <c r="M4698" s="26" t="str">
        <f t="shared" si="513"/>
        <v xml:space="preserve"> </v>
      </c>
      <c r="N4698" s="27" t="str">
        <f t="shared" si="514"/>
        <v xml:space="preserve"> </v>
      </c>
      <c r="O4698" s="28" t="str">
        <f t="shared" ref="O4698:O4761" si="516">IF(L4698="Short",F4698-(F4698*$O$3)," ")</f>
        <v xml:space="preserve"> </v>
      </c>
      <c r="P4698" s="27" t="str">
        <f t="shared" ref="P4698:P4761" si="517">IF(L4698="Short",F4698+(F4698*$P$3)," ")</f>
        <v xml:space="preserve"> </v>
      </c>
    </row>
    <row r="4699" spans="1:18" x14ac:dyDescent="0.45">
      <c r="A4699" s="1" t="s">
        <v>49</v>
      </c>
      <c r="B4699" s="4">
        <v>6.25E-2</v>
      </c>
      <c r="C4699" s="1">
        <v>0.75944999999999996</v>
      </c>
      <c r="D4699" s="1">
        <v>0.75948000000000004</v>
      </c>
      <c r="E4699" s="1">
        <v>0.75848000000000004</v>
      </c>
      <c r="F4699" s="10">
        <v>0.75863000000000003</v>
      </c>
      <c r="G4699" s="1">
        <v>1545</v>
      </c>
      <c r="I4699" s="6">
        <f t="shared" si="511"/>
        <v>0.76038600000000001</v>
      </c>
      <c r="J4699" s="6">
        <f t="shared" si="512"/>
        <v>0.7609475</v>
      </c>
      <c r="K4699" s="18"/>
      <c r="L4699" s="26" t="str">
        <f t="shared" si="515"/>
        <v xml:space="preserve"> </v>
      </c>
      <c r="M4699" s="26" t="str">
        <f t="shared" si="513"/>
        <v xml:space="preserve"> </v>
      </c>
      <c r="N4699" s="27" t="str">
        <f t="shared" si="514"/>
        <v xml:space="preserve"> </v>
      </c>
      <c r="O4699" s="28" t="str">
        <f t="shared" si="516"/>
        <v xml:space="preserve"> </v>
      </c>
      <c r="P4699" s="27" t="str">
        <f t="shared" si="517"/>
        <v xml:space="preserve"> </v>
      </c>
      <c r="R4699" s="1" t="s">
        <v>91</v>
      </c>
    </row>
    <row r="4700" spans="1:18" x14ac:dyDescent="0.45">
      <c r="A4700" s="1" t="s">
        <v>49</v>
      </c>
      <c r="B4700" s="4">
        <v>7.2916666666666671E-2</v>
      </c>
      <c r="C4700" s="1">
        <v>0.75861000000000001</v>
      </c>
      <c r="D4700" s="1">
        <v>0.75893999999999995</v>
      </c>
      <c r="E4700" s="1">
        <v>0.75851999999999997</v>
      </c>
      <c r="F4700" s="10">
        <v>0.75873000000000002</v>
      </c>
      <c r="G4700" s="1">
        <v>1131</v>
      </c>
      <c r="I4700" s="6">
        <f t="shared" si="511"/>
        <v>0.76003300000000007</v>
      </c>
      <c r="J4700" s="6">
        <f t="shared" si="512"/>
        <v>0.76080900000000007</v>
      </c>
      <c r="K4700" s="18"/>
      <c r="L4700" s="26" t="str">
        <f t="shared" si="515"/>
        <v xml:space="preserve"> </v>
      </c>
      <c r="M4700" s="26" t="str">
        <f t="shared" si="513"/>
        <v xml:space="preserve"> </v>
      </c>
      <c r="N4700" s="27" t="str">
        <f t="shared" si="514"/>
        <v xml:space="preserve"> </v>
      </c>
      <c r="O4700" s="28" t="str">
        <f t="shared" si="516"/>
        <v xml:space="preserve"> </v>
      </c>
      <c r="P4700" s="27" t="str">
        <f t="shared" si="517"/>
        <v xml:space="preserve"> </v>
      </c>
    </row>
    <row r="4701" spans="1:18" x14ac:dyDescent="0.45">
      <c r="A4701" s="1" t="s">
        <v>49</v>
      </c>
      <c r="B4701" s="4">
        <v>8.3333333333333329E-2</v>
      </c>
      <c r="C4701" s="1">
        <v>0.75871999999999995</v>
      </c>
      <c r="D4701" s="1">
        <v>0.75949999999999995</v>
      </c>
      <c r="E4701" s="1">
        <v>0.75863999999999998</v>
      </c>
      <c r="F4701" s="10">
        <v>0.75890999999999997</v>
      </c>
      <c r="G4701" s="1">
        <v>1717</v>
      </c>
      <c r="I4701" s="6">
        <f t="shared" si="511"/>
        <v>0.75970099999999996</v>
      </c>
      <c r="J4701" s="6">
        <f t="shared" si="512"/>
        <v>0.76069049999999994</v>
      </c>
      <c r="K4701" s="18"/>
      <c r="L4701" s="26" t="str">
        <f t="shared" si="515"/>
        <v xml:space="preserve"> </v>
      </c>
      <c r="M4701" s="26" t="str">
        <f t="shared" si="513"/>
        <v xml:space="preserve"> </v>
      </c>
      <c r="N4701" s="27" t="str">
        <f t="shared" si="514"/>
        <v xml:space="preserve"> </v>
      </c>
      <c r="O4701" s="28" t="str">
        <f t="shared" si="516"/>
        <v xml:space="preserve"> </v>
      </c>
      <c r="P4701" s="27" t="str">
        <f t="shared" si="517"/>
        <v xml:space="preserve"> </v>
      </c>
    </row>
    <row r="4702" spans="1:18" x14ac:dyDescent="0.45">
      <c r="A4702" s="1" t="s">
        <v>49</v>
      </c>
      <c r="B4702" s="4">
        <v>9.375E-2</v>
      </c>
      <c r="C4702" s="1">
        <v>0.75892999999999999</v>
      </c>
      <c r="D4702" s="1">
        <v>0.75905</v>
      </c>
      <c r="E4702" s="1">
        <v>0.75826000000000005</v>
      </c>
      <c r="F4702" s="10">
        <v>0.75878999999999996</v>
      </c>
      <c r="G4702" s="1">
        <v>1692</v>
      </c>
      <c r="I4702" s="6">
        <f t="shared" si="511"/>
        <v>0.75936200000000009</v>
      </c>
      <c r="J4702" s="6">
        <f t="shared" si="512"/>
        <v>0.76056000000000001</v>
      </c>
      <c r="K4702" s="18"/>
      <c r="L4702" s="26" t="str">
        <f t="shared" si="515"/>
        <v xml:space="preserve"> </v>
      </c>
      <c r="M4702" s="26" t="str">
        <f t="shared" si="513"/>
        <v xml:space="preserve"> </v>
      </c>
      <c r="N4702" s="27" t="str">
        <f t="shared" si="514"/>
        <v xml:space="preserve"> </v>
      </c>
      <c r="O4702" s="28" t="str">
        <f t="shared" si="516"/>
        <v xml:space="preserve"> </v>
      </c>
      <c r="P4702" s="27" t="str">
        <f t="shared" si="517"/>
        <v xml:space="preserve"> </v>
      </c>
    </row>
    <row r="4703" spans="1:18" x14ac:dyDescent="0.45">
      <c r="A4703" s="1" t="s">
        <v>49</v>
      </c>
      <c r="B4703" s="4">
        <v>0.10416666666666667</v>
      </c>
      <c r="C4703" s="1">
        <v>0.75882000000000005</v>
      </c>
      <c r="D4703" s="1">
        <v>0.75987000000000005</v>
      </c>
      <c r="E4703" s="1">
        <v>0.75876999999999994</v>
      </c>
      <c r="F4703" s="10">
        <v>0.75946000000000002</v>
      </c>
      <c r="G4703" s="1">
        <v>1473</v>
      </c>
      <c r="I4703" s="6">
        <f t="shared" si="511"/>
        <v>0.759355</v>
      </c>
      <c r="J4703" s="6">
        <f t="shared" si="512"/>
        <v>0.76046749999999996</v>
      </c>
      <c r="K4703" s="18"/>
      <c r="L4703" s="26" t="str">
        <f t="shared" si="515"/>
        <v xml:space="preserve"> </v>
      </c>
      <c r="M4703" s="26" t="str">
        <f t="shared" si="513"/>
        <v xml:space="preserve"> </v>
      </c>
      <c r="N4703" s="27" t="str">
        <f t="shared" si="514"/>
        <v xml:space="preserve"> </v>
      </c>
      <c r="O4703" s="28" t="str">
        <f t="shared" si="516"/>
        <v xml:space="preserve"> </v>
      </c>
      <c r="P4703" s="27" t="str">
        <f t="shared" si="517"/>
        <v xml:space="preserve"> </v>
      </c>
    </row>
    <row r="4704" spans="1:18" x14ac:dyDescent="0.45">
      <c r="A4704" s="1" t="s">
        <v>49</v>
      </c>
      <c r="B4704" s="4">
        <v>0.11458333333333333</v>
      </c>
      <c r="C4704" s="1">
        <v>0.75944</v>
      </c>
      <c r="D4704" s="1">
        <v>0.75951999999999997</v>
      </c>
      <c r="E4704" s="1">
        <v>0.75892999999999999</v>
      </c>
      <c r="F4704" s="10">
        <v>0.75917999999999997</v>
      </c>
      <c r="G4704" s="1">
        <v>1222</v>
      </c>
      <c r="I4704" s="6">
        <f t="shared" si="511"/>
        <v>0.75929800000000003</v>
      </c>
      <c r="J4704" s="6">
        <f t="shared" si="512"/>
        <v>0.76034899999999994</v>
      </c>
      <c r="K4704" s="18"/>
      <c r="L4704" s="26" t="str">
        <f t="shared" si="515"/>
        <v xml:space="preserve"> </v>
      </c>
      <c r="M4704" s="26" t="str">
        <f t="shared" si="513"/>
        <v xml:space="preserve"> </v>
      </c>
      <c r="N4704" s="27" t="str">
        <f t="shared" si="514"/>
        <v xml:space="preserve"> </v>
      </c>
      <c r="O4704" s="28" t="str">
        <f t="shared" si="516"/>
        <v xml:space="preserve"> </v>
      </c>
      <c r="P4704" s="27" t="str">
        <f t="shared" si="517"/>
        <v xml:space="preserve"> </v>
      </c>
    </row>
    <row r="4705" spans="1:16" x14ac:dyDescent="0.45">
      <c r="A4705" s="1" t="s">
        <v>49</v>
      </c>
      <c r="B4705" s="4">
        <v>0.125</v>
      </c>
      <c r="C4705" s="1">
        <v>0.75917000000000001</v>
      </c>
      <c r="D4705" s="1">
        <v>0.76019000000000003</v>
      </c>
      <c r="E4705" s="1">
        <v>0.75917000000000001</v>
      </c>
      <c r="F4705" s="10">
        <v>0.76004000000000005</v>
      </c>
      <c r="G4705" s="1">
        <v>1904</v>
      </c>
      <c r="I4705" s="6">
        <f t="shared" si="511"/>
        <v>0.75928600000000002</v>
      </c>
      <c r="J4705" s="6">
        <f t="shared" si="512"/>
        <v>0.76029350000000007</v>
      </c>
      <c r="K4705" s="18"/>
      <c r="L4705" s="26" t="str">
        <f t="shared" si="515"/>
        <v xml:space="preserve"> </v>
      </c>
      <c r="M4705" s="26" t="str">
        <f t="shared" si="513"/>
        <v xml:space="preserve"> </v>
      </c>
      <c r="N4705" s="27" t="str">
        <f t="shared" si="514"/>
        <v xml:space="preserve"> </v>
      </c>
      <c r="O4705" s="28" t="str">
        <f t="shared" si="516"/>
        <v xml:space="preserve"> </v>
      </c>
      <c r="P4705" s="27" t="str">
        <f t="shared" si="517"/>
        <v xml:space="preserve"> </v>
      </c>
    </row>
    <row r="4706" spans="1:16" x14ac:dyDescent="0.45">
      <c r="A4706" s="1" t="s">
        <v>49</v>
      </c>
      <c r="B4706" s="4">
        <v>0.13541666666666666</v>
      </c>
      <c r="C4706" s="1">
        <v>0.76004000000000005</v>
      </c>
      <c r="D4706" s="1">
        <v>0.76021000000000005</v>
      </c>
      <c r="E4706" s="1">
        <v>0.75973999999999997</v>
      </c>
      <c r="F4706" s="10">
        <v>0.75983000000000001</v>
      </c>
      <c r="G4706" s="1">
        <v>1511</v>
      </c>
      <c r="I4706" s="6">
        <f t="shared" si="511"/>
        <v>0.75926000000000005</v>
      </c>
      <c r="J4706" s="6">
        <f t="shared" si="512"/>
        <v>0.76021950000000005</v>
      </c>
      <c r="K4706" s="18"/>
      <c r="L4706" s="26" t="str">
        <f t="shared" si="515"/>
        <v xml:space="preserve"> </v>
      </c>
      <c r="M4706" s="26" t="str">
        <f t="shared" si="513"/>
        <v xml:space="preserve"> </v>
      </c>
      <c r="N4706" s="27" t="str">
        <f t="shared" si="514"/>
        <v xml:space="preserve"> </v>
      </c>
      <c r="O4706" s="28" t="str">
        <f t="shared" si="516"/>
        <v xml:space="preserve"> </v>
      </c>
      <c r="P4706" s="27" t="str">
        <f t="shared" si="517"/>
        <v xml:space="preserve"> </v>
      </c>
    </row>
    <row r="4707" spans="1:16" x14ac:dyDescent="0.45">
      <c r="A4707" s="1" t="s">
        <v>49</v>
      </c>
      <c r="B4707" s="4">
        <v>0.14583333333333334</v>
      </c>
      <c r="C4707" s="1">
        <v>0.75983000000000001</v>
      </c>
      <c r="D4707" s="1">
        <v>0.75992000000000004</v>
      </c>
      <c r="E4707" s="1">
        <v>0.75905999999999996</v>
      </c>
      <c r="F4707" s="10">
        <v>0.75944999999999996</v>
      </c>
      <c r="G4707" s="1">
        <v>3528</v>
      </c>
      <c r="I4707" s="6">
        <f t="shared" si="511"/>
        <v>0.75924700000000001</v>
      </c>
      <c r="J4707" s="6">
        <f t="shared" si="512"/>
        <v>0.7601135</v>
      </c>
      <c r="K4707" s="18"/>
      <c r="L4707" s="26" t="str">
        <f t="shared" si="515"/>
        <v xml:space="preserve"> </v>
      </c>
      <c r="M4707" s="26" t="str">
        <f t="shared" si="513"/>
        <v xml:space="preserve"> </v>
      </c>
      <c r="N4707" s="27" t="str">
        <f t="shared" si="514"/>
        <v xml:space="preserve"> </v>
      </c>
      <c r="O4707" s="28" t="str">
        <f t="shared" si="516"/>
        <v xml:space="preserve"> </v>
      </c>
      <c r="P4707" s="27" t="str">
        <f t="shared" si="517"/>
        <v xml:space="preserve"> </v>
      </c>
    </row>
    <row r="4708" spans="1:16" x14ac:dyDescent="0.45">
      <c r="A4708" s="1" t="s">
        <v>49</v>
      </c>
      <c r="B4708" s="4">
        <v>0.15625</v>
      </c>
      <c r="C4708" s="1">
        <v>0.75944</v>
      </c>
      <c r="D4708" s="1">
        <v>0.75956999999999997</v>
      </c>
      <c r="E4708" s="1">
        <v>0.75810999999999995</v>
      </c>
      <c r="F4708" s="10">
        <v>0.75873999999999997</v>
      </c>
      <c r="G4708" s="1">
        <v>5647</v>
      </c>
      <c r="I4708" s="6">
        <f t="shared" si="511"/>
        <v>0.75917600000000007</v>
      </c>
      <c r="J4708" s="6">
        <f t="shared" si="512"/>
        <v>0.75995350000000006</v>
      </c>
      <c r="K4708" s="18"/>
      <c r="L4708" s="26" t="str">
        <f t="shared" si="515"/>
        <v xml:space="preserve"> </v>
      </c>
      <c r="M4708" s="26" t="str">
        <f t="shared" si="513"/>
        <v xml:space="preserve"> </v>
      </c>
      <c r="N4708" s="27" t="str">
        <f t="shared" si="514"/>
        <v xml:space="preserve"> </v>
      </c>
      <c r="O4708" s="28" t="str">
        <f t="shared" si="516"/>
        <v xml:space="preserve"> </v>
      </c>
      <c r="P4708" s="27" t="str">
        <f t="shared" si="517"/>
        <v xml:space="preserve"> </v>
      </c>
    </row>
    <row r="4709" spans="1:16" x14ac:dyDescent="0.45">
      <c r="A4709" s="1" t="s">
        <v>49</v>
      </c>
      <c r="B4709" s="4">
        <v>0.16666666666666666</v>
      </c>
      <c r="C4709" s="1">
        <v>0.75873000000000002</v>
      </c>
      <c r="D4709" s="1">
        <v>0.75939000000000001</v>
      </c>
      <c r="E4709" s="1">
        <v>0.75866999999999996</v>
      </c>
      <c r="F4709" s="10">
        <v>0.75878999999999996</v>
      </c>
      <c r="G4709" s="1">
        <v>2790</v>
      </c>
      <c r="I4709" s="6">
        <f t="shared" si="511"/>
        <v>0.75919200000000009</v>
      </c>
      <c r="J4709" s="6">
        <f t="shared" si="512"/>
        <v>0.75978899999999994</v>
      </c>
      <c r="K4709" s="18"/>
      <c r="L4709" s="26" t="str">
        <f t="shared" si="515"/>
        <v xml:space="preserve"> </v>
      </c>
      <c r="M4709" s="26" t="str">
        <f t="shared" si="513"/>
        <v xml:space="preserve"> </v>
      </c>
      <c r="N4709" s="27" t="str">
        <f t="shared" si="514"/>
        <v xml:space="preserve"> </v>
      </c>
      <c r="O4709" s="28" t="str">
        <f t="shared" si="516"/>
        <v xml:space="preserve"> </v>
      </c>
      <c r="P4709" s="27" t="str">
        <f t="shared" si="517"/>
        <v xml:space="preserve"> </v>
      </c>
    </row>
    <row r="4710" spans="1:16" x14ac:dyDescent="0.45">
      <c r="A4710" s="1" t="s">
        <v>49</v>
      </c>
      <c r="B4710" s="4">
        <v>0.17708333333333334</v>
      </c>
      <c r="C4710" s="1">
        <v>0.75880000000000003</v>
      </c>
      <c r="D4710" s="1">
        <v>0.75880999999999998</v>
      </c>
      <c r="E4710" s="1">
        <v>0.75822999999999996</v>
      </c>
      <c r="F4710" s="10">
        <v>0.75831000000000004</v>
      </c>
      <c r="G4710" s="1">
        <v>2440</v>
      </c>
      <c r="I4710" s="6">
        <f t="shared" si="511"/>
        <v>0.7591500000000001</v>
      </c>
      <c r="J4710" s="6">
        <f t="shared" si="512"/>
        <v>0.75959149999999986</v>
      </c>
      <c r="K4710" s="18"/>
      <c r="L4710" s="26" t="str">
        <f t="shared" si="515"/>
        <v xml:space="preserve"> </v>
      </c>
      <c r="M4710" s="26" t="str">
        <f t="shared" si="513"/>
        <v xml:space="preserve"> </v>
      </c>
      <c r="N4710" s="27" t="str">
        <f t="shared" si="514"/>
        <v xml:space="preserve"> </v>
      </c>
      <c r="O4710" s="28" t="str">
        <f t="shared" si="516"/>
        <v xml:space="preserve"> </v>
      </c>
      <c r="P4710" s="27" t="str">
        <f t="shared" si="517"/>
        <v xml:space="preserve"> </v>
      </c>
    </row>
    <row r="4711" spans="1:16" x14ac:dyDescent="0.45">
      <c r="A4711" s="1" t="s">
        <v>49</v>
      </c>
      <c r="B4711" s="4">
        <v>0.1875</v>
      </c>
      <c r="C4711" s="1">
        <v>0.75831000000000004</v>
      </c>
      <c r="D4711" s="1">
        <v>0.75839999999999996</v>
      </c>
      <c r="E4711" s="1">
        <v>0.75648000000000004</v>
      </c>
      <c r="F4711" s="10">
        <v>0.75700000000000001</v>
      </c>
      <c r="G4711" s="1">
        <v>5464</v>
      </c>
      <c r="I4711" s="6">
        <f t="shared" si="511"/>
        <v>0.75895900000000005</v>
      </c>
      <c r="J4711" s="6">
        <f t="shared" si="512"/>
        <v>0.75932999999999995</v>
      </c>
      <c r="K4711" s="18"/>
      <c r="L4711" s="26" t="str">
        <f t="shared" si="515"/>
        <v xml:space="preserve"> </v>
      </c>
      <c r="M4711" s="26" t="str">
        <f t="shared" si="513"/>
        <v xml:space="preserve"> </v>
      </c>
      <c r="N4711" s="27" t="str">
        <f t="shared" si="514"/>
        <v xml:space="preserve"> </v>
      </c>
      <c r="O4711" s="28" t="str">
        <f t="shared" si="516"/>
        <v xml:space="preserve"> </v>
      </c>
      <c r="P4711" s="27" t="str">
        <f t="shared" si="517"/>
        <v xml:space="preserve"> </v>
      </c>
    </row>
    <row r="4712" spans="1:16" x14ac:dyDescent="0.45">
      <c r="A4712" s="1" t="s">
        <v>49</v>
      </c>
      <c r="B4712" s="4">
        <v>0.19791666666666666</v>
      </c>
      <c r="C4712" s="1">
        <v>0.75700000000000001</v>
      </c>
      <c r="D4712" s="1">
        <v>0.75758999999999999</v>
      </c>
      <c r="E4712" s="1">
        <v>0.75675999999999999</v>
      </c>
      <c r="F4712" s="10">
        <v>0.75685999999999998</v>
      </c>
      <c r="G4712" s="1">
        <v>2595</v>
      </c>
      <c r="I4712" s="6">
        <f t="shared" si="511"/>
        <v>0.75876599999999983</v>
      </c>
      <c r="J4712" s="6">
        <f t="shared" si="512"/>
        <v>0.75906399999999985</v>
      </c>
      <c r="K4712" s="18"/>
      <c r="L4712" s="26" t="str">
        <f t="shared" si="515"/>
        <v xml:space="preserve"> </v>
      </c>
      <c r="M4712" s="26" t="str">
        <f t="shared" si="513"/>
        <v xml:space="preserve"> </v>
      </c>
      <c r="N4712" s="27" t="str">
        <f t="shared" si="514"/>
        <v xml:space="preserve"> </v>
      </c>
      <c r="O4712" s="28" t="str">
        <f t="shared" si="516"/>
        <v xml:space="preserve"> </v>
      </c>
      <c r="P4712" s="27" t="str">
        <f t="shared" si="517"/>
        <v xml:space="preserve"> </v>
      </c>
    </row>
    <row r="4713" spans="1:16" x14ac:dyDescent="0.45">
      <c r="A4713" s="1" t="s">
        <v>49</v>
      </c>
      <c r="B4713" s="4">
        <v>0.20833333333333334</v>
      </c>
      <c r="C4713" s="1">
        <v>0.75687000000000004</v>
      </c>
      <c r="D4713" s="1">
        <v>0.75743000000000005</v>
      </c>
      <c r="E4713" s="1">
        <v>0.75687000000000004</v>
      </c>
      <c r="F4713" s="10">
        <v>0.75724999999999998</v>
      </c>
      <c r="G4713" s="1">
        <v>2046</v>
      </c>
      <c r="I4713" s="6">
        <f t="shared" si="511"/>
        <v>0.75854499999999991</v>
      </c>
      <c r="J4713" s="6">
        <f t="shared" si="512"/>
        <v>0.7589499999999999</v>
      </c>
      <c r="K4713" s="18"/>
      <c r="L4713" s="26" t="str">
        <f t="shared" si="515"/>
        <v xml:space="preserve"> </v>
      </c>
      <c r="M4713" s="26" t="str">
        <f t="shared" si="513"/>
        <v xml:space="preserve"> </v>
      </c>
      <c r="N4713" s="27" t="str">
        <f t="shared" si="514"/>
        <v xml:space="preserve"> </v>
      </c>
      <c r="O4713" s="28" t="str">
        <f t="shared" si="516"/>
        <v xml:space="preserve"> </v>
      </c>
      <c r="P4713" s="27" t="str">
        <f t="shared" si="517"/>
        <v xml:space="preserve"> </v>
      </c>
    </row>
    <row r="4714" spans="1:16" x14ac:dyDescent="0.45">
      <c r="A4714" s="1" t="s">
        <v>49</v>
      </c>
      <c r="B4714" s="4">
        <v>0.21875</v>
      </c>
      <c r="C4714" s="1">
        <v>0.75726000000000004</v>
      </c>
      <c r="D4714" s="1">
        <v>0.75734999999999997</v>
      </c>
      <c r="E4714" s="1">
        <v>0.75695000000000001</v>
      </c>
      <c r="F4714" s="10">
        <v>0.75702000000000003</v>
      </c>
      <c r="G4714" s="1">
        <v>1563</v>
      </c>
      <c r="I4714" s="6">
        <f t="shared" si="511"/>
        <v>0.75832899999999992</v>
      </c>
      <c r="J4714" s="6">
        <f t="shared" si="512"/>
        <v>0.75881349999999992</v>
      </c>
      <c r="K4714" s="18"/>
      <c r="L4714" s="26" t="str">
        <f t="shared" si="515"/>
        <v xml:space="preserve"> </v>
      </c>
      <c r="M4714" s="26" t="str">
        <f t="shared" si="513"/>
        <v xml:space="preserve"> </v>
      </c>
      <c r="N4714" s="27" t="str">
        <f t="shared" si="514"/>
        <v xml:space="preserve"> </v>
      </c>
      <c r="O4714" s="28" t="str">
        <f t="shared" si="516"/>
        <v xml:space="preserve"> </v>
      </c>
      <c r="P4714" s="27" t="str">
        <f t="shared" si="517"/>
        <v xml:space="preserve"> </v>
      </c>
    </row>
    <row r="4715" spans="1:16" x14ac:dyDescent="0.45">
      <c r="A4715" s="1" t="s">
        <v>49</v>
      </c>
      <c r="B4715" s="4">
        <v>0.22916666666666666</v>
      </c>
      <c r="C4715" s="1">
        <v>0.75700999999999996</v>
      </c>
      <c r="D4715" s="1">
        <v>0.75717999999999996</v>
      </c>
      <c r="E4715" s="1">
        <v>0.75675999999999999</v>
      </c>
      <c r="F4715" s="10">
        <v>0.75710999999999995</v>
      </c>
      <c r="G4715" s="1">
        <v>1465</v>
      </c>
      <c r="I4715" s="6">
        <f t="shared" si="511"/>
        <v>0.75803599999999993</v>
      </c>
      <c r="J4715" s="6">
        <f t="shared" si="512"/>
        <v>0.75866099999999981</v>
      </c>
      <c r="K4715" s="18"/>
      <c r="L4715" s="26" t="str">
        <f t="shared" si="515"/>
        <v xml:space="preserve"> </v>
      </c>
      <c r="M4715" s="26" t="str">
        <f t="shared" si="513"/>
        <v xml:space="preserve"> </v>
      </c>
      <c r="N4715" s="27" t="str">
        <f t="shared" si="514"/>
        <v xml:space="preserve"> </v>
      </c>
      <c r="O4715" s="28" t="str">
        <f t="shared" si="516"/>
        <v xml:space="preserve"> </v>
      </c>
      <c r="P4715" s="27" t="str">
        <f t="shared" si="517"/>
        <v xml:space="preserve"> </v>
      </c>
    </row>
    <row r="4716" spans="1:16" x14ac:dyDescent="0.45">
      <c r="A4716" s="1" t="s">
        <v>49</v>
      </c>
      <c r="B4716" s="4">
        <v>0.23958333333333334</v>
      </c>
      <c r="C4716" s="1">
        <v>0.75710999999999995</v>
      </c>
      <c r="D4716" s="1">
        <v>0.75736000000000003</v>
      </c>
      <c r="E4716" s="1">
        <v>0.75697000000000003</v>
      </c>
      <c r="F4716" s="10">
        <v>0.75716000000000006</v>
      </c>
      <c r="G4716" s="1">
        <v>908</v>
      </c>
      <c r="I4716" s="6">
        <f t="shared" si="511"/>
        <v>0.75776899999999991</v>
      </c>
      <c r="J4716" s="6">
        <f t="shared" si="512"/>
        <v>0.75851449999999998</v>
      </c>
      <c r="K4716" s="18"/>
      <c r="L4716" s="26" t="str">
        <f t="shared" si="515"/>
        <v xml:space="preserve"> </v>
      </c>
      <c r="M4716" s="26" t="str">
        <f t="shared" si="513"/>
        <v xml:space="preserve"> </v>
      </c>
      <c r="N4716" s="27" t="str">
        <f t="shared" si="514"/>
        <v xml:space="preserve"> </v>
      </c>
      <c r="O4716" s="28" t="str">
        <f t="shared" si="516"/>
        <v xml:space="preserve"> </v>
      </c>
      <c r="P4716" s="27" t="str">
        <f t="shared" si="517"/>
        <v xml:space="preserve"> </v>
      </c>
    </row>
    <row r="4717" spans="1:16" x14ac:dyDescent="0.45">
      <c r="A4717" s="1" t="s">
        <v>49</v>
      </c>
      <c r="B4717" s="4">
        <v>0.25</v>
      </c>
      <c r="C4717" s="1">
        <v>0.75716000000000006</v>
      </c>
      <c r="D4717" s="1">
        <v>0.75751000000000002</v>
      </c>
      <c r="E4717" s="1">
        <v>0.75710999999999995</v>
      </c>
      <c r="F4717" s="10">
        <v>0.75749</v>
      </c>
      <c r="G4717" s="1">
        <v>705</v>
      </c>
      <c r="I4717" s="6">
        <f t="shared" si="511"/>
        <v>0.75757299999999994</v>
      </c>
      <c r="J4717" s="6">
        <f t="shared" si="512"/>
        <v>0.75841000000000003</v>
      </c>
      <c r="K4717" s="18"/>
      <c r="L4717" s="26" t="str">
        <f t="shared" si="515"/>
        <v xml:space="preserve"> </v>
      </c>
      <c r="M4717" s="26" t="str">
        <f t="shared" si="513"/>
        <v xml:space="preserve"> </v>
      </c>
      <c r="N4717" s="27" t="str">
        <f t="shared" si="514"/>
        <v xml:space="preserve"> </v>
      </c>
      <c r="O4717" s="28" t="str">
        <f t="shared" si="516"/>
        <v xml:space="preserve"> </v>
      </c>
      <c r="P4717" s="27" t="str">
        <f t="shared" si="517"/>
        <v xml:space="preserve"> </v>
      </c>
    </row>
    <row r="4718" spans="1:16" x14ac:dyDescent="0.45">
      <c r="A4718" s="1" t="s">
        <v>49</v>
      </c>
      <c r="B4718" s="4">
        <v>0.26041666666666669</v>
      </c>
      <c r="C4718" s="1">
        <v>0.75749</v>
      </c>
      <c r="D4718" s="1">
        <v>0.75753000000000004</v>
      </c>
      <c r="E4718" s="1">
        <v>0.75697999999999999</v>
      </c>
      <c r="F4718" s="10">
        <v>0.75700000000000001</v>
      </c>
      <c r="G4718" s="1">
        <v>1054</v>
      </c>
      <c r="I4718" s="6">
        <f t="shared" si="511"/>
        <v>0.75739899999999993</v>
      </c>
      <c r="J4718" s="6">
        <f t="shared" si="512"/>
        <v>0.75828750000000011</v>
      </c>
      <c r="K4718" s="18"/>
      <c r="L4718" s="26" t="str">
        <f t="shared" si="515"/>
        <v xml:space="preserve"> </v>
      </c>
      <c r="M4718" s="26" t="str">
        <f t="shared" si="513"/>
        <v xml:space="preserve"> </v>
      </c>
      <c r="N4718" s="27" t="str">
        <f t="shared" si="514"/>
        <v xml:space="preserve"> </v>
      </c>
      <c r="O4718" s="28" t="str">
        <f t="shared" si="516"/>
        <v xml:space="preserve"> </v>
      </c>
      <c r="P4718" s="27" t="str">
        <f t="shared" si="517"/>
        <v xml:space="preserve"> </v>
      </c>
    </row>
    <row r="4719" spans="1:16" x14ac:dyDescent="0.45">
      <c r="A4719" s="1" t="s">
        <v>49</v>
      </c>
      <c r="B4719" s="4">
        <v>0.27083333333333331</v>
      </c>
      <c r="C4719" s="1">
        <v>0.75700999999999996</v>
      </c>
      <c r="D4719" s="1">
        <v>0.75736000000000003</v>
      </c>
      <c r="E4719" s="1">
        <v>0.75673000000000001</v>
      </c>
      <c r="F4719" s="10">
        <v>0.75677000000000005</v>
      </c>
      <c r="G4719" s="1">
        <v>1474</v>
      </c>
      <c r="I4719" s="6">
        <f t="shared" si="511"/>
        <v>0.7571969999999999</v>
      </c>
      <c r="J4719" s="6">
        <f t="shared" si="512"/>
        <v>0.7581945000000001</v>
      </c>
      <c r="K4719" s="18"/>
      <c r="L4719" s="26" t="str">
        <f t="shared" si="515"/>
        <v xml:space="preserve"> </v>
      </c>
      <c r="M4719" s="26" t="str">
        <f t="shared" si="513"/>
        <v xml:space="preserve"> </v>
      </c>
      <c r="N4719" s="27" t="str">
        <f t="shared" si="514"/>
        <v xml:space="preserve"> </v>
      </c>
      <c r="O4719" s="28" t="str">
        <f t="shared" si="516"/>
        <v xml:space="preserve"> </v>
      </c>
      <c r="P4719" s="27" t="str">
        <f t="shared" si="517"/>
        <v xml:space="preserve"> </v>
      </c>
    </row>
    <row r="4720" spans="1:16" x14ac:dyDescent="0.45">
      <c r="A4720" s="1" t="s">
        <v>49</v>
      </c>
      <c r="B4720" s="4">
        <v>0.28125</v>
      </c>
      <c r="C4720" s="1">
        <v>0.75678000000000001</v>
      </c>
      <c r="D4720" s="1">
        <v>0.75709000000000004</v>
      </c>
      <c r="E4720" s="1">
        <v>0.75666999999999995</v>
      </c>
      <c r="F4720" s="10">
        <v>0.75690999999999997</v>
      </c>
      <c r="G4720" s="1">
        <v>1700</v>
      </c>
      <c r="I4720" s="6">
        <f t="shared" si="511"/>
        <v>0.75705699999999998</v>
      </c>
      <c r="J4720" s="6">
        <f t="shared" si="512"/>
        <v>0.75810350000000004</v>
      </c>
      <c r="K4720" s="18"/>
      <c r="L4720" s="26" t="str">
        <f t="shared" si="515"/>
        <v xml:space="preserve"> </v>
      </c>
      <c r="M4720" s="26" t="str">
        <f t="shared" si="513"/>
        <v xml:space="preserve"> </v>
      </c>
      <c r="N4720" s="27" t="str">
        <f t="shared" si="514"/>
        <v xml:space="preserve"> </v>
      </c>
      <c r="O4720" s="28" t="str">
        <f t="shared" si="516"/>
        <v xml:space="preserve"> </v>
      </c>
      <c r="P4720" s="27" t="str">
        <f t="shared" si="517"/>
        <v xml:space="preserve"> </v>
      </c>
    </row>
    <row r="4721" spans="1:16" x14ac:dyDescent="0.45">
      <c r="A4721" s="1" t="s">
        <v>49</v>
      </c>
      <c r="B4721" s="4">
        <v>0.29166666666666669</v>
      </c>
      <c r="C4721" s="1">
        <v>0.75692000000000004</v>
      </c>
      <c r="D4721" s="1">
        <v>0.75707999999999998</v>
      </c>
      <c r="E4721" s="1">
        <v>0.75626000000000004</v>
      </c>
      <c r="F4721" s="10">
        <v>0.75670999999999999</v>
      </c>
      <c r="G4721" s="1">
        <v>2039</v>
      </c>
      <c r="I4721" s="6">
        <f t="shared" si="511"/>
        <v>0.75702800000000003</v>
      </c>
      <c r="J4721" s="6">
        <f t="shared" si="512"/>
        <v>0.7579935000000001</v>
      </c>
      <c r="K4721" s="18"/>
      <c r="L4721" s="26" t="str">
        <f t="shared" si="515"/>
        <v xml:space="preserve"> </v>
      </c>
      <c r="M4721" s="26" t="str">
        <f t="shared" si="513"/>
        <v xml:space="preserve"> </v>
      </c>
      <c r="N4721" s="27" t="str">
        <f t="shared" si="514"/>
        <v xml:space="preserve"> </v>
      </c>
      <c r="O4721" s="28" t="str">
        <f t="shared" si="516"/>
        <v xml:space="preserve"> </v>
      </c>
      <c r="P4721" s="27" t="str">
        <f t="shared" si="517"/>
        <v xml:space="preserve"> </v>
      </c>
    </row>
    <row r="4722" spans="1:16" x14ac:dyDescent="0.45">
      <c r="A4722" s="1" t="s">
        <v>49</v>
      </c>
      <c r="B4722" s="4">
        <v>0.30208333333333331</v>
      </c>
      <c r="C4722" s="1">
        <v>0.75670999999999999</v>
      </c>
      <c r="D4722" s="1">
        <v>0.75677000000000005</v>
      </c>
      <c r="E4722" s="1">
        <v>0.75607000000000002</v>
      </c>
      <c r="F4722" s="10">
        <v>0.75617999999999996</v>
      </c>
      <c r="G4722" s="1">
        <v>1932</v>
      </c>
      <c r="I4722" s="6">
        <f t="shared" si="511"/>
        <v>0.75695999999999986</v>
      </c>
      <c r="J4722" s="6">
        <f t="shared" si="512"/>
        <v>0.75786300000000006</v>
      </c>
      <c r="K4722" s="18"/>
      <c r="L4722" s="26" t="str">
        <f t="shared" si="515"/>
        <v xml:space="preserve"> </v>
      </c>
      <c r="M4722" s="26" t="str">
        <f t="shared" si="513"/>
        <v xml:space="preserve"> </v>
      </c>
      <c r="N4722" s="27" t="str">
        <f t="shared" si="514"/>
        <v xml:space="preserve"> </v>
      </c>
      <c r="O4722" s="28" t="str">
        <f t="shared" si="516"/>
        <v xml:space="preserve"> </v>
      </c>
      <c r="P4722" s="27" t="str">
        <f t="shared" si="517"/>
        <v xml:space="preserve"> </v>
      </c>
    </row>
    <row r="4723" spans="1:16" x14ac:dyDescent="0.45">
      <c r="A4723" s="1" t="s">
        <v>49</v>
      </c>
      <c r="B4723" s="4">
        <v>0.3125</v>
      </c>
      <c r="C4723" s="1">
        <v>0.75617999999999996</v>
      </c>
      <c r="D4723" s="1">
        <v>0.75654999999999994</v>
      </c>
      <c r="E4723" s="1">
        <v>0.75612999999999997</v>
      </c>
      <c r="F4723" s="10">
        <v>0.75617999999999996</v>
      </c>
      <c r="G4723" s="1">
        <v>2133</v>
      </c>
      <c r="I4723" s="6">
        <f t="shared" si="511"/>
        <v>0.75685299999999989</v>
      </c>
      <c r="J4723" s="6">
        <f t="shared" si="512"/>
        <v>0.75769900000000001</v>
      </c>
      <c r="K4723" s="18"/>
      <c r="L4723" s="26" t="str">
        <f t="shared" si="515"/>
        <v xml:space="preserve"> </v>
      </c>
      <c r="M4723" s="26" t="str">
        <f t="shared" si="513"/>
        <v xml:space="preserve"> </v>
      </c>
      <c r="N4723" s="27" t="str">
        <f t="shared" si="514"/>
        <v xml:space="preserve"> </v>
      </c>
      <c r="O4723" s="28" t="str">
        <f t="shared" si="516"/>
        <v xml:space="preserve"> </v>
      </c>
      <c r="P4723" s="27" t="str">
        <f t="shared" si="517"/>
        <v xml:space="preserve"> </v>
      </c>
    </row>
    <row r="4724" spans="1:16" x14ac:dyDescent="0.45">
      <c r="A4724" s="1" t="s">
        <v>49</v>
      </c>
      <c r="B4724" s="4">
        <v>0.32291666666666669</v>
      </c>
      <c r="C4724" s="1">
        <v>0.75619000000000003</v>
      </c>
      <c r="D4724" s="1">
        <v>0.75661</v>
      </c>
      <c r="E4724" s="1">
        <v>0.75570999999999999</v>
      </c>
      <c r="F4724" s="10">
        <v>0.75636999999999999</v>
      </c>
      <c r="G4724" s="1">
        <v>2897</v>
      </c>
      <c r="I4724" s="6">
        <f t="shared" si="511"/>
        <v>0.75678799999999991</v>
      </c>
      <c r="J4724" s="6">
        <f t="shared" si="512"/>
        <v>0.75755850000000002</v>
      </c>
      <c r="K4724" s="18"/>
      <c r="L4724" s="26" t="str">
        <f t="shared" si="515"/>
        <v xml:space="preserve"> </v>
      </c>
      <c r="M4724" s="26" t="str">
        <f t="shared" si="513"/>
        <v xml:space="preserve"> </v>
      </c>
      <c r="N4724" s="27" t="str">
        <f t="shared" si="514"/>
        <v xml:space="preserve"> </v>
      </c>
      <c r="O4724" s="28" t="str">
        <f t="shared" si="516"/>
        <v xml:space="preserve"> </v>
      </c>
      <c r="P4724" s="27" t="str">
        <f t="shared" si="517"/>
        <v xml:space="preserve"> </v>
      </c>
    </row>
    <row r="4725" spans="1:16" x14ac:dyDescent="0.45">
      <c r="A4725" s="1" t="s">
        <v>49</v>
      </c>
      <c r="B4725" s="4">
        <v>0.33333333333333331</v>
      </c>
      <c r="C4725" s="1">
        <v>0.75636999999999999</v>
      </c>
      <c r="D4725" s="1">
        <v>0.75644</v>
      </c>
      <c r="E4725" s="1">
        <v>0.75593999999999995</v>
      </c>
      <c r="F4725" s="10">
        <v>0.75605999999999995</v>
      </c>
      <c r="G4725" s="1">
        <v>2339</v>
      </c>
      <c r="I4725" s="6">
        <f t="shared" si="511"/>
        <v>0.75668299999999999</v>
      </c>
      <c r="J4725" s="6">
        <f t="shared" si="512"/>
        <v>0.75735949999999996</v>
      </c>
      <c r="K4725" s="18"/>
      <c r="L4725" s="26" t="str">
        <f t="shared" si="515"/>
        <v xml:space="preserve"> </v>
      </c>
      <c r="M4725" s="26" t="str">
        <f t="shared" si="513"/>
        <v xml:space="preserve"> </v>
      </c>
      <c r="N4725" s="27" t="str">
        <f t="shared" si="514"/>
        <v xml:space="preserve"> </v>
      </c>
      <c r="O4725" s="28" t="str">
        <f t="shared" si="516"/>
        <v xml:space="preserve"> </v>
      </c>
      <c r="P4725" s="27" t="str">
        <f t="shared" si="517"/>
        <v xml:space="preserve"> </v>
      </c>
    </row>
    <row r="4726" spans="1:16" x14ac:dyDescent="0.45">
      <c r="A4726" s="1" t="s">
        <v>49</v>
      </c>
      <c r="B4726" s="4">
        <v>0.34375</v>
      </c>
      <c r="C4726" s="1">
        <v>0.75605</v>
      </c>
      <c r="D4726" s="1">
        <v>0.75660000000000005</v>
      </c>
      <c r="E4726" s="1">
        <v>0.75595000000000001</v>
      </c>
      <c r="F4726" s="10">
        <v>0.75638000000000005</v>
      </c>
      <c r="G4726" s="1">
        <v>1775</v>
      </c>
      <c r="I4726" s="6">
        <f t="shared" si="511"/>
        <v>0.75660499999999986</v>
      </c>
      <c r="J4726" s="6">
        <f t="shared" si="512"/>
        <v>0.75718699999999994</v>
      </c>
      <c r="K4726" s="18"/>
      <c r="L4726" s="26" t="str">
        <f t="shared" si="515"/>
        <v xml:space="preserve"> </v>
      </c>
      <c r="M4726" s="26" t="str">
        <f t="shared" si="513"/>
        <v xml:space="preserve"> </v>
      </c>
      <c r="N4726" s="27" t="str">
        <f t="shared" si="514"/>
        <v xml:space="preserve"> </v>
      </c>
      <c r="O4726" s="28" t="str">
        <f t="shared" si="516"/>
        <v xml:space="preserve"> </v>
      </c>
      <c r="P4726" s="27" t="str">
        <f t="shared" si="517"/>
        <v xml:space="preserve"> </v>
      </c>
    </row>
    <row r="4727" spans="1:16" x14ac:dyDescent="0.45">
      <c r="A4727" s="1" t="s">
        <v>49</v>
      </c>
      <c r="B4727" s="4">
        <v>0.35416666666666669</v>
      </c>
      <c r="C4727" s="1">
        <v>0.75639000000000001</v>
      </c>
      <c r="D4727" s="1">
        <v>0.75649</v>
      </c>
      <c r="E4727" s="1">
        <v>0.75583999999999996</v>
      </c>
      <c r="F4727" s="10">
        <v>0.75590000000000002</v>
      </c>
      <c r="G4727" s="1">
        <v>1324</v>
      </c>
      <c r="I4727" s="6">
        <f t="shared" si="511"/>
        <v>0.75644600000000006</v>
      </c>
      <c r="J4727" s="6">
        <f t="shared" si="512"/>
        <v>0.7570095</v>
      </c>
      <c r="K4727" s="18"/>
      <c r="L4727" s="26" t="str">
        <f t="shared" si="515"/>
        <v xml:space="preserve"> </v>
      </c>
      <c r="M4727" s="26" t="str">
        <f t="shared" si="513"/>
        <v xml:space="preserve"> </v>
      </c>
      <c r="N4727" s="27" t="str">
        <f t="shared" si="514"/>
        <v xml:space="preserve"> </v>
      </c>
      <c r="O4727" s="28" t="str">
        <f t="shared" si="516"/>
        <v xml:space="preserve"> </v>
      </c>
      <c r="P4727" s="27" t="str">
        <f t="shared" si="517"/>
        <v xml:space="preserve"> </v>
      </c>
    </row>
    <row r="4728" spans="1:16" x14ac:dyDescent="0.45">
      <c r="A4728" s="1" t="s">
        <v>49</v>
      </c>
      <c r="B4728" s="4">
        <v>0.36458333333333331</v>
      </c>
      <c r="C4728" s="1">
        <v>0.75588</v>
      </c>
      <c r="D4728" s="1">
        <v>0.75648000000000004</v>
      </c>
      <c r="E4728" s="1">
        <v>0.75566</v>
      </c>
      <c r="F4728" s="10">
        <v>0.75616000000000005</v>
      </c>
      <c r="G4728" s="1">
        <v>2911</v>
      </c>
      <c r="I4728" s="6">
        <f t="shared" si="511"/>
        <v>0.75636200000000009</v>
      </c>
      <c r="J4728" s="6">
        <f t="shared" si="512"/>
        <v>0.75688050000000007</v>
      </c>
      <c r="K4728" s="18"/>
      <c r="L4728" s="26" t="str">
        <f t="shared" si="515"/>
        <v xml:space="preserve"> </v>
      </c>
      <c r="M4728" s="26" t="str">
        <f t="shared" si="513"/>
        <v xml:space="preserve"> </v>
      </c>
      <c r="N4728" s="27" t="str">
        <f t="shared" si="514"/>
        <v xml:space="preserve"> </v>
      </c>
      <c r="O4728" s="28" t="str">
        <f t="shared" si="516"/>
        <v xml:space="preserve"> </v>
      </c>
      <c r="P4728" s="27" t="str">
        <f t="shared" si="517"/>
        <v xml:space="preserve"> </v>
      </c>
    </row>
    <row r="4729" spans="1:16" x14ac:dyDescent="0.45">
      <c r="A4729" s="1" t="s">
        <v>49</v>
      </c>
      <c r="B4729" s="4">
        <v>0.375</v>
      </c>
      <c r="C4729" s="1">
        <v>0.75614999999999999</v>
      </c>
      <c r="D4729" s="1">
        <v>0.75627999999999995</v>
      </c>
      <c r="E4729" s="1">
        <v>0.75575000000000003</v>
      </c>
      <c r="F4729" s="10">
        <v>0.75600000000000001</v>
      </c>
      <c r="G4729" s="1">
        <v>3099</v>
      </c>
      <c r="I4729" s="6">
        <f t="shared" si="511"/>
        <v>0.75628499999999999</v>
      </c>
      <c r="J4729" s="6">
        <f t="shared" si="512"/>
        <v>0.75674100000000011</v>
      </c>
      <c r="K4729" s="18"/>
      <c r="L4729" s="26" t="str">
        <f t="shared" si="515"/>
        <v xml:space="preserve"> </v>
      </c>
      <c r="M4729" s="26" t="str">
        <f t="shared" si="513"/>
        <v xml:space="preserve"> </v>
      </c>
      <c r="N4729" s="27" t="str">
        <f t="shared" si="514"/>
        <v xml:space="preserve"> </v>
      </c>
      <c r="O4729" s="28" t="str">
        <f t="shared" si="516"/>
        <v xml:space="preserve"> </v>
      </c>
      <c r="P4729" s="27" t="str">
        <f t="shared" si="517"/>
        <v xml:space="preserve"> </v>
      </c>
    </row>
    <row r="4730" spans="1:16" x14ac:dyDescent="0.45">
      <c r="A4730" s="1" t="s">
        <v>49</v>
      </c>
      <c r="B4730" s="4">
        <v>0.38541666666666669</v>
      </c>
      <c r="C4730" s="1">
        <v>0.75600999999999996</v>
      </c>
      <c r="D4730" s="1">
        <v>0.75605999999999995</v>
      </c>
      <c r="E4730" s="1">
        <v>0.75490999999999997</v>
      </c>
      <c r="F4730" s="10">
        <v>0.75495000000000001</v>
      </c>
      <c r="G4730" s="1">
        <v>2307</v>
      </c>
      <c r="I4730" s="6">
        <f t="shared" si="511"/>
        <v>0.75608900000000001</v>
      </c>
      <c r="J4730" s="6">
        <f t="shared" si="512"/>
        <v>0.75657300000000005</v>
      </c>
      <c r="K4730" s="18"/>
      <c r="L4730" s="26" t="str">
        <f t="shared" si="515"/>
        <v xml:space="preserve"> </v>
      </c>
      <c r="M4730" s="26" t="str">
        <f t="shared" si="513"/>
        <v xml:space="preserve"> </v>
      </c>
      <c r="N4730" s="27" t="str">
        <f t="shared" si="514"/>
        <v xml:space="preserve"> </v>
      </c>
      <c r="O4730" s="28" t="str">
        <f t="shared" si="516"/>
        <v xml:space="preserve"> </v>
      </c>
      <c r="P4730" s="27" t="str">
        <f t="shared" si="517"/>
        <v xml:space="preserve"> </v>
      </c>
    </row>
    <row r="4731" spans="1:16" x14ac:dyDescent="0.45">
      <c r="A4731" s="1" t="s">
        <v>49</v>
      </c>
      <c r="B4731" s="4">
        <v>0.39583333333333331</v>
      </c>
      <c r="C4731" s="1">
        <v>0.75495999999999996</v>
      </c>
      <c r="D4731" s="1">
        <v>0.75500999999999996</v>
      </c>
      <c r="E4731" s="1">
        <v>0.75329999999999997</v>
      </c>
      <c r="F4731" s="10">
        <v>0.75353000000000003</v>
      </c>
      <c r="G4731" s="1">
        <v>3389</v>
      </c>
      <c r="I4731" s="6">
        <f t="shared" si="511"/>
        <v>0.75577099999999997</v>
      </c>
      <c r="J4731" s="6">
        <f t="shared" si="512"/>
        <v>0.75639950000000011</v>
      </c>
      <c r="K4731" s="18"/>
      <c r="L4731" s="26" t="str">
        <f t="shared" si="515"/>
        <v xml:space="preserve"> </v>
      </c>
      <c r="M4731" s="26" t="str">
        <f t="shared" si="513"/>
        <v xml:space="preserve"> </v>
      </c>
      <c r="N4731" s="27" t="str">
        <f t="shared" si="514"/>
        <v xml:space="preserve"> </v>
      </c>
      <c r="O4731" s="28" t="str">
        <f t="shared" si="516"/>
        <v xml:space="preserve"> </v>
      </c>
      <c r="P4731" s="27" t="str">
        <f t="shared" si="517"/>
        <v xml:space="preserve"> </v>
      </c>
    </row>
    <row r="4732" spans="1:16" x14ac:dyDescent="0.45">
      <c r="A4732" s="1" t="s">
        <v>49</v>
      </c>
      <c r="B4732" s="4">
        <v>0.40625</v>
      </c>
      <c r="C4732" s="1">
        <v>0.75324999999999998</v>
      </c>
      <c r="D4732" s="1">
        <v>0.75326000000000004</v>
      </c>
      <c r="E4732" s="1">
        <v>0.75222999999999995</v>
      </c>
      <c r="F4732" s="10">
        <v>0.75270999999999999</v>
      </c>
      <c r="G4732" s="1">
        <v>3030</v>
      </c>
      <c r="I4732" s="6">
        <f t="shared" si="511"/>
        <v>0.75542399999999998</v>
      </c>
      <c r="J4732" s="6">
        <f t="shared" si="512"/>
        <v>0.75619199999999998</v>
      </c>
      <c r="K4732" s="18"/>
      <c r="L4732" s="26" t="str">
        <f t="shared" si="515"/>
        <v xml:space="preserve"> </v>
      </c>
      <c r="M4732" s="26" t="str">
        <f t="shared" si="513"/>
        <v xml:space="preserve"> </v>
      </c>
      <c r="N4732" s="27" t="str">
        <f t="shared" si="514"/>
        <v xml:space="preserve"> </v>
      </c>
      <c r="O4732" s="28" t="str">
        <f t="shared" si="516"/>
        <v xml:space="preserve"> </v>
      </c>
      <c r="P4732" s="27" t="str">
        <f t="shared" si="517"/>
        <v xml:space="preserve"> </v>
      </c>
    </row>
    <row r="4733" spans="1:16" x14ac:dyDescent="0.45">
      <c r="A4733" s="1" t="s">
        <v>49</v>
      </c>
      <c r="B4733" s="4">
        <v>0.41666666666666669</v>
      </c>
      <c r="C4733" s="1">
        <v>0.75270999999999999</v>
      </c>
      <c r="D4733" s="1">
        <v>0.75346999999999997</v>
      </c>
      <c r="E4733" s="1">
        <v>0.75219000000000003</v>
      </c>
      <c r="F4733" s="10">
        <v>0.75336000000000003</v>
      </c>
      <c r="G4733" s="1">
        <v>4493</v>
      </c>
      <c r="I4733" s="6">
        <f t="shared" si="511"/>
        <v>0.75514200000000009</v>
      </c>
      <c r="J4733" s="6">
        <f t="shared" si="512"/>
        <v>0.7559975000000001</v>
      </c>
      <c r="K4733" s="18"/>
      <c r="L4733" s="26" t="str">
        <f t="shared" si="515"/>
        <v xml:space="preserve"> </v>
      </c>
      <c r="M4733" s="26" t="str">
        <f t="shared" si="513"/>
        <v xml:space="preserve"> </v>
      </c>
      <c r="N4733" s="27" t="str">
        <f t="shared" si="514"/>
        <v xml:space="preserve"> </v>
      </c>
      <c r="O4733" s="28" t="str">
        <f t="shared" si="516"/>
        <v xml:space="preserve"> </v>
      </c>
      <c r="P4733" s="27" t="str">
        <f t="shared" si="517"/>
        <v xml:space="preserve"> </v>
      </c>
    </row>
    <row r="4734" spans="1:16" x14ac:dyDescent="0.45">
      <c r="A4734" s="1" t="s">
        <v>49</v>
      </c>
      <c r="B4734" s="4">
        <v>0.42708333333333331</v>
      </c>
      <c r="C4734" s="1">
        <v>0.75334999999999996</v>
      </c>
      <c r="D4734" s="1">
        <v>0.75400999999999996</v>
      </c>
      <c r="E4734" s="1">
        <v>0.75327</v>
      </c>
      <c r="F4734" s="10">
        <v>0.75356000000000001</v>
      </c>
      <c r="G4734" s="1">
        <v>3260</v>
      </c>
      <c r="I4734" s="6">
        <f t="shared" si="511"/>
        <v>0.75486100000000012</v>
      </c>
      <c r="J4734" s="6">
        <f t="shared" si="512"/>
        <v>0.75582450000000001</v>
      </c>
      <c r="K4734" s="18"/>
      <c r="L4734" s="26" t="str">
        <f t="shared" si="515"/>
        <v xml:space="preserve"> </v>
      </c>
      <c r="M4734" s="26" t="str">
        <f t="shared" si="513"/>
        <v xml:space="preserve"> </v>
      </c>
      <c r="N4734" s="27" t="str">
        <f t="shared" si="514"/>
        <v xml:space="preserve"> </v>
      </c>
      <c r="O4734" s="28" t="str">
        <f t="shared" si="516"/>
        <v xml:space="preserve"> </v>
      </c>
      <c r="P4734" s="27" t="str">
        <f t="shared" si="517"/>
        <v xml:space="preserve"> </v>
      </c>
    </row>
    <row r="4735" spans="1:16" x14ac:dyDescent="0.45">
      <c r="A4735" s="1" t="s">
        <v>49</v>
      </c>
      <c r="B4735" s="4">
        <v>0.4375</v>
      </c>
      <c r="C4735" s="1">
        <v>0.75356000000000001</v>
      </c>
      <c r="D4735" s="1">
        <v>0.75422</v>
      </c>
      <c r="E4735" s="1">
        <v>0.75327</v>
      </c>
      <c r="F4735" s="10">
        <v>0.75414999999999999</v>
      </c>
      <c r="G4735" s="1">
        <v>3130</v>
      </c>
      <c r="I4735" s="6">
        <f t="shared" si="511"/>
        <v>0.75467000000000017</v>
      </c>
      <c r="J4735" s="6">
        <f t="shared" si="512"/>
        <v>0.75567649999999997</v>
      </c>
      <c r="K4735" s="18"/>
      <c r="L4735" s="26" t="str">
        <f t="shared" si="515"/>
        <v xml:space="preserve"> </v>
      </c>
      <c r="M4735" s="26" t="str">
        <f t="shared" si="513"/>
        <v xml:space="preserve"> </v>
      </c>
      <c r="N4735" s="27" t="str">
        <f t="shared" si="514"/>
        <v xml:space="preserve"> </v>
      </c>
      <c r="O4735" s="28" t="str">
        <f t="shared" si="516"/>
        <v xml:space="preserve"> </v>
      </c>
      <c r="P4735" s="27" t="str">
        <f t="shared" si="517"/>
        <v xml:space="preserve"> </v>
      </c>
    </row>
    <row r="4736" spans="1:16" x14ac:dyDescent="0.45">
      <c r="A4736" s="1" t="s">
        <v>49</v>
      </c>
      <c r="B4736" s="4">
        <v>0.44791666666666669</v>
      </c>
      <c r="C4736" s="1">
        <v>0.75414999999999999</v>
      </c>
      <c r="D4736" s="1">
        <v>0.75453000000000003</v>
      </c>
      <c r="E4736" s="1">
        <v>0.75402999999999998</v>
      </c>
      <c r="F4736" s="10">
        <v>0.75412999999999997</v>
      </c>
      <c r="G4736" s="1">
        <v>3656</v>
      </c>
      <c r="I4736" s="6">
        <f t="shared" si="511"/>
        <v>0.75444500000000003</v>
      </c>
      <c r="J4736" s="6">
        <f t="shared" si="512"/>
        <v>0.755525</v>
      </c>
      <c r="K4736" s="18"/>
      <c r="L4736" s="26" t="str">
        <f t="shared" si="515"/>
        <v xml:space="preserve"> </v>
      </c>
      <c r="M4736" s="26" t="str">
        <f t="shared" si="513"/>
        <v xml:space="preserve"> </v>
      </c>
      <c r="N4736" s="27" t="str">
        <f t="shared" si="514"/>
        <v xml:space="preserve"> </v>
      </c>
      <c r="O4736" s="28" t="str">
        <f t="shared" si="516"/>
        <v xml:space="preserve"> </v>
      </c>
      <c r="P4736" s="27" t="str">
        <f t="shared" si="517"/>
        <v xml:space="preserve"> </v>
      </c>
    </row>
    <row r="4737" spans="1:16" x14ac:dyDescent="0.45">
      <c r="A4737" s="1" t="s">
        <v>49</v>
      </c>
      <c r="B4737" s="4">
        <v>0.45833333333333331</v>
      </c>
      <c r="C4737" s="1">
        <v>0.75412000000000001</v>
      </c>
      <c r="D4737" s="1">
        <v>0.75412000000000001</v>
      </c>
      <c r="E4737" s="1">
        <v>0.75285000000000002</v>
      </c>
      <c r="F4737" s="10">
        <v>0.75295999999999996</v>
      </c>
      <c r="G4737" s="1">
        <v>2916</v>
      </c>
      <c r="I4737" s="6">
        <f t="shared" si="511"/>
        <v>0.75415100000000002</v>
      </c>
      <c r="J4737" s="6">
        <f t="shared" si="512"/>
        <v>0.75529849999999998</v>
      </c>
      <c r="K4737" s="18"/>
      <c r="L4737" s="26" t="str">
        <f t="shared" si="515"/>
        <v xml:space="preserve"> </v>
      </c>
      <c r="M4737" s="26" t="str">
        <f t="shared" si="513"/>
        <v xml:space="preserve"> </v>
      </c>
      <c r="N4737" s="27" t="str">
        <f t="shared" si="514"/>
        <v xml:space="preserve"> </v>
      </c>
      <c r="O4737" s="28" t="str">
        <f t="shared" si="516"/>
        <v xml:space="preserve"> </v>
      </c>
      <c r="P4737" s="27" t="str">
        <f t="shared" si="517"/>
        <v xml:space="preserve"> </v>
      </c>
    </row>
    <row r="4738" spans="1:16" x14ac:dyDescent="0.45">
      <c r="A4738" s="1" t="s">
        <v>49</v>
      </c>
      <c r="B4738" s="4">
        <v>0.46875</v>
      </c>
      <c r="C4738" s="1">
        <v>0.75297999999999998</v>
      </c>
      <c r="D4738" s="1">
        <v>0.75300999999999996</v>
      </c>
      <c r="E4738" s="1">
        <v>0.75234999999999996</v>
      </c>
      <c r="F4738" s="10">
        <v>0.75253999999999999</v>
      </c>
      <c r="G4738" s="1">
        <v>1793</v>
      </c>
      <c r="I4738" s="6">
        <f t="shared" si="511"/>
        <v>0.75378900000000004</v>
      </c>
      <c r="J4738" s="6">
        <f t="shared" si="512"/>
        <v>0.75507550000000001</v>
      </c>
      <c r="K4738" s="18"/>
      <c r="L4738" s="26" t="str">
        <f t="shared" si="515"/>
        <v xml:space="preserve"> </v>
      </c>
      <c r="M4738" s="26" t="str">
        <f t="shared" si="513"/>
        <v xml:space="preserve"> </v>
      </c>
      <c r="N4738" s="27" t="str">
        <f t="shared" si="514"/>
        <v xml:space="preserve"> </v>
      </c>
      <c r="O4738" s="28" t="str">
        <f t="shared" si="516"/>
        <v xml:space="preserve"> </v>
      </c>
      <c r="P4738" s="27" t="str">
        <f t="shared" si="517"/>
        <v xml:space="preserve"> </v>
      </c>
    </row>
    <row r="4739" spans="1:16" x14ac:dyDescent="0.45">
      <c r="A4739" s="1" t="s">
        <v>49</v>
      </c>
      <c r="B4739" s="4">
        <v>0.47916666666666669</v>
      </c>
      <c r="C4739" s="1">
        <v>0.75255000000000005</v>
      </c>
      <c r="D4739" s="1">
        <v>0.75261</v>
      </c>
      <c r="E4739" s="1">
        <v>0.751</v>
      </c>
      <c r="F4739" s="10">
        <v>0.751</v>
      </c>
      <c r="G4739" s="1">
        <v>2472</v>
      </c>
      <c r="I4739" s="6">
        <f t="shared" si="511"/>
        <v>0.75328899999999999</v>
      </c>
      <c r="J4739" s="6">
        <f t="shared" si="512"/>
        <v>0.75478699999999999</v>
      </c>
      <c r="K4739" s="18"/>
      <c r="L4739" s="26" t="str">
        <f t="shared" si="515"/>
        <v xml:space="preserve"> </v>
      </c>
      <c r="M4739" s="26" t="str">
        <f t="shared" si="513"/>
        <v xml:space="preserve"> </v>
      </c>
      <c r="N4739" s="27" t="str">
        <f t="shared" si="514"/>
        <v xml:space="preserve"> </v>
      </c>
      <c r="O4739" s="28" t="str">
        <f t="shared" si="516"/>
        <v xml:space="preserve"> </v>
      </c>
      <c r="P4739" s="27" t="str">
        <f t="shared" si="517"/>
        <v xml:space="preserve"> </v>
      </c>
    </row>
    <row r="4740" spans="1:16" x14ac:dyDescent="0.45">
      <c r="A4740" s="1" t="s">
        <v>49</v>
      </c>
      <c r="B4740" s="4">
        <v>0.48958333333333331</v>
      </c>
      <c r="C4740" s="1">
        <v>0.75100999999999996</v>
      </c>
      <c r="D4740" s="1">
        <v>0.75109000000000004</v>
      </c>
      <c r="E4740" s="1">
        <v>0.74936000000000003</v>
      </c>
      <c r="F4740" s="10">
        <v>0.74975999999999998</v>
      </c>
      <c r="G4740" s="1">
        <v>4281</v>
      </c>
      <c r="I4740" s="6">
        <f t="shared" si="511"/>
        <v>0.75277000000000005</v>
      </c>
      <c r="J4740" s="6">
        <f t="shared" si="512"/>
        <v>0.75442949999999998</v>
      </c>
      <c r="K4740" s="18"/>
      <c r="L4740" s="26" t="str">
        <f t="shared" si="515"/>
        <v xml:space="preserve"> </v>
      </c>
      <c r="M4740" s="26" t="str">
        <f t="shared" si="513"/>
        <v xml:space="preserve"> </v>
      </c>
      <c r="N4740" s="27" t="str">
        <f t="shared" si="514"/>
        <v xml:space="preserve"> </v>
      </c>
      <c r="O4740" s="28" t="str">
        <f t="shared" si="516"/>
        <v xml:space="preserve"> </v>
      </c>
      <c r="P4740" s="27" t="str">
        <f t="shared" si="517"/>
        <v xml:space="preserve"> </v>
      </c>
    </row>
    <row r="4741" spans="1:16" x14ac:dyDescent="0.45">
      <c r="A4741" s="1" t="s">
        <v>49</v>
      </c>
      <c r="B4741" s="4">
        <v>0.5</v>
      </c>
      <c r="C4741" s="1">
        <v>0.74975000000000003</v>
      </c>
      <c r="D4741" s="1">
        <v>0.74980000000000002</v>
      </c>
      <c r="E4741" s="1">
        <v>0.74792999999999998</v>
      </c>
      <c r="F4741" s="10">
        <v>0.74804999999999999</v>
      </c>
      <c r="G4741" s="1">
        <v>4524</v>
      </c>
      <c r="I4741" s="6">
        <f t="shared" si="511"/>
        <v>0.75222200000000006</v>
      </c>
      <c r="J4741" s="6">
        <f t="shared" si="512"/>
        <v>0.75399649999999996</v>
      </c>
      <c r="K4741" s="18"/>
      <c r="L4741" s="26" t="str">
        <f t="shared" si="515"/>
        <v xml:space="preserve"> </v>
      </c>
      <c r="M4741" s="26" t="str">
        <f t="shared" si="513"/>
        <v xml:space="preserve"> </v>
      </c>
      <c r="N4741" s="27" t="str">
        <f t="shared" si="514"/>
        <v xml:space="preserve"> </v>
      </c>
      <c r="O4741" s="28" t="str">
        <f t="shared" si="516"/>
        <v xml:space="preserve"> </v>
      </c>
      <c r="P4741" s="27" t="str">
        <f t="shared" si="517"/>
        <v xml:space="preserve"> </v>
      </c>
    </row>
    <row r="4742" spans="1:16" x14ac:dyDescent="0.45">
      <c r="A4742" s="1" t="s">
        <v>49</v>
      </c>
      <c r="B4742" s="4">
        <v>0.51041666666666663</v>
      </c>
      <c r="C4742" s="1">
        <v>0.74805999999999995</v>
      </c>
      <c r="D4742" s="1">
        <v>0.74856999999999996</v>
      </c>
      <c r="E4742" s="1">
        <v>0.74619000000000002</v>
      </c>
      <c r="F4742" s="10">
        <v>0.74646000000000001</v>
      </c>
      <c r="G4742" s="1">
        <v>5422</v>
      </c>
      <c r="I4742" s="6">
        <f t="shared" si="511"/>
        <v>0.75159700000000007</v>
      </c>
      <c r="J4742" s="6">
        <f t="shared" si="512"/>
        <v>0.75351049999999997</v>
      </c>
      <c r="K4742" s="18"/>
      <c r="L4742" s="26" t="str">
        <f t="shared" si="515"/>
        <v xml:space="preserve"> </v>
      </c>
      <c r="M4742" s="26" t="str">
        <f t="shared" si="513"/>
        <v xml:space="preserve"> </v>
      </c>
      <c r="N4742" s="27" t="str">
        <f t="shared" si="514"/>
        <v xml:space="preserve"> </v>
      </c>
      <c r="O4742" s="28" t="str">
        <f t="shared" si="516"/>
        <v xml:space="preserve"> </v>
      </c>
      <c r="P4742" s="27" t="str">
        <f t="shared" si="517"/>
        <v xml:space="preserve"> </v>
      </c>
    </row>
    <row r="4743" spans="1:16" x14ac:dyDescent="0.45">
      <c r="A4743" s="1" t="s">
        <v>49</v>
      </c>
      <c r="B4743" s="4">
        <v>0.52083333333333337</v>
      </c>
      <c r="C4743" s="1">
        <v>0.74646000000000001</v>
      </c>
      <c r="D4743" s="1">
        <v>0.74850000000000005</v>
      </c>
      <c r="E4743" s="1">
        <v>0.74621000000000004</v>
      </c>
      <c r="F4743" s="10">
        <v>0.74834999999999996</v>
      </c>
      <c r="G4743" s="1">
        <v>4889</v>
      </c>
      <c r="I4743" s="6">
        <f t="shared" si="511"/>
        <v>0.7510960000000001</v>
      </c>
      <c r="J4743" s="6">
        <f t="shared" si="512"/>
        <v>0.75311899999999998</v>
      </c>
      <c r="K4743" s="18"/>
      <c r="L4743" s="26" t="str">
        <f t="shared" si="515"/>
        <v xml:space="preserve"> </v>
      </c>
      <c r="M4743" s="26" t="str">
        <f t="shared" si="513"/>
        <v xml:space="preserve"> </v>
      </c>
      <c r="N4743" s="27" t="str">
        <f t="shared" si="514"/>
        <v xml:space="preserve"> </v>
      </c>
      <c r="O4743" s="28" t="str">
        <f t="shared" si="516"/>
        <v xml:space="preserve"> </v>
      </c>
      <c r="P4743" s="27" t="str">
        <f t="shared" si="517"/>
        <v xml:space="preserve"> </v>
      </c>
    </row>
    <row r="4744" spans="1:16" x14ac:dyDescent="0.45">
      <c r="A4744" s="1" t="s">
        <v>49</v>
      </c>
      <c r="B4744" s="4">
        <v>0.53125</v>
      </c>
      <c r="C4744" s="1">
        <v>0.74834999999999996</v>
      </c>
      <c r="D4744" s="1">
        <v>0.74882000000000004</v>
      </c>
      <c r="E4744" s="1">
        <v>0.74795</v>
      </c>
      <c r="F4744" s="10">
        <v>0.74853000000000003</v>
      </c>
      <c r="G4744" s="1">
        <v>5144</v>
      </c>
      <c r="I4744" s="6">
        <f t="shared" si="511"/>
        <v>0.75059299999999995</v>
      </c>
      <c r="J4744" s="6">
        <f t="shared" si="512"/>
        <v>0.75272700000000003</v>
      </c>
      <c r="K4744" s="18"/>
      <c r="L4744" s="26" t="str">
        <f t="shared" si="515"/>
        <v xml:space="preserve"> </v>
      </c>
      <c r="M4744" s="26" t="str">
        <f t="shared" si="513"/>
        <v xml:space="preserve"> </v>
      </c>
      <c r="N4744" s="27" t="str">
        <f t="shared" si="514"/>
        <v xml:space="preserve"> </v>
      </c>
      <c r="O4744" s="28" t="str">
        <f t="shared" si="516"/>
        <v xml:space="preserve"> </v>
      </c>
      <c r="P4744" s="27" t="str">
        <f t="shared" si="517"/>
        <v xml:space="preserve"> </v>
      </c>
    </row>
    <row r="4745" spans="1:16" x14ac:dyDescent="0.45">
      <c r="A4745" s="1" t="s">
        <v>49</v>
      </c>
      <c r="B4745" s="4">
        <v>0.54166666666666663</v>
      </c>
      <c r="C4745" s="1">
        <v>0.74853999999999998</v>
      </c>
      <c r="D4745" s="1">
        <v>0.74977000000000005</v>
      </c>
      <c r="E4745" s="1">
        <v>0.74846999999999997</v>
      </c>
      <c r="F4745" s="10">
        <v>0.74956</v>
      </c>
      <c r="G4745" s="1">
        <v>4477</v>
      </c>
      <c r="I4745" s="6">
        <f t="shared" si="511"/>
        <v>0.75013399999999986</v>
      </c>
      <c r="J4745" s="6">
        <f t="shared" si="512"/>
        <v>0.75240200000000013</v>
      </c>
      <c r="K4745" s="18"/>
      <c r="L4745" s="26" t="str">
        <f t="shared" si="515"/>
        <v xml:space="preserve"> </v>
      </c>
      <c r="M4745" s="26" t="str">
        <f t="shared" si="513"/>
        <v xml:space="preserve"> </v>
      </c>
      <c r="N4745" s="27" t="str">
        <f t="shared" si="514"/>
        <v xml:space="preserve"> </v>
      </c>
      <c r="O4745" s="28" t="str">
        <f t="shared" si="516"/>
        <v xml:space="preserve"> </v>
      </c>
      <c r="P4745" s="27" t="str">
        <f t="shared" si="517"/>
        <v xml:space="preserve"> </v>
      </c>
    </row>
    <row r="4746" spans="1:16" x14ac:dyDescent="0.45">
      <c r="A4746" s="1" t="s">
        <v>49</v>
      </c>
      <c r="B4746" s="4">
        <v>0.55208333333333337</v>
      </c>
      <c r="C4746" s="1">
        <v>0.74955000000000005</v>
      </c>
      <c r="D4746" s="1">
        <v>0.74983999999999995</v>
      </c>
      <c r="E4746" s="1">
        <v>0.74936999999999998</v>
      </c>
      <c r="F4746" s="10">
        <v>0.74963999999999997</v>
      </c>
      <c r="G4746" s="1">
        <v>3292</v>
      </c>
      <c r="I4746" s="6">
        <f t="shared" si="511"/>
        <v>0.74968500000000005</v>
      </c>
      <c r="J4746" s="6">
        <f t="shared" si="512"/>
        <v>0.75206500000000009</v>
      </c>
      <c r="K4746" s="18"/>
      <c r="L4746" s="26" t="str">
        <f t="shared" si="515"/>
        <v xml:space="preserve"> </v>
      </c>
      <c r="M4746" s="26" t="str">
        <f t="shared" si="513"/>
        <v xml:space="preserve"> </v>
      </c>
      <c r="N4746" s="27" t="str">
        <f t="shared" si="514"/>
        <v xml:space="preserve"> </v>
      </c>
      <c r="O4746" s="28" t="str">
        <f t="shared" si="516"/>
        <v xml:space="preserve"> </v>
      </c>
      <c r="P4746" s="27" t="str">
        <f t="shared" si="517"/>
        <v xml:space="preserve"> </v>
      </c>
    </row>
    <row r="4747" spans="1:16" x14ac:dyDescent="0.45">
      <c r="A4747" s="1" t="s">
        <v>49</v>
      </c>
      <c r="B4747" s="4">
        <v>0.5625</v>
      </c>
      <c r="C4747" s="1">
        <v>0.74963000000000002</v>
      </c>
      <c r="D4747" s="1">
        <v>0.75207999999999997</v>
      </c>
      <c r="E4747" s="1">
        <v>0.74958999999999998</v>
      </c>
      <c r="F4747" s="10">
        <v>0.75205999999999995</v>
      </c>
      <c r="G4747" s="1">
        <v>4108</v>
      </c>
      <c r="I4747" s="6">
        <f t="shared" si="511"/>
        <v>0.74959500000000001</v>
      </c>
      <c r="J4747" s="6">
        <f t="shared" si="512"/>
        <v>0.75187300000000001</v>
      </c>
      <c r="K4747" s="18"/>
      <c r="L4747" s="26" t="str">
        <f t="shared" si="515"/>
        <v xml:space="preserve"> </v>
      </c>
      <c r="M4747" s="26" t="str">
        <f t="shared" si="513"/>
        <v xml:space="preserve"> </v>
      </c>
      <c r="N4747" s="27" t="str">
        <f t="shared" si="514"/>
        <v xml:space="preserve"> </v>
      </c>
      <c r="O4747" s="28" t="str">
        <f t="shared" si="516"/>
        <v xml:space="preserve"> </v>
      </c>
      <c r="P4747" s="27" t="str">
        <f t="shared" si="517"/>
        <v xml:space="preserve"> </v>
      </c>
    </row>
    <row r="4748" spans="1:16" x14ac:dyDescent="0.45">
      <c r="A4748" s="1" t="s">
        <v>49</v>
      </c>
      <c r="B4748" s="4">
        <v>0.57291666666666663</v>
      </c>
      <c r="C4748" s="1">
        <v>0.75207000000000002</v>
      </c>
      <c r="D4748" s="1">
        <v>0.75217000000000001</v>
      </c>
      <c r="E4748" s="1">
        <v>0.75058000000000002</v>
      </c>
      <c r="F4748" s="10">
        <v>0.75063999999999997</v>
      </c>
      <c r="G4748" s="1">
        <v>4205</v>
      </c>
      <c r="I4748" s="6">
        <f t="shared" si="511"/>
        <v>0.74940499999999999</v>
      </c>
      <c r="J4748" s="6">
        <f t="shared" si="512"/>
        <v>0.75159700000000007</v>
      </c>
      <c r="K4748" s="18"/>
      <c r="L4748" s="26" t="str">
        <f t="shared" si="515"/>
        <v xml:space="preserve"> </v>
      </c>
      <c r="M4748" s="26" t="str">
        <f t="shared" si="513"/>
        <v xml:space="preserve"> </v>
      </c>
      <c r="N4748" s="27" t="str">
        <f t="shared" si="514"/>
        <v xml:space="preserve"> </v>
      </c>
      <c r="O4748" s="28" t="str">
        <f t="shared" si="516"/>
        <v xml:space="preserve"> </v>
      </c>
      <c r="P4748" s="27" t="str">
        <f t="shared" si="517"/>
        <v xml:space="preserve"> </v>
      </c>
    </row>
    <row r="4749" spans="1:16" x14ac:dyDescent="0.45">
      <c r="A4749" s="1" t="s">
        <v>49</v>
      </c>
      <c r="B4749" s="4">
        <v>0.58333333333333337</v>
      </c>
      <c r="C4749" s="1">
        <v>0.75065000000000004</v>
      </c>
      <c r="D4749" s="1">
        <v>0.75151000000000001</v>
      </c>
      <c r="E4749" s="1">
        <v>0.75055000000000005</v>
      </c>
      <c r="F4749" s="10">
        <v>0.75109000000000004</v>
      </c>
      <c r="G4749" s="1">
        <v>4550</v>
      </c>
      <c r="I4749" s="6">
        <f t="shared" si="511"/>
        <v>0.74941400000000002</v>
      </c>
      <c r="J4749" s="6">
        <f t="shared" si="512"/>
        <v>0.75135150000000006</v>
      </c>
      <c r="K4749" s="18"/>
      <c r="L4749" s="26" t="str">
        <f t="shared" si="515"/>
        <v xml:space="preserve"> </v>
      </c>
      <c r="M4749" s="26" t="str">
        <f t="shared" si="513"/>
        <v xml:space="preserve"> </v>
      </c>
      <c r="N4749" s="27" t="str">
        <f t="shared" si="514"/>
        <v xml:space="preserve"> </v>
      </c>
      <c r="O4749" s="28" t="str">
        <f t="shared" si="516"/>
        <v xml:space="preserve"> </v>
      </c>
      <c r="P4749" s="27" t="str">
        <f t="shared" si="517"/>
        <v xml:space="preserve"> </v>
      </c>
    </row>
    <row r="4750" spans="1:16" x14ac:dyDescent="0.45">
      <c r="A4750" s="1" t="s">
        <v>49</v>
      </c>
      <c r="B4750" s="4">
        <v>0.59375</v>
      </c>
      <c r="C4750" s="1">
        <v>0.75111000000000006</v>
      </c>
      <c r="D4750" s="1">
        <v>0.75163000000000002</v>
      </c>
      <c r="E4750" s="1">
        <v>0.75085000000000002</v>
      </c>
      <c r="F4750" s="10">
        <v>0.75158999999999998</v>
      </c>
      <c r="G4750" s="1">
        <v>3083</v>
      </c>
      <c r="I4750" s="6">
        <f t="shared" si="511"/>
        <v>0.74959699999999996</v>
      </c>
      <c r="J4750" s="6">
        <f t="shared" si="512"/>
        <v>0.75118350000000012</v>
      </c>
      <c r="K4750" s="18"/>
      <c r="L4750" s="26" t="str">
        <f t="shared" si="515"/>
        <v xml:space="preserve"> </v>
      </c>
      <c r="M4750" s="26" t="str">
        <f t="shared" si="513"/>
        <v xml:space="preserve"> </v>
      </c>
      <c r="N4750" s="27" t="str">
        <f t="shared" si="514"/>
        <v xml:space="preserve"> </v>
      </c>
      <c r="O4750" s="28" t="str">
        <f t="shared" si="516"/>
        <v xml:space="preserve"> </v>
      </c>
      <c r="P4750" s="27" t="str">
        <f t="shared" si="517"/>
        <v xml:space="preserve"> </v>
      </c>
    </row>
    <row r="4751" spans="1:16" x14ac:dyDescent="0.45">
      <c r="A4751" s="1" t="s">
        <v>49</v>
      </c>
      <c r="B4751" s="4">
        <v>0.60416666666666663</v>
      </c>
      <c r="C4751" s="1">
        <v>0.75158999999999998</v>
      </c>
      <c r="D4751" s="1">
        <v>0.75204000000000004</v>
      </c>
      <c r="E4751" s="1">
        <v>0.75107000000000002</v>
      </c>
      <c r="F4751" s="10">
        <v>0.75183999999999995</v>
      </c>
      <c r="G4751" s="1">
        <v>3915</v>
      </c>
      <c r="I4751" s="6">
        <f t="shared" ref="I4751:I4814" si="518">AVERAGE(F4742:F4751)</f>
        <v>0.74997599999999986</v>
      </c>
      <c r="J4751" s="6">
        <f t="shared" si="512"/>
        <v>0.75109900000000018</v>
      </c>
      <c r="K4751" s="18"/>
      <c r="L4751" s="26" t="str">
        <f t="shared" si="515"/>
        <v xml:space="preserve"> </v>
      </c>
      <c r="M4751" s="26" t="str">
        <f t="shared" si="513"/>
        <v xml:space="preserve"> </v>
      </c>
      <c r="N4751" s="27" t="str">
        <f t="shared" si="514"/>
        <v xml:space="preserve"> </v>
      </c>
      <c r="O4751" s="28" t="str">
        <f t="shared" si="516"/>
        <v xml:space="preserve"> </v>
      </c>
      <c r="P4751" s="27" t="str">
        <f t="shared" si="517"/>
        <v xml:space="preserve"> </v>
      </c>
    </row>
    <row r="4752" spans="1:16" x14ac:dyDescent="0.45">
      <c r="A4752" s="1" t="s">
        <v>49</v>
      </c>
      <c r="B4752" s="4">
        <v>0.61458333333333337</v>
      </c>
      <c r="C4752" s="1">
        <v>0.75183999999999995</v>
      </c>
      <c r="D4752" s="1">
        <v>0.75251999999999997</v>
      </c>
      <c r="E4752" s="1">
        <v>0.75139999999999996</v>
      </c>
      <c r="F4752" s="10">
        <v>0.75153000000000003</v>
      </c>
      <c r="G4752" s="1">
        <v>3858</v>
      </c>
      <c r="I4752" s="6">
        <f t="shared" si="518"/>
        <v>0.7504829999999999</v>
      </c>
      <c r="J4752" s="6">
        <f t="shared" si="512"/>
        <v>0.75104000000000004</v>
      </c>
      <c r="K4752" s="18"/>
      <c r="L4752" s="26" t="str">
        <f t="shared" si="515"/>
        <v xml:space="preserve"> </v>
      </c>
      <c r="M4752" s="26" t="str">
        <f t="shared" si="513"/>
        <v xml:space="preserve"> </v>
      </c>
      <c r="N4752" s="27" t="str">
        <f t="shared" si="514"/>
        <v xml:space="preserve"> </v>
      </c>
      <c r="O4752" s="28" t="str">
        <f t="shared" si="516"/>
        <v xml:space="preserve"> </v>
      </c>
      <c r="P4752" s="27" t="str">
        <f t="shared" si="517"/>
        <v xml:space="preserve"> </v>
      </c>
    </row>
    <row r="4753" spans="1:18" x14ac:dyDescent="0.45">
      <c r="A4753" s="1" t="s">
        <v>49</v>
      </c>
      <c r="B4753" s="4">
        <v>0.625</v>
      </c>
      <c r="C4753" s="1">
        <v>0.75153999999999999</v>
      </c>
      <c r="D4753" s="1">
        <v>0.75221000000000005</v>
      </c>
      <c r="E4753" s="1">
        <v>0.75111000000000006</v>
      </c>
      <c r="F4753" s="10">
        <v>0.75139999999999996</v>
      </c>
      <c r="G4753" s="1">
        <v>5064</v>
      </c>
      <c r="I4753" s="6">
        <f t="shared" si="518"/>
        <v>0.7507879999999999</v>
      </c>
      <c r="J4753" s="6">
        <f t="shared" si="512"/>
        <v>0.75094200000000011</v>
      </c>
      <c r="K4753" s="18"/>
      <c r="L4753" s="26" t="str">
        <f t="shared" si="515"/>
        <v xml:space="preserve"> </v>
      </c>
      <c r="M4753" s="26" t="str">
        <f t="shared" si="513"/>
        <v xml:space="preserve"> </v>
      </c>
      <c r="N4753" s="27" t="str">
        <f t="shared" si="514"/>
        <v xml:space="preserve"> </v>
      </c>
      <c r="O4753" s="28" t="str">
        <f t="shared" si="516"/>
        <v xml:space="preserve"> </v>
      </c>
      <c r="P4753" s="27" t="str">
        <f t="shared" si="517"/>
        <v xml:space="preserve"> </v>
      </c>
    </row>
    <row r="4754" spans="1:18" x14ac:dyDescent="0.45">
      <c r="A4754" s="1" t="s">
        <v>49</v>
      </c>
      <c r="B4754" s="4">
        <v>0.63541666666666663</v>
      </c>
      <c r="C4754" s="1">
        <v>0.75141000000000002</v>
      </c>
      <c r="D4754" s="1">
        <v>0.75222</v>
      </c>
      <c r="E4754" s="1">
        <v>0.75109000000000004</v>
      </c>
      <c r="F4754" s="10">
        <v>0.75209999999999999</v>
      </c>
      <c r="G4754" s="1">
        <v>4118</v>
      </c>
      <c r="I4754" s="6">
        <f t="shared" si="518"/>
        <v>0.75114499999999995</v>
      </c>
      <c r="J4754" s="6">
        <f t="shared" si="512"/>
        <v>0.75086900000000001</v>
      </c>
      <c r="K4754" s="18"/>
      <c r="L4754" s="26" t="str">
        <f t="shared" si="515"/>
        <v>Long</v>
      </c>
      <c r="M4754" s="26">
        <f t="shared" si="513"/>
        <v>0.75285210000000002</v>
      </c>
      <c r="N4754" s="27">
        <f t="shared" si="514"/>
        <v>0.75134789999999996</v>
      </c>
      <c r="O4754" s="28" t="str">
        <f t="shared" si="516"/>
        <v xml:space="preserve"> </v>
      </c>
      <c r="P4754" s="27" t="str">
        <f t="shared" si="517"/>
        <v xml:space="preserve"> </v>
      </c>
    </row>
    <row r="4755" spans="1:18" x14ac:dyDescent="0.45">
      <c r="A4755" s="1" t="s">
        <v>49</v>
      </c>
      <c r="B4755" s="4">
        <v>0.64583333333333337</v>
      </c>
      <c r="C4755" s="1">
        <v>0.75209999999999999</v>
      </c>
      <c r="D4755" s="1">
        <v>0.75271999999999994</v>
      </c>
      <c r="E4755" s="1">
        <v>0.75173999999999996</v>
      </c>
      <c r="F4755" s="10">
        <v>0.75261999999999996</v>
      </c>
      <c r="G4755" s="1">
        <v>4651</v>
      </c>
      <c r="I4755" s="6">
        <f t="shared" si="518"/>
        <v>0.75145099999999998</v>
      </c>
      <c r="J4755" s="6">
        <f t="shared" si="512"/>
        <v>0.75079249999999997</v>
      </c>
      <c r="K4755" s="18"/>
      <c r="L4755" s="26" t="str">
        <f t="shared" si="515"/>
        <v xml:space="preserve"> </v>
      </c>
      <c r="M4755" s="26" t="str">
        <f t="shared" si="513"/>
        <v xml:space="preserve"> </v>
      </c>
      <c r="N4755" s="27" t="str">
        <f t="shared" si="514"/>
        <v xml:space="preserve"> </v>
      </c>
      <c r="O4755" s="28" t="str">
        <f t="shared" si="516"/>
        <v xml:space="preserve"> </v>
      </c>
      <c r="P4755" s="27" t="str">
        <f t="shared" si="517"/>
        <v xml:space="preserve"> </v>
      </c>
    </row>
    <row r="4756" spans="1:18" x14ac:dyDescent="0.45">
      <c r="A4756" s="1" t="s">
        <v>49</v>
      </c>
      <c r="B4756" s="4">
        <v>0.65625</v>
      </c>
      <c r="C4756" s="1">
        <v>0.75263000000000002</v>
      </c>
      <c r="D4756" s="1">
        <v>0.75290999999999997</v>
      </c>
      <c r="E4756" s="1">
        <v>0.75217000000000001</v>
      </c>
      <c r="F4756" s="10">
        <v>0.75221000000000005</v>
      </c>
      <c r="G4756" s="1">
        <v>5216</v>
      </c>
      <c r="I4756" s="6">
        <f t="shared" si="518"/>
        <v>0.75170800000000004</v>
      </c>
      <c r="J4756" s="6">
        <f t="shared" si="512"/>
        <v>0.7506965000000001</v>
      </c>
      <c r="K4756" s="18"/>
      <c r="L4756" s="26" t="str">
        <f t="shared" si="515"/>
        <v xml:space="preserve"> </v>
      </c>
      <c r="M4756" s="26" t="str">
        <f t="shared" si="513"/>
        <v xml:space="preserve"> </v>
      </c>
      <c r="N4756" s="27" t="str">
        <f t="shared" si="514"/>
        <v xml:space="preserve"> </v>
      </c>
      <c r="O4756" s="28" t="str">
        <f t="shared" si="516"/>
        <v xml:space="preserve"> </v>
      </c>
      <c r="P4756" s="27" t="str">
        <f t="shared" si="517"/>
        <v xml:space="preserve"> </v>
      </c>
      <c r="R4756" s="1" t="s">
        <v>92</v>
      </c>
    </row>
    <row r="4757" spans="1:18" x14ac:dyDescent="0.45">
      <c r="A4757" s="1" t="s">
        <v>49</v>
      </c>
      <c r="B4757" s="4">
        <v>0.66666666666666663</v>
      </c>
      <c r="C4757" s="1">
        <v>0.75219999999999998</v>
      </c>
      <c r="D4757" s="1">
        <v>0.75309000000000004</v>
      </c>
      <c r="E4757" s="1">
        <v>0.75219999999999998</v>
      </c>
      <c r="F4757" s="10">
        <v>0.753</v>
      </c>
      <c r="G4757" s="1">
        <v>4235</v>
      </c>
      <c r="I4757" s="6">
        <f t="shared" si="518"/>
        <v>0.75180199999999997</v>
      </c>
      <c r="J4757" s="6">
        <f t="shared" si="512"/>
        <v>0.75069850000000016</v>
      </c>
      <c r="K4757" s="18"/>
      <c r="L4757" s="26" t="str">
        <f t="shared" si="515"/>
        <v xml:space="preserve"> </v>
      </c>
      <c r="M4757" s="26" t="str">
        <f t="shared" si="513"/>
        <v xml:space="preserve"> </v>
      </c>
      <c r="N4757" s="27" t="str">
        <f t="shared" si="514"/>
        <v xml:space="preserve"> </v>
      </c>
      <c r="O4757" s="28" t="str">
        <f t="shared" si="516"/>
        <v xml:space="preserve"> </v>
      </c>
      <c r="P4757" s="27" t="str">
        <f t="shared" si="517"/>
        <v xml:space="preserve"> </v>
      </c>
    </row>
    <row r="4758" spans="1:18" x14ac:dyDescent="0.45">
      <c r="A4758" s="1" t="s">
        <v>49</v>
      </c>
      <c r="B4758" s="4">
        <v>0.67708333333333337</v>
      </c>
      <c r="C4758" s="1">
        <v>0.75300999999999996</v>
      </c>
      <c r="D4758" s="1">
        <v>0.75370999999999999</v>
      </c>
      <c r="E4758" s="1">
        <v>0.75290000000000001</v>
      </c>
      <c r="F4758" s="10">
        <v>0.75344</v>
      </c>
      <c r="G4758" s="1">
        <v>4554</v>
      </c>
      <c r="I4758" s="6">
        <f t="shared" si="518"/>
        <v>0.75208200000000003</v>
      </c>
      <c r="J4758" s="6">
        <f t="shared" si="512"/>
        <v>0.75074350000000001</v>
      </c>
      <c r="K4758" s="18"/>
      <c r="L4758" s="26" t="str">
        <f t="shared" si="515"/>
        <v xml:space="preserve"> </v>
      </c>
      <c r="M4758" s="26" t="str">
        <f t="shared" si="513"/>
        <v xml:space="preserve"> </v>
      </c>
      <c r="N4758" s="27" t="str">
        <f t="shared" si="514"/>
        <v xml:space="preserve"> </v>
      </c>
      <c r="O4758" s="28" t="str">
        <f t="shared" si="516"/>
        <v xml:space="preserve"> </v>
      </c>
      <c r="P4758" s="27" t="str">
        <f t="shared" si="517"/>
        <v xml:space="preserve"> </v>
      </c>
    </row>
    <row r="4759" spans="1:18" x14ac:dyDescent="0.45">
      <c r="A4759" s="1" t="s">
        <v>49</v>
      </c>
      <c r="B4759" s="4">
        <v>0.6875</v>
      </c>
      <c r="C4759" s="1">
        <v>0.75344</v>
      </c>
      <c r="D4759" s="1">
        <v>0.75424000000000002</v>
      </c>
      <c r="E4759" s="1">
        <v>0.75338000000000005</v>
      </c>
      <c r="F4759" s="10">
        <v>0.75346999999999997</v>
      </c>
      <c r="G4759" s="1">
        <v>7784</v>
      </c>
      <c r="I4759" s="6">
        <f t="shared" si="518"/>
        <v>0.75231999999999999</v>
      </c>
      <c r="J4759" s="6">
        <f t="shared" si="512"/>
        <v>0.75086700000000006</v>
      </c>
      <c r="K4759" s="18"/>
      <c r="L4759" s="26" t="str">
        <f t="shared" si="515"/>
        <v xml:space="preserve"> </v>
      </c>
      <c r="M4759" s="26" t="str">
        <f t="shared" si="513"/>
        <v xml:space="preserve"> </v>
      </c>
      <c r="N4759" s="27" t="str">
        <f t="shared" si="514"/>
        <v xml:space="preserve"> </v>
      </c>
      <c r="O4759" s="28" t="str">
        <f t="shared" si="516"/>
        <v xml:space="preserve"> </v>
      </c>
      <c r="P4759" s="27" t="str">
        <f t="shared" si="517"/>
        <v xml:space="preserve"> </v>
      </c>
    </row>
    <row r="4760" spans="1:18" x14ac:dyDescent="0.45">
      <c r="A4760" s="1" t="s">
        <v>49</v>
      </c>
      <c r="B4760" s="4">
        <v>0.69791666666666663</v>
      </c>
      <c r="C4760" s="1">
        <v>0.75346999999999997</v>
      </c>
      <c r="D4760" s="1">
        <v>0.75383</v>
      </c>
      <c r="E4760" s="1">
        <v>0.75307000000000002</v>
      </c>
      <c r="F4760" s="10">
        <v>0.75346000000000002</v>
      </c>
      <c r="G4760" s="1">
        <v>4521</v>
      </c>
      <c r="I4760" s="6">
        <f t="shared" si="518"/>
        <v>0.75250699999999993</v>
      </c>
      <c r="J4760" s="6">
        <f t="shared" si="512"/>
        <v>0.75105200000000005</v>
      </c>
      <c r="K4760" s="18"/>
      <c r="L4760" s="26" t="str">
        <f t="shared" si="515"/>
        <v xml:space="preserve"> </v>
      </c>
      <c r="M4760" s="26" t="str">
        <f t="shared" si="513"/>
        <v xml:space="preserve"> </v>
      </c>
      <c r="N4760" s="27" t="str">
        <f t="shared" si="514"/>
        <v xml:space="preserve"> </v>
      </c>
      <c r="O4760" s="28" t="str">
        <f t="shared" si="516"/>
        <v xml:space="preserve"> </v>
      </c>
      <c r="P4760" s="27" t="str">
        <f t="shared" si="517"/>
        <v xml:space="preserve"> </v>
      </c>
    </row>
    <row r="4761" spans="1:18" x14ac:dyDescent="0.45">
      <c r="A4761" s="1" t="s">
        <v>49</v>
      </c>
      <c r="B4761" s="4">
        <v>0.70833333333333337</v>
      </c>
      <c r="C4761" s="1">
        <v>0.75346000000000002</v>
      </c>
      <c r="D4761" s="1">
        <v>0.75412999999999997</v>
      </c>
      <c r="E4761" s="1">
        <v>0.75331000000000004</v>
      </c>
      <c r="F4761" s="10">
        <v>0.75383</v>
      </c>
      <c r="G4761" s="1">
        <v>5082</v>
      </c>
      <c r="I4761" s="6">
        <f t="shared" si="518"/>
        <v>0.75270599999999999</v>
      </c>
      <c r="J4761" s="6">
        <f t="shared" ref="J4761:J4824" si="519">AVERAGE(F4742:F4761)</f>
        <v>0.75134100000000004</v>
      </c>
      <c r="K4761" s="18"/>
      <c r="L4761" s="26" t="str">
        <f t="shared" si="515"/>
        <v xml:space="preserve"> </v>
      </c>
      <c r="M4761" s="26" t="str">
        <f t="shared" ref="M4761:M4824" si="520">IF(L4761="Long",F4761+(F4761*$M$3)," ")</f>
        <v xml:space="preserve"> </v>
      </c>
      <c r="N4761" s="27" t="str">
        <f t="shared" ref="N4761:N4824" si="521">IF(L4761="Long",F4761-(F4761*$N$3)," ")</f>
        <v xml:space="preserve"> </v>
      </c>
      <c r="O4761" s="28" t="str">
        <f t="shared" si="516"/>
        <v xml:space="preserve"> </v>
      </c>
      <c r="P4761" s="27" t="str">
        <f t="shared" si="517"/>
        <v xml:space="preserve"> </v>
      </c>
    </row>
    <row r="4762" spans="1:18" x14ac:dyDescent="0.45">
      <c r="A4762" s="1" t="s">
        <v>49</v>
      </c>
      <c r="B4762" s="4">
        <v>0.71875</v>
      </c>
      <c r="C4762" s="1">
        <v>0.75383</v>
      </c>
      <c r="D4762" s="1">
        <v>0.75441999999999998</v>
      </c>
      <c r="E4762" s="1">
        <v>0.75316000000000005</v>
      </c>
      <c r="F4762" s="10">
        <v>0.75422999999999996</v>
      </c>
      <c r="G4762" s="1">
        <v>3784</v>
      </c>
      <c r="I4762" s="6">
        <f t="shared" si="518"/>
        <v>0.75297600000000009</v>
      </c>
      <c r="J4762" s="6">
        <f t="shared" si="519"/>
        <v>0.75172949999999994</v>
      </c>
      <c r="K4762" s="18"/>
      <c r="L4762" s="26" t="str">
        <f t="shared" ref="L4762:L4825" si="522">IF(AND(I4762&gt;J4762,F4762&gt;I4762,I4761&lt;J4761),"Long",IF(AND(I4762&lt;J4762,F4762&lt;I4762,I4761&gt;J4761),"Short"," "))</f>
        <v xml:space="preserve"> </v>
      </c>
      <c r="M4762" s="26" t="str">
        <f t="shared" si="520"/>
        <v xml:space="preserve"> </v>
      </c>
      <c r="N4762" s="27" t="str">
        <f t="shared" si="521"/>
        <v xml:space="preserve"> </v>
      </c>
      <c r="O4762" s="28" t="str">
        <f t="shared" ref="O4762:O4825" si="523">IF(L4762="Short",F4762-(F4762*$O$3)," ")</f>
        <v xml:space="preserve"> </v>
      </c>
      <c r="P4762" s="27" t="str">
        <f t="shared" ref="P4762:P4825" si="524">IF(L4762="Short",F4762+(F4762*$P$3)," ")</f>
        <v xml:space="preserve"> </v>
      </c>
    </row>
    <row r="4763" spans="1:18" x14ac:dyDescent="0.45">
      <c r="A4763" s="1" t="s">
        <v>49</v>
      </c>
      <c r="B4763" s="4">
        <v>0.72916666666666663</v>
      </c>
      <c r="C4763" s="1">
        <v>0.75424000000000002</v>
      </c>
      <c r="D4763" s="1">
        <v>0.75480000000000003</v>
      </c>
      <c r="E4763" s="1">
        <v>0.75388999999999995</v>
      </c>
      <c r="F4763" s="10">
        <v>0.75456000000000001</v>
      </c>
      <c r="G4763" s="1">
        <v>3385</v>
      </c>
      <c r="I4763" s="6">
        <f t="shared" si="518"/>
        <v>0.75329199999999985</v>
      </c>
      <c r="J4763" s="6">
        <f t="shared" si="519"/>
        <v>0.75203999999999993</v>
      </c>
      <c r="K4763" s="18"/>
      <c r="L4763" s="26" t="str">
        <f t="shared" si="522"/>
        <v xml:space="preserve"> </v>
      </c>
      <c r="M4763" s="26" t="str">
        <f t="shared" si="520"/>
        <v xml:space="preserve"> </v>
      </c>
      <c r="N4763" s="27" t="str">
        <f t="shared" si="521"/>
        <v xml:space="preserve"> </v>
      </c>
      <c r="O4763" s="28" t="str">
        <f t="shared" si="523"/>
        <v xml:space="preserve"> </v>
      </c>
      <c r="P4763" s="27" t="str">
        <f t="shared" si="524"/>
        <v xml:space="preserve"> </v>
      </c>
    </row>
    <row r="4764" spans="1:18" x14ac:dyDescent="0.45">
      <c r="A4764" s="1" t="s">
        <v>49</v>
      </c>
      <c r="B4764" s="4">
        <v>0.73958333333333337</v>
      </c>
      <c r="C4764" s="1">
        <v>0.75456000000000001</v>
      </c>
      <c r="D4764" s="1">
        <v>0.75597000000000003</v>
      </c>
      <c r="E4764" s="1">
        <v>0.75434999999999997</v>
      </c>
      <c r="F4764" s="10">
        <v>0.75571999999999995</v>
      </c>
      <c r="G4764" s="1">
        <v>4971</v>
      </c>
      <c r="I4764" s="6">
        <f t="shared" si="518"/>
        <v>0.75365399999999994</v>
      </c>
      <c r="J4764" s="6">
        <f t="shared" si="519"/>
        <v>0.7523995</v>
      </c>
      <c r="K4764" s="18"/>
      <c r="L4764" s="26" t="str">
        <f t="shared" si="522"/>
        <v xml:space="preserve"> </v>
      </c>
      <c r="M4764" s="26" t="str">
        <f t="shared" si="520"/>
        <v xml:space="preserve"> </v>
      </c>
      <c r="N4764" s="27" t="str">
        <f t="shared" si="521"/>
        <v xml:space="preserve"> </v>
      </c>
      <c r="O4764" s="28" t="str">
        <f t="shared" si="523"/>
        <v xml:space="preserve"> </v>
      </c>
      <c r="P4764" s="27" t="str">
        <f t="shared" si="524"/>
        <v xml:space="preserve"> </v>
      </c>
    </row>
    <row r="4765" spans="1:18" x14ac:dyDescent="0.45">
      <c r="A4765" s="1" t="s">
        <v>49</v>
      </c>
      <c r="B4765" s="4">
        <v>0.75</v>
      </c>
      <c r="C4765" s="1">
        <v>0.75571999999999995</v>
      </c>
      <c r="D4765" s="1">
        <v>0.75675000000000003</v>
      </c>
      <c r="E4765" s="1">
        <v>0.75556000000000001</v>
      </c>
      <c r="F4765" s="10">
        <v>0.75641000000000003</v>
      </c>
      <c r="G4765" s="1">
        <v>4011</v>
      </c>
      <c r="I4765" s="6">
        <f t="shared" si="518"/>
        <v>0.75403299999999995</v>
      </c>
      <c r="J4765" s="6">
        <f t="shared" si="519"/>
        <v>0.75274200000000002</v>
      </c>
      <c r="K4765" s="18"/>
      <c r="L4765" s="26" t="str">
        <f t="shared" si="522"/>
        <v xml:space="preserve"> </v>
      </c>
      <c r="M4765" s="26" t="str">
        <f t="shared" si="520"/>
        <v xml:space="preserve"> </v>
      </c>
      <c r="N4765" s="27" t="str">
        <f t="shared" si="521"/>
        <v xml:space="preserve"> </v>
      </c>
      <c r="O4765" s="28" t="str">
        <f t="shared" si="523"/>
        <v xml:space="preserve"> </v>
      </c>
      <c r="P4765" s="27" t="str">
        <f t="shared" si="524"/>
        <v xml:space="preserve"> </v>
      </c>
    </row>
    <row r="4766" spans="1:18" x14ac:dyDescent="0.45">
      <c r="A4766" s="1" t="s">
        <v>49</v>
      </c>
      <c r="B4766" s="4">
        <v>0.76041666666666663</v>
      </c>
      <c r="C4766" s="1">
        <v>0.75641000000000003</v>
      </c>
      <c r="D4766" s="1">
        <v>0.75766</v>
      </c>
      <c r="E4766" s="1">
        <v>0.75626000000000004</v>
      </c>
      <c r="F4766" s="10">
        <v>0.75749</v>
      </c>
      <c r="G4766" s="1">
        <v>4138</v>
      </c>
      <c r="I4766" s="6">
        <f t="shared" si="518"/>
        <v>0.75456099999999993</v>
      </c>
      <c r="J4766" s="6">
        <f t="shared" si="519"/>
        <v>0.75313450000000004</v>
      </c>
      <c r="K4766" s="18"/>
      <c r="L4766" s="26" t="str">
        <f t="shared" si="522"/>
        <v xml:space="preserve"> </v>
      </c>
      <c r="M4766" s="26" t="str">
        <f t="shared" si="520"/>
        <v xml:space="preserve"> </v>
      </c>
      <c r="N4766" s="27" t="str">
        <f t="shared" si="521"/>
        <v xml:space="preserve"> </v>
      </c>
      <c r="O4766" s="28" t="str">
        <f t="shared" si="523"/>
        <v xml:space="preserve"> </v>
      </c>
      <c r="P4766" s="27" t="str">
        <f t="shared" si="524"/>
        <v xml:space="preserve"> </v>
      </c>
    </row>
    <row r="4767" spans="1:18" x14ac:dyDescent="0.45">
      <c r="A4767" s="1" t="s">
        <v>49</v>
      </c>
      <c r="B4767" s="4">
        <v>0.77083333333333337</v>
      </c>
      <c r="C4767" s="1">
        <v>0.75749</v>
      </c>
      <c r="D4767" s="1">
        <v>0.75761999999999996</v>
      </c>
      <c r="E4767" s="1">
        <v>0.75712000000000002</v>
      </c>
      <c r="F4767" s="10">
        <v>0.75712999999999997</v>
      </c>
      <c r="G4767" s="1">
        <v>3192</v>
      </c>
      <c r="I4767" s="6">
        <f t="shared" si="518"/>
        <v>0.75497399999999992</v>
      </c>
      <c r="J4767" s="6">
        <f t="shared" si="519"/>
        <v>0.75338800000000006</v>
      </c>
      <c r="K4767" s="18"/>
      <c r="L4767" s="26" t="str">
        <f t="shared" si="522"/>
        <v xml:space="preserve"> </v>
      </c>
      <c r="M4767" s="26" t="str">
        <f t="shared" si="520"/>
        <v xml:space="preserve"> </v>
      </c>
      <c r="N4767" s="27" t="str">
        <f t="shared" si="521"/>
        <v xml:space="preserve"> </v>
      </c>
      <c r="O4767" s="28" t="str">
        <f t="shared" si="523"/>
        <v xml:space="preserve"> </v>
      </c>
      <c r="P4767" s="27" t="str">
        <f t="shared" si="524"/>
        <v xml:space="preserve"> </v>
      </c>
    </row>
    <row r="4768" spans="1:18" x14ac:dyDescent="0.45">
      <c r="A4768" s="1" t="s">
        <v>49</v>
      </c>
      <c r="B4768" s="4">
        <v>0.78125</v>
      </c>
      <c r="C4768" s="1">
        <v>0.75714999999999999</v>
      </c>
      <c r="D4768" s="1">
        <v>0.75775999999999999</v>
      </c>
      <c r="E4768" s="1">
        <v>0.75714999999999999</v>
      </c>
      <c r="F4768" s="10">
        <v>0.75749999999999995</v>
      </c>
      <c r="G4768" s="1">
        <v>3337</v>
      </c>
      <c r="I4768" s="6">
        <f t="shared" si="518"/>
        <v>0.75537999999999994</v>
      </c>
      <c r="J4768" s="6">
        <f t="shared" si="519"/>
        <v>0.75373100000000015</v>
      </c>
      <c r="K4768" s="18"/>
      <c r="L4768" s="26" t="str">
        <f t="shared" si="522"/>
        <v xml:space="preserve"> </v>
      </c>
      <c r="M4768" s="26" t="str">
        <f t="shared" si="520"/>
        <v xml:space="preserve"> </v>
      </c>
      <c r="N4768" s="27" t="str">
        <f t="shared" si="521"/>
        <v xml:space="preserve"> </v>
      </c>
      <c r="O4768" s="28" t="str">
        <f t="shared" si="523"/>
        <v xml:space="preserve"> </v>
      </c>
      <c r="P4768" s="27" t="str">
        <f t="shared" si="524"/>
        <v xml:space="preserve"> </v>
      </c>
    </row>
    <row r="4769" spans="1:16" x14ac:dyDescent="0.45">
      <c r="A4769" s="1" t="s">
        <v>49</v>
      </c>
      <c r="B4769" s="4">
        <v>0.79166666666666663</v>
      </c>
      <c r="C4769" s="1">
        <v>0.75749999999999995</v>
      </c>
      <c r="D4769" s="1">
        <v>0.75785999999999998</v>
      </c>
      <c r="E4769" s="1">
        <v>0.75727</v>
      </c>
      <c r="F4769" s="10">
        <v>0.75741999999999998</v>
      </c>
      <c r="G4769" s="1">
        <v>3540</v>
      </c>
      <c r="I4769" s="6">
        <f t="shared" si="518"/>
        <v>0.75577499999999997</v>
      </c>
      <c r="J4769" s="6">
        <f t="shared" si="519"/>
        <v>0.75404750000000009</v>
      </c>
      <c r="K4769" s="18"/>
      <c r="L4769" s="26" t="str">
        <f t="shared" si="522"/>
        <v xml:space="preserve"> </v>
      </c>
      <c r="M4769" s="26" t="str">
        <f t="shared" si="520"/>
        <v xml:space="preserve"> </v>
      </c>
      <c r="N4769" s="27" t="str">
        <f t="shared" si="521"/>
        <v xml:space="preserve"> </v>
      </c>
      <c r="O4769" s="28" t="str">
        <f t="shared" si="523"/>
        <v xml:space="preserve"> </v>
      </c>
      <c r="P4769" s="27" t="str">
        <f t="shared" si="524"/>
        <v xml:space="preserve"> </v>
      </c>
    </row>
    <row r="4770" spans="1:16" x14ac:dyDescent="0.45">
      <c r="A4770" s="1" t="s">
        <v>49</v>
      </c>
      <c r="B4770" s="4">
        <v>0.80208333333333337</v>
      </c>
      <c r="C4770" s="1">
        <v>0.75743000000000005</v>
      </c>
      <c r="D4770" s="1">
        <v>0.75780000000000003</v>
      </c>
      <c r="E4770" s="1">
        <v>0.75717000000000001</v>
      </c>
      <c r="F4770" s="10">
        <v>0.75746999999999998</v>
      </c>
      <c r="G4770" s="1">
        <v>3061</v>
      </c>
      <c r="I4770" s="6">
        <f t="shared" si="518"/>
        <v>0.75617599999999996</v>
      </c>
      <c r="J4770" s="6">
        <f t="shared" si="519"/>
        <v>0.7543415</v>
      </c>
      <c r="K4770" s="18"/>
      <c r="L4770" s="26" t="str">
        <f t="shared" si="522"/>
        <v xml:space="preserve"> </v>
      </c>
      <c r="M4770" s="26" t="str">
        <f t="shared" si="520"/>
        <v xml:space="preserve"> </v>
      </c>
      <c r="N4770" s="27" t="str">
        <f t="shared" si="521"/>
        <v xml:space="preserve"> </v>
      </c>
      <c r="O4770" s="28" t="str">
        <f t="shared" si="523"/>
        <v xml:space="preserve"> </v>
      </c>
      <c r="P4770" s="27" t="str">
        <f t="shared" si="524"/>
        <v xml:space="preserve"> </v>
      </c>
    </row>
    <row r="4771" spans="1:16" x14ac:dyDescent="0.45">
      <c r="A4771" s="1" t="s">
        <v>49</v>
      </c>
      <c r="B4771" s="4">
        <v>0.8125</v>
      </c>
      <c r="C4771" s="1">
        <v>0.75746999999999998</v>
      </c>
      <c r="D4771" s="1">
        <v>0.75795000000000001</v>
      </c>
      <c r="E4771" s="1">
        <v>0.75732999999999995</v>
      </c>
      <c r="F4771" s="10">
        <v>0.75738000000000005</v>
      </c>
      <c r="G4771" s="1">
        <v>1921</v>
      </c>
      <c r="I4771" s="6">
        <f t="shared" si="518"/>
        <v>0.75653099999999995</v>
      </c>
      <c r="J4771" s="6">
        <f t="shared" si="519"/>
        <v>0.75461850000000008</v>
      </c>
      <c r="K4771" s="18"/>
      <c r="L4771" s="26" t="str">
        <f t="shared" si="522"/>
        <v xml:space="preserve"> </v>
      </c>
      <c r="M4771" s="26" t="str">
        <f t="shared" si="520"/>
        <v xml:space="preserve"> </v>
      </c>
      <c r="N4771" s="27" t="str">
        <f t="shared" si="521"/>
        <v xml:space="preserve"> </v>
      </c>
      <c r="O4771" s="28" t="str">
        <f t="shared" si="523"/>
        <v xml:space="preserve"> </v>
      </c>
      <c r="P4771" s="27" t="str">
        <f t="shared" si="524"/>
        <v xml:space="preserve"> </v>
      </c>
    </row>
    <row r="4772" spans="1:16" x14ac:dyDescent="0.45">
      <c r="A4772" s="1" t="s">
        <v>49</v>
      </c>
      <c r="B4772" s="4">
        <v>0.82291666666666663</v>
      </c>
      <c r="C4772" s="1">
        <v>0.75736999999999999</v>
      </c>
      <c r="D4772" s="1">
        <v>0.75795999999999997</v>
      </c>
      <c r="E4772" s="1">
        <v>0.75722999999999996</v>
      </c>
      <c r="F4772" s="10">
        <v>0.75778000000000001</v>
      </c>
      <c r="G4772" s="1">
        <v>2931</v>
      </c>
      <c r="I4772" s="6">
        <f t="shared" si="518"/>
        <v>0.75688599999999995</v>
      </c>
      <c r="J4772" s="6">
        <f t="shared" si="519"/>
        <v>0.75493100000000013</v>
      </c>
      <c r="K4772" s="18"/>
      <c r="L4772" s="26" t="str">
        <f t="shared" si="522"/>
        <v xml:space="preserve"> </v>
      </c>
      <c r="M4772" s="26" t="str">
        <f t="shared" si="520"/>
        <v xml:space="preserve"> </v>
      </c>
      <c r="N4772" s="27" t="str">
        <f t="shared" si="521"/>
        <v xml:space="preserve"> </v>
      </c>
      <c r="O4772" s="28" t="str">
        <f t="shared" si="523"/>
        <v xml:space="preserve"> </v>
      </c>
      <c r="P4772" s="27" t="str">
        <f t="shared" si="524"/>
        <v xml:space="preserve"> </v>
      </c>
    </row>
    <row r="4773" spans="1:16" x14ac:dyDescent="0.45">
      <c r="A4773" s="1" t="s">
        <v>49</v>
      </c>
      <c r="B4773" s="4">
        <v>0.83333333333333337</v>
      </c>
      <c r="C4773" s="1">
        <v>0.75775999999999999</v>
      </c>
      <c r="D4773" s="1">
        <v>0.75783</v>
      </c>
      <c r="E4773" s="1">
        <v>0.75732999999999995</v>
      </c>
      <c r="F4773" s="10">
        <v>0.75746000000000002</v>
      </c>
      <c r="G4773" s="1">
        <v>1989</v>
      </c>
      <c r="I4773" s="6">
        <f t="shared" si="518"/>
        <v>0.75717600000000007</v>
      </c>
      <c r="J4773" s="6">
        <f t="shared" si="519"/>
        <v>0.75523399999999996</v>
      </c>
      <c r="K4773" s="18"/>
      <c r="L4773" s="26" t="str">
        <f t="shared" si="522"/>
        <v xml:space="preserve"> </v>
      </c>
      <c r="M4773" s="26" t="str">
        <f t="shared" si="520"/>
        <v xml:space="preserve"> </v>
      </c>
      <c r="N4773" s="27" t="str">
        <f t="shared" si="521"/>
        <v xml:space="preserve"> </v>
      </c>
      <c r="O4773" s="28" t="str">
        <f t="shared" si="523"/>
        <v xml:space="preserve"> </v>
      </c>
      <c r="P4773" s="27" t="str">
        <f t="shared" si="524"/>
        <v xml:space="preserve"> </v>
      </c>
    </row>
    <row r="4774" spans="1:16" x14ac:dyDescent="0.45">
      <c r="A4774" s="1" t="s">
        <v>49</v>
      </c>
      <c r="B4774" s="4">
        <v>0.84375</v>
      </c>
      <c r="C4774" s="1">
        <v>0.75746000000000002</v>
      </c>
      <c r="D4774" s="1">
        <v>0.75782000000000005</v>
      </c>
      <c r="E4774" s="1">
        <v>0.75738000000000005</v>
      </c>
      <c r="F4774" s="10">
        <v>0.75770999999999999</v>
      </c>
      <c r="G4774" s="1">
        <v>1688</v>
      </c>
      <c r="I4774" s="6">
        <f t="shared" si="518"/>
        <v>0.75737500000000002</v>
      </c>
      <c r="J4774" s="6">
        <f t="shared" si="519"/>
        <v>0.75551449999999998</v>
      </c>
      <c r="K4774" s="18"/>
      <c r="L4774" s="26" t="str">
        <f t="shared" si="522"/>
        <v xml:space="preserve"> </v>
      </c>
      <c r="M4774" s="26" t="str">
        <f t="shared" si="520"/>
        <v xml:space="preserve"> </v>
      </c>
      <c r="N4774" s="27" t="str">
        <f t="shared" si="521"/>
        <v xml:space="preserve"> </v>
      </c>
      <c r="O4774" s="28" t="str">
        <f t="shared" si="523"/>
        <v xml:space="preserve"> </v>
      </c>
      <c r="P4774" s="27" t="str">
        <f t="shared" si="524"/>
        <v xml:space="preserve"> </v>
      </c>
    </row>
    <row r="4775" spans="1:16" x14ac:dyDescent="0.45">
      <c r="A4775" s="1" t="s">
        <v>49</v>
      </c>
      <c r="B4775" s="4">
        <v>0.85416666666666663</v>
      </c>
      <c r="C4775" s="1">
        <v>0.75770999999999999</v>
      </c>
      <c r="D4775" s="1">
        <v>0.75827</v>
      </c>
      <c r="E4775" s="1">
        <v>0.75768999999999997</v>
      </c>
      <c r="F4775" s="10">
        <v>0.75819999999999999</v>
      </c>
      <c r="G4775" s="1">
        <v>1631</v>
      </c>
      <c r="I4775" s="6">
        <f t="shared" si="518"/>
        <v>0.75755400000000006</v>
      </c>
      <c r="J4775" s="6">
        <f t="shared" si="519"/>
        <v>0.75579350000000001</v>
      </c>
      <c r="K4775" s="18"/>
      <c r="L4775" s="26" t="str">
        <f t="shared" si="522"/>
        <v xml:space="preserve"> </v>
      </c>
      <c r="M4775" s="26" t="str">
        <f t="shared" si="520"/>
        <v xml:space="preserve"> </v>
      </c>
      <c r="N4775" s="27" t="str">
        <f t="shared" si="521"/>
        <v xml:space="preserve"> </v>
      </c>
      <c r="O4775" s="28" t="str">
        <f t="shared" si="523"/>
        <v xml:space="preserve"> </v>
      </c>
      <c r="P4775" s="27" t="str">
        <f t="shared" si="524"/>
        <v xml:space="preserve"> </v>
      </c>
    </row>
    <row r="4776" spans="1:16" x14ac:dyDescent="0.45">
      <c r="A4776" s="1" t="s">
        <v>49</v>
      </c>
      <c r="B4776" s="4">
        <v>0.86458333333333337</v>
      </c>
      <c r="C4776" s="1">
        <v>0.75819000000000003</v>
      </c>
      <c r="D4776" s="1">
        <v>0.75846000000000002</v>
      </c>
      <c r="E4776" s="1">
        <v>0.75800999999999996</v>
      </c>
      <c r="F4776" s="10">
        <v>0.75827</v>
      </c>
      <c r="G4776" s="1">
        <v>1977</v>
      </c>
      <c r="I4776" s="6">
        <f t="shared" si="518"/>
        <v>0.75763200000000008</v>
      </c>
      <c r="J4776" s="6">
        <f t="shared" si="519"/>
        <v>0.75609649999999984</v>
      </c>
      <c r="K4776" s="18"/>
      <c r="L4776" s="26" t="str">
        <f t="shared" si="522"/>
        <v xml:space="preserve"> </v>
      </c>
      <c r="M4776" s="26" t="str">
        <f t="shared" si="520"/>
        <v xml:space="preserve"> </v>
      </c>
      <c r="N4776" s="27" t="str">
        <f t="shared" si="521"/>
        <v xml:space="preserve"> </v>
      </c>
      <c r="O4776" s="28" t="str">
        <f t="shared" si="523"/>
        <v xml:space="preserve"> </v>
      </c>
      <c r="P4776" s="27" t="str">
        <f t="shared" si="524"/>
        <v xml:space="preserve"> </v>
      </c>
    </row>
    <row r="4777" spans="1:16" x14ac:dyDescent="0.45">
      <c r="A4777" s="1" t="s">
        <v>49</v>
      </c>
      <c r="B4777" s="4">
        <v>0.875</v>
      </c>
      <c r="C4777" s="1">
        <v>0.75827</v>
      </c>
      <c r="D4777" s="1">
        <v>0.75907000000000002</v>
      </c>
      <c r="E4777" s="1">
        <v>0.75807000000000002</v>
      </c>
      <c r="F4777" s="10">
        <v>0.75863000000000003</v>
      </c>
      <c r="G4777" s="1">
        <v>2826</v>
      </c>
      <c r="I4777" s="6">
        <f t="shared" si="518"/>
        <v>0.75778199999999996</v>
      </c>
      <c r="J4777" s="6">
        <f t="shared" si="519"/>
        <v>0.75637799999999988</v>
      </c>
      <c r="K4777" s="18"/>
      <c r="L4777" s="26" t="str">
        <f t="shared" si="522"/>
        <v xml:space="preserve"> </v>
      </c>
      <c r="M4777" s="26" t="str">
        <f t="shared" si="520"/>
        <v xml:space="preserve"> </v>
      </c>
      <c r="N4777" s="27" t="str">
        <f t="shared" si="521"/>
        <v xml:space="preserve"> </v>
      </c>
      <c r="O4777" s="28" t="str">
        <f t="shared" si="523"/>
        <v xml:space="preserve"> </v>
      </c>
      <c r="P4777" s="27" t="str">
        <f t="shared" si="524"/>
        <v xml:space="preserve"> </v>
      </c>
    </row>
    <row r="4778" spans="1:16" x14ac:dyDescent="0.45">
      <c r="A4778" s="1" t="s">
        <v>49</v>
      </c>
      <c r="B4778" s="4">
        <v>0.88541666666666663</v>
      </c>
      <c r="C4778" s="1">
        <v>0.75863999999999998</v>
      </c>
      <c r="D4778" s="1">
        <v>0.75946999999999998</v>
      </c>
      <c r="E4778" s="1">
        <v>0.75856999999999997</v>
      </c>
      <c r="F4778" s="10">
        <v>0.75936999999999999</v>
      </c>
      <c r="G4778" s="1">
        <v>2790</v>
      </c>
      <c r="I4778" s="6">
        <f t="shared" si="518"/>
        <v>0.75796899999999989</v>
      </c>
      <c r="J4778" s="6">
        <f t="shared" si="519"/>
        <v>0.75667450000000003</v>
      </c>
      <c r="K4778" s="18"/>
      <c r="L4778" s="26" t="str">
        <f t="shared" si="522"/>
        <v xml:space="preserve"> </v>
      </c>
      <c r="M4778" s="26" t="str">
        <f t="shared" si="520"/>
        <v xml:space="preserve"> </v>
      </c>
      <c r="N4778" s="27" t="str">
        <f t="shared" si="521"/>
        <v xml:space="preserve"> </v>
      </c>
      <c r="O4778" s="28" t="str">
        <f t="shared" si="523"/>
        <v xml:space="preserve"> </v>
      </c>
      <c r="P4778" s="27" t="str">
        <f t="shared" si="524"/>
        <v xml:space="preserve"> </v>
      </c>
    </row>
    <row r="4779" spans="1:16" x14ac:dyDescent="0.45">
      <c r="A4779" s="1" t="s">
        <v>49</v>
      </c>
      <c r="B4779" s="4">
        <v>0.89583333333333337</v>
      </c>
      <c r="C4779" s="1">
        <v>0.75936000000000003</v>
      </c>
      <c r="D4779" s="1">
        <v>0.75992999999999999</v>
      </c>
      <c r="E4779" s="1">
        <v>0.75931999999999999</v>
      </c>
      <c r="F4779" s="10">
        <v>0.75958999999999999</v>
      </c>
      <c r="G4779" s="1">
        <v>2573</v>
      </c>
      <c r="I4779" s="6">
        <f t="shared" si="518"/>
        <v>0.75818599999999992</v>
      </c>
      <c r="J4779" s="6">
        <f t="shared" si="519"/>
        <v>0.75698049999999995</v>
      </c>
      <c r="K4779" s="18"/>
      <c r="L4779" s="26" t="str">
        <f t="shared" si="522"/>
        <v xml:space="preserve"> </v>
      </c>
      <c r="M4779" s="26" t="str">
        <f t="shared" si="520"/>
        <v xml:space="preserve"> </v>
      </c>
      <c r="N4779" s="27" t="str">
        <f t="shared" si="521"/>
        <v xml:space="preserve"> </v>
      </c>
      <c r="O4779" s="28" t="str">
        <f t="shared" si="523"/>
        <v xml:space="preserve"> </v>
      </c>
      <c r="P4779" s="27" t="str">
        <f t="shared" si="524"/>
        <v xml:space="preserve"> </v>
      </c>
    </row>
    <row r="4780" spans="1:16" x14ac:dyDescent="0.45">
      <c r="A4780" s="1" t="s">
        <v>49</v>
      </c>
      <c r="B4780" s="4">
        <v>0.90625</v>
      </c>
      <c r="C4780" s="1">
        <v>0.75958000000000003</v>
      </c>
      <c r="D4780" s="1">
        <v>0.75987000000000005</v>
      </c>
      <c r="E4780" s="1">
        <v>0.75927</v>
      </c>
      <c r="F4780" s="10">
        <v>0.75961000000000001</v>
      </c>
      <c r="G4780" s="1">
        <v>2862</v>
      </c>
      <c r="I4780" s="6">
        <f t="shared" si="518"/>
        <v>0.75839999999999996</v>
      </c>
      <c r="J4780" s="6">
        <f t="shared" si="519"/>
        <v>0.75728799999999996</v>
      </c>
      <c r="K4780" s="18"/>
      <c r="L4780" s="26" t="str">
        <f t="shared" si="522"/>
        <v xml:space="preserve"> </v>
      </c>
      <c r="M4780" s="26" t="str">
        <f t="shared" si="520"/>
        <v xml:space="preserve"> </v>
      </c>
      <c r="N4780" s="27" t="str">
        <f t="shared" si="521"/>
        <v xml:space="preserve"> </v>
      </c>
      <c r="O4780" s="28" t="str">
        <f t="shared" si="523"/>
        <v xml:space="preserve"> </v>
      </c>
      <c r="P4780" s="27" t="str">
        <f t="shared" si="524"/>
        <v xml:space="preserve"> </v>
      </c>
    </row>
    <row r="4781" spans="1:16" x14ac:dyDescent="0.45">
      <c r="A4781" s="1" t="s">
        <v>49</v>
      </c>
      <c r="B4781" s="4">
        <v>0.91666666666666663</v>
      </c>
      <c r="C4781" s="1">
        <v>0.75963000000000003</v>
      </c>
      <c r="D4781" s="1">
        <v>0.75971</v>
      </c>
      <c r="E4781" s="1">
        <v>0.75897999999999999</v>
      </c>
      <c r="F4781" s="10">
        <v>0.75905999999999996</v>
      </c>
      <c r="G4781" s="1">
        <v>2061</v>
      </c>
      <c r="I4781" s="6">
        <f t="shared" si="518"/>
        <v>0.75856800000000002</v>
      </c>
      <c r="J4781" s="6">
        <f t="shared" si="519"/>
        <v>0.75754949999999988</v>
      </c>
      <c r="K4781" s="18"/>
      <c r="L4781" s="26" t="str">
        <f t="shared" si="522"/>
        <v xml:space="preserve"> </v>
      </c>
      <c r="M4781" s="26" t="str">
        <f t="shared" si="520"/>
        <v xml:space="preserve"> </v>
      </c>
      <c r="N4781" s="27" t="str">
        <f t="shared" si="521"/>
        <v xml:space="preserve"> </v>
      </c>
      <c r="O4781" s="28" t="str">
        <f t="shared" si="523"/>
        <v xml:space="preserve"> </v>
      </c>
      <c r="P4781" s="27" t="str">
        <f t="shared" si="524"/>
        <v xml:space="preserve"> </v>
      </c>
    </row>
    <row r="4782" spans="1:16" x14ac:dyDescent="0.45">
      <c r="A4782" s="1" t="s">
        <v>49</v>
      </c>
      <c r="B4782" s="4">
        <v>0.92708333333333337</v>
      </c>
      <c r="C4782" s="1">
        <v>0.75905999999999996</v>
      </c>
      <c r="D4782" s="1">
        <v>0.75922000000000001</v>
      </c>
      <c r="E4782" s="1">
        <v>0.75887000000000004</v>
      </c>
      <c r="F4782" s="10">
        <v>0.75892999999999999</v>
      </c>
      <c r="G4782" s="1">
        <v>2302</v>
      </c>
      <c r="I4782" s="6">
        <f t="shared" si="518"/>
        <v>0.75868300000000011</v>
      </c>
      <c r="J4782" s="6">
        <f t="shared" si="519"/>
        <v>0.75778449999999986</v>
      </c>
      <c r="K4782" s="18"/>
      <c r="L4782" s="26" t="str">
        <f t="shared" si="522"/>
        <v xml:space="preserve"> </v>
      </c>
      <c r="M4782" s="26" t="str">
        <f t="shared" si="520"/>
        <v xml:space="preserve"> </v>
      </c>
      <c r="N4782" s="27" t="str">
        <f t="shared" si="521"/>
        <v xml:space="preserve"> </v>
      </c>
      <c r="O4782" s="28" t="str">
        <f t="shared" si="523"/>
        <v xml:space="preserve"> </v>
      </c>
      <c r="P4782" s="27" t="str">
        <f t="shared" si="524"/>
        <v xml:space="preserve"> </v>
      </c>
    </row>
    <row r="4783" spans="1:16" x14ac:dyDescent="0.45">
      <c r="A4783" s="1" t="s">
        <v>49</v>
      </c>
      <c r="B4783" s="4">
        <v>0.9375</v>
      </c>
      <c r="C4783" s="1">
        <v>0.75892999999999999</v>
      </c>
      <c r="D4783" s="1">
        <v>0.75897000000000003</v>
      </c>
      <c r="E4783" s="1">
        <v>0.75814000000000004</v>
      </c>
      <c r="F4783" s="10">
        <v>0.75841999999999998</v>
      </c>
      <c r="G4783" s="1">
        <v>2164</v>
      </c>
      <c r="I4783" s="6">
        <f t="shared" si="518"/>
        <v>0.75877900000000009</v>
      </c>
      <c r="J4783" s="6">
        <f t="shared" si="519"/>
        <v>0.75797749999999997</v>
      </c>
      <c r="K4783" s="18"/>
      <c r="L4783" s="26" t="str">
        <f t="shared" si="522"/>
        <v xml:space="preserve"> </v>
      </c>
      <c r="M4783" s="26" t="str">
        <f t="shared" si="520"/>
        <v xml:space="preserve"> </v>
      </c>
      <c r="N4783" s="27" t="str">
        <f t="shared" si="521"/>
        <v xml:space="preserve"> </v>
      </c>
      <c r="O4783" s="28" t="str">
        <f t="shared" si="523"/>
        <v xml:space="preserve"> </v>
      </c>
      <c r="P4783" s="27" t="str">
        <f t="shared" si="524"/>
        <v xml:space="preserve"> </v>
      </c>
    </row>
    <row r="4784" spans="1:16" x14ac:dyDescent="0.45">
      <c r="A4784" s="1" t="s">
        <v>49</v>
      </c>
      <c r="B4784" s="4">
        <v>0.94791666666666663</v>
      </c>
      <c r="C4784" s="1">
        <v>0.75841999999999998</v>
      </c>
      <c r="D4784" s="1">
        <v>0.75871999999999995</v>
      </c>
      <c r="E4784" s="1">
        <v>0.75799000000000005</v>
      </c>
      <c r="F4784" s="10">
        <v>0.75831999999999999</v>
      </c>
      <c r="G4784" s="1">
        <v>2078</v>
      </c>
      <c r="I4784" s="6">
        <f t="shared" si="518"/>
        <v>0.75884000000000007</v>
      </c>
      <c r="J4784" s="6">
        <f t="shared" si="519"/>
        <v>0.75810749999999993</v>
      </c>
      <c r="K4784" s="18"/>
      <c r="L4784" s="26" t="str">
        <f t="shared" si="522"/>
        <v xml:space="preserve"> </v>
      </c>
      <c r="M4784" s="26" t="str">
        <f t="shared" si="520"/>
        <v xml:space="preserve"> </v>
      </c>
      <c r="N4784" s="27" t="str">
        <f t="shared" si="521"/>
        <v xml:space="preserve"> </v>
      </c>
      <c r="O4784" s="28" t="str">
        <f t="shared" si="523"/>
        <v xml:space="preserve"> </v>
      </c>
      <c r="P4784" s="27" t="str">
        <f t="shared" si="524"/>
        <v xml:space="preserve"> </v>
      </c>
    </row>
    <row r="4785" spans="1:18" x14ac:dyDescent="0.45">
      <c r="A4785" s="1" t="s">
        <v>49</v>
      </c>
      <c r="B4785" s="4">
        <v>0.95833333333333337</v>
      </c>
      <c r="C4785" s="1">
        <v>0.75831000000000004</v>
      </c>
      <c r="D4785" s="1">
        <v>0.75849</v>
      </c>
      <c r="E4785" s="1">
        <v>0.75814999999999999</v>
      </c>
      <c r="F4785" s="10">
        <v>0.75834000000000001</v>
      </c>
      <c r="G4785" s="1">
        <v>1134</v>
      </c>
      <c r="I4785" s="6">
        <f t="shared" si="518"/>
        <v>0.75885400000000014</v>
      </c>
      <c r="J4785" s="6">
        <f t="shared" si="519"/>
        <v>0.75820399999999988</v>
      </c>
      <c r="K4785" s="18"/>
      <c r="L4785" s="26" t="str">
        <f t="shared" si="522"/>
        <v xml:space="preserve"> </v>
      </c>
      <c r="M4785" s="26" t="str">
        <f t="shared" si="520"/>
        <v xml:space="preserve"> </v>
      </c>
      <c r="N4785" s="27" t="str">
        <f t="shared" si="521"/>
        <v xml:space="preserve"> </v>
      </c>
      <c r="O4785" s="28" t="str">
        <f t="shared" si="523"/>
        <v xml:space="preserve"> </v>
      </c>
      <c r="P4785" s="27" t="str">
        <f t="shared" si="524"/>
        <v xml:space="preserve"> </v>
      </c>
    </row>
    <row r="4786" spans="1:18" x14ac:dyDescent="0.45">
      <c r="A4786" s="1" t="s">
        <v>49</v>
      </c>
      <c r="B4786" s="4">
        <v>0.96875</v>
      </c>
      <c r="C4786" s="1">
        <v>0.75832999999999995</v>
      </c>
      <c r="D4786" s="1">
        <v>0.75846999999999998</v>
      </c>
      <c r="E4786" s="1">
        <v>0.75826000000000005</v>
      </c>
      <c r="F4786" s="10">
        <v>0.75836999999999999</v>
      </c>
      <c r="G4786" s="1">
        <v>380</v>
      </c>
      <c r="I4786" s="6">
        <f t="shared" si="518"/>
        <v>0.75886400000000009</v>
      </c>
      <c r="J4786" s="6">
        <f t="shared" si="519"/>
        <v>0.75824799999999992</v>
      </c>
      <c r="K4786" s="18"/>
      <c r="L4786" s="26" t="str">
        <f t="shared" si="522"/>
        <v xml:space="preserve"> </v>
      </c>
      <c r="M4786" s="26" t="str">
        <f t="shared" si="520"/>
        <v xml:space="preserve"> </v>
      </c>
      <c r="N4786" s="27" t="str">
        <f t="shared" si="521"/>
        <v xml:space="preserve"> </v>
      </c>
      <c r="O4786" s="28" t="str">
        <f t="shared" si="523"/>
        <v xml:space="preserve"> </v>
      </c>
      <c r="P4786" s="27" t="str">
        <f t="shared" si="524"/>
        <v xml:space="preserve"> </v>
      </c>
    </row>
    <row r="4787" spans="1:18" x14ac:dyDescent="0.45">
      <c r="A4787" s="1" t="s">
        <v>49</v>
      </c>
      <c r="B4787" s="4">
        <v>0.97916666666666663</v>
      </c>
      <c r="C4787" s="1">
        <v>0.75836999999999999</v>
      </c>
      <c r="D4787" s="1">
        <v>0.75846000000000002</v>
      </c>
      <c r="E4787" s="1">
        <v>0.75821000000000005</v>
      </c>
      <c r="F4787" s="10">
        <v>0.75839999999999996</v>
      </c>
      <c r="G4787" s="1">
        <v>600</v>
      </c>
      <c r="I4787" s="6">
        <f t="shared" si="518"/>
        <v>0.7588410000000001</v>
      </c>
      <c r="J4787" s="6">
        <f t="shared" si="519"/>
        <v>0.75831149999999981</v>
      </c>
      <c r="K4787" s="18"/>
      <c r="L4787" s="26" t="str">
        <f t="shared" si="522"/>
        <v xml:space="preserve"> </v>
      </c>
      <c r="M4787" s="26" t="str">
        <f t="shared" si="520"/>
        <v xml:space="preserve"> </v>
      </c>
      <c r="N4787" s="27" t="str">
        <f t="shared" si="521"/>
        <v xml:space="preserve"> </v>
      </c>
      <c r="O4787" s="28" t="str">
        <f t="shared" si="523"/>
        <v xml:space="preserve"> </v>
      </c>
      <c r="P4787" s="27" t="str">
        <f t="shared" si="524"/>
        <v xml:space="preserve"> </v>
      </c>
    </row>
    <row r="4788" spans="1:18" x14ac:dyDescent="0.45">
      <c r="A4788" s="1" t="s">
        <v>49</v>
      </c>
      <c r="B4788" s="4">
        <v>0.98958333333333337</v>
      </c>
      <c r="C4788" s="1">
        <v>0.75839000000000001</v>
      </c>
      <c r="D4788" s="1">
        <v>0.75887000000000004</v>
      </c>
      <c r="E4788" s="1">
        <v>0.75814000000000004</v>
      </c>
      <c r="F4788" s="10">
        <v>0.75865000000000005</v>
      </c>
      <c r="G4788" s="1">
        <v>888</v>
      </c>
      <c r="I4788" s="6">
        <f t="shared" si="518"/>
        <v>0.75876900000000003</v>
      </c>
      <c r="J4788" s="6">
        <f t="shared" si="519"/>
        <v>0.75836899999999985</v>
      </c>
      <c r="K4788" s="18"/>
      <c r="L4788" s="26" t="str">
        <f t="shared" si="522"/>
        <v xml:space="preserve"> </v>
      </c>
      <c r="M4788" s="26" t="str">
        <f t="shared" si="520"/>
        <v xml:space="preserve"> </v>
      </c>
      <c r="N4788" s="27" t="str">
        <f t="shared" si="521"/>
        <v xml:space="preserve"> </v>
      </c>
      <c r="O4788" s="28" t="str">
        <f t="shared" si="523"/>
        <v xml:space="preserve"> </v>
      </c>
      <c r="P4788" s="27" t="str">
        <f t="shared" si="524"/>
        <v xml:space="preserve"> </v>
      </c>
    </row>
    <row r="4789" spans="1:18" x14ac:dyDescent="0.45">
      <c r="A4789" s="1" t="s">
        <v>50</v>
      </c>
      <c r="B4789" s="4">
        <v>0</v>
      </c>
      <c r="C4789" s="1">
        <v>0.75836999999999999</v>
      </c>
      <c r="D4789" s="1">
        <v>0.75843000000000005</v>
      </c>
      <c r="E4789" s="1">
        <v>0.75793999999999995</v>
      </c>
      <c r="F4789" s="10">
        <v>0.75812000000000002</v>
      </c>
      <c r="G4789" s="1">
        <v>68</v>
      </c>
      <c r="I4789" s="6">
        <f t="shared" si="518"/>
        <v>0.75862200000000013</v>
      </c>
      <c r="J4789" s="6">
        <f t="shared" si="519"/>
        <v>0.75840399999999986</v>
      </c>
      <c r="K4789" s="18"/>
      <c r="L4789" s="26" t="str">
        <f t="shared" si="522"/>
        <v xml:space="preserve"> </v>
      </c>
      <c r="M4789" s="26" t="str">
        <f t="shared" si="520"/>
        <v xml:space="preserve"> </v>
      </c>
      <c r="N4789" s="27" t="str">
        <f t="shared" si="521"/>
        <v xml:space="preserve"> </v>
      </c>
      <c r="O4789" s="28" t="str">
        <f t="shared" si="523"/>
        <v xml:space="preserve"> </v>
      </c>
      <c r="P4789" s="27" t="str">
        <f t="shared" si="524"/>
        <v xml:space="preserve"> </v>
      </c>
    </row>
    <row r="4790" spans="1:18" x14ac:dyDescent="0.45">
      <c r="A4790" s="1" t="s">
        <v>50</v>
      </c>
      <c r="B4790" s="4">
        <v>1.0416666666666666E-2</v>
      </c>
      <c r="C4790" s="1">
        <v>0.75817000000000001</v>
      </c>
      <c r="D4790" s="1">
        <v>0.75832999999999995</v>
      </c>
      <c r="E4790" s="1">
        <v>0.75805</v>
      </c>
      <c r="F4790" s="10">
        <v>0.75826000000000005</v>
      </c>
      <c r="G4790" s="1">
        <v>67</v>
      </c>
      <c r="I4790" s="6">
        <f t="shared" si="518"/>
        <v>0.75848699999999991</v>
      </c>
      <c r="J4790" s="6">
        <f t="shared" si="519"/>
        <v>0.75844349999999983</v>
      </c>
      <c r="K4790" s="18"/>
      <c r="L4790" s="26" t="str">
        <f t="shared" si="522"/>
        <v xml:space="preserve"> </v>
      </c>
      <c r="M4790" s="26" t="str">
        <f t="shared" si="520"/>
        <v xml:space="preserve"> </v>
      </c>
      <c r="N4790" s="27" t="str">
        <f t="shared" si="521"/>
        <v xml:space="preserve"> </v>
      </c>
      <c r="O4790" s="28" t="str">
        <f t="shared" si="523"/>
        <v xml:space="preserve"> </v>
      </c>
      <c r="P4790" s="27" t="str">
        <f t="shared" si="524"/>
        <v xml:space="preserve"> </v>
      </c>
    </row>
    <row r="4791" spans="1:18" x14ac:dyDescent="0.45">
      <c r="A4791" s="1" t="s">
        <v>50</v>
      </c>
      <c r="B4791" s="4">
        <v>2.0833333333333332E-2</v>
      </c>
      <c r="C4791" s="1">
        <v>0.75826000000000005</v>
      </c>
      <c r="D4791" s="1">
        <v>0.75838000000000005</v>
      </c>
      <c r="E4791" s="1">
        <v>0.75795000000000001</v>
      </c>
      <c r="F4791" s="10">
        <v>0.75838000000000005</v>
      </c>
      <c r="G4791" s="1">
        <v>259</v>
      </c>
      <c r="I4791" s="6">
        <f t="shared" si="518"/>
        <v>0.75841899999999995</v>
      </c>
      <c r="J4791" s="6">
        <f t="shared" si="519"/>
        <v>0.75849349999999993</v>
      </c>
      <c r="K4791" s="18"/>
      <c r="L4791" s="26" t="str">
        <f t="shared" si="522"/>
        <v>Short</v>
      </c>
      <c r="M4791" s="26" t="str">
        <f t="shared" si="520"/>
        <v xml:space="preserve"> </v>
      </c>
      <c r="N4791" s="27" t="str">
        <f t="shared" si="521"/>
        <v xml:space="preserve"> </v>
      </c>
      <c r="O4791" s="28">
        <f t="shared" si="523"/>
        <v>0.75762162000000011</v>
      </c>
      <c r="P4791" s="27">
        <f t="shared" si="524"/>
        <v>0.75913838</v>
      </c>
    </row>
    <row r="4792" spans="1:18" x14ac:dyDescent="0.45">
      <c r="A4792" s="1" t="s">
        <v>50</v>
      </c>
      <c r="B4792" s="4">
        <v>3.125E-2</v>
      </c>
      <c r="C4792" s="1">
        <v>0.75838000000000005</v>
      </c>
      <c r="D4792" s="1">
        <v>0.75838000000000005</v>
      </c>
      <c r="E4792" s="1">
        <v>0.75780999999999998</v>
      </c>
      <c r="F4792" s="10">
        <v>0.75819999999999999</v>
      </c>
      <c r="G4792" s="1">
        <v>250</v>
      </c>
      <c r="I4792" s="6">
        <f t="shared" si="518"/>
        <v>0.75834600000000008</v>
      </c>
      <c r="J4792" s="6">
        <f t="shared" si="519"/>
        <v>0.75851449999999998</v>
      </c>
      <c r="K4792" s="18"/>
      <c r="L4792" s="26" t="str">
        <f t="shared" si="522"/>
        <v xml:space="preserve"> </v>
      </c>
      <c r="M4792" s="26" t="str">
        <f t="shared" si="520"/>
        <v xml:space="preserve"> </v>
      </c>
      <c r="N4792" s="27" t="str">
        <f t="shared" si="521"/>
        <v xml:space="preserve"> </v>
      </c>
      <c r="O4792" s="28" t="str">
        <f t="shared" si="523"/>
        <v xml:space="preserve"> </v>
      </c>
      <c r="P4792" s="27" t="str">
        <f t="shared" si="524"/>
        <v xml:space="preserve"> </v>
      </c>
    </row>
    <row r="4793" spans="1:18" x14ac:dyDescent="0.45">
      <c r="A4793" s="1" t="s">
        <v>50</v>
      </c>
      <c r="B4793" s="4">
        <v>4.1666666666666664E-2</v>
      </c>
      <c r="C4793" s="1">
        <v>0.75819999999999999</v>
      </c>
      <c r="D4793" s="1">
        <v>0.75883999999999996</v>
      </c>
      <c r="E4793" s="1">
        <v>0.75810999999999995</v>
      </c>
      <c r="F4793" s="10">
        <v>0.75876999999999994</v>
      </c>
      <c r="G4793" s="1">
        <v>911</v>
      </c>
      <c r="I4793" s="6">
        <f t="shared" si="518"/>
        <v>0.75838099999999997</v>
      </c>
      <c r="J4793" s="6">
        <f t="shared" si="519"/>
        <v>0.75858000000000003</v>
      </c>
      <c r="K4793" s="18"/>
      <c r="L4793" s="26" t="str">
        <f t="shared" si="522"/>
        <v xml:space="preserve"> </v>
      </c>
      <c r="M4793" s="26" t="str">
        <f t="shared" si="520"/>
        <v xml:space="preserve"> </v>
      </c>
      <c r="N4793" s="27" t="str">
        <f t="shared" si="521"/>
        <v xml:space="preserve"> </v>
      </c>
      <c r="O4793" s="28" t="str">
        <f t="shared" si="523"/>
        <v xml:space="preserve"> </v>
      </c>
      <c r="P4793" s="27" t="str">
        <f t="shared" si="524"/>
        <v xml:space="preserve"> </v>
      </c>
    </row>
    <row r="4794" spans="1:18" x14ac:dyDescent="0.45">
      <c r="A4794" s="1" t="s">
        <v>50</v>
      </c>
      <c r="B4794" s="4">
        <v>5.2083333333333336E-2</v>
      </c>
      <c r="C4794" s="1">
        <v>0.75878000000000001</v>
      </c>
      <c r="D4794" s="1">
        <v>0.7591</v>
      </c>
      <c r="E4794" s="1">
        <v>0.75739999999999996</v>
      </c>
      <c r="F4794" s="10">
        <v>0.75756000000000001</v>
      </c>
      <c r="G4794" s="1">
        <v>1299</v>
      </c>
      <c r="I4794" s="6">
        <f t="shared" si="518"/>
        <v>0.75830500000000001</v>
      </c>
      <c r="J4794" s="6">
        <f t="shared" si="519"/>
        <v>0.75857249999999998</v>
      </c>
      <c r="K4794" s="18"/>
      <c r="L4794" s="26" t="str">
        <f t="shared" si="522"/>
        <v xml:space="preserve"> </v>
      </c>
      <c r="M4794" s="26" t="str">
        <f t="shared" si="520"/>
        <v xml:space="preserve"> </v>
      </c>
      <c r="N4794" s="27" t="str">
        <f t="shared" si="521"/>
        <v xml:space="preserve"> </v>
      </c>
      <c r="O4794" s="28" t="str">
        <f t="shared" si="523"/>
        <v xml:space="preserve"> </v>
      </c>
      <c r="P4794" s="27" t="str">
        <f t="shared" si="524"/>
        <v xml:space="preserve"> </v>
      </c>
      <c r="R4794" s="1" t="s">
        <v>91</v>
      </c>
    </row>
    <row r="4795" spans="1:18" x14ac:dyDescent="0.45">
      <c r="A4795" s="1" t="s">
        <v>50</v>
      </c>
      <c r="B4795" s="4">
        <v>6.25E-2</v>
      </c>
      <c r="C4795" s="1">
        <v>0.75756999999999997</v>
      </c>
      <c r="D4795" s="1">
        <v>0.75805999999999996</v>
      </c>
      <c r="E4795" s="1">
        <v>0.75756000000000001</v>
      </c>
      <c r="F4795" s="10">
        <v>0.75793999999999995</v>
      </c>
      <c r="G4795" s="1">
        <v>1354</v>
      </c>
      <c r="I4795" s="6">
        <f t="shared" si="518"/>
        <v>0.75826499999999997</v>
      </c>
      <c r="J4795" s="6">
        <f t="shared" si="519"/>
        <v>0.75855950000000005</v>
      </c>
      <c r="K4795" s="18"/>
      <c r="L4795" s="26" t="str">
        <f t="shared" si="522"/>
        <v xml:space="preserve"> </v>
      </c>
      <c r="M4795" s="26" t="str">
        <f t="shared" si="520"/>
        <v xml:space="preserve"> </v>
      </c>
      <c r="N4795" s="27" t="str">
        <f t="shared" si="521"/>
        <v xml:space="preserve"> </v>
      </c>
      <c r="O4795" s="28" t="str">
        <f t="shared" si="523"/>
        <v xml:space="preserve"> </v>
      </c>
      <c r="P4795" s="27" t="str">
        <f t="shared" si="524"/>
        <v xml:space="preserve"> </v>
      </c>
    </row>
    <row r="4796" spans="1:18" x14ac:dyDescent="0.45">
      <c r="A4796" s="1" t="s">
        <v>50</v>
      </c>
      <c r="B4796" s="4">
        <v>7.2916666666666671E-2</v>
      </c>
      <c r="C4796" s="1">
        <v>0.75793999999999995</v>
      </c>
      <c r="D4796" s="1">
        <v>0.75800999999999996</v>
      </c>
      <c r="E4796" s="1">
        <v>0.75748000000000004</v>
      </c>
      <c r="F4796" s="10">
        <v>0.75756999999999997</v>
      </c>
      <c r="G4796" s="1">
        <v>1370</v>
      </c>
      <c r="I4796" s="6">
        <f t="shared" si="518"/>
        <v>0.758185</v>
      </c>
      <c r="J4796" s="6">
        <f t="shared" si="519"/>
        <v>0.75852449999999993</v>
      </c>
      <c r="K4796" s="18"/>
      <c r="L4796" s="26" t="str">
        <f t="shared" si="522"/>
        <v xml:space="preserve"> </v>
      </c>
      <c r="M4796" s="26" t="str">
        <f t="shared" si="520"/>
        <v xml:space="preserve"> </v>
      </c>
      <c r="N4796" s="27" t="str">
        <f t="shared" si="521"/>
        <v xml:space="preserve"> </v>
      </c>
      <c r="O4796" s="28" t="str">
        <f t="shared" si="523"/>
        <v xml:space="preserve"> </v>
      </c>
      <c r="P4796" s="27" t="str">
        <f t="shared" si="524"/>
        <v xml:space="preserve"> </v>
      </c>
    </row>
    <row r="4797" spans="1:18" x14ac:dyDescent="0.45">
      <c r="A4797" s="1" t="s">
        <v>50</v>
      </c>
      <c r="B4797" s="4">
        <v>8.3333333333333329E-2</v>
      </c>
      <c r="C4797" s="1">
        <v>0.75756999999999997</v>
      </c>
      <c r="D4797" s="1">
        <v>0.75829000000000002</v>
      </c>
      <c r="E4797" s="1">
        <v>0.75736000000000003</v>
      </c>
      <c r="F4797" s="10">
        <v>0.75824999999999998</v>
      </c>
      <c r="G4797" s="1">
        <v>1904</v>
      </c>
      <c r="I4797" s="6">
        <f t="shared" si="518"/>
        <v>0.75817000000000001</v>
      </c>
      <c r="J4797" s="6">
        <f t="shared" si="519"/>
        <v>0.75850550000000005</v>
      </c>
      <c r="K4797" s="18"/>
      <c r="L4797" s="26" t="str">
        <f t="shared" si="522"/>
        <v xml:space="preserve"> </v>
      </c>
      <c r="M4797" s="26" t="str">
        <f t="shared" si="520"/>
        <v xml:space="preserve"> </v>
      </c>
      <c r="N4797" s="27" t="str">
        <f t="shared" si="521"/>
        <v xml:space="preserve"> </v>
      </c>
      <c r="O4797" s="28" t="str">
        <f t="shared" si="523"/>
        <v xml:space="preserve"> </v>
      </c>
      <c r="P4797" s="27" t="str">
        <f t="shared" si="524"/>
        <v xml:space="preserve"> </v>
      </c>
    </row>
    <row r="4798" spans="1:18" x14ac:dyDescent="0.45">
      <c r="A4798" s="1" t="s">
        <v>50</v>
      </c>
      <c r="B4798" s="4">
        <v>9.375E-2</v>
      </c>
      <c r="C4798" s="1">
        <v>0.75822999999999996</v>
      </c>
      <c r="D4798" s="1">
        <v>0.75834999999999997</v>
      </c>
      <c r="E4798" s="1">
        <v>0.75739999999999996</v>
      </c>
      <c r="F4798" s="10">
        <v>0.75744</v>
      </c>
      <c r="G4798" s="1">
        <v>1397</v>
      </c>
      <c r="I4798" s="6">
        <f t="shared" si="518"/>
        <v>0.75804899999999997</v>
      </c>
      <c r="J4798" s="6">
        <f t="shared" si="519"/>
        <v>0.75840900000000011</v>
      </c>
      <c r="K4798" s="18"/>
      <c r="L4798" s="26" t="str">
        <f t="shared" si="522"/>
        <v xml:space="preserve"> </v>
      </c>
      <c r="M4798" s="26" t="str">
        <f t="shared" si="520"/>
        <v xml:space="preserve"> </v>
      </c>
      <c r="N4798" s="27" t="str">
        <f t="shared" si="521"/>
        <v xml:space="preserve"> </v>
      </c>
      <c r="O4798" s="28" t="str">
        <f t="shared" si="523"/>
        <v xml:space="preserve"> </v>
      </c>
      <c r="P4798" s="27" t="str">
        <f t="shared" si="524"/>
        <v xml:space="preserve"> </v>
      </c>
    </row>
    <row r="4799" spans="1:18" x14ac:dyDescent="0.45">
      <c r="A4799" s="1" t="s">
        <v>50</v>
      </c>
      <c r="B4799" s="4">
        <v>0.10416666666666667</v>
      </c>
      <c r="C4799" s="1">
        <v>0.75744</v>
      </c>
      <c r="D4799" s="1">
        <v>0.75785999999999998</v>
      </c>
      <c r="E4799" s="1">
        <v>0.75714000000000004</v>
      </c>
      <c r="F4799" s="10">
        <v>0.75719000000000003</v>
      </c>
      <c r="G4799" s="1">
        <v>1249</v>
      </c>
      <c r="I4799" s="6">
        <f t="shared" si="518"/>
        <v>0.75795600000000007</v>
      </c>
      <c r="J4799" s="6">
        <f t="shared" si="519"/>
        <v>0.7582890000000001</v>
      </c>
      <c r="K4799" s="18"/>
      <c r="L4799" s="26" t="str">
        <f t="shared" si="522"/>
        <v xml:space="preserve"> </v>
      </c>
      <c r="M4799" s="26" t="str">
        <f t="shared" si="520"/>
        <v xml:space="preserve"> </v>
      </c>
      <c r="N4799" s="27" t="str">
        <f t="shared" si="521"/>
        <v xml:space="preserve"> </v>
      </c>
      <c r="O4799" s="28" t="str">
        <f t="shared" si="523"/>
        <v xml:space="preserve"> </v>
      </c>
      <c r="P4799" s="27" t="str">
        <f t="shared" si="524"/>
        <v xml:space="preserve"> </v>
      </c>
    </row>
    <row r="4800" spans="1:18" x14ac:dyDescent="0.45">
      <c r="A4800" s="1" t="s">
        <v>50</v>
      </c>
      <c r="B4800" s="4">
        <v>0.11458333333333333</v>
      </c>
      <c r="C4800" s="1">
        <v>0.75722</v>
      </c>
      <c r="D4800" s="1">
        <v>0.75746000000000002</v>
      </c>
      <c r="E4800" s="1">
        <v>0.75661</v>
      </c>
      <c r="F4800" s="10">
        <v>0.75661999999999996</v>
      </c>
      <c r="G4800" s="1">
        <v>2206</v>
      </c>
      <c r="I4800" s="6">
        <f t="shared" si="518"/>
        <v>0.75779200000000002</v>
      </c>
      <c r="J4800" s="6">
        <f t="shared" si="519"/>
        <v>0.75813949999999997</v>
      </c>
      <c r="K4800" s="18"/>
      <c r="L4800" s="26" t="str">
        <f t="shared" si="522"/>
        <v xml:space="preserve"> </v>
      </c>
      <c r="M4800" s="26" t="str">
        <f t="shared" si="520"/>
        <v xml:space="preserve"> </v>
      </c>
      <c r="N4800" s="27" t="str">
        <f t="shared" si="521"/>
        <v xml:space="preserve"> </v>
      </c>
      <c r="O4800" s="28" t="str">
        <f t="shared" si="523"/>
        <v xml:space="preserve"> </v>
      </c>
      <c r="P4800" s="27" t="str">
        <f t="shared" si="524"/>
        <v xml:space="preserve"> </v>
      </c>
    </row>
    <row r="4801" spans="1:16" x14ac:dyDescent="0.45">
      <c r="A4801" s="1" t="s">
        <v>50</v>
      </c>
      <c r="B4801" s="4">
        <v>0.125</v>
      </c>
      <c r="C4801" s="1">
        <v>0.75663000000000002</v>
      </c>
      <c r="D4801" s="1">
        <v>0.75705999999999996</v>
      </c>
      <c r="E4801" s="1">
        <v>0.75654999999999994</v>
      </c>
      <c r="F4801" s="10">
        <v>0.75692000000000004</v>
      </c>
      <c r="G4801" s="1">
        <v>2527</v>
      </c>
      <c r="I4801" s="6">
        <f t="shared" si="518"/>
        <v>0.75764600000000004</v>
      </c>
      <c r="J4801" s="6">
        <f t="shared" si="519"/>
        <v>0.7580325</v>
      </c>
      <c r="K4801" s="18"/>
      <c r="L4801" s="26" t="str">
        <f t="shared" si="522"/>
        <v xml:space="preserve"> </v>
      </c>
      <c r="M4801" s="26" t="str">
        <f t="shared" si="520"/>
        <v xml:space="preserve"> </v>
      </c>
      <c r="N4801" s="27" t="str">
        <f t="shared" si="521"/>
        <v xml:space="preserve"> </v>
      </c>
      <c r="O4801" s="28" t="str">
        <f t="shared" si="523"/>
        <v xml:space="preserve"> </v>
      </c>
      <c r="P4801" s="27" t="str">
        <f t="shared" si="524"/>
        <v xml:space="preserve"> </v>
      </c>
    </row>
    <row r="4802" spans="1:16" x14ac:dyDescent="0.45">
      <c r="A4802" s="1" t="s">
        <v>50</v>
      </c>
      <c r="B4802" s="4">
        <v>0.13541666666666666</v>
      </c>
      <c r="C4802" s="1">
        <v>0.75692000000000004</v>
      </c>
      <c r="D4802" s="1">
        <v>0.75736000000000003</v>
      </c>
      <c r="E4802" s="1">
        <v>0.75673000000000001</v>
      </c>
      <c r="F4802" s="10">
        <v>0.75731000000000004</v>
      </c>
      <c r="G4802" s="1">
        <v>1567</v>
      </c>
      <c r="I4802" s="6">
        <f t="shared" si="518"/>
        <v>0.75755700000000004</v>
      </c>
      <c r="J4802" s="6">
        <f t="shared" si="519"/>
        <v>0.75795150000000011</v>
      </c>
      <c r="K4802" s="18"/>
      <c r="L4802" s="26" t="str">
        <f t="shared" si="522"/>
        <v xml:space="preserve"> </v>
      </c>
      <c r="M4802" s="26" t="str">
        <f t="shared" si="520"/>
        <v xml:space="preserve"> </v>
      </c>
      <c r="N4802" s="27" t="str">
        <f t="shared" si="521"/>
        <v xml:space="preserve"> </v>
      </c>
      <c r="O4802" s="28" t="str">
        <f t="shared" si="523"/>
        <v xml:space="preserve"> </v>
      </c>
      <c r="P4802" s="27" t="str">
        <f t="shared" si="524"/>
        <v xml:space="preserve"> </v>
      </c>
    </row>
    <row r="4803" spans="1:16" x14ac:dyDescent="0.45">
      <c r="A4803" s="1" t="s">
        <v>50</v>
      </c>
      <c r="B4803" s="4">
        <v>0.14583333333333334</v>
      </c>
      <c r="C4803" s="1">
        <v>0.75731000000000004</v>
      </c>
      <c r="D4803" s="1">
        <v>0.75766</v>
      </c>
      <c r="E4803" s="1">
        <v>0.75673999999999997</v>
      </c>
      <c r="F4803" s="10">
        <v>0.75678999999999996</v>
      </c>
      <c r="G4803" s="1">
        <v>2331</v>
      </c>
      <c r="I4803" s="6">
        <f t="shared" si="518"/>
        <v>0.75735899999999989</v>
      </c>
      <c r="J4803" s="6">
        <f t="shared" si="519"/>
        <v>0.75787000000000004</v>
      </c>
      <c r="K4803" s="18"/>
      <c r="L4803" s="26" t="str">
        <f t="shared" si="522"/>
        <v xml:space="preserve"> </v>
      </c>
      <c r="M4803" s="26" t="str">
        <f t="shared" si="520"/>
        <v xml:space="preserve"> </v>
      </c>
      <c r="N4803" s="27" t="str">
        <f t="shared" si="521"/>
        <v xml:space="preserve"> </v>
      </c>
      <c r="O4803" s="28" t="str">
        <f t="shared" si="523"/>
        <v xml:space="preserve"> </v>
      </c>
      <c r="P4803" s="27" t="str">
        <f t="shared" si="524"/>
        <v xml:space="preserve"> </v>
      </c>
    </row>
    <row r="4804" spans="1:16" x14ac:dyDescent="0.45">
      <c r="A4804" s="1" t="s">
        <v>50</v>
      </c>
      <c r="B4804" s="4">
        <v>0.15625</v>
      </c>
      <c r="C4804" s="1">
        <v>0.75680000000000003</v>
      </c>
      <c r="D4804" s="1">
        <v>0.75724999999999998</v>
      </c>
      <c r="E4804" s="1">
        <v>0.75673000000000001</v>
      </c>
      <c r="F4804" s="10">
        <v>0.75704000000000005</v>
      </c>
      <c r="G4804" s="1">
        <v>1989</v>
      </c>
      <c r="I4804" s="6">
        <f t="shared" si="518"/>
        <v>0.75730699999999995</v>
      </c>
      <c r="J4804" s="6">
        <f t="shared" si="519"/>
        <v>0.75780599999999998</v>
      </c>
      <c r="K4804" s="18"/>
      <c r="L4804" s="26" t="str">
        <f t="shared" si="522"/>
        <v xml:space="preserve"> </v>
      </c>
      <c r="M4804" s="26" t="str">
        <f t="shared" si="520"/>
        <v xml:space="preserve"> </v>
      </c>
      <c r="N4804" s="27" t="str">
        <f t="shared" si="521"/>
        <v xml:space="preserve"> </v>
      </c>
      <c r="O4804" s="28" t="str">
        <f t="shared" si="523"/>
        <v xml:space="preserve"> </v>
      </c>
      <c r="P4804" s="27" t="str">
        <f t="shared" si="524"/>
        <v xml:space="preserve"> </v>
      </c>
    </row>
    <row r="4805" spans="1:16" x14ac:dyDescent="0.45">
      <c r="A4805" s="1" t="s">
        <v>50</v>
      </c>
      <c r="B4805" s="4">
        <v>0.16666666666666666</v>
      </c>
      <c r="C4805" s="1">
        <v>0.75702999999999998</v>
      </c>
      <c r="D4805" s="1">
        <v>0.75754999999999995</v>
      </c>
      <c r="E4805" s="1">
        <v>0.75695999999999997</v>
      </c>
      <c r="F4805" s="10">
        <v>0.75739000000000001</v>
      </c>
      <c r="G4805" s="1">
        <v>1815</v>
      </c>
      <c r="I4805" s="6">
        <f t="shared" si="518"/>
        <v>0.75725200000000004</v>
      </c>
      <c r="J4805" s="6">
        <f t="shared" si="519"/>
        <v>0.75775849999999989</v>
      </c>
      <c r="K4805" s="18"/>
      <c r="L4805" s="26" t="str">
        <f t="shared" si="522"/>
        <v xml:space="preserve"> </v>
      </c>
      <c r="M4805" s="26" t="str">
        <f t="shared" si="520"/>
        <v xml:space="preserve"> </v>
      </c>
      <c r="N4805" s="27" t="str">
        <f t="shared" si="521"/>
        <v xml:space="preserve"> </v>
      </c>
      <c r="O4805" s="28" t="str">
        <f t="shared" si="523"/>
        <v xml:space="preserve"> </v>
      </c>
      <c r="P4805" s="27" t="str">
        <f t="shared" si="524"/>
        <v xml:space="preserve"> </v>
      </c>
    </row>
    <row r="4806" spans="1:16" x14ac:dyDescent="0.45">
      <c r="A4806" s="1" t="s">
        <v>50</v>
      </c>
      <c r="B4806" s="4">
        <v>0.17708333333333334</v>
      </c>
      <c r="C4806" s="1">
        <v>0.75739999999999996</v>
      </c>
      <c r="D4806" s="1">
        <v>0.75744</v>
      </c>
      <c r="E4806" s="1">
        <v>0.75709000000000004</v>
      </c>
      <c r="F4806" s="10">
        <v>0.75714000000000004</v>
      </c>
      <c r="G4806" s="1">
        <v>1915</v>
      </c>
      <c r="I4806" s="6">
        <f t="shared" si="518"/>
        <v>0.75720899999999991</v>
      </c>
      <c r="J4806" s="6">
        <f t="shared" si="519"/>
        <v>0.75769699999999995</v>
      </c>
      <c r="K4806" s="18"/>
      <c r="L4806" s="26" t="str">
        <f t="shared" si="522"/>
        <v xml:space="preserve"> </v>
      </c>
      <c r="M4806" s="26" t="str">
        <f t="shared" si="520"/>
        <v xml:space="preserve"> </v>
      </c>
      <c r="N4806" s="27" t="str">
        <f t="shared" si="521"/>
        <v xml:space="preserve"> </v>
      </c>
      <c r="O4806" s="28" t="str">
        <f t="shared" si="523"/>
        <v xml:space="preserve"> </v>
      </c>
      <c r="P4806" s="27" t="str">
        <f t="shared" si="524"/>
        <v xml:space="preserve"> </v>
      </c>
    </row>
    <row r="4807" spans="1:16" x14ac:dyDescent="0.45">
      <c r="A4807" s="1" t="s">
        <v>50</v>
      </c>
      <c r="B4807" s="4">
        <v>0.1875</v>
      </c>
      <c r="C4807" s="1">
        <v>0.75714000000000004</v>
      </c>
      <c r="D4807" s="1">
        <v>0.75746999999999998</v>
      </c>
      <c r="E4807" s="1">
        <v>0.75707999999999998</v>
      </c>
      <c r="F4807" s="10">
        <v>0.75710999999999995</v>
      </c>
      <c r="G4807" s="1">
        <v>1977</v>
      </c>
      <c r="I4807" s="6">
        <f t="shared" si="518"/>
        <v>0.75709499999999985</v>
      </c>
      <c r="J4807" s="6">
        <f t="shared" si="519"/>
        <v>0.75763250000000004</v>
      </c>
      <c r="K4807" s="18"/>
      <c r="L4807" s="26" t="str">
        <f t="shared" si="522"/>
        <v xml:space="preserve"> </v>
      </c>
      <c r="M4807" s="26" t="str">
        <f t="shared" si="520"/>
        <v xml:space="preserve"> </v>
      </c>
      <c r="N4807" s="27" t="str">
        <f t="shared" si="521"/>
        <v xml:space="preserve"> </v>
      </c>
      <c r="O4807" s="28" t="str">
        <f t="shared" si="523"/>
        <v xml:space="preserve"> </v>
      </c>
      <c r="P4807" s="27" t="str">
        <f t="shared" si="524"/>
        <v xml:space="preserve"> </v>
      </c>
    </row>
    <row r="4808" spans="1:16" x14ac:dyDescent="0.45">
      <c r="A4808" s="1" t="s">
        <v>50</v>
      </c>
      <c r="B4808" s="4">
        <v>0.19791666666666666</v>
      </c>
      <c r="C4808" s="1">
        <v>0.75710999999999995</v>
      </c>
      <c r="D4808" s="1">
        <v>0.75736999999999999</v>
      </c>
      <c r="E4808" s="1">
        <v>0.75700999999999996</v>
      </c>
      <c r="F4808" s="10">
        <v>0.75734999999999997</v>
      </c>
      <c r="G4808" s="1">
        <v>2077</v>
      </c>
      <c r="I4808" s="6">
        <f t="shared" si="518"/>
        <v>0.75708599999999993</v>
      </c>
      <c r="J4808" s="6">
        <f t="shared" si="519"/>
        <v>0.75756750000000017</v>
      </c>
      <c r="K4808" s="18"/>
      <c r="L4808" s="26" t="str">
        <f t="shared" si="522"/>
        <v xml:space="preserve"> </v>
      </c>
      <c r="M4808" s="26" t="str">
        <f t="shared" si="520"/>
        <v xml:space="preserve"> </v>
      </c>
      <c r="N4808" s="27" t="str">
        <f t="shared" si="521"/>
        <v xml:space="preserve"> </v>
      </c>
      <c r="O4808" s="28" t="str">
        <f t="shared" si="523"/>
        <v xml:space="preserve"> </v>
      </c>
      <c r="P4808" s="27" t="str">
        <f t="shared" si="524"/>
        <v xml:space="preserve"> </v>
      </c>
    </row>
    <row r="4809" spans="1:16" x14ac:dyDescent="0.45">
      <c r="A4809" s="1" t="s">
        <v>50</v>
      </c>
      <c r="B4809" s="4">
        <v>0.20833333333333334</v>
      </c>
      <c r="C4809" s="1">
        <v>0.75734999999999997</v>
      </c>
      <c r="D4809" s="1">
        <v>0.75741999999999998</v>
      </c>
      <c r="E4809" s="1">
        <v>0.75685999999999998</v>
      </c>
      <c r="F4809" s="10">
        <v>0.75692999999999999</v>
      </c>
      <c r="G4809" s="1">
        <v>2373</v>
      </c>
      <c r="I4809" s="6">
        <f t="shared" si="518"/>
        <v>0.75705999999999984</v>
      </c>
      <c r="J4809" s="6">
        <f t="shared" si="519"/>
        <v>0.75750800000000007</v>
      </c>
      <c r="K4809" s="18"/>
      <c r="L4809" s="26" t="str">
        <f t="shared" si="522"/>
        <v xml:space="preserve"> </v>
      </c>
      <c r="M4809" s="26" t="str">
        <f t="shared" si="520"/>
        <v xml:space="preserve"> </v>
      </c>
      <c r="N4809" s="27" t="str">
        <f t="shared" si="521"/>
        <v xml:space="preserve"> </v>
      </c>
      <c r="O4809" s="28" t="str">
        <f t="shared" si="523"/>
        <v xml:space="preserve"> </v>
      </c>
      <c r="P4809" s="27" t="str">
        <f t="shared" si="524"/>
        <v xml:space="preserve"> </v>
      </c>
    </row>
    <row r="4810" spans="1:16" x14ac:dyDescent="0.45">
      <c r="A4810" s="1" t="s">
        <v>50</v>
      </c>
      <c r="B4810" s="4">
        <v>0.21875</v>
      </c>
      <c r="C4810" s="1">
        <v>0.75693999999999995</v>
      </c>
      <c r="D4810" s="1">
        <v>0.75695999999999997</v>
      </c>
      <c r="E4810" s="1">
        <v>0.75544</v>
      </c>
      <c r="F4810" s="10">
        <v>0.75585000000000002</v>
      </c>
      <c r="G4810" s="1">
        <v>2969</v>
      </c>
      <c r="I4810" s="6">
        <f t="shared" si="518"/>
        <v>0.75698299999999985</v>
      </c>
      <c r="J4810" s="6">
        <f t="shared" si="519"/>
        <v>0.7573875000000001</v>
      </c>
      <c r="K4810" s="18"/>
      <c r="L4810" s="26" t="str">
        <f t="shared" si="522"/>
        <v xml:space="preserve"> </v>
      </c>
      <c r="M4810" s="26" t="str">
        <f t="shared" si="520"/>
        <v xml:space="preserve"> </v>
      </c>
      <c r="N4810" s="27" t="str">
        <f t="shared" si="521"/>
        <v xml:space="preserve"> </v>
      </c>
      <c r="O4810" s="28" t="str">
        <f t="shared" si="523"/>
        <v xml:space="preserve"> </v>
      </c>
      <c r="P4810" s="27" t="str">
        <f t="shared" si="524"/>
        <v xml:space="preserve"> </v>
      </c>
    </row>
    <row r="4811" spans="1:16" x14ac:dyDescent="0.45">
      <c r="A4811" s="1" t="s">
        <v>50</v>
      </c>
      <c r="B4811" s="4">
        <v>0.22916666666666666</v>
      </c>
      <c r="C4811" s="1">
        <v>0.75585999999999998</v>
      </c>
      <c r="D4811" s="1">
        <v>0.75624999999999998</v>
      </c>
      <c r="E4811" s="1">
        <v>0.75566</v>
      </c>
      <c r="F4811" s="10">
        <v>0.75624000000000002</v>
      </c>
      <c r="G4811" s="1">
        <v>1763</v>
      </c>
      <c r="I4811" s="6">
        <f t="shared" si="518"/>
        <v>0.756915</v>
      </c>
      <c r="J4811" s="6">
        <f t="shared" si="519"/>
        <v>0.75728050000000013</v>
      </c>
      <c r="K4811" s="18"/>
      <c r="L4811" s="26" t="str">
        <f t="shared" si="522"/>
        <v xml:space="preserve"> </v>
      </c>
      <c r="M4811" s="26" t="str">
        <f t="shared" si="520"/>
        <v xml:space="preserve"> </v>
      </c>
      <c r="N4811" s="27" t="str">
        <f t="shared" si="521"/>
        <v xml:space="preserve"> </v>
      </c>
      <c r="O4811" s="28" t="str">
        <f t="shared" si="523"/>
        <v xml:space="preserve"> </v>
      </c>
      <c r="P4811" s="27" t="str">
        <f t="shared" si="524"/>
        <v xml:space="preserve"> </v>
      </c>
    </row>
    <row r="4812" spans="1:16" x14ac:dyDescent="0.45">
      <c r="A4812" s="1" t="s">
        <v>50</v>
      </c>
      <c r="B4812" s="4">
        <v>0.23958333333333334</v>
      </c>
      <c r="C4812" s="1">
        <v>0.75624000000000002</v>
      </c>
      <c r="D4812" s="1">
        <v>0.75634999999999997</v>
      </c>
      <c r="E4812" s="1">
        <v>0.75614000000000003</v>
      </c>
      <c r="F4812" s="10">
        <v>0.75619999999999998</v>
      </c>
      <c r="G4812" s="1">
        <v>1142</v>
      </c>
      <c r="I4812" s="6">
        <f t="shared" si="518"/>
        <v>0.75680399999999992</v>
      </c>
      <c r="J4812" s="6">
        <f t="shared" si="519"/>
        <v>0.75718050000000003</v>
      </c>
      <c r="K4812" s="18"/>
      <c r="L4812" s="26" t="str">
        <f t="shared" si="522"/>
        <v xml:space="preserve"> </v>
      </c>
      <c r="M4812" s="26" t="str">
        <f t="shared" si="520"/>
        <v xml:space="preserve"> </v>
      </c>
      <c r="N4812" s="27" t="str">
        <f t="shared" si="521"/>
        <v xml:space="preserve"> </v>
      </c>
      <c r="O4812" s="28" t="str">
        <f t="shared" si="523"/>
        <v xml:space="preserve"> </v>
      </c>
      <c r="P4812" s="27" t="str">
        <f t="shared" si="524"/>
        <v xml:space="preserve"> </v>
      </c>
    </row>
    <row r="4813" spans="1:16" x14ac:dyDescent="0.45">
      <c r="A4813" s="1" t="s">
        <v>50</v>
      </c>
      <c r="B4813" s="4">
        <v>0.25</v>
      </c>
      <c r="C4813" s="1">
        <v>0.75621000000000005</v>
      </c>
      <c r="D4813" s="1">
        <v>0.75643000000000005</v>
      </c>
      <c r="E4813" s="1">
        <v>0.75619000000000003</v>
      </c>
      <c r="F4813" s="10">
        <v>0.75634000000000001</v>
      </c>
      <c r="G4813" s="1">
        <v>1519</v>
      </c>
      <c r="I4813" s="6">
        <f t="shared" si="518"/>
        <v>0.75675899999999996</v>
      </c>
      <c r="J4813" s="6">
        <f t="shared" si="519"/>
        <v>0.75705900000000015</v>
      </c>
      <c r="K4813" s="18"/>
      <c r="L4813" s="26" t="str">
        <f t="shared" si="522"/>
        <v xml:space="preserve"> </v>
      </c>
      <c r="M4813" s="26" t="str">
        <f t="shared" si="520"/>
        <v xml:space="preserve"> </v>
      </c>
      <c r="N4813" s="27" t="str">
        <f t="shared" si="521"/>
        <v xml:space="preserve"> </v>
      </c>
      <c r="O4813" s="28" t="str">
        <f t="shared" si="523"/>
        <v xml:space="preserve"> </v>
      </c>
      <c r="P4813" s="27" t="str">
        <f t="shared" si="524"/>
        <v xml:space="preserve"> </v>
      </c>
    </row>
    <row r="4814" spans="1:16" x14ac:dyDescent="0.45">
      <c r="A4814" s="1" t="s">
        <v>50</v>
      </c>
      <c r="B4814" s="4">
        <v>0.26041666666666669</v>
      </c>
      <c r="C4814" s="1">
        <v>0.75632999999999995</v>
      </c>
      <c r="D4814" s="1">
        <v>0.75653999999999999</v>
      </c>
      <c r="E4814" s="1">
        <v>0.75610999999999995</v>
      </c>
      <c r="F4814" s="10">
        <v>0.75619000000000003</v>
      </c>
      <c r="G4814" s="1">
        <v>1140</v>
      </c>
      <c r="I4814" s="6">
        <f t="shared" si="518"/>
        <v>0.75667400000000007</v>
      </c>
      <c r="J4814" s="6">
        <f t="shared" si="519"/>
        <v>0.75699050000000001</v>
      </c>
      <c r="K4814" s="18"/>
      <c r="L4814" s="26" t="str">
        <f t="shared" si="522"/>
        <v xml:space="preserve"> </v>
      </c>
      <c r="M4814" s="26" t="str">
        <f t="shared" si="520"/>
        <v xml:space="preserve"> </v>
      </c>
      <c r="N4814" s="27" t="str">
        <f t="shared" si="521"/>
        <v xml:space="preserve"> </v>
      </c>
      <c r="O4814" s="28" t="str">
        <f t="shared" si="523"/>
        <v xml:space="preserve"> </v>
      </c>
      <c r="P4814" s="27" t="str">
        <f t="shared" si="524"/>
        <v xml:space="preserve"> </v>
      </c>
    </row>
    <row r="4815" spans="1:16" x14ac:dyDescent="0.45">
      <c r="A4815" s="1" t="s">
        <v>50</v>
      </c>
      <c r="B4815" s="4">
        <v>0.27083333333333331</v>
      </c>
      <c r="C4815" s="1">
        <v>0.75619000000000003</v>
      </c>
      <c r="D4815" s="1">
        <v>0.75622999999999996</v>
      </c>
      <c r="E4815" s="1">
        <v>0.75573000000000001</v>
      </c>
      <c r="F4815" s="10">
        <v>0.75585000000000002</v>
      </c>
      <c r="G4815" s="1">
        <v>1176</v>
      </c>
      <c r="I4815" s="6">
        <f t="shared" ref="I4815:I4878" si="525">AVERAGE(F4806:F4815)</f>
        <v>0.75651999999999997</v>
      </c>
      <c r="J4815" s="6">
        <f t="shared" si="519"/>
        <v>0.75688600000000017</v>
      </c>
      <c r="K4815" s="18"/>
      <c r="L4815" s="26" t="str">
        <f t="shared" si="522"/>
        <v xml:space="preserve"> </v>
      </c>
      <c r="M4815" s="26" t="str">
        <f t="shared" si="520"/>
        <v xml:space="preserve"> </v>
      </c>
      <c r="N4815" s="27" t="str">
        <f t="shared" si="521"/>
        <v xml:space="preserve"> </v>
      </c>
      <c r="O4815" s="28" t="str">
        <f t="shared" si="523"/>
        <v xml:space="preserve"> </v>
      </c>
      <c r="P4815" s="27" t="str">
        <f t="shared" si="524"/>
        <v xml:space="preserve"> </v>
      </c>
    </row>
    <row r="4816" spans="1:16" x14ac:dyDescent="0.45">
      <c r="A4816" s="1" t="s">
        <v>50</v>
      </c>
      <c r="B4816" s="4">
        <v>0.28125</v>
      </c>
      <c r="C4816" s="1">
        <v>0.75585000000000002</v>
      </c>
      <c r="D4816" s="1">
        <v>0.75585999999999998</v>
      </c>
      <c r="E4816" s="1">
        <v>0.75521000000000005</v>
      </c>
      <c r="F4816" s="10">
        <v>0.75563000000000002</v>
      </c>
      <c r="G4816" s="1">
        <v>1477</v>
      </c>
      <c r="I4816" s="6">
        <f t="shared" si="525"/>
        <v>0.75636899999999996</v>
      </c>
      <c r="J4816" s="6">
        <f t="shared" si="519"/>
        <v>0.75678900000000016</v>
      </c>
      <c r="K4816" s="18"/>
      <c r="L4816" s="26" t="str">
        <f t="shared" si="522"/>
        <v xml:space="preserve"> </v>
      </c>
      <c r="M4816" s="26" t="str">
        <f t="shared" si="520"/>
        <v xml:space="preserve"> </v>
      </c>
      <c r="N4816" s="27" t="str">
        <f t="shared" si="521"/>
        <v xml:space="preserve"> </v>
      </c>
      <c r="O4816" s="28" t="str">
        <f t="shared" si="523"/>
        <v xml:space="preserve"> </v>
      </c>
      <c r="P4816" s="27" t="str">
        <f t="shared" si="524"/>
        <v xml:space="preserve"> </v>
      </c>
    </row>
    <row r="4817" spans="1:16" x14ac:dyDescent="0.45">
      <c r="A4817" s="1" t="s">
        <v>50</v>
      </c>
      <c r="B4817" s="4">
        <v>0.29166666666666669</v>
      </c>
      <c r="C4817" s="1">
        <v>0.75563999999999998</v>
      </c>
      <c r="D4817" s="1">
        <v>0.75622</v>
      </c>
      <c r="E4817" s="1">
        <v>0.75555000000000005</v>
      </c>
      <c r="F4817" s="10">
        <v>0.75612000000000001</v>
      </c>
      <c r="G4817" s="1">
        <v>1937</v>
      </c>
      <c r="I4817" s="6">
        <f t="shared" si="525"/>
        <v>0.75627</v>
      </c>
      <c r="J4817" s="6">
        <f t="shared" si="519"/>
        <v>0.75668249999999992</v>
      </c>
      <c r="K4817" s="18"/>
      <c r="L4817" s="26" t="str">
        <f t="shared" si="522"/>
        <v xml:space="preserve"> </v>
      </c>
      <c r="M4817" s="26" t="str">
        <f t="shared" si="520"/>
        <v xml:space="preserve"> </v>
      </c>
      <c r="N4817" s="27" t="str">
        <f t="shared" si="521"/>
        <v xml:space="preserve"> </v>
      </c>
      <c r="O4817" s="28" t="str">
        <f t="shared" si="523"/>
        <v xml:space="preserve"> </v>
      </c>
      <c r="P4817" s="27" t="str">
        <f t="shared" si="524"/>
        <v xml:space="preserve"> </v>
      </c>
    </row>
    <row r="4818" spans="1:16" x14ac:dyDescent="0.45">
      <c r="A4818" s="1" t="s">
        <v>50</v>
      </c>
      <c r="B4818" s="4">
        <v>0.30208333333333331</v>
      </c>
      <c r="C4818" s="1">
        <v>0.75612000000000001</v>
      </c>
      <c r="D4818" s="1">
        <v>0.75612000000000001</v>
      </c>
      <c r="E4818" s="1">
        <v>0.75585999999999998</v>
      </c>
      <c r="F4818" s="10">
        <v>0.75595999999999997</v>
      </c>
      <c r="G4818" s="1">
        <v>1890</v>
      </c>
      <c r="I4818" s="6">
        <f t="shared" si="525"/>
        <v>0.756131</v>
      </c>
      <c r="J4818" s="6">
        <f t="shared" si="519"/>
        <v>0.75660850000000002</v>
      </c>
      <c r="K4818" s="18"/>
      <c r="L4818" s="26" t="str">
        <f t="shared" si="522"/>
        <v xml:space="preserve"> </v>
      </c>
      <c r="M4818" s="26" t="str">
        <f t="shared" si="520"/>
        <v xml:space="preserve"> </v>
      </c>
      <c r="N4818" s="27" t="str">
        <f t="shared" si="521"/>
        <v xml:space="preserve"> </v>
      </c>
      <c r="O4818" s="28" t="str">
        <f t="shared" si="523"/>
        <v xml:space="preserve"> </v>
      </c>
      <c r="P4818" s="27" t="str">
        <f t="shared" si="524"/>
        <v xml:space="preserve"> </v>
      </c>
    </row>
    <row r="4819" spans="1:16" x14ac:dyDescent="0.45">
      <c r="A4819" s="1" t="s">
        <v>50</v>
      </c>
      <c r="B4819" s="4">
        <v>0.3125</v>
      </c>
      <c r="C4819" s="1">
        <v>0.75597000000000003</v>
      </c>
      <c r="D4819" s="1">
        <v>0.75631000000000004</v>
      </c>
      <c r="E4819" s="1">
        <v>0.75587000000000004</v>
      </c>
      <c r="F4819" s="10">
        <v>0.75604000000000005</v>
      </c>
      <c r="G4819" s="1">
        <v>2380</v>
      </c>
      <c r="I4819" s="6">
        <f t="shared" si="525"/>
        <v>0.7560420000000001</v>
      </c>
      <c r="J4819" s="6">
        <f t="shared" si="519"/>
        <v>0.75655099999999997</v>
      </c>
      <c r="K4819" s="18"/>
      <c r="L4819" s="26" t="str">
        <f t="shared" si="522"/>
        <v xml:space="preserve"> </v>
      </c>
      <c r="M4819" s="26" t="str">
        <f t="shared" si="520"/>
        <v xml:space="preserve"> </v>
      </c>
      <c r="N4819" s="27" t="str">
        <f t="shared" si="521"/>
        <v xml:space="preserve"> </v>
      </c>
      <c r="O4819" s="28" t="str">
        <f t="shared" si="523"/>
        <v xml:space="preserve"> </v>
      </c>
      <c r="P4819" s="27" t="str">
        <f t="shared" si="524"/>
        <v xml:space="preserve"> </v>
      </c>
    </row>
    <row r="4820" spans="1:16" x14ac:dyDescent="0.45">
      <c r="A4820" s="1" t="s">
        <v>50</v>
      </c>
      <c r="B4820" s="4">
        <v>0.32291666666666669</v>
      </c>
      <c r="C4820" s="1">
        <v>0.75605</v>
      </c>
      <c r="D4820" s="1">
        <v>0.75636000000000003</v>
      </c>
      <c r="E4820" s="1">
        <v>0.75571999999999995</v>
      </c>
      <c r="F4820" s="10">
        <v>0.75595999999999997</v>
      </c>
      <c r="G4820" s="1">
        <v>2151</v>
      </c>
      <c r="I4820" s="6">
        <f t="shared" si="525"/>
        <v>0.75605299999999998</v>
      </c>
      <c r="J4820" s="6">
        <f t="shared" si="519"/>
        <v>0.75651799999999991</v>
      </c>
      <c r="K4820" s="18"/>
      <c r="L4820" s="26" t="str">
        <f t="shared" si="522"/>
        <v xml:space="preserve"> </v>
      </c>
      <c r="M4820" s="26" t="str">
        <f t="shared" si="520"/>
        <v xml:space="preserve"> </v>
      </c>
      <c r="N4820" s="27" t="str">
        <f t="shared" si="521"/>
        <v xml:space="preserve"> </v>
      </c>
      <c r="O4820" s="28" t="str">
        <f t="shared" si="523"/>
        <v xml:space="preserve"> </v>
      </c>
      <c r="P4820" s="27" t="str">
        <f t="shared" si="524"/>
        <v xml:space="preserve"> </v>
      </c>
    </row>
    <row r="4821" spans="1:16" x14ac:dyDescent="0.45">
      <c r="A4821" s="1" t="s">
        <v>50</v>
      </c>
      <c r="B4821" s="4">
        <v>0.33333333333333331</v>
      </c>
      <c r="C4821" s="1">
        <v>0.75595999999999997</v>
      </c>
      <c r="D4821" s="1">
        <v>0.75644</v>
      </c>
      <c r="E4821" s="1">
        <v>0.75571999999999995</v>
      </c>
      <c r="F4821" s="10">
        <v>0.75641000000000003</v>
      </c>
      <c r="G4821" s="1">
        <v>2105</v>
      </c>
      <c r="I4821" s="6">
        <f t="shared" si="525"/>
        <v>0.75607000000000002</v>
      </c>
      <c r="J4821" s="6">
        <f t="shared" si="519"/>
        <v>0.75649250000000001</v>
      </c>
      <c r="K4821" s="18"/>
      <c r="L4821" s="26" t="str">
        <f t="shared" si="522"/>
        <v xml:space="preserve"> </v>
      </c>
      <c r="M4821" s="26" t="str">
        <f t="shared" si="520"/>
        <v xml:space="preserve"> </v>
      </c>
      <c r="N4821" s="27" t="str">
        <f t="shared" si="521"/>
        <v xml:space="preserve"> </v>
      </c>
      <c r="O4821" s="28" t="str">
        <f t="shared" si="523"/>
        <v xml:space="preserve"> </v>
      </c>
      <c r="P4821" s="27" t="str">
        <f t="shared" si="524"/>
        <v xml:space="preserve"> </v>
      </c>
    </row>
    <row r="4822" spans="1:16" x14ac:dyDescent="0.45">
      <c r="A4822" s="1" t="s">
        <v>50</v>
      </c>
      <c r="B4822" s="4">
        <v>0.34375</v>
      </c>
      <c r="C4822" s="1">
        <v>0.75641000000000003</v>
      </c>
      <c r="D4822" s="1">
        <v>0.75685999999999998</v>
      </c>
      <c r="E4822" s="1">
        <v>0.75631999999999999</v>
      </c>
      <c r="F4822" s="10">
        <v>0.75644999999999996</v>
      </c>
      <c r="G4822" s="1">
        <v>1805</v>
      </c>
      <c r="I4822" s="6">
        <f t="shared" si="525"/>
        <v>0.75609499999999996</v>
      </c>
      <c r="J4822" s="6">
        <f t="shared" si="519"/>
        <v>0.7564495</v>
      </c>
      <c r="K4822" s="18"/>
      <c r="L4822" s="26" t="str">
        <f t="shared" si="522"/>
        <v xml:space="preserve"> </v>
      </c>
      <c r="M4822" s="26" t="str">
        <f t="shared" si="520"/>
        <v xml:space="preserve"> </v>
      </c>
      <c r="N4822" s="27" t="str">
        <f t="shared" si="521"/>
        <v xml:space="preserve"> </v>
      </c>
      <c r="O4822" s="28" t="str">
        <f t="shared" si="523"/>
        <v xml:space="preserve"> </v>
      </c>
      <c r="P4822" s="27" t="str">
        <f t="shared" si="524"/>
        <v xml:space="preserve"> </v>
      </c>
    </row>
    <row r="4823" spans="1:16" x14ac:dyDescent="0.45">
      <c r="A4823" s="1" t="s">
        <v>50</v>
      </c>
      <c r="B4823" s="4">
        <v>0.35416666666666669</v>
      </c>
      <c r="C4823" s="1">
        <v>0.75646000000000002</v>
      </c>
      <c r="D4823" s="1">
        <v>0.75658999999999998</v>
      </c>
      <c r="E4823" s="1">
        <v>0.75585000000000002</v>
      </c>
      <c r="F4823" s="10">
        <v>0.75585000000000002</v>
      </c>
      <c r="G4823" s="1">
        <v>1356</v>
      </c>
      <c r="I4823" s="6">
        <f t="shared" si="525"/>
        <v>0.756046</v>
      </c>
      <c r="J4823" s="6">
        <f t="shared" si="519"/>
        <v>0.75640249999999998</v>
      </c>
      <c r="K4823" s="18"/>
      <c r="L4823" s="26" t="str">
        <f t="shared" si="522"/>
        <v xml:space="preserve"> </v>
      </c>
      <c r="M4823" s="26" t="str">
        <f t="shared" si="520"/>
        <v xml:space="preserve"> </v>
      </c>
      <c r="N4823" s="27" t="str">
        <f t="shared" si="521"/>
        <v xml:space="preserve"> </v>
      </c>
      <c r="O4823" s="28" t="str">
        <f t="shared" si="523"/>
        <v xml:space="preserve"> </v>
      </c>
      <c r="P4823" s="27" t="str">
        <f t="shared" si="524"/>
        <v xml:space="preserve"> </v>
      </c>
    </row>
    <row r="4824" spans="1:16" x14ac:dyDescent="0.45">
      <c r="A4824" s="1" t="s">
        <v>50</v>
      </c>
      <c r="B4824" s="4">
        <v>0.36458333333333331</v>
      </c>
      <c r="C4824" s="1">
        <v>0.75585000000000002</v>
      </c>
      <c r="D4824" s="1">
        <v>0.75585999999999998</v>
      </c>
      <c r="E4824" s="1">
        <v>0.75461</v>
      </c>
      <c r="F4824" s="10">
        <v>0.75482000000000005</v>
      </c>
      <c r="G4824" s="1">
        <v>2345</v>
      </c>
      <c r="I4824" s="6">
        <f t="shared" si="525"/>
        <v>0.75590899999999994</v>
      </c>
      <c r="J4824" s="6">
        <f t="shared" si="519"/>
        <v>0.75629150000000001</v>
      </c>
      <c r="K4824" s="18"/>
      <c r="L4824" s="26" t="str">
        <f t="shared" si="522"/>
        <v xml:space="preserve"> </v>
      </c>
      <c r="M4824" s="26" t="str">
        <f t="shared" si="520"/>
        <v xml:space="preserve"> </v>
      </c>
      <c r="N4824" s="27" t="str">
        <f t="shared" si="521"/>
        <v xml:space="preserve"> </v>
      </c>
      <c r="O4824" s="28" t="str">
        <f t="shared" si="523"/>
        <v xml:space="preserve"> </v>
      </c>
      <c r="P4824" s="27" t="str">
        <f t="shared" si="524"/>
        <v xml:space="preserve"> </v>
      </c>
    </row>
    <row r="4825" spans="1:16" x14ac:dyDescent="0.45">
      <c r="A4825" s="1" t="s">
        <v>50</v>
      </c>
      <c r="B4825" s="4">
        <v>0.375</v>
      </c>
      <c r="C4825" s="1">
        <v>0.75483</v>
      </c>
      <c r="D4825" s="1">
        <v>0.75529000000000002</v>
      </c>
      <c r="E4825" s="1">
        <v>0.75455000000000005</v>
      </c>
      <c r="F4825" s="10">
        <v>0.75497999999999998</v>
      </c>
      <c r="G4825" s="1">
        <v>2851</v>
      </c>
      <c r="I4825" s="6">
        <f t="shared" si="525"/>
        <v>0.75582199999999999</v>
      </c>
      <c r="J4825" s="6">
        <f t="shared" ref="J4825:J4888" si="526">AVERAGE(F4806:F4825)</f>
        <v>0.75617100000000004</v>
      </c>
      <c r="K4825" s="18"/>
      <c r="L4825" s="26" t="str">
        <f t="shared" si="522"/>
        <v xml:space="preserve"> </v>
      </c>
      <c r="M4825" s="26" t="str">
        <f t="shared" ref="M4825:M4888" si="527">IF(L4825="Long",F4825+(F4825*$M$3)," ")</f>
        <v xml:space="preserve"> </v>
      </c>
      <c r="N4825" s="27" t="str">
        <f t="shared" ref="N4825:N4888" si="528">IF(L4825="Long",F4825-(F4825*$N$3)," ")</f>
        <v xml:space="preserve"> </v>
      </c>
      <c r="O4825" s="28" t="str">
        <f t="shared" si="523"/>
        <v xml:space="preserve"> </v>
      </c>
      <c r="P4825" s="27" t="str">
        <f t="shared" si="524"/>
        <v xml:space="preserve"> </v>
      </c>
    </row>
    <row r="4826" spans="1:16" x14ac:dyDescent="0.45">
      <c r="A4826" s="1" t="s">
        <v>50</v>
      </c>
      <c r="B4826" s="4">
        <v>0.38541666666666669</v>
      </c>
      <c r="C4826" s="1">
        <v>0.75497000000000003</v>
      </c>
      <c r="D4826" s="1">
        <v>0.75519000000000003</v>
      </c>
      <c r="E4826" s="1">
        <v>0.75466999999999995</v>
      </c>
      <c r="F4826" s="10">
        <v>0.75475999999999999</v>
      </c>
      <c r="G4826" s="1">
        <v>2283</v>
      </c>
      <c r="I4826" s="6">
        <f t="shared" si="525"/>
        <v>0.75573500000000005</v>
      </c>
      <c r="J4826" s="6">
        <f t="shared" si="526"/>
        <v>0.75605199999999995</v>
      </c>
      <c r="K4826" s="18"/>
      <c r="L4826" s="26" t="str">
        <f t="shared" ref="L4826:L4889" si="529">IF(AND(I4826&gt;J4826,F4826&gt;I4826,I4825&lt;J4825),"Long",IF(AND(I4826&lt;J4826,F4826&lt;I4826,I4825&gt;J4825),"Short"," "))</f>
        <v xml:space="preserve"> </v>
      </c>
      <c r="M4826" s="26" t="str">
        <f t="shared" si="527"/>
        <v xml:space="preserve"> </v>
      </c>
      <c r="N4826" s="27" t="str">
        <f t="shared" si="528"/>
        <v xml:space="preserve"> </v>
      </c>
      <c r="O4826" s="28" t="str">
        <f t="shared" ref="O4826:O4889" si="530">IF(L4826="Short",F4826-(F4826*$O$3)," ")</f>
        <v xml:space="preserve"> </v>
      </c>
      <c r="P4826" s="27" t="str">
        <f t="shared" ref="P4826:P4889" si="531">IF(L4826="Short",F4826+(F4826*$P$3)," ")</f>
        <v xml:space="preserve"> </v>
      </c>
    </row>
    <row r="4827" spans="1:16" x14ac:dyDescent="0.45">
      <c r="A4827" s="1" t="s">
        <v>50</v>
      </c>
      <c r="B4827" s="4">
        <v>0.39583333333333331</v>
      </c>
      <c r="C4827" s="1">
        <v>0.75475999999999999</v>
      </c>
      <c r="D4827" s="1">
        <v>0.75566999999999995</v>
      </c>
      <c r="E4827" s="1">
        <v>0.75460000000000005</v>
      </c>
      <c r="F4827" s="10">
        <v>0.75560000000000005</v>
      </c>
      <c r="G4827" s="1">
        <v>3231</v>
      </c>
      <c r="I4827" s="6">
        <f t="shared" si="525"/>
        <v>0.75568299999999999</v>
      </c>
      <c r="J4827" s="6">
        <f t="shared" si="526"/>
        <v>0.75597649999999994</v>
      </c>
      <c r="K4827" s="18"/>
      <c r="L4827" s="26" t="str">
        <f t="shared" si="529"/>
        <v xml:space="preserve"> </v>
      </c>
      <c r="M4827" s="26" t="str">
        <f t="shared" si="527"/>
        <v xml:space="preserve"> </v>
      </c>
      <c r="N4827" s="27" t="str">
        <f t="shared" si="528"/>
        <v xml:space="preserve"> </v>
      </c>
      <c r="O4827" s="28" t="str">
        <f t="shared" si="530"/>
        <v xml:space="preserve"> </v>
      </c>
      <c r="P4827" s="27" t="str">
        <f t="shared" si="531"/>
        <v xml:space="preserve"> </v>
      </c>
    </row>
    <row r="4828" spans="1:16" x14ac:dyDescent="0.45">
      <c r="A4828" s="1" t="s">
        <v>50</v>
      </c>
      <c r="B4828" s="4">
        <v>0.40625</v>
      </c>
      <c r="C4828" s="1">
        <v>0.75561</v>
      </c>
      <c r="D4828" s="1">
        <v>0.75609999999999999</v>
      </c>
      <c r="E4828" s="1">
        <v>0.75512000000000001</v>
      </c>
      <c r="F4828" s="10">
        <v>0.75524000000000002</v>
      </c>
      <c r="G4828" s="1">
        <v>2993</v>
      </c>
      <c r="I4828" s="6">
        <f t="shared" si="525"/>
        <v>0.75561100000000003</v>
      </c>
      <c r="J4828" s="6">
        <f t="shared" si="526"/>
        <v>0.75587099999999996</v>
      </c>
      <c r="K4828" s="18"/>
      <c r="L4828" s="26" t="str">
        <f t="shared" si="529"/>
        <v xml:space="preserve"> </v>
      </c>
      <c r="M4828" s="26" t="str">
        <f t="shared" si="527"/>
        <v xml:space="preserve"> </v>
      </c>
      <c r="N4828" s="27" t="str">
        <f t="shared" si="528"/>
        <v xml:space="preserve"> </v>
      </c>
      <c r="O4828" s="28" t="str">
        <f t="shared" si="530"/>
        <v xml:space="preserve"> </v>
      </c>
      <c r="P4828" s="27" t="str">
        <f t="shared" si="531"/>
        <v xml:space="preserve"> </v>
      </c>
    </row>
    <row r="4829" spans="1:16" x14ac:dyDescent="0.45">
      <c r="A4829" s="1" t="s">
        <v>50</v>
      </c>
      <c r="B4829" s="4">
        <v>0.41666666666666669</v>
      </c>
      <c r="C4829" s="1">
        <v>0.75524000000000002</v>
      </c>
      <c r="D4829" s="1">
        <v>0.75585000000000002</v>
      </c>
      <c r="E4829" s="1">
        <v>0.75470000000000004</v>
      </c>
      <c r="F4829" s="10">
        <v>0.75568000000000002</v>
      </c>
      <c r="G4829" s="1">
        <v>3107</v>
      </c>
      <c r="I4829" s="6">
        <f t="shared" si="525"/>
        <v>0.755575</v>
      </c>
      <c r="J4829" s="6">
        <f t="shared" si="526"/>
        <v>0.75580849999999999</v>
      </c>
      <c r="K4829" s="18"/>
      <c r="L4829" s="26" t="str">
        <f t="shared" si="529"/>
        <v xml:space="preserve"> </v>
      </c>
      <c r="M4829" s="26" t="str">
        <f t="shared" si="527"/>
        <v xml:space="preserve"> </v>
      </c>
      <c r="N4829" s="27" t="str">
        <f t="shared" si="528"/>
        <v xml:space="preserve"> </v>
      </c>
      <c r="O4829" s="28" t="str">
        <f t="shared" si="530"/>
        <v xml:space="preserve"> </v>
      </c>
      <c r="P4829" s="27" t="str">
        <f t="shared" si="531"/>
        <v xml:space="preserve"> </v>
      </c>
    </row>
    <row r="4830" spans="1:16" x14ac:dyDescent="0.45">
      <c r="A4830" s="1" t="s">
        <v>50</v>
      </c>
      <c r="B4830" s="4">
        <v>0.42708333333333331</v>
      </c>
      <c r="C4830" s="1">
        <v>0.75568000000000002</v>
      </c>
      <c r="D4830" s="1">
        <v>0.75568000000000002</v>
      </c>
      <c r="E4830" s="1">
        <v>0.75497999999999998</v>
      </c>
      <c r="F4830" s="10">
        <v>0.75509000000000004</v>
      </c>
      <c r="G4830" s="1">
        <v>2197</v>
      </c>
      <c r="I4830" s="6">
        <f t="shared" si="525"/>
        <v>0.75548799999999994</v>
      </c>
      <c r="J4830" s="6">
        <f t="shared" si="526"/>
        <v>0.75577050000000001</v>
      </c>
      <c r="K4830" s="18"/>
      <c r="L4830" s="26" t="str">
        <f t="shared" si="529"/>
        <v xml:space="preserve"> </v>
      </c>
      <c r="M4830" s="26" t="str">
        <f t="shared" si="527"/>
        <v xml:space="preserve"> </v>
      </c>
      <c r="N4830" s="27" t="str">
        <f t="shared" si="528"/>
        <v xml:space="preserve"> </v>
      </c>
      <c r="O4830" s="28" t="str">
        <f t="shared" si="530"/>
        <v xml:space="preserve"> </v>
      </c>
      <c r="P4830" s="27" t="str">
        <f t="shared" si="531"/>
        <v xml:space="preserve"> </v>
      </c>
    </row>
    <row r="4831" spans="1:16" x14ac:dyDescent="0.45">
      <c r="A4831" s="1" t="s">
        <v>50</v>
      </c>
      <c r="B4831" s="4">
        <v>0.4375</v>
      </c>
      <c r="C4831" s="1">
        <v>0.75510999999999995</v>
      </c>
      <c r="D4831" s="1">
        <v>0.75614000000000003</v>
      </c>
      <c r="E4831" s="1">
        <v>0.75510999999999995</v>
      </c>
      <c r="F4831" s="10">
        <v>0.75595000000000001</v>
      </c>
      <c r="G4831" s="1">
        <v>2586</v>
      </c>
      <c r="I4831" s="6">
        <f t="shared" si="525"/>
        <v>0.75544200000000006</v>
      </c>
      <c r="J4831" s="6">
        <f t="shared" si="526"/>
        <v>0.75575599999999998</v>
      </c>
      <c r="K4831" s="18"/>
      <c r="L4831" s="26" t="str">
        <f t="shared" si="529"/>
        <v xml:space="preserve"> </v>
      </c>
      <c r="M4831" s="26" t="str">
        <f t="shared" si="527"/>
        <v xml:space="preserve"> </v>
      </c>
      <c r="N4831" s="27" t="str">
        <f t="shared" si="528"/>
        <v xml:space="preserve"> </v>
      </c>
      <c r="O4831" s="28" t="str">
        <f t="shared" si="530"/>
        <v xml:space="preserve"> </v>
      </c>
      <c r="P4831" s="27" t="str">
        <f t="shared" si="531"/>
        <v xml:space="preserve"> </v>
      </c>
    </row>
    <row r="4832" spans="1:16" x14ac:dyDescent="0.45">
      <c r="A4832" s="1" t="s">
        <v>50</v>
      </c>
      <c r="B4832" s="4">
        <v>0.44791666666666669</v>
      </c>
      <c r="C4832" s="1">
        <v>0.75595000000000001</v>
      </c>
      <c r="D4832" s="1">
        <v>0.75599000000000005</v>
      </c>
      <c r="E4832" s="1">
        <v>0.75531999999999999</v>
      </c>
      <c r="F4832" s="10">
        <v>0.75544</v>
      </c>
      <c r="G4832" s="1">
        <v>2052</v>
      </c>
      <c r="I4832" s="6">
        <f t="shared" si="525"/>
        <v>0.75534100000000004</v>
      </c>
      <c r="J4832" s="6">
        <f t="shared" si="526"/>
        <v>0.755718</v>
      </c>
      <c r="K4832" s="18"/>
      <c r="L4832" s="26" t="str">
        <f t="shared" si="529"/>
        <v xml:space="preserve"> </v>
      </c>
      <c r="M4832" s="26" t="str">
        <f t="shared" si="527"/>
        <v xml:space="preserve"> </v>
      </c>
      <c r="N4832" s="27" t="str">
        <f t="shared" si="528"/>
        <v xml:space="preserve"> </v>
      </c>
      <c r="O4832" s="28" t="str">
        <f t="shared" si="530"/>
        <v xml:space="preserve"> </v>
      </c>
      <c r="P4832" s="27" t="str">
        <f t="shared" si="531"/>
        <v xml:space="preserve"> </v>
      </c>
    </row>
    <row r="4833" spans="1:18" x14ac:dyDescent="0.45">
      <c r="A4833" s="1" t="s">
        <v>50</v>
      </c>
      <c r="B4833" s="4">
        <v>0.45833333333333331</v>
      </c>
      <c r="C4833" s="1">
        <v>0.75544</v>
      </c>
      <c r="D4833" s="1">
        <v>0.75566</v>
      </c>
      <c r="E4833" s="1">
        <v>0.75499000000000005</v>
      </c>
      <c r="F4833" s="10">
        <v>0.75524000000000002</v>
      </c>
      <c r="G4833" s="1">
        <v>2064</v>
      </c>
      <c r="I4833" s="6">
        <f t="shared" si="525"/>
        <v>0.75528000000000006</v>
      </c>
      <c r="J4833" s="6">
        <f t="shared" si="526"/>
        <v>0.75566299999999997</v>
      </c>
      <c r="K4833" s="18"/>
      <c r="L4833" s="26" t="str">
        <f t="shared" si="529"/>
        <v xml:space="preserve"> </v>
      </c>
      <c r="M4833" s="26" t="str">
        <f t="shared" si="527"/>
        <v xml:space="preserve"> </v>
      </c>
      <c r="N4833" s="27" t="str">
        <f t="shared" si="528"/>
        <v xml:space="preserve"> </v>
      </c>
      <c r="O4833" s="28" t="str">
        <f t="shared" si="530"/>
        <v xml:space="preserve"> </v>
      </c>
      <c r="P4833" s="27" t="str">
        <f t="shared" si="531"/>
        <v xml:space="preserve"> </v>
      </c>
    </row>
    <row r="4834" spans="1:18" x14ac:dyDescent="0.45">
      <c r="A4834" s="1" t="s">
        <v>50</v>
      </c>
      <c r="B4834" s="4">
        <v>0.46875</v>
      </c>
      <c r="C4834" s="1">
        <v>0.75522999999999996</v>
      </c>
      <c r="D4834" s="1">
        <v>0.75531999999999999</v>
      </c>
      <c r="E4834" s="1">
        <v>0.75446999999999997</v>
      </c>
      <c r="F4834" s="10">
        <v>0.75453999999999999</v>
      </c>
      <c r="G4834" s="1">
        <v>2052</v>
      </c>
      <c r="I4834" s="6">
        <f t="shared" si="525"/>
        <v>0.75525199999999992</v>
      </c>
      <c r="J4834" s="6">
        <f t="shared" si="526"/>
        <v>0.75558049999999999</v>
      </c>
      <c r="K4834" s="18"/>
      <c r="L4834" s="26" t="str">
        <f t="shared" si="529"/>
        <v xml:space="preserve"> </v>
      </c>
      <c r="M4834" s="26" t="str">
        <f t="shared" si="527"/>
        <v xml:space="preserve"> </v>
      </c>
      <c r="N4834" s="27" t="str">
        <f t="shared" si="528"/>
        <v xml:space="preserve"> </v>
      </c>
      <c r="O4834" s="28" t="str">
        <f t="shared" si="530"/>
        <v xml:space="preserve"> </v>
      </c>
      <c r="P4834" s="27" t="str">
        <f t="shared" si="531"/>
        <v xml:space="preserve"> </v>
      </c>
    </row>
    <row r="4835" spans="1:18" x14ac:dyDescent="0.45">
      <c r="A4835" s="1" t="s">
        <v>50</v>
      </c>
      <c r="B4835" s="4">
        <v>0.47916666666666669</v>
      </c>
      <c r="C4835" s="1">
        <v>0.75455000000000005</v>
      </c>
      <c r="D4835" s="1">
        <v>0.75482000000000005</v>
      </c>
      <c r="E4835" s="1">
        <v>0.75402999999999998</v>
      </c>
      <c r="F4835" s="10">
        <v>0.75402999999999998</v>
      </c>
      <c r="G4835" s="1">
        <v>2018</v>
      </c>
      <c r="I4835" s="6">
        <f t="shared" si="525"/>
        <v>0.75515699999999997</v>
      </c>
      <c r="J4835" s="6">
        <f t="shared" si="526"/>
        <v>0.75548950000000004</v>
      </c>
      <c r="K4835" s="18"/>
      <c r="L4835" s="26" t="str">
        <f t="shared" si="529"/>
        <v xml:space="preserve"> </v>
      </c>
      <c r="M4835" s="26" t="str">
        <f t="shared" si="527"/>
        <v xml:space="preserve"> </v>
      </c>
      <c r="N4835" s="27" t="str">
        <f t="shared" si="528"/>
        <v xml:space="preserve"> </v>
      </c>
      <c r="O4835" s="28" t="str">
        <f t="shared" si="530"/>
        <v xml:space="preserve"> </v>
      </c>
      <c r="P4835" s="27" t="str">
        <f t="shared" si="531"/>
        <v xml:space="preserve"> </v>
      </c>
    </row>
    <row r="4836" spans="1:18" x14ac:dyDescent="0.45">
      <c r="A4836" s="1" t="s">
        <v>50</v>
      </c>
      <c r="B4836" s="4">
        <v>0.48958333333333331</v>
      </c>
      <c r="C4836" s="1">
        <v>0.75402000000000002</v>
      </c>
      <c r="D4836" s="1">
        <v>0.75407000000000002</v>
      </c>
      <c r="E4836" s="1">
        <v>0.75292000000000003</v>
      </c>
      <c r="F4836" s="10">
        <v>0.75299000000000005</v>
      </c>
      <c r="G4836" s="1">
        <v>2453</v>
      </c>
      <c r="I4836" s="6">
        <f t="shared" si="525"/>
        <v>0.75497999999999998</v>
      </c>
      <c r="J4836" s="6">
        <f t="shared" si="526"/>
        <v>0.75535750000000024</v>
      </c>
      <c r="K4836" s="18"/>
      <c r="L4836" s="26" t="str">
        <f t="shared" si="529"/>
        <v xml:space="preserve"> </v>
      </c>
      <c r="M4836" s="26" t="str">
        <f t="shared" si="527"/>
        <v xml:space="preserve"> </v>
      </c>
      <c r="N4836" s="27" t="str">
        <f t="shared" si="528"/>
        <v xml:space="preserve"> </v>
      </c>
      <c r="O4836" s="28" t="str">
        <f t="shared" si="530"/>
        <v xml:space="preserve"> </v>
      </c>
      <c r="P4836" s="27" t="str">
        <f t="shared" si="531"/>
        <v xml:space="preserve"> </v>
      </c>
    </row>
    <row r="4837" spans="1:18" x14ac:dyDescent="0.45">
      <c r="A4837" s="1" t="s">
        <v>50</v>
      </c>
      <c r="B4837" s="4">
        <v>0.5</v>
      </c>
      <c r="C4837" s="1">
        <v>0.753</v>
      </c>
      <c r="D4837" s="1">
        <v>0.75368000000000002</v>
      </c>
      <c r="E4837" s="1">
        <v>0.753</v>
      </c>
      <c r="F4837" s="10">
        <v>0.75348999999999999</v>
      </c>
      <c r="G4837" s="1">
        <v>3387</v>
      </c>
      <c r="I4837" s="6">
        <f t="shared" si="525"/>
        <v>0.75476900000000002</v>
      </c>
      <c r="J4837" s="6">
        <f t="shared" si="526"/>
        <v>0.75522600000000006</v>
      </c>
      <c r="K4837" s="18"/>
      <c r="L4837" s="26" t="str">
        <f t="shared" si="529"/>
        <v xml:space="preserve"> </v>
      </c>
      <c r="M4837" s="26" t="str">
        <f t="shared" si="527"/>
        <v xml:space="preserve"> </v>
      </c>
      <c r="N4837" s="27" t="str">
        <f t="shared" si="528"/>
        <v xml:space="preserve"> </v>
      </c>
      <c r="O4837" s="28" t="str">
        <f t="shared" si="530"/>
        <v xml:space="preserve"> </v>
      </c>
      <c r="P4837" s="27" t="str">
        <f t="shared" si="531"/>
        <v xml:space="preserve"> </v>
      </c>
    </row>
    <row r="4838" spans="1:18" x14ac:dyDescent="0.45">
      <c r="A4838" s="1" t="s">
        <v>50</v>
      </c>
      <c r="B4838" s="4">
        <v>0.51041666666666663</v>
      </c>
      <c r="C4838" s="1">
        <v>0.75348999999999999</v>
      </c>
      <c r="D4838" s="1">
        <v>0.75409000000000004</v>
      </c>
      <c r="E4838" s="1">
        <v>0.75348000000000004</v>
      </c>
      <c r="F4838" s="10">
        <v>0.75388999999999995</v>
      </c>
      <c r="G4838" s="1">
        <v>1947</v>
      </c>
      <c r="I4838" s="6">
        <f t="shared" si="525"/>
        <v>0.75463400000000014</v>
      </c>
      <c r="J4838" s="6">
        <f t="shared" si="526"/>
        <v>0.75512250000000014</v>
      </c>
      <c r="K4838" s="18"/>
      <c r="L4838" s="26" t="str">
        <f t="shared" si="529"/>
        <v xml:space="preserve"> </v>
      </c>
      <c r="M4838" s="26" t="str">
        <f t="shared" si="527"/>
        <v xml:space="preserve"> </v>
      </c>
      <c r="N4838" s="27" t="str">
        <f t="shared" si="528"/>
        <v xml:space="preserve"> </v>
      </c>
      <c r="O4838" s="28" t="str">
        <f t="shared" si="530"/>
        <v xml:space="preserve"> </v>
      </c>
      <c r="P4838" s="27" t="str">
        <f t="shared" si="531"/>
        <v xml:space="preserve"> </v>
      </c>
    </row>
    <row r="4839" spans="1:18" x14ac:dyDescent="0.45">
      <c r="A4839" s="1" t="s">
        <v>50</v>
      </c>
      <c r="B4839" s="4">
        <v>0.52083333333333337</v>
      </c>
      <c r="C4839" s="1">
        <v>0.75388999999999995</v>
      </c>
      <c r="D4839" s="1">
        <v>0.75436000000000003</v>
      </c>
      <c r="E4839" s="1">
        <v>0.75387000000000004</v>
      </c>
      <c r="F4839" s="10">
        <v>0.75424000000000002</v>
      </c>
      <c r="G4839" s="1">
        <v>1434</v>
      </c>
      <c r="I4839" s="6">
        <f t="shared" si="525"/>
        <v>0.75448999999999999</v>
      </c>
      <c r="J4839" s="6">
        <f t="shared" si="526"/>
        <v>0.7550325</v>
      </c>
      <c r="K4839" s="18"/>
      <c r="L4839" s="26" t="str">
        <f t="shared" si="529"/>
        <v xml:space="preserve"> </v>
      </c>
      <c r="M4839" s="26" t="str">
        <f t="shared" si="527"/>
        <v xml:space="preserve"> </v>
      </c>
      <c r="N4839" s="27" t="str">
        <f t="shared" si="528"/>
        <v xml:space="preserve"> </v>
      </c>
      <c r="O4839" s="28" t="str">
        <f t="shared" si="530"/>
        <v xml:space="preserve"> </v>
      </c>
      <c r="P4839" s="27" t="str">
        <f t="shared" si="531"/>
        <v xml:space="preserve"> </v>
      </c>
    </row>
    <row r="4840" spans="1:18" x14ac:dyDescent="0.45">
      <c r="A4840" s="1" t="s">
        <v>50</v>
      </c>
      <c r="B4840" s="4">
        <v>0.53125</v>
      </c>
      <c r="C4840" s="1">
        <v>0.75422999999999996</v>
      </c>
      <c r="D4840" s="1">
        <v>0.75475999999999999</v>
      </c>
      <c r="E4840" s="1">
        <v>0.75397000000000003</v>
      </c>
      <c r="F4840" s="10">
        <v>0.75473000000000001</v>
      </c>
      <c r="G4840" s="1">
        <v>3252</v>
      </c>
      <c r="I4840" s="6">
        <f t="shared" si="525"/>
        <v>0.75445400000000018</v>
      </c>
      <c r="J4840" s="6">
        <f t="shared" si="526"/>
        <v>0.75497100000000006</v>
      </c>
      <c r="K4840" s="18"/>
      <c r="L4840" s="26" t="str">
        <f t="shared" si="529"/>
        <v xml:space="preserve"> </v>
      </c>
      <c r="M4840" s="26" t="str">
        <f t="shared" si="527"/>
        <v xml:space="preserve"> </v>
      </c>
      <c r="N4840" s="27" t="str">
        <f t="shared" si="528"/>
        <v xml:space="preserve"> </v>
      </c>
      <c r="O4840" s="28" t="str">
        <f t="shared" si="530"/>
        <v xml:space="preserve"> </v>
      </c>
      <c r="P4840" s="27" t="str">
        <f t="shared" si="531"/>
        <v xml:space="preserve"> </v>
      </c>
    </row>
    <row r="4841" spans="1:18" x14ac:dyDescent="0.45">
      <c r="A4841" s="1" t="s">
        <v>50</v>
      </c>
      <c r="B4841" s="4">
        <v>0.54166666666666663</v>
      </c>
      <c r="C4841" s="1">
        <v>0.75473000000000001</v>
      </c>
      <c r="D4841" s="1">
        <v>0.75473999999999997</v>
      </c>
      <c r="E4841" s="1">
        <v>0.75438000000000005</v>
      </c>
      <c r="F4841" s="10">
        <v>0.75463999999999998</v>
      </c>
      <c r="G4841" s="1">
        <v>1714</v>
      </c>
      <c r="I4841" s="6">
        <f t="shared" si="525"/>
        <v>0.75432300000000008</v>
      </c>
      <c r="J4841" s="6">
        <f t="shared" si="526"/>
        <v>0.75488250000000012</v>
      </c>
      <c r="K4841" s="18"/>
      <c r="L4841" s="26" t="str">
        <f t="shared" si="529"/>
        <v xml:space="preserve"> </v>
      </c>
      <c r="M4841" s="26" t="str">
        <f t="shared" si="527"/>
        <v xml:space="preserve"> </v>
      </c>
      <c r="N4841" s="27" t="str">
        <f t="shared" si="528"/>
        <v xml:space="preserve"> </v>
      </c>
      <c r="O4841" s="28" t="str">
        <f t="shared" si="530"/>
        <v xml:space="preserve"> </v>
      </c>
      <c r="P4841" s="27" t="str">
        <f t="shared" si="531"/>
        <v xml:space="preserve"> </v>
      </c>
    </row>
    <row r="4842" spans="1:18" x14ac:dyDescent="0.45">
      <c r="A4842" s="1" t="s">
        <v>50</v>
      </c>
      <c r="B4842" s="4">
        <v>0.55208333333333337</v>
      </c>
      <c r="C4842" s="1">
        <v>0.75463999999999998</v>
      </c>
      <c r="D4842" s="1">
        <v>0.75539000000000001</v>
      </c>
      <c r="E4842" s="1">
        <v>0.75455000000000005</v>
      </c>
      <c r="F4842" s="10">
        <v>0.75526000000000004</v>
      </c>
      <c r="G4842" s="1">
        <v>1634</v>
      </c>
      <c r="I4842" s="6">
        <f t="shared" si="525"/>
        <v>0.75430500000000011</v>
      </c>
      <c r="J4842" s="6">
        <f t="shared" si="526"/>
        <v>0.75482300000000002</v>
      </c>
      <c r="K4842" s="18"/>
      <c r="L4842" s="26" t="str">
        <f t="shared" si="529"/>
        <v xml:space="preserve"> </v>
      </c>
      <c r="M4842" s="26" t="str">
        <f t="shared" si="527"/>
        <v xml:space="preserve"> </v>
      </c>
      <c r="N4842" s="27" t="str">
        <f t="shared" si="528"/>
        <v xml:space="preserve"> </v>
      </c>
      <c r="O4842" s="28" t="str">
        <f t="shared" si="530"/>
        <v xml:space="preserve"> </v>
      </c>
      <c r="P4842" s="27" t="str">
        <f t="shared" si="531"/>
        <v xml:space="preserve"> </v>
      </c>
    </row>
    <row r="4843" spans="1:18" x14ac:dyDescent="0.45">
      <c r="A4843" s="1" t="s">
        <v>50</v>
      </c>
      <c r="B4843" s="4">
        <v>0.5625</v>
      </c>
      <c r="C4843" s="1">
        <v>0.75526000000000004</v>
      </c>
      <c r="D4843" s="1">
        <v>0.75529000000000002</v>
      </c>
      <c r="E4843" s="1">
        <v>0.75473000000000001</v>
      </c>
      <c r="F4843" s="10">
        <v>0.75502999999999998</v>
      </c>
      <c r="G4843" s="1">
        <v>1379</v>
      </c>
      <c r="I4843" s="6">
        <f t="shared" si="525"/>
        <v>0.75428400000000007</v>
      </c>
      <c r="J4843" s="6">
        <f t="shared" si="526"/>
        <v>0.75478199999999995</v>
      </c>
      <c r="K4843" s="18"/>
      <c r="L4843" s="26" t="str">
        <f t="shared" si="529"/>
        <v xml:space="preserve"> </v>
      </c>
      <c r="M4843" s="26" t="str">
        <f t="shared" si="527"/>
        <v xml:space="preserve"> </v>
      </c>
      <c r="N4843" s="27" t="str">
        <f t="shared" si="528"/>
        <v xml:space="preserve"> </v>
      </c>
      <c r="O4843" s="28" t="str">
        <f t="shared" si="530"/>
        <v xml:space="preserve"> </v>
      </c>
      <c r="P4843" s="27" t="str">
        <f t="shared" si="531"/>
        <v xml:space="preserve"> </v>
      </c>
    </row>
    <row r="4844" spans="1:18" x14ac:dyDescent="0.45">
      <c r="A4844" s="1" t="s">
        <v>50</v>
      </c>
      <c r="B4844" s="4">
        <v>0.57291666666666663</v>
      </c>
      <c r="C4844" s="1">
        <v>0.75504000000000004</v>
      </c>
      <c r="D4844" s="1">
        <v>0.75514999999999999</v>
      </c>
      <c r="E4844" s="1">
        <v>0.75463000000000002</v>
      </c>
      <c r="F4844" s="10">
        <v>0.75510999999999995</v>
      </c>
      <c r="G4844" s="1">
        <v>1855</v>
      </c>
      <c r="I4844" s="6">
        <f t="shared" si="525"/>
        <v>0.75434100000000004</v>
      </c>
      <c r="J4844" s="6">
        <f t="shared" si="526"/>
        <v>0.75479649999999998</v>
      </c>
      <c r="K4844" s="18"/>
      <c r="L4844" s="26" t="str">
        <f t="shared" si="529"/>
        <v xml:space="preserve"> </v>
      </c>
      <c r="M4844" s="26" t="str">
        <f t="shared" si="527"/>
        <v xml:space="preserve"> </v>
      </c>
      <c r="N4844" s="27" t="str">
        <f t="shared" si="528"/>
        <v xml:space="preserve"> </v>
      </c>
      <c r="O4844" s="28" t="str">
        <f t="shared" si="530"/>
        <v xml:space="preserve"> </v>
      </c>
      <c r="P4844" s="27" t="str">
        <f t="shared" si="531"/>
        <v xml:space="preserve"> </v>
      </c>
    </row>
    <row r="4845" spans="1:18" x14ac:dyDescent="0.45">
      <c r="A4845" s="1" t="s">
        <v>50</v>
      </c>
      <c r="B4845" s="4">
        <v>0.58333333333333337</v>
      </c>
      <c r="C4845" s="1">
        <v>0.75512000000000001</v>
      </c>
      <c r="D4845" s="1">
        <v>0.75648000000000004</v>
      </c>
      <c r="E4845" s="1">
        <v>0.75502000000000002</v>
      </c>
      <c r="F4845" s="10">
        <v>0.75636999999999999</v>
      </c>
      <c r="G4845" s="1">
        <v>2557</v>
      </c>
      <c r="I4845" s="6">
        <f t="shared" si="525"/>
        <v>0.754575</v>
      </c>
      <c r="J4845" s="6">
        <f t="shared" si="526"/>
        <v>0.75486600000000004</v>
      </c>
      <c r="K4845" s="18"/>
      <c r="L4845" s="26" t="str">
        <f t="shared" si="529"/>
        <v xml:space="preserve"> </v>
      </c>
      <c r="M4845" s="26" t="str">
        <f t="shared" si="527"/>
        <v xml:space="preserve"> </v>
      </c>
      <c r="N4845" s="27" t="str">
        <f t="shared" si="528"/>
        <v xml:space="preserve"> </v>
      </c>
      <c r="O4845" s="28" t="str">
        <f t="shared" si="530"/>
        <v xml:space="preserve"> </v>
      </c>
      <c r="P4845" s="27" t="str">
        <f t="shared" si="531"/>
        <v xml:space="preserve"> </v>
      </c>
    </row>
    <row r="4846" spans="1:18" x14ac:dyDescent="0.45">
      <c r="A4846" s="1" t="s">
        <v>50</v>
      </c>
      <c r="B4846" s="4">
        <v>0.59375</v>
      </c>
      <c r="C4846" s="1">
        <v>0.75636999999999999</v>
      </c>
      <c r="D4846" s="1">
        <v>0.75687000000000004</v>
      </c>
      <c r="E4846" s="1">
        <v>0.75636999999999999</v>
      </c>
      <c r="F4846" s="10">
        <v>0.75685999999999998</v>
      </c>
      <c r="G4846" s="1">
        <v>1774</v>
      </c>
      <c r="I4846" s="6">
        <f t="shared" si="525"/>
        <v>0.75496199999999991</v>
      </c>
      <c r="J4846" s="6">
        <f t="shared" si="526"/>
        <v>0.75497099999999995</v>
      </c>
      <c r="K4846" s="18"/>
      <c r="L4846" s="26" t="str">
        <f t="shared" si="529"/>
        <v xml:space="preserve"> </v>
      </c>
      <c r="M4846" s="26" t="str">
        <f t="shared" si="527"/>
        <v xml:space="preserve"> </v>
      </c>
      <c r="N4846" s="27" t="str">
        <f t="shared" si="528"/>
        <v xml:space="preserve"> </v>
      </c>
      <c r="O4846" s="28" t="str">
        <f t="shared" si="530"/>
        <v xml:space="preserve"> </v>
      </c>
      <c r="P4846" s="27" t="str">
        <f t="shared" si="531"/>
        <v xml:space="preserve"> </v>
      </c>
    </row>
    <row r="4847" spans="1:18" x14ac:dyDescent="0.45">
      <c r="A4847" s="1" t="s">
        <v>50</v>
      </c>
      <c r="B4847" s="4">
        <v>0.60416666666666663</v>
      </c>
      <c r="C4847" s="1">
        <v>0.75685999999999998</v>
      </c>
      <c r="D4847" s="1">
        <v>0.75692000000000004</v>
      </c>
      <c r="E4847" s="1">
        <v>0.75592000000000004</v>
      </c>
      <c r="F4847" s="10">
        <v>0.75604000000000005</v>
      </c>
      <c r="G4847" s="1">
        <v>2012</v>
      </c>
      <c r="I4847" s="6">
        <f t="shared" si="525"/>
        <v>0.75521700000000003</v>
      </c>
      <c r="J4847" s="6">
        <f t="shared" si="526"/>
        <v>0.75499300000000003</v>
      </c>
      <c r="K4847" s="18"/>
      <c r="L4847" s="26" t="str">
        <f t="shared" si="529"/>
        <v>Long</v>
      </c>
      <c r="M4847" s="26">
        <f t="shared" si="527"/>
        <v>0.75679604</v>
      </c>
      <c r="N4847" s="27">
        <f t="shared" si="528"/>
        <v>0.75528396000000009</v>
      </c>
      <c r="O4847" s="28" t="str">
        <f t="shared" si="530"/>
        <v xml:space="preserve"> </v>
      </c>
      <c r="P4847" s="27" t="str">
        <f t="shared" si="531"/>
        <v xml:space="preserve"> </v>
      </c>
      <c r="R4847" s="1" t="s">
        <v>92</v>
      </c>
    </row>
    <row r="4848" spans="1:18" x14ac:dyDescent="0.45">
      <c r="A4848" s="1" t="s">
        <v>50</v>
      </c>
      <c r="B4848" s="4">
        <v>0.61458333333333337</v>
      </c>
      <c r="C4848" s="1">
        <v>0.75602999999999998</v>
      </c>
      <c r="D4848" s="1">
        <v>0.75605</v>
      </c>
      <c r="E4848" s="1">
        <v>0.75556000000000001</v>
      </c>
      <c r="F4848" s="10">
        <v>0.75568999999999997</v>
      </c>
      <c r="G4848" s="1">
        <v>1621</v>
      </c>
      <c r="I4848" s="6">
        <f t="shared" si="525"/>
        <v>0.75539699999999999</v>
      </c>
      <c r="J4848" s="6">
        <f t="shared" si="526"/>
        <v>0.75501550000000006</v>
      </c>
      <c r="K4848" s="18"/>
      <c r="L4848" s="26" t="str">
        <f t="shared" si="529"/>
        <v xml:space="preserve"> </v>
      </c>
      <c r="M4848" s="26" t="str">
        <f t="shared" si="527"/>
        <v xml:space="preserve"> </v>
      </c>
      <c r="N4848" s="27" t="str">
        <f t="shared" si="528"/>
        <v xml:space="preserve"> </v>
      </c>
      <c r="O4848" s="28" t="str">
        <f t="shared" si="530"/>
        <v xml:space="preserve"> </v>
      </c>
      <c r="P4848" s="27" t="str">
        <f t="shared" si="531"/>
        <v xml:space="preserve"> </v>
      </c>
    </row>
    <row r="4849" spans="1:18" x14ac:dyDescent="0.45">
      <c r="A4849" s="1" t="s">
        <v>50</v>
      </c>
      <c r="B4849" s="4">
        <v>0.625</v>
      </c>
      <c r="C4849" s="1">
        <v>0.75568000000000002</v>
      </c>
      <c r="D4849" s="1">
        <v>0.75636000000000003</v>
      </c>
      <c r="E4849" s="1">
        <v>0.75566999999999995</v>
      </c>
      <c r="F4849" s="10">
        <v>0.75592999999999999</v>
      </c>
      <c r="G4849" s="1">
        <v>1638</v>
      </c>
      <c r="I4849" s="6">
        <f t="shared" si="525"/>
        <v>0.75556600000000007</v>
      </c>
      <c r="J4849" s="6">
        <f t="shared" si="526"/>
        <v>0.75502800000000003</v>
      </c>
      <c r="K4849" s="18"/>
      <c r="L4849" s="26" t="str">
        <f t="shared" si="529"/>
        <v xml:space="preserve"> </v>
      </c>
      <c r="M4849" s="26" t="str">
        <f t="shared" si="527"/>
        <v xml:space="preserve"> </v>
      </c>
      <c r="N4849" s="27" t="str">
        <f t="shared" si="528"/>
        <v xml:space="preserve"> </v>
      </c>
      <c r="O4849" s="28" t="str">
        <f t="shared" si="530"/>
        <v xml:space="preserve"> </v>
      </c>
      <c r="P4849" s="27" t="str">
        <f t="shared" si="531"/>
        <v xml:space="preserve"> </v>
      </c>
    </row>
    <row r="4850" spans="1:18" x14ac:dyDescent="0.45">
      <c r="A4850" s="1" t="s">
        <v>50</v>
      </c>
      <c r="B4850" s="4">
        <v>0.63541666666666663</v>
      </c>
      <c r="C4850" s="1">
        <v>0.75592999999999999</v>
      </c>
      <c r="D4850" s="1">
        <v>0.75614999999999999</v>
      </c>
      <c r="E4850" s="1">
        <v>0.75502000000000002</v>
      </c>
      <c r="F4850" s="10">
        <v>0.75512000000000001</v>
      </c>
      <c r="G4850" s="1">
        <v>1338</v>
      </c>
      <c r="I4850" s="6">
        <f t="shared" si="525"/>
        <v>0.75560499999999997</v>
      </c>
      <c r="J4850" s="6">
        <f t="shared" si="526"/>
        <v>0.75502950000000002</v>
      </c>
      <c r="K4850" s="18"/>
      <c r="L4850" s="26" t="str">
        <f t="shared" si="529"/>
        <v xml:space="preserve"> </v>
      </c>
      <c r="M4850" s="26" t="str">
        <f t="shared" si="527"/>
        <v xml:space="preserve"> </v>
      </c>
      <c r="N4850" s="27" t="str">
        <f t="shared" si="528"/>
        <v xml:space="preserve"> </v>
      </c>
      <c r="O4850" s="28" t="str">
        <f t="shared" si="530"/>
        <v xml:space="preserve"> </v>
      </c>
      <c r="P4850" s="27" t="str">
        <f t="shared" si="531"/>
        <v xml:space="preserve"> </v>
      </c>
    </row>
    <row r="4851" spans="1:18" x14ac:dyDescent="0.45">
      <c r="A4851" s="1" t="s">
        <v>50</v>
      </c>
      <c r="B4851" s="4">
        <v>0.64583333333333337</v>
      </c>
      <c r="C4851" s="1">
        <v>0.75509999999999999</v>
      </c>
      <c r="D4851" s="1">
        <v>0.75570999999999999</v>
      </c>
      <c r="E4851" s="1">
        <v>0.75497000000000003</v>
      </c>
      <c r="F4851" s="10">
        <v>0.75561</v>
      </c>
      <c r="G4851" s="1">
        <v>1882</v>
      </c>
      <c r="I4851" s="6">
        <f t="shared" si="525"/>
        <v>0.75570199999999998</v>
      </c>
      <c r="J4851" s="6">
        <f t="shared" si="526"/>
        <v>0.75501250000000009</v>
      </c>
      <c r="K4851" s="18"/>
      <c r="L4851" s="26" t="str">
        <f t="shared" si="529"/>
        <v xml:space="preserve"> </v>
      </c>
      <c r="M4851" s="26" t="str">
        <f t="shared" si="527"/>
        <v xml:space="preserve"> </v>
      </c>
      <c r="N4851" s="27" t="str">
        <f t="shared" si="528"/>
        <v xml:space="preserve"> </v>
      </c>
      <c r="O4851" s="28" t="str">
        <f t="shared" si="530"/>
        <v xml:space="preserve"> </v>
      </c>
      <c r="P4851" s="27" t="str">
        <f t="shared" si="531"/>
        <v xml:space="preserve"> </v>
      </c>
    </row>
    <row r="4852" spans="1:18" x14ac:dyDescent="0.45">
      <c r="A4852" s="1" t="s">
        <v>50</v>
      </c>
      <c r="B4852" s="4">
        <v>0.65625</v>
      </c>
      <c r="C4852" s="1">
        <v>0.75560000000000005</v>
      </c>
      <c r="D4852" s="1">
        <v>0.75580000000000003</v>
      </c>
      <c r="E4852" s="1">
        <v>0.75514000000000003</v>
      </c>
      <c r="F4852" s="10">
        <v>0.75527999999999995</v>
      </c>
      <c r="G4852" s="1">
        <v>1685</v>
      </c>
      <c r="I4852" s="6">
        <f t="shared" si="525"/>
        <v>0.75570399999999993</v>
      </c>
      <c r="J4852" s="6">
        <f t="shared" si="526"/>
        <v>0.75500450000000008</v>
      </c>
      <c r="K4852" s="18"/>
      <c r="L4852" s="26" t="str">
        <f t="shared" si="529"/>
        <v xml:space="preserve"> </v>
      </c>
      <c r="M4852" s="26" t="str">
        <f t="shared" si="527"/>
        <v xml:space="preserve"> </v>
      </c>
      <c r="N4852" s="27" t="str">
        <f t="shared" si="528"/>
        <v xml:space="preserve"> </v>
      </c>
      <c r="O4852" s="28" t="str">
        <f t="shared" si="530"/>
        <v xml:space="preserve"> </v>
      </c>
      <c r="P4852" s="27" t="str">
        <f t="shared" si="531"/>
        <v xml:space="preserve"> </v>
      </c>
    </row>
    <row r="4853" spans="1:18" x14ac:dyDescent="0.45">
      <c r="A4853" s="1" t="s">
        <v>50</v>
      </c>
      <c r="B4853" s="4">
        <v>0.66666666666666663</v>
      </c>
      <c r="C4853" s="1">
        <v>0.75527999999999995</v>
      </c>
      <c r="D4853" s="1">
        <v>0.75585999999999998</v>
      </c>
      <c r="E4853" s="1">
        <v>0.75522999999999996</v>
      </c>
      <c r="F4853" s="10">
        <v>0.75541000000000003</v>
      </c>
      <c r="G4853" s="1">
        <v>1717</v>
      </c>
      <c r="I4853" s="6">
        <f t="shared" si="525"/>
        <v>0.75574199999999991</v>
      </c>
      <c r="J4853" s="6">
        <f t="shared" si="526"/>
        <v>0.75501300000000005</v>
      </c>
      <c r="K4853" s="18"/>
      <c r="L4853" s="26" t="str">
        <f t="shared" si="529"/>
        <v xml:space="preserve"> </v>
      </c>
      <c r="M4853" s="26" t="str">
        <f t="shared" si="527"/>
        <v xml:space="preserve"> </v>
      </c>
      <c r="N4853" s="27" t="str">
        <f t="shared" si="528"/>
        <v xml:space="preserve"> </v>
      </c>
      <c r="O4853" s="28" t="str">
        <f t="shared" si="530"/>
        <v xml:space="preserve"> </v>
      </c>
      <c r="P4853" s="27" t="str">
        <f t="shared" si="531"/>
        <v xml:space="preserve"> </v>
      </c>
    </row>
    <row r="4854" spans="1:18" x14ac:dyDescent="0.45">
      <c r="A4854" s="1" t="s">
        <v>50</v>
      </c>
      <c r="B4854" s="4">
        <v>0.67708333333333337</v>
      </c>
      <c r="C4854" s="1">
        <v>0.75541000000000003</v>
      </c>
      <c r="D4854" s="1">
        <v>0.75544999999999995</v>
      </c>
      <c r="E4854" s="1">
        <v>0.75390999999999997</v>
      </c>
      <c r="F4854" s="10">
        <v>0.75409999999999999</v>
      </c>
      <c r="G4854" s="1">
        <v>2552</v>
      </c>
      <c r="I4854" s="6">
        <f t="shared" si="525"/>
        <v>0.75564100000000001</v>
      </c>
      <c r="J4854" s="6">
        <f t="shared" si="526"/>
        <v>0.75499099999999986</v>
      </c>
      <c r="K4854" s="18"/>
      <c r="L4854" s="26" t="str">
        <f t="shared" si="529"/>
        <v xml:space="preserve"> </v>
      </c>
      <c r="M4854" s="26" t="str">
        <f t="shared" si="527"/>
        <v xml:space="preserve"> </v>
      </c>
      <c r="N4854" s="27" t="str">
        <f t="shared" si="528"/>
        <v xml:space="preserve"> </v>
      </c>
      <c r="O4854" s="28" t="str">
        <f t="shared" si="530"/>
        <v xml:space="preserve"> </v>
      </c>
      <c r="P4854" s="27" t="str">
        <f t="shared" si="531"/>
        <v xml:space="preserve"> </v>
      </c>
    </row>
    <row r="4855" spans="1:18" x14ac:dyDescent="0.45">
      <c r="A4855" s="1" t="s">
        <v>50</v>
      </c>
      <c r="B4855" s="4">
        <v>0.6875</v>
      </c>
      <c r="C4855" s="1">
        <v>0.75410999999999995</v>
      </c>
      <c r="D4855" s="1">
        <v>0.75410999999999995</v>
      </c>
      <c r="E4855" s="1">
        <v>0.75261999999999996</v>
      </c>
      <c r="F4855" s="10">
        <v>0.75261999999999996</v>
      </c>
      <c r="G4855" s="1">
        <v>3787</v>
      </c>
      <c r="I4855" s="6">
        <f t="shared" si="525"/>
        <v>0.75526599999999999</v>
      </c>
      <c r="J4855" s="6">
        <f t="shared" si="526"/>
        <v>0.75492049999999988</v>
      </c>
      <c r="K4855" s="18"/>
      <c r="L4855" s="26" t="str">
        <f t="shared" si="529"/>
        <v xml:space="preserve"> </v>
      </c>
      <c r="M4855" s="26" t="str">
        <f t="shared" si="527"/>
        <v xml:space="preserve"> </v>
      </c>
      <c r="N4855" s="27" t="str">
        <f t="shared" si="528"/>
        <v xml:space="preserve"> </v>
      </c>
      <c r="O4855" s="28" t="str">
        <f t="shared" si="530"/>
        <v xml:space="preserve"> </v>
      </c>
      <c r="P4855" s="27" t="str">
        <f t="shared" si="531"/>
        <v xml:space="preserve"> </v>
      </c>
    </row>
    <row r="4856" spans="1:18" x14ac:dyDescent="0.45">
      <c r="A4856" s="1" t="s">
        <v>50</v>
      </c>
      <c r="B4856" s="4">
        <v>0.69791666666666663</v>
      </c>
      <c r="C4856" s="1">
        <v>0.75263000000000002</v>
      </c>
      <c r="D4856" s="1">
        <v>0.75341999999999998</v>
      </c>
      <c r="E4856" s="1">
        <v>0.75263000000000002</v>
      </c>
      <c r="F4856" s="10">
        <v>0.75314000000000003</v>
      </c>
      <c r="G4856" s="1">
        <v>2559</v>
      </c>
      <c r="I4856" s="6">
        <f t="shared" si="525"/>
        <v>0.75489400000000006</v>
      </c>
      <c r="J4856" s="6">
        <f t="shared" si="526"/>
        <v>0.75492799999999982</v>
      </c>
      <c r="K4856" s="18"/>
      <c r="L4856" s="26" t="str">
        <f t="shared" si="529"/>
        <v>Short</v>
      </c>
      <c r="M4856" s="26" t="str">
        <f t="shared" si="527"/>
        <v xml:space="preserve"> </v>
      </c>
      <c r="N4856" s="27" t="str">
        <f t="shared" si="528"/>
        <v xml:space="preserve"> </v>
      </c>
      <c r="O4856" s="28">
        <f t="shared" si="530"/>
        <v>0.75238685999999999</v>
      </c>
      <c r="P4856" s="27">
        <f t="shared" si="531"/>
        <v>0.75389314000000007</v>
      </c>
    </row>
    <row r="4857" spans="1:18" x14ac:dyDescent="0.45">
      <c r="A4857" s="1" t="s">
        <v>50</v>
      </c>
      <c r="B4857" s="4">
        <v>0.70833333333333337</v>
      </c>
      <c r="C4857" s="1">
        <v>0.75314999999999999</v>
      </c>
      <c r="D4857" s="1">
        <v>0.75334000000000001</v>
      </c>
      <c r="E4857" s="1">
        <v>0.75238000000000005</v>
      </c>
      <c r="F4857" s="10">
        <v>0.75251000000000001</v>
      </c>
      <c r="G4857" s="1">
        <v>4282</v>
      </c>
      <c r="I4857" s="6">
        <f t="shared" si="525"/>
        <v>0.75454100000000002</v>
      </c>
      <c r="J4857" s="6">
        <f t="shared" si="526"/>
        <v>0.75487899999999986</v>
      </c>
      <c r="K4857" s="18"/>
      <c r="L4857" s="26" t="str">
        <f t="shared" si="529"/>
        <v xml:space="preserve"> </v>
      </c>
      <c r="M4857" s="26" t="str">
        <f t="shared" si="527"/>
        <v xml:space="preserve"> </v>
      </c>
      <c r="N4857" s="27" t="str">
        <f t="shared" si="528"/>
        <v xml:space="preserve"> </v>
      </c>
      <c r="O4857" s="28" t="str">
        <f t="shared" si="530"/>
        <v xml:space="preserve"> </v>
      </c>
      <c r="P4857" s="27" t="str">
        <f t="shared" si="531"/>
        <v xml:space="preserve"> </v>
      </c>
      <c r="R4857" s="1" t="s">
        <v>91</v>
      </c>
    </row>
    <row r="4858" spans="1:18" x14ac:dyDescent="0.45">
      <c r="A4858" s="1" t="s">
        <v>50</v>
      </c>
      <c r="B4858" s="4">
        <v>0.71875</v>
      </c>
      <c r="C4858" s="1">
        <v>0.75251999999999997</v>
      </c>
      <c r="D4858" s="1">
        <v>0.75360000000000005</v>
      </c>
      <c r="E4858" s="1">
        <v>0.75248000000000004</v>
      </c>
      <c r="F4858" s="10">
        <v>0.75356000000000001</v>
      </c>
      <c r="G4858" s="1">
        <v>3024</v>
      </c>
      <c r="I4858" s="6">
        <f t="shared" si="525"/>
        <v>0.754328</v>
      </c>
      <c r="J4858" s="6">
        <f t="shared" si="526"/>
        <v>0.75486249999999999</v>
      </c>
      <c r="K4858" s="18"/>
      <c r="L4858" s="26" t="str">
        <f t="shared" si="529"/>
        <v xml:space="preserve"> </v>
      </c>
      <c r="M4858" s="26" t="str">
        <f t="shared" si="527"/>
        <v xml:space="preserve"> </v>
      </c>
      <c r="N4858" s="27" t="str">
        <f t="shared" si="528"/>
        <v xml:space="preserve"> </v>
      </c>
      <c r="O4858" s="28" t="str">
        <f t="shared" si="530"/>
        <v xml:space="preserve"> </v>
      </c>
      <c r="P4858" s="27" t="str">
        <f t="shared" si="531"/>
        <v xml:space="preserve"> </v>
      </c>
    </row>
    <row r="4859" spans="1:18" x14ac:dyDescent="0.45">
      <c r="A4859" s="1" t="s">
        <v>50</v>
      </c>
      <c r="B4859" s="4">
        <v>0.72916666666666663</v>
      </c>
      <c r="C4859" s="1">
        <v>0.75356999999999996</v>
      </c>
      <c r="D4859" s="1">
        <v>0.75434999999999997</v>
      </c>
      <c r="E4859" s="1">
        <v>0.75348999999999999</v>
      </c>
      <c r="F4859" s="10">
        <v>0.75397000000000003</v>
      </c>
      <c r="G4859" s="1">
        <v>2490</v>
      </c>
      <c r="I4859" s="6">
        <f t="shared" si="525"/>
        <v>0.75413200000000002</v>
      </c>
      <c r="J4859" s="6">
        <f t="shared" si="526"/>
        <v>0.75484899999999999</v>
      </c>
      <c r="K4859" s="18"/>
      <c r="L4859" s="26" t="str">
        <f t="shared" si="529"/>
        <v xml:space="preserve"> </v>
      </c>
      <c r="M4859" s="26" t="str">
        <f t="shared" si="527"/>
        <v xml:space="preserve"> </v>
      </c>
      <c r="N4859" s="27" t="str">
        <f t="shared" si="528"/>
        <v xml:space="preserve"> </v>
      </c>
      <c r="O4859" s="28" t="str">
        <f t="shared" si="530"/>
        <v xml:space="preserve"> </v>
      </c>
      <c r="P4859" s="27" t="str">
        <f t="shared" si="531"/>
        <v xml:space="preserve"> </v>
      </c>
    </row>
    <row r="4860" spans="1:18" x14ac:dyDescent="0.45">
      <c r="A4860" s="1" t="s">
        <v>50</v>
      </c>
      <c r="B4860" s="4">
        <v>0.73958333333333337</v>
      </c>
      <c r="C4860" s="1">
        <v>0.75397999999999998</v>
      </c>
      <c r="D4860" s="1">
        <v>0.75409000000000004</v>
      </c>
      <c r="E4860" s="1">
        <v>0.75170000000000003</v>
      </c>
      <c r="F4860" s="10">
        <v>0.75197999999999998</v>
      </c>
      <c r="G4860" s="1">
        <v>4667</v>
      </c>
      <c r="I4860" s="6">
        <f t="shared" si="525"/>
        <v>0.75381799999999988</v>
      </c>
      <c r="J4860" s="6">
        <f t="shared" si="526"/>
        <v>0.75471149999999987</v>
      </c>
      <c r="K4860" s="18"/>
      <c r="L4860" s="26" t="str">
        <f t="shared" si="529"/>
        <v xml:space="preserve"> </v>
      </c>
      <c r="M4860" s="26" t="str">
        <f t="shared" si="527"/>
        <v xml:space="preserve"> </v>
      </c>
      <c r="N4860" s="27" t="str">
        <f t="shared" si="528"/>
        <v xml:space="preserve"> </v>
      </c>
      <c r="O4860" s="28" t="str">
        <f t="shared" si="530"/>
        <v xml:space="preserve"> </v>
      </c>
      <c r="P4860" s="27" t="str">
        <f t="shared" si="531"/>
        <v xml:space="preserve"> </v>
      </c>
    </row>
    <row r="4861" spans="1:18" x14ac:dyDescent="0.45">
      <c r="A4861" s="1" t="s">
        <v>50</v>
      </c>
      <c r="B4861" s="4">
        <v>0.75</v>
      </c>
      <c r="C4861" s="1">
        <v>0.75197999999999998</v>
      </c>
      <c r="D4861" s="1">
        <v>0.75358999999999998</v>
      </c>
      <c r="E4861" s="1">
        <v>0.75180999999999998</v>
      </c>
      <c r="F4861" s="10">
        <v>0.75353999999999999</v>
      </c>
      <c r="G4861" s="1">
        <v>6093</v>
      </c>
      <c r="I4861" s="6">
        <f t="shared" si="525"/>
        <v>0.75361099999999992</v>
      </c>
      <c r="J4861" s="6">
        <f t="shared" si="526"/>
        <v>0.75465649999999995</v>
      </c>
      <c r="K4861" s="18"/>
      <c r="L4861" s="26" t="str">
        <f t="shared" si="529"/>
        <v xml:space="preserve"> </v>
      </c>
      <c r="M4861" s="26" t="str">
        <f t="shared" si="527"/>
        <v xml:space="preserve"> </v>
      </c>
      <c r="N4861" s="27" t="str">
        <f t="shared" si="528"/>
        <v xml:space="preserve"> </v>
      </c>
      <c r="O4861" s="28" t="str">
        <f t="shared" si="530"/>
        <v xml:space="preserve"> </v>
      </c>
      <c r="P4861" s="27" t="str">
        <f t="shared" si="531"/>
        <v xml:space="preserve"> </v>
      </c>
    </row>
    <row r="4862" spans="1:18" x14ac:dyDescent="0.45">
      <c r="A4862" s="1" t="s">
        <v>50</v>
      </c>
      <c r="B4862" s="4">
        <v>0.76041666666666663</v>
      </c>
      <c r="C4862" s="1">
        <v>0.75353999999999999</v>
      </c>
      <c r="D4862" s="1">
        <v>0.75392999999999999</v>
      </c>
      <c r="E4862" s="1">
        <v>0.75341000000000002</v>
      </c>
      <c r="F4862" s="10">
        <v>0.75370000000000004</v>
      </c>
      <c r="G4862" s="1">
        <v>3120</v>
      </c>
      <c r="I4862" s="6">
        <f t="shared" si="525"/>
        <v>0.75345300000000004</v>
      </c>
      <c r="J4862" s="6">
        <f t="shared" si="526"/>
        <v>0.75457849999999993</v>
      </c>
      <c r="K4862" s="18"/>
      <c r="L4862" s="26" t="str">
        <f t="shared" si="529"/>
        <v xml:space="preserve"> </v>
      </c>
      <c r="M4862" s="26" t="str">
        <f t="shared" si="527"/>
        <v xml:space="preserve"> </v>
      </c>
      <c r="N4862" s="27" t="str">
        <f t="shared" si="528"/>
        <v xml:space="preserve"> </v>
      </c>
      <c r="O4862" s="28" t="str">
        <f t="shared" si="530"/>
        <v xml:space="preserve"> </v>
      </c>
      <c r="P4862" s="27" t="str">
        <f t="shared" si="531"/>
        <v xml:space="preserve"> </v>
      </c>
    </row>
    <row r="4863" spans="1:18" x14ac:dyDescent="0.45">
      <c r="A4863" s="1" t="s">
        <v>50</v>
      </c>
      <c r="B4863" s="4">
        <v>0.77083333333333337</v>
      </c>
      <c r="C4863" s="1">
        <v>0.75368999999999997</v>
      </c>
      <c r="D4863" s="1">
        <v>0.75373000000000001</v>
      </c>
      <c r="E4863" s="1">
        <v>0.75199000000000005</v>
      </c>
      <c r="F4863" s="10">
        <v>0.75238000000000005</v>
      </c>
      <c r="G4863" s="1">
        <v>3663</v>
      </c>
      <c r="I4863" s="6">
        <f t="shared" si="525"/>
        <v>0.75314999999999999</v>
      </c>
      <c r="J4863" s="6">
        <f t="shared" si="526"/>
        <v>0.75444600000000006</v>
      </c>
      <c r="K4863" s="18"/>
      <c r="L4863" s="26" t="str">
        <f t="shared" si="529"/>
        <v xml:space="preserve"> </v>
      </c>
      <c r="M4863" s="26" t="str">
        <f t="shared" si="527"/>
        <v xml:space="preserve"> </v>
      </c>
      <c r="N4863" s="27" t="str">
        <f t="shared" si="528"/>
        <v xml:space="preserve"> </v>
      </c>
      <c r="O4863" s="28" t="str">
        <f t="shared" si="530"/>
        <v xml:space="preserve"> </v>
      </c>
      <c r="P4863" s="27" t="str">
        <f t="shared" si="531"/>
        <v xml:space="preserve"> </v>
      </c>
    </row>
    <row r="4864" spans="1:18" x14ac:dyDescent="0.45">
      <c r="A4864" s="1" t="s">
        <v>50</v>
      </c>
      <c r="B4864" s="4">
        <v>0.78125</v>
      </c>
      <c r="C4864" s="1">
        <v>0.75238000000000005</v>
      </c>
      <c r="D4864" s="1">
        <v>0.75310999999999995</v>
      </c>
      <c r="E4864" s="1">
        <v>0.75219999999999998</v>
      </c>
      <c r="F4864" s="10">
        <v>0.75302000000000002</v>
      </c>
      <c r="G4864" s="1">
        <v>4078</v>
      </c>
      <c r="I4864" s="6">
        <f t="shared" si="525"/>
        <v>0.75304199999999999</v>
      </c>
      <c r="J4864" s="6">
        <f t="shared" si="526"/>
        <v>0.7543415</v>
      </c>
      <c r="K4864" s="18"/>
      <c r="L4864" s="26" t="str">
        <f t="shared" si="529"/>
        <v xml:space="preserve"> </v>
      </c>
      <c r="M4864" s="26" t="str">
        <f t="shared" si="527"/>
        <v xml:space="preserve"> </v>
      </c>
      <c r="N4864" s="27" t="str">
        <f t="shared" si="528"/>
        <v xml:space="preserve"> </v>
      </c>
      <c r="O4864" s="28" t="str">
        <f t="shared" si="530"/>
        <v xml:space="preserve"> </v>
      </c>
      <c r="P4864" s="27" t="str">
        <f t="shared" si="531"/>
        <v xml:space="preserve"> </v>
      </c>
    </row>
    <row r="4865" spans="1:16" x14ac:dyDescent="0.45">
      <c r="A4865" s="1" t="s">
        <v>50</v>
      </c>
      <c r="B4865" s="4">
        <v>0.79166666666666663</v>
      </c>
      <c r="C4865" s="1">
        <v>0.75302000000000002</v>
      </c>
      <c r="D4865" s="1">
        <v>0.75353000000000003</v>
      </c>
      <c r="E4865" s="1">
        <v>0.75302000000000002</v>
      </c>
      <c r="F4865" s="10">
        <v>0.75348000000000004</v>
      </c>
      <c r="G4865" s="1">
        <v>2991</v>
      </c>
      <c r="I4865" s="6">
        <f t="shared" si="525"/>
        <v>0.75312800000000002</v>
      </c>
      <c r="J4865" s="6">
        <f t="shared" si="526"/>
        <v>0.7541969999999999</v>
      </c>
      <c r="K4865" s="18"/>
      <c r="L4865" s="26" t="str">
        <f t="shared" si="529"/>
        <v xml:space="preserve"> </v>
      </c>
      <c r="M4865" s="26" t="str">
        <f t="shared" si="527"/>
        <v xml:space="preserve"> </v>
      </c>
      <c r="N4865" s="27" t="str">
        <f t="shared" si="528"/>
        <v xml:space="preserve"> </v>
      </c>
      <c r="O4865" s="28" t="str">
        <f t="shared" si="530"/>
        <v xml:space="preserve"> </v>
      </c>
      <c r="P4865" s="27" t="str">
        <f t="shared" si="531"/>
        <v xml:space="preserve"> </v>
      </c>
    </row>
    <row r="4866" spans="1:16" x14ac:dyDescent="0.45">
      <c r="A4866" s="1" t="s">
        <v>50</v>
      </c>
      <c r="B4866" s="4">
        <v>0.80208333333333337</v>
      </c>
      <c r="C4866" s="1">
        <v>0.75346999999999997</v>
      </c>
      <c r="D4866" s="1">
        <v>0.75365000000000004</v>
      </c>
      <c r="E4866" s="1">
        <v>0.75310999999999995</v>
      </c>
      <c r="F4866" s="10">
        <v>0.75326000000000004</v>
      </c>
      <c r="G4866" s="1">
        <v>1840</v>
      </c>
      <c r="I4866" s="6">
        <f t="shared" si="525"/>
        <v>0.75313999999999992</v>
      </c>
      <c r="J4866" s="6">
        <f t="shared" si="526"/>
        <v>0.75401699999999994</v>
      </c>
      <c r="K4866" s="18"/>
      <c r="L4866" s="26" t="str">
        <f t="shared" si="529"/>
        <v xml:space="preserve"> </v>
      </c>
      <c r="M4866" s="26" t="str">
        <f t="shared" si="527"/>
        <v xml:space="preserve"> </v>
      </c>
      <c r="N4866" s="27" t="str">
        <f t="shared" si="528"/>
        <v xml:space="preserve"> </v>
      </c>
      <c r="O4866" s="28" t="str">
        <f t="shared" si="530"/>
        <v xml:space="preserve"> </v>
      </c>
      <c r="P4866" s="27" t="str">
        <f t="shared" si="531"/>
        <v xml:space="preserve"> </v>
      </c>
    </row>
    <row r="4867" spans="1:16" x14ac:dyDescent="0.45">
      <c r="A4867" s="1" t="s">
        <v>50</v>
      </c>
      <c r="B4867" s="4">
        <v>0.8125</v>
      </c>
      <c r="C4867" s="1">
        <v>0.75326000000000004</v>
      </c>
      <c r="D4867" s="1">
        <v>0.75343000000000004</v>
      </c>
      <c r="E4867" s="1">
        <v>0.75292000000000003</v>
      </c>
      <c r="F4867" s="10">
        <v>0.75307999999999997</v>
      </c>
      <c r="G4867" s="1">
        <v>1776</v>
      </c>
      <c r="I4867" s="6">
        <f t="shared" si="525"/>
        <v>0.75319700000000001</v>
      </c>
      <c r="J4867" s="6">
        <f t="shared" si="526"/>
        <v>0.75386900000000012</v>
      </c>
      <c r="K4867" s="18"/>
      <c r="L4867" s="26" t="str">
        <f t="shared" si="529"/>
        <v xml:space="preserve"> </v>
      </c>
      <c r="M4867" s="26" t="str">
        <f t="shared" si="527"/>
        <v xml:space="preserve"> </v>
      </c>
      <c r="N4867" s="27" t="str">
        <f t="shared" si="528"/>
        <v xml:space="preserve"> </v>
      </c>
      <c r="O4867" s="28" t="str">
        <f t="shared" si="530"/>
        <v xml:space="preserve"> </v>
      </c>
      <c r="P4867" s="27" t="str">
        <f t="shared" si="531"/>
        <v xml:space="preserve"> </v>
      </c>
    </row>
    <row r="4868" spans="1:16" x14ac:dyDescent="0.45">
      <c r="A4868" s="1" t="s">
        <v>50</v>
      </c>
      <c r="B4868" s="4">
        <v>0.82291666666666663</v>
      </c>
      <c r="C4868" s="1">
        <v>0.75307999999999997</v>
      </c>
      <c r="D4868" s="1">
        <v>0.75314999999999999</v>
      </c>
      <c r="E4868" s="1">
        <v>0.75273999999999996</v>
      </c>
      <c r="F4868" s="10">
        <v>0.75314000000000003</v>
      </c>
      <c r="G4868" s="1">
        <v>1576</v>
      </c>
      <c r="I4868" s="6">
        <f t="shared" si="525"/>
        <v>0.75315499999999991</v>
      </c>
      <c r="J4868" s="6">
        <f t="shared" si="526"/>
        <v>0.75374150000000006</v>
      </c>
      <c r="K4868" s="18"/>
      <c r="L4868" s="26" t="str">
        <f t="shared" si="529"/>
        <v xml:space="preserve"> </v>
      </c>
      <c r="M4868" s="26" t="str">
        <f t="shared" si="527"/>
        <v xml:space="preserve"> </v>
      </c>
      <c r="N4868" s="27" t="str">
        <f t="shared" si="528"/>
        <v xml:space="preserve"> </v>
      </c>
      <c r="O4868" s="28" t="str">
        <f t="shared" si="530"/>
        <v xml:space="preserve"> </v>
      </c>
      <c r="P4868" s="27" t="str">
        <f t="shared" si="531"/>
        <v xml:space="preserve"> </v>
      </c>
    </row>
    <row r="4869" spans="1:16" x14ac:dyDescent="0.45">
      <c r="A4869" s="1" t="s">
        <v>50</v>
      </c>
      <c r="B4869" s="4">
        <v>0.83333333333333337</v>
      </c>
      <c r="C4869" s="1">
        <v>0.75314000000000003</v>
      </c>
      <c r="D4869" s="1">
        <v>0.75329999999999997</v>
      </c>
      <c r="E4869" s="1">
        <v>0.75266</v>
      </c>
      <c r="F4869" s="10">
        <v>0.75324000000000002</v>
      </c>
      <c r="G4869" s="1">
        <v>1294</v>
      </c>
      <c r="I4869" s="6">
        <f t="shared" si="525"/>
        <v>0.75308199999999992</v>
      </c>
      <c r="J4869" s="6">
        <f t="shared" si="526"/>
        <v>0.75360700000000003</v>
      </c>
      <c r="K4869" s="18"/>
      <c r="L4869" s="26" t="str">
        <f t="shared" si="529"/>
        <v xml:space="preserve"> </v>
      </c>
      <c r="M4869" s="26" t="str">
        <f t="shared" si="527"/>
        <v xml:space="preserve"> </v>
      </c>
      <c r="N4869" s="27" t="str">
        <f t="shared" si="528"/>
        <v xml:space="preserve"> </v>
      </c>
      <c r="O4869" s="28" t="str">
        <f t="shared" si="530"/>
        <v xml:space="preserve"> </v>
      </c>
      <c r="P4869" s="27" t="str">
        <f t="shared" si="531"/>
        <v xml:space="preserve"> </v>
      </c>
    </row>
    <row r="4870" spans="1:16" x14ac:dyDescent="0.45">
      <c r="A4870" s="1" t="s">
        <v>50</v>
      </c>
      <c r="B4870" s="4">
        <v>0.84375</v>
      </c>
      <c r="C4870" s="1">
        <v>0.75322999999999996</v>
      </c>
      <c r="D4870" s="1">
        <v>0.75344999999999995</v>
      </c>
      <c r="E4870" s="1">
        <v>0.75314000000000003</v>
      </c>
      <c r="F4870" s="10">
        <v>0.75344</v>
      </c>
      <c r="G4870" s="1">
        <v>1425</v>
      </c>
      <c r="I4870" s="6">
        <f t="shared" si="525"/>
        <v>0.75322800000000001</v>
      </c>
      <c r="J4870" s="6">
        <f t="shared" si="526"/>
        <v>0.75352299999999994</v>
      </c>
      <c r="K4870" s="18"/>
      <c r="L4870" s="26" t="str">
        <f t="shared" si="529"/>
        <v xml:space="preserve"> </v>
      </c>
      <c r="M4870" s="26" t="str">
        <f t="shared" si="527"/>
        <v xml:space="preserve"> </v>
      </c>
      <c r="N4870" s="27" t="str">
        <f t="shared" si="528"/>
        <v xml:space="preserve"> </v>
      </c>
      <c r="O4870" s="28" t="str">
        <f t="shared" si="530"/>
        <v xml:space="preserve"> </v>
      </c>
      <c r="P4870" s="27" t="str">
        <f t="shared" si="531"/>
        <v xml:space="preserve"> </v>
      </c>
    </row>
    <row r="4871" spans="1:16" x14ac:dyDescent="0.45">
      <c r="A4871" s="1" t="s">
        <v>50</v>
      </c>
      <c r="B4871" s="4">
        <v>0.85416666666666663</v>
      </c>
      <c r="C4871" s="1">
        <v>0.75344</v>
      </c>
      <c r="D4871" s="1">
        <v>0.75351000000000001</v>
      </c>
      <c r="E4871" s="1">
        <v>0.75297000000000003</v>
      </c>
      <c r="F4871" s="10">
        <v>0.75297000000000003</v>
      </c>
      <c r="G4871" s="1">
        <v>861</v>
      </c>
      <c r="I4871" s="6">
        <f t="shared" si="525"/>
        <v>0.75317100000000015</v>
      </c>
      <c r="J4871" s="6">
        <f t="shared" si="526"/>
        <v>0.75339099999999992</v>
      </c>
      <c r="K4871" s="18"/>
      <c r="L4871" s="26" t="str">
        <f t="shared" si="529"/>
        <v xml:space="preserve"> </v>
      </c>
      <c r="M4871" s="26" t="str">
        <f t="shared" si="527"/>
        <v xml:space="preserve"> </v>
      </c>
      <c r="N4871" s="27" t="str">
        <f t="shared" si="528"/>
        <v xml:space="preserve"> </v>
      </c>
      <c r="O4871" s="28" t="str">
        <f t="shared" si="530"/>
        <v xml:space="preserve"> </v>
      </c>
      <c r="P4871" s="27" t="str">
        <f t="shared" si="531"/>
        <v xml:space="preserve"> </v>
      </c>
    </row>
    <row r="4872" spans="1:16" x14ac:dyDescent="0.45">
      <c r="A4872" s="1" t="s">
        <v>50</v>
      </c>
      <c r="B4872" s="4">
        <v>0.86458333333333337</v>
      </c>
      <c r="C4872" s="1">
        <v>0.75297999999999998</v>
      </c>
      <c r="D4872" s="1">
        <v>0.75305</v>
      </c>
      <c r="E4872" s="1">
        <v>0.75233000000000005</v>
      </c>
      <c r="F4872" s="10">
        <v>0.75233000000000005</v>
      </c>
      <c r="G4872" s="1">
        <v>2001</v>
      </c>
      <c r="I4872" s="6">
        <f t="shared" si="525"/>
        <v>0.75303400000000009</v>
      </c>
      <c r="J4872" s="6">
        <f t="shared" si="526"/>
        <v>0.75324349999999995</v>
      </c>
      <c r="K4872" s="18"/>
      <c r="L4872" s="26" t="str">
        <f t="shared" si="529"/>
        <v xml:space="preserve"> </v>
      </c>
      <c r="M4872" s="26" t="str">
        <f t="shared" si="527"/>
        <v xml:space="preserve"> </v>
      </c>
      <c r="N4872" s="27" t="str">
        <f t="shared" si="528"/>
        <v xml:space="preserve"> </v>
      </c>
      <c r="O4872" s="28" t="str">
        <f t="shared" si="530"/>
        <v xml:space="preserve"> </v>
      </c>
      <c r="P4872" s="27" t="str">
        <f t="shared" si="531"/>
        <v xml:space="preserve"> </v>
      </c>
    </row>
    <row r="4873" spans="1:16" x14ac:dyDescent="0.45">
      <c r="A4873" s="1" t="s">
        <v>50</v>
      </c>
      <c r="B4873" s="4">
        <v>0.875</v>
      </c>
      <c r="C4873" s="1">
        <v>0.75233000000000005</v>
      </c>
      <c r="D4873" s="1">
        <v>0.75277000000000005</v>
      </c>
      <c r="E4873" s="1">
        <v>0.75222</v>
      </c>
      <c r="F4873" s="10">
        <v>0.75266</v>
      </c>
      <c r="G4873" s="1">
        <v>1666</v>
      </c>
      <c r="I4873" s="6">
        <f t="shared" si="525"/>
        <v>0.75306200000000001</v>
      </c>
      <c r="J4873" s="6">
        <f t="shared" si="526"/>
        <v>0.75310599999999994</v>
      </c>
      <c r="K4873" s="18"/>
      <c r="L4873" s="26" t="str">
        <f t="shared" si="529"/>
        <v xml:space="preserve"> </v>
      </c>
      <c r="M4873" s="26" t="str">
        <f t="shared" si="527"/>
        <v xml:space="preserve"> </v>
      </c>
      <c r="N4873" s="27" t="str">
        <f t="shared" si="528"/>
        <v xml:space="preserve"> </v>
      </c>
      <c r="O4873" s="28" t="str">
        <f t="shared" si="530"/>
        <v xml:space="preserve"> </v>
      </c>
      <c r="P4873" s="27" t="str">
        <f t="shared" si="531"/>
        <v xml:space="preserve"> </v>
      </c>
    </row>
    <row r="4874" spans="1:16" x14ac:dyDescent="0.45">
      <c r="A4874" s="1" t="s">
        <v>50</v>
      </c>
      <c r="B4874" s="4">
        <v>0.88541666666666663</v>
      </c>
      <c r="C4874" s="1">
        <v>0.75266</v>
      </c>
      <c r="D4874" s="1">
        <v>0.75268999999999997</v>
      </c>
      <c r="E4874" s="1">
        <v>0.75195999999999996</v>
      </c>
      <c r="F4874" s="10">
        <v>0.75227999999999995</v>
      </c>
      <c r="G4874" s="1">
        <v>1032</v>
      </c>
      <c r="I4874" s="6">
        <f t="shared" si="525"/>
        <v>0.75298799999999999</v>
      </c>
      <c r="J4874" s="6">
        <f t="shared" si="526"/>
        <v>0.7530150000000001</v>
      </c>
      <c r="K4874" s="18"/>
      <c r="L4874" s="26" t="str">
        <f t="shared" si="529"/>
        <v xml:space="preserve"> </v>
      </c>
      <c r="M4874" s="26" t="str">
        <f t="shared" si="527"/>
        <v xml:space="preserve"> </v>
      </c>
      <c r="N4874" s="27" t="str">
        <f t="shared" si="528"/>
        <v xml:space="preserve"> </v>
      </c>
      <c r="O4874" s="28" t="str">
        <f t="shared" si="530"/>
        <v xml:space="preserve"> </v>
      </c>
      <c r="P4874" s="27" t="str">
        <f t="shared" si="531"/>
        <v xml:space="preserve"> </v>
      </c>
    </row>
    <row r="4875" spans="1:16" x14ac:dyDescent="0.45">
      <c r="A4875" s="1" t="s">
        <v>50</v>
      </c>
      <c r="B4875" s="4">
        <v>0.89583333333333337</v>
      </c>
      <c r="C4875" s="1">
        <v>0.75229000000000001</v>
      </c>
      <c r="D4875" s="1">
        <v>0.75239999999999996</v>
      </c>
      <c r="E4875" s="1">
        <v>0.75209000000000004</v>
      </c>
      <c r="F4875" s="10">
        <v>0.75234000000000001</v>
      </c>
      <c r="G4875" s="1">
        <v>1048</v>
      </c>
      <c r="I4875" s="6">
        <f t="shared" si="525"/>
        <v>0.75287399999999993</v>
      </c>
      <c r="J4875" s="6">
        <f t="shared" si="526"/>
        <v>0.75300100000000003</v>
      </c>
      <c r="K4875" s="18"/>
      <c r="L4875" s="26" t="str">
        <f t="shared" si="529"/>
        <v xml:space="preserve"> </v>
      </c>
      <c r="M4875" s="26" t="str">
        <f t="shared" si="527"/>
        <v xml:space="preserve"> </v>
      </c>
      <c r="N4875" s="27" t="str">
        <f t="shared" si="528"/>
        <v xml:space="preserve"> </v>
      </c>
      <c r="O4875" s="28" t="str">
        <f t="shared" si="530"/>
        <v xml:space="preserve"> </v>
      </c>
      <c r="P4875" s="27" t="str">
        <f t="shared" si="531"/>
        <v xml:space="preserve"> </v>
      </c>
    </row>
    <row r="4876" spans="1:16" x14ac:dyDescent="0.45">
      <c r="A4876" s="1" t="s">
        <v>50</v>
      </c>
      <c r="B4876" s="4">
        <v>0.90625</v>
      </c>
      <c r="C4876" s="1">
        <v>0.75233000000000005</v>
      </c>
      <c r="D4876" s="1">
        <v>0.75317000000000001</v>
      </c>
      <c r="E4876" s="1">
        <v>0.75222999999999995</v>
      </c>
      <c r="F4876" s="10">
        <v>0.75314999999999999</v>
      </c>
      <c r="G4876" s="1">
        <v>1415</v>
      </c>
      <c r="I4876" s="6">
        <f t="shared" si="525"/>
        <v>0.75286299999999984</v>
      </c>
      <c r="J4876" s="6">
        <f t="shared" si="526"/>
        <v>0.7530015000000001</v>
      </c>
      <c r="K4876" s="18"/>
      <c r="L4876" s="26" t="str">
        <f t="shared" si="529"/>
        <v xml:space="preserve"> </v>
      </c>
      <c r="M4876" s="26" t="str">
        <f t="shared" si="527"/>
        <v xml:space="preserve"> </v>
      </c>
      <c r="N4876" s="27" t="str">
        <f t="shared" si="528"/>
        <v xml:space="preserve"> </v>
      </c>
      <c r="O4876" s="28" t="str">
        <f t="shared" si="530"/>
        <v xml:space="preserve"> </v>
      </c>
      <c r="P4876" s="27" t="str">
        <f t="shared" si="531"/>
        <v xml:space="preserve"> </v>
      </c>
    </row>
    <row r="4877" spans="1:16" x14ac:dyDescent="0.45">
      <c r="A4877" s="1" t="s">
        <v>50</v>
      </c>
      <c r="B4877" s="4">
        <v>0.91666666666666663</v>
      </c>
      <c r="C4877" s="1">
        <v>0.75316000000000005</v>
      </c>
      <c r="D4877" s="1">
        <v>0.75317999999999996</v>
      </c>
      <c r="E4877" s="1">
        <v>0.75261</v>
      </c>
      <c r="F4877" s="10">
        <v>0.75265000000000004</v>
      </c>
      <c r="G4877" s="1">
        <v>1437</v>
      </c>
      <c r="I4877" s="6">
        <f t="shared" si="525"/>
        <v>0.75282000000000004</v>
      </c>
      <c r="J4877" s="6">
        <f t="shared" si="526"/>
        <v>0.75300849999999997</v>
      </c>
      <c r="K4877" s="18"/>
      <c r="L4877" s="26" t="str">
        <f t="shared" si="529"/>
        <v xml:space="preserve"> </v>
      </c>
      <c r="M4877" s="26" t="str">
        <f t="shared" si="527"/>
        <v xml:space="preserve"> </v>
      </c>
      <c r="N4877" s="27" t="str">
        <f t="shared" si="528"/>
        <v xml:space="preserve"> </v>
      </c>
      <c r="O4877" s="28" t="str">
        <f t="shared" si="530"/>
        <v xml:space="preserve"> </v>
      </c>
      <c r="P4877" s="27" t="str">
        <f t="shared" si="531"/>
        <v xml:space="preserve"> </v>
      </c>
    </row>
    <row r="4878" spans="1:16" x14ac:dyDescent="0.45">
      <c r="A4878" s="1" t="s">
        <v>50</v>
      </c>
      <c r="B4878" s="4">
        <v>0.92708333333333337</v>
      </c>
      <c r="C4878" s="1">
        <v>0.75265000000000004</v>
      </c>
      <c r="D4878" s="1">
        <v>0.75275999999999998</v>
      </c>
      <c r="E4878" s="1">
        <v>0.75207999999999997</v>
      </c>
      <c r="F4878" s="10">
        <v>0.75210999999999995</v>
      </c>
      <c r="G4878" s="1">
        <v>1017</v>
      </c>
      <c r="I4878" s="6">
        <f t="shared" si="525"/>
        <v>0.75271700000000008</v>
      </c>
      <c r="J4878" s="6">
        <f t="shared" si="526"/>
        <v>0.75293599999999994</v>
      </c>
      <c r="K4878" s="18"/>
      <c r="L4878" s="26" t="str">
        <f t="shared" si="529"/>
        <v xml:space="preserve"> </v>
      </c>
      <c r="M4878" s="26" t="str">
        <f t="shared" si="527"/>
        <v xml:space="preserve"> </v>
      </c>
      <c r="N4878" s="27" t="str">
        <f t="shared" si="528"/>
        <v xml:space="preserve"> </v>
      </c>
      <c r="O4878" s="28" t="str">
        <f t="shared" si="530"/>
        <v xml:space="preserve"> </v>
      </c>
      <c r="P4878" s="27" t="str">
        <f t="shared" si="531"/>
        <v xml:space="preserve"> </v>
      </c>
    </row>
    <row r="4879" spans="1:16" x14ac:dyDescent="0.45">
      <c r="A4879" s="1" t="s">
        <v>50</v>
      </c>
      <c r="B4879" s="4">
        <v>0.9375</v>
      </c>
      <c r="C4879" s="1">
        <v>0.75210999999999995</v>
      </c>
      <c r="D4879" s="1">
        <v>0.75224999999999997</v>
      </c>
      <c r="E4879" s="1">
        <v>0.75183</v>
      </c>
      <c r="F4879" s="10">
        <v>0.75187999999999999</v>
      </c>
      <c r="G4879" s="1">
        <v>1091</v>
      </c>
      <c r="I4879" s="6">
        <f t="shared" ref="I4879:I4942" si="532">AVERAGE(F4870:F4879)</f>
        <v>0.75258099999999994</v>
      </c>
      <c r="J4879" s="6">
        <f t="shared" si="526"/>
        <v>0.75283149999999999</v>
      </c>
      <c r="K4879" s="18"/>
      <c r="L4879" s="26" t="str">
        <f t="shared" si="529"/>
        <v xml:space="preserve"> </v>
      </c>
      <c r="M4879" s="26" t="str">
        <f t="shared" si="527"/>
        <v xml:space="preserve"> </v>
      </c>
      <c r="N4879" s="27" t="str">
        <f t="shared" si="528"/>
        <v xml:space="preserve"> </v>
      </c>
      <c r="O4879" s="28" t="str">
        <f t="shared" si="530"/>
        <v xml:space="preserve"> </v>
      </c>
      <c r="P4879" s="27" t="str">
        <f t="shared" si="531"/>
        <v xml:space="preserve"> </v>
      </c>
    </row>
    <row r="4880" spans="1:16" x14ac:dyDescent="0.45">
      <c r="A4880" s="1" t="s">
        <v>50</v>
      </c>
      <c r="B4880" s="4">
        <v>0.94791666666666663</v>
      </c>
      <c r="C4880" s="1">
        <v>0.75187000000000004</v>
      </c>
      <c r="D4880" s="1">
        <v>0.75258999999999998</v>
      </c>
      <c r="E4880" s="1">
        <v>0.75183</v>
      </c>
      <c r="F4880" s="10">
        <v>0.75246000000000002</v>
      </c>
      <c r="G4880" s="1">
        <v>1356</v>
      </c>
      <c r="I4880" s="6">
        <f t="shared" si="532"/>
        <v>0.75248300000000001</v>
      </c>
      <c r="J4880" s="6">
        <f t="shared" si="526"/>
        <v>0.75285550000000001</v>
      </c>
      <c r="K4880" s="18"/>
      <c r="L4880" s="26" t="str">
        <f t="shared" si="529"/>
        <v xml:space="preserve"> </v>
      </c>
      <c r="M4880" s="26" t="str">
        <f t="shared" si="527"/>
        <v xml:space="preserve"> </v>
      </c>
      <c r="N4880" s="27" t="str">
        <f t="shared" si="528"/>
        <v xml:space="preserve"> </v>
      </c>
      <c r="O4880" s="28" t="str">
        <f t="shared" si="530"/>
        <v xml:space="preserve"> </v>
      </c>
      <c r="P4880" s="27" t="str">
        <f t="shared" si="531"/>
        <v xml:space="preserve"> </v>
      </c>
    </row>
    <row r="4881" spans="1:18" x14ac:dyDescent="0.45">
      <c r="A4881" s="1" t="s">
        <v>50</v>
      </c>
      <c r="B4881" s="4">
        <v>0.95833333333333337</v>
      </c>
      <c r="C4881" s="1">
        <v>0.75246000000000002</v>
      </c>
      <c r="D4881" s="1">
        <v>0.75285999999999997</v>
      </c>
      <c r="E4881" s="1">
        <v>0.75236999999999998</v>
      </c>
      <c r="F4881" s="10">
        <v>0.75275999999999998</v>
      </c>
      <c r="G4881" s="1">
        <v>809</v>
      </c>
      <c r="I4881" s="6">
        <f t="shared" si="532"/>
        <v>0.75246200000000008</v>
      </c>
      <c r="J4881" s="6">
        <f t="shared" si="526"/>
        <v>0.75281650000000011</v>
      </c>
      <c r="K4881" s="18"/>
      <c r="L4881" s="26" t="str">
        <f t="shared" si="529"/>
        <v xml:space="preserve"> </v>
      </c>
      <c r="M4881" s="26" t="str">
        <f t="shared" si="527"/>
        <v xml:space="preserve"> </v>
      </c>
      <c r="N4881" s="27" t="str">
        <f t="shared" si="528"/>
        <v xml:space="preserve"> </v>
      </c>
      <c r="O4881" s="28" t="str">
        <f t="shared" si="530"/>
        <v xml:space="preserve"> </v>
      </c>
      <c r="P4881" s="27" t="str">
        <f t="shared" si="531"/>
        <v xml:space="preserve"> </v>
      </c>
    </row>
    <row r="4882" spans="1:18" x14ac:dyDescent="0.45">
      <c r="A4882" s="1" t="s">
        <v>50</v>
      </c>
      <c r="B4882" s="4">
        <v>0.96875</v>
      </c>
      <c r="C4882" s="1">
        <v>0.75275000000000003</v>
      </c>
      <c r="D4882" s="1">
        <v>0.75314999999999999</v>
      </c>
      <c r="E4882" s="1">
        <v>0.75270999999999999</v>
      </c>
      <c r="F4882" s="10">
        <v>0.75305999999999995</v>
      </c>
      <c r="G4882" s="1">
        <v>394</v>
      </c>
      <c r="I4882" s="6">
        <f t="shared" si="532"/>
        <v>0.75253499999999995</v>
      </c>
      <c r="J4882" s="6">
        <f t="shared" si="526"/>
        <v>0.75278449999999997</v>
      </c>
      <c r="K4882" s="18"/>
      <c r="L4882" s="26" t="str">
        <f t="shared" si="529"/>
        <v xml:space="preserve"> </v>
      </c>
      <c r="M4882" s="26" t="str">
        <f t="shared" si="527"/>
        <v xml:space="preserve"> </v>
      </c>
      <c r="N4882" s="27" t="str">
        <f t="shared" si="528"/>
        <v xml:space="preserve"> </v>
      </c>
      <c r="O4882" s="28" t="str">
        <f t="shared" si="530"/>
        <v xml:space="preserve"> </v>
      </c>
      <c r="P4882" s="27" t="str">
        <f t="shared" si="531"/>
        <v xml:space="preserve"> </v>
      </c>
    </row>
    <row r="4883" spans="1:18" x14ac:dyDescent="0.45">
      <c r="A4883" s="1" t="s">
        <v>50</v>
      </c>
      <c r="B4883" s="4">
        <v>0.97916666666666663</v>
      </c>
      <c r="C4883" s="1">
        <v>0.75305999999999995</v>
      </c>
      <c r="D4883" s="1">
        <v>0.75312999999999997</v>
      </c>
      <c r="E4883" s="1">
        <v>0.75290999999999997</v>
      </c>
      <c r="F4883" s="10">
        <v>0.753</v>
      </c>
      <c r="G4883" s="1">
        <v>486</v>
      </c>
      <c r="I4883" s="6">
        <f t="shared" si="532"/>
        <v>0.75256900000000004</v>
      </c>
      <c r="J4883" s="6">
        <f t="shared" si="526"/>
        <v>0.75281549999999986</v>
      </c>
      <c r="K4883" s="18"/>
      <c r="L4883" s="26" t="str">
        <f t="shared" si="529"/>
        <v xml:space="preserve"> </v>
      </c>
      <c r="M4883" s="26" t="str">
        <f t="shared" si="527"/>
        <v xml:space="preserve"> </v>
      </c>
      <c r="N4883" s="27" t="str">
        <f t="shared" si="528"/>
        <v xml:space="preserve"> </v>
      </c>
      <c r="O4883" s="28" t="str">
        <f t="shared" si="530"/>
        <v xml:space="preserve"> </v>
      </c>
      <c r="P4883" s="27" t="str">
        <f t="shared" si="531"/>
        <v xml:space="preserve"> </v>
      </c>
    </row>
    <row r="4884" spans="1:18" x14ac:dyDescent="0.45">
      <c r="A4884" s="1" t="s">
        <v>50</v>
      </c>
      <c r="B4884" s="4">
        <v>0.98958333333333337</v>
      </c>
      <c r="C4884" s="1">
        <v>0.753</v>
      </c>
      <c r="D4884" s="1">
        <v>0.75302999999999998</v>
      </c>
      <c r="E4884" s="1">
        <v>0.75222999999999995</v>
      </c>
      <c r="F4884" s="10">
        <v>0.75224000000000002</v>
      </c>
      <c r="G4884" s="1">
        <v>684</v>
      </c>
      <c r="I4884" s="6">
        <f t="shared" si="532"/>
        <v>0.75256500000000004</v>
      </c>
      <c r="J4884" s="6">
        <f t="shared" si="526"/>
        <v>0.75277649999999996</v>
      </c>
      <c r="K4884" s="18"/>
      <c r="L4884" s="26" t="str">
        <f t="shared" si="529"/>
        <v xml:space="preserve"> </v>
      </c>
      <c r="M4884" s="26" t="str">
        <f t="shared" si="527"/>
        <v xml:space="preserve"> </v>
      </c>
      <c r="N4884" s="27" t="str">
        <f t="shared" si="528"/>
        <v xml:space="preserve"> </v>
      </c>
      <c r="O4884" s="28" t="str">
        <f t="shared" si="530"/>
        <v xml:space="preserve"> </v>
      </c>
      <c r="P4884" s="27" t="str">
        <f t="shared" si="531"/>
        <v xml:space="preserve"> </v>
      </c>
    </row>
    <row r="4885" spans="1:18" x14ac:dyDescent="0.45">
      <c r="A4885" s="1" t="s">
        <v>51</v>
      </c>
      <c r="B4885" s="4">
        <v>0</v>
      </c>
      <c r="C4885" s="1">
        <v>0.75217000000000001</v>
      </c>
      <c r="D4885" s="1">
        <v>0.75219999999999998</v>
      </c>
      <c r="E4885" s="1">
        <v>0.75183999999999995</v>
      </c>
      <c r="F4885" s="10">
        <v>0.75219999999999998</v>
      </c>
      <c r="G4885" s="1">
        <v>58</v>
      </c>
      <c r="I4885" s="6">
        <f t="shared" si="532"/>
        <v>0.75255100000000008</v>
      </c>
      <c r="J4885" s="6">
        <f t="shared" si="526"/>
        <v>0.75271250000000001</v>
      </c>
      <c r="K4885" s="18"/>
      <c r="L4885" s="26" t="str">
        <f t="shared" si="529"/>
        <v xml:space="preserve"> </v>
      </c>
      <c r="M4885" s="26" t="str">
        <f t="shared" si="527"/>
        <v xml:space="preserve"> </v>
      </c>
      <c r="N4885" s="27" t="str">
        <f t="shared" si="528"/>
        <v xml:space="preserve"> </v>
      </c>
      <c r="O4885" s="28" t="str">
        <f t="shared" si="530"/>
        <v xml:space="preserve"> </v>
      </c>
      <c r="P4885" s="27" t="str">
        <f t="shared" si="531"/>
        <v xml:space="preserve"> </v>
      </c>
    </row>
    <row r="4886" spans="1:18" x14ac:dyDescent="0.45">
      <c r="A4886" s="1" t="s">
        <v>51</v>
      </c>
      <c r="B4886" s="4">
        <v>1.0416666666666666E-2</v>
      </c>
      <c r="C4886" s="1">
        <v>0.75219999999999998</v>
      </c>
      <c r="D4886" s="1">
        <v>0.75219999999999998</v>
      </c>
      <c r="E4886" s="1">
        <v>0.75180999999999998</v>
      </c>
      <c r="F4886" s="10">
        <v>0.75182000000000004</v>
      </c>
      <c r="G4886" s="1">
        <v>82</v>
      </c>
      <c r="I4886" s="6">
        <f t="shared" si="532"/>
        <v>0.75241800000000014</v>
      </c>
      <c r="J4886" s="6">
        <f t="shared" si="526"/>
        <v>0.75264049999999993</v>
      </c>
      <c r="K4886" s="18"/>
      <c r="L4886" s="26" t="str">
        <f t="shared" si="529"/>
        <v xml:space="preserve"> </v>
      </c>
      <c r="M4886" s="26" t="str">
        <f t="shared" si="527"/>
        <v xml:space="preserve"> </v>
      </c>
      <c r="N4886" s="27" t="str">
        <f t="shared" si="528"/>
        <v xml:space="preserve"> </v>
      </c>
      <c r="O4886" s="28" t="str">
        <f t="shared" si="530"/>
        <v xml:space="preserve"> </v>
      </c>
      <c r="P4886" s="27" t="str">
        <f t="shared" si="531"/>
        <v xml:space="preserve"> </v>
      </c>
    </row>
    <row r="4887" spans="1:18" x14ac:dyDescent="0.45">
      <c r="A4887" s="1" t="s">
        <v>51</v>
      </c>
      <c r="B4887" s="4">
        <v>2.0833333333333332E-2</v>
      </c>
      <c r="C4887" s="1">
        <v>0.75180999999999998</v>
      </c>
      <c r="D4887" s="1">
        <v>0.75270000000000004</v>
      </c>
      <c r="E4887" s="1">
        <v>0.75166999999999995</v>
      </c>
      <c r="F4887" s="10">
        <v>0.75185999999999997</v>
      </c>
      <c r="G4887" s="1">
        <v>591</v>
      </c>
      <c r="I4887" s="6">
        <f t="shared" si="532"/>
        <v>0.75233899999999998</v>
      </c>
      <c r="J4887" s="6">
        <f t="shared" si="526"/>
        <v>0.75257950000000007</v>
      </c>
      <c r="K4887" s="18"/>
      <c r="L4887" s="26" t="str">
        <f t="shared" si="529"/>
        <v xml:space="preserve"> </v>
      </c>
      <c r="M4887" s="26" t="str">
        <f t="shared" si="527"/>
        <v xml:space="preserve"> </v>
      </c>
      <c r="N4887" s="27" t="str">
        <f t="shared" si="528"/>
        <v xml:space="preserve"> </v>
      </c>
      <c r="O4887" s="28" t="str">
        <f t="shared" si="530"/>
        <v xml:space="preserve"> </v>
      </c>
      <c r="P4887" s="27" t="str">
        <f t="shared" si="531"/>
        <v xml:space="preserve"> </v>
      </c>
    </row>
    <row r="4888" spans="1:18" x14ac:dyDescent="0.45">
      <c r="A4888" s="1" t="s">
        <v>51</v>
      </c>
      <c r="B4888" s="4">
        <v>3.125E-2</v>
      </c>
      <c r="C4888" s="1">
        <v>0.75185999999999997</v>
      </c>
      <c r="D4888" s="1">
        <v>0.75260000000000005</v>
      </c>
      <c r="E4888" s="1">
        <v>0.75185999999999997</v>
      </c>
      <c r="F4888" s="10">
        <v>0.75226000000000004</v>
      </c>
      <c r="G4888" s="1">
        <v>905</v>
      </c>
      <c r="I4888" s="6">
        <f t="shared" si="532"/>
        <v>0.75235399999999997</v>
      </c>
      <c r="J4888" s="6">
        <f t="shared" si="526"/>
        <v>0.75253550000000013</v>
      </c>
      <c r="K4888" s="18"/>
      <c r="L4888" s="26" t="str">
        <f t="shared" si="529"/>
        <v xml:space="preserve"> </v>
      </c>
      <c r="M4888" s="26" t="str">
        <f t="shared" si="527"/>
        <v xml:space="preserve"> </v>
      </c>
      <c r="N4888" s="27" t="str">
        <f t="shared" si="528"/>
        <v xml:space="preserve"> </v>
      </c>
      <c r="O4888" s="28" t="str">
        <f t="shared" si="530"/>
        <v xml:space="preserve"> </v>
      </c>
      <c r="P4888" s="27" t="str">
        <f t="shared" si="531"/>
        <v xml:space="preserve"> </v>
      </c>
    </row>
    <row r="4889" spans="1:18" x14ac:dyDescent="0.45">
      <c r="A4889" s="1" t="s">
        <v>51</v>
      </c>
      <c r="B4889" s="4">
        <v>4.1666666666666664E-2</v>
      </c>
      <c r="C4889" s="1">
        <v>0.75239999999999996</v>
      </c>
      <c r="D4889" s="1">
        <v>0.75329000000000002</v>
      </c>
      <c r="E4889" s="1">
        <v>0.75234000000000001</v>
      </c>
      <c r="F4889" s="10">
        <v>0.75327</v>
      </c>
      <c r="G4889" s="1">
        <v>796</v>
      </c>
      <c r="I4889" s="6">
        <f t="shared" si="532"/>
        <v>0.75249299999999997</v>
      </c>
      <c r="J4889" s="6">
        <f t="shared" ref="J4889:J4952" si="533">AVERAGE(F4870:F4889)</f>
        <v>0.75253700000000001</v>
      </c>
      <c r="K4889" s="18"/>
      <c r="L4889" s="26" t="str">
        <f t="shared" si="529"/>
        <v xml:space="preserve"> </v>
      </c>
      <c r="M4889" s="26" t="str">
        <f t="shared" ref="M4889:M4952" si="534">IF(L4889="Long",F4889+(F4889*$M$3)," ")</f>
        <v xml:space="preserve"> </v>
      </c>
      <c r="N4889" s="27" t="str">
        <f t="shared" ref="N4889:N4952" si="535">IF(L4889="Long",F4889-(F4889*$N$3)," ")</f>
        <v xml:space="preserve"> </v>
      </c>
      <c r="O4889" s="28" t="str">
        <f t="shared" si="530"/>
        <v xml:space="preserve"> </v>
      </c>
      <c r="P4889" s="27" t="str">
        <f t="shared" si="531"/>
        <v xml:space="preserve"> </v>
      </c>
    </row>
    <row r="4890" spans="1:18" x14ac:dyDescent="0.45">
      <c r="A4890" s="1" t="s">
        <v>51</v>
      </c>
      <c r="B4890" s="4">
        <v>5.2083333333333336E-2</v>
      </c>
      <c r="C4890" s="1">
        <v>0.75327</v>
      </c>
      <c r="D4890" s="1">
        <v>0.75385000000000002</v>
      </c>
      <c r="E4890" s="1">
        <v>0.75302999999999998</v>
      </c>
      <c r="F4890" s="10">
        <v>0.75383</v>
      </c>
      <c r="G4890" s="1">
        <v>801</v>
      </c>
      <c r="I4890" s="6">
        <f t="shared" si="532"/>
        <v>0.75262999999999991</v>
      </c>
      <c r="J4890" s="6">
        <f t="shared" si="533"/>
        <v>0.75255650000000007</v>
      </c>
      <c r="K4890" s="18"/>
      <c r="L4890" s="26" t="str">
        <f t="shared" ref="L4890:L4953" si="536">IF(AND(I4890&gt;J4890,F4890&gt;I4890,I4889&lt;J4889),"Long",IF(AND(I4890&lt;J4890,F4890&lt;I4890,I4889&gt;J4889),"Short"," "))</f>
        <v>Long</v>
      </c>
      <c r="M4890" s="26">
        <f t="shared" si="534"/>
        <v>0.75458382999999996</v>
      </c>
      <c r="N4890" s="27">
        <f t="shared" si="535"/>
        <v>0.75307617000000004</v>
      </c>
      <c r="O4890" s="28" t="str">
        <f t="shared" ref="O4890:O4953" si="537">IF(L4890="Short",F4890-(F4890*$O$3)," ")</f>
        <v xml:space="preserve"> </v>
      </c>
      <c r="P4890" s="27" t="str">
        <f t="shared" ref="P4890:P4953" si="538">IF(L4890="Short",F4890+(F4890*$P$3)," ")</f>
        <v xml:space="preserve"> </v>
      </c>
    </row>
    <row r="4891" spans="1:18" x14ac:dyDescent="0.45">
      <c r="A4891" s="1" t="s">
        <v>51</v>
      </c>
      <c r="B4891" s="4">
        <v>6.25E-2</v>
      </c>
      <c r="C4891" s="1">
        <v>0.75385000000000002</v>
      </c>
      <c r="D4891" s="1">
        <v>0.75417000000000001</v>
      </c>
      <c r="E4891" s="1">
        <v>0.75351999999999997</v>
      </c>
      <c r="F4891" s="10">
        <v>0.75412000000000001</v>
      </c>
      <c r="G4891" s="1">
        <v>797</v>
      </c>
      <c r="I4891" s="6">
        <f t="shared" si="532"/>
        <v>0.75276600000000005</v>
      </c>
      <c r="J4891" s="6">
        <f t="shared" si="533"/>
        <v>0.75261400000000012</v>
      </c>
      <c r="K4891" s="18"/>
      <c r="L4891" s="26" t="str">
        <f t="shared" si="536"/>
        <v xml:space="preserve"> </v>
      </c>
      <c r="M4891" s="26" t="str">
        <f t="shared" si="534"/>
        <v xml:space="preserve"> </v>
      </c>
      <c r="N4891" s="27" t="str">
        <f t="shared" si="535"/>
        <v xml:space="preserve"> </v>
      </c>
      <c r="O4891" s="28" t="str">
        <f t="shared" si="537"/>
        <v xml:space="preserve"> </v>
      </c>
      <c r="P4891" s="27" t="str">
        <f t="shared" si="538"/>
        <v xml:space="preserve"> </v>
      </c>
    </row>
    <row r="4892" spans="1:18" x14ac:dyDescent="0.45">
      <c r="A4892" s="1" t="s">
        <v>51</v>
      </c>
      <c r="B4892" s="4">
        <v>7.2916666666666671E-2</v>
      </c>
      <c r="C4892" s="1">
        <v>0.75412999999999997</v>
      </c>
      <c r="D4892" s="1">
        <v>0.75544999999999995</v>
      </c>
      <c r="E4892" s="1">
        <v>0.75412999999999997</v>
      </c>
      <c r="F4892" s="10">
        <v>0.75539000000000001</v>
      </c>
      <c r="G4892" s="1">
        <v>1926</v>
      </c>
      <c r="I4892" s="6">
        <f t="shared" si="532"/>
        <v>0.75299899999999997</v>
      </c>
      <c r="J4892" s="6">
        <f t="shared" si="533"/>
        <v>0.75276700000000019</v>
      </c>
      <c r="K4892" s="18"/>
      <c r="L4892" s="26" t="str">
        <f t="shared" si="536"/>
        <v xml:space="preserve"> </v>
      </c>
      <c r="M4892" s="26" t="str">
        <f t="shared" si="534"/>
        <v xml:space="preserve"> </v>
      </c>
      <c r="N4892" s="27" t="str">
        <f t="shared" si="535"/>
        <v xml:space="preserve"> </v>
      </c>
      <c r="O4892" s="28" t="str">
        <f t="shared" si="537"/>
        <v xml:space="preserve"> </v>
      </c>
      <c r="P4892" s="27" t="str">
        <f t="shared" si="538"/>
        <v xml:space="preserve"> </v>
      </c>
      <c r="R4892" s="1" t="s">
        <v>92</v>
      </c>
    </row>
    <row r="4893" spans="1:18" x14ac:dyDescent="0.45">
      <c r="A4893" s="1" t="s">
        <v>51</v>
      </c>
      <c r="B4893" s="4">
        <v>8.3333333333333329E-2</v>
      </c>
      <c r="C4893" s="1">
        <v>0.75539000000000001</v>
      </c>
      <c r="D4893" s="1">
        <v>0.75546999999999997</v>
      </c>
      <c r="E4893" s="1">
        <v>0.75470999999999999</v>
      </c>
      <c r="F4893" s="10">
        <v>0.75470999999999999</v>
      </c>
      <c r="G4893" s="1">
        <v>2397</v>
      </c>
      <c r="I4893" s="6">
        <f t="shared" si="532"/>
        <v>0.75317000000000012</v>
      </c>
      <c r="J4893" s="6">
        <f t="shared" si="533"/>
        <v>0.75286950000000008</v>
      </c>
      <c r="K4893" s="18"/>
      <c r="L4893" s="26" t="str">
        <f t="shared" si="536"/>
        <v xml:space="preserve"> </v>
      </c>
      <c r="M4893" s="26" t="str">
        <f t="shared" si="534"/>
        <v xml:space="preserve"> </v>
      </c>
      <c r="N4893" s="27" t="str">
        <f t="shared" si="535"/>
        <v xml:space="preserve"> </v>
      </c>
      <c r="O4893" s="28" t="str">
        <f t="shared" si="537"/>
        <v xml:space="preserve"> </v>
      </c>
      <c r="P4893" s="27" t="str">
        <f t="shared" si="538"/>
        <v xml:space="preserve"> </v>
      </c>
    </row>
    <row r="4894" spans="1:18" x14ac:dyDescent="0.45">
      <c r="A4894" s="1" t="s">
        <v>51</v>
      </c>
      <c r="B4894" s="4">
        <v>9.375E-2</v>
      </c>
      <c r="C4894" s="1">
        <v>0.75470999999999999</v>
      </c>
      <c r="D4894" s="1">
        <v>0.75502999999999998</v>
      </c>
      <c r="E4894" s="1">
        <v>0.75373999999999997</v>
      </c>
      <c r="F4894" s="10">
        <v>0.75380000000000003</v>
      </c>
      <c r="G4894" s="1">
        <v>2843</v>
      </c>
      <c r="I4894" s="6">
        <f t="shared" si="532"/>
        <v>0.75332600000000016</v>
      </c>
      <c r="J4894" s="6">
        <f t="shared" si="533"/>
        <v>0.75294550000000016</v>
      </c>
      <c r="K4894" s="18"/>
      <c r="L4894" s="26" t="str">
        <f t="shared" si="536"/>
        <v xml:space="preserve"> </v>
      </c>
      <c r="M4894" s="26" t="str">
        <f t="shared" si="534"/>
        <v xml:space="preserve"> </v>
      </c>
      <c r="N4894" s="27" t="str">
        <f t="shared" si="535"/>
        <v xml:space="preserve"> </v>
      </c>
      <c r="O4894" s="28" t="str">
        <f t="shared" si="537"/>
        <v xml:space="preserve"> </v>
      </c>
      <c r="P4894" s="27" t="str">
        <f t="shared" si="538"/>
        <v xml:space="preserve"> </v>
      </c>
    </row>
    <row r="4895" spans="1:18" x14ac:dyDescent="0.45">
      <c r="A4895" s="1" t="s">
        <v>51</v>
      </c>
      <c r="B4895" s="4">
        <v>0.10416666666666667</v>
      </c>
      <c r="C4895" s="1">
        <v>0.75380000000000003</v>
      </c>
      <c r="D4895" s="1">
        <v>0.75390999999999997</v>
      </c>
      <c r="E4895" s="1">
        <v>0.75348000000000004</v>
      </c>
      <c r="F4895" s="10">
        <v>0.75355000000000005</v>
      </c>
      <c r="G4895" s="1">
        <v>1466</v>
      </c>
      <c r="I4895" s="6">
        <f t="shared" si="532"/>
        <v>0.75346100000000005</v>
      </c>
      <c r="J4895" s="6">
        <f t="shared" si="533"/>
        <v>0.75300600000000018</v>
      </c>
      <c r="K4895" s="18"/>
      <c r="L4895" s="26" t="str">
        <f t="shared" si="536"/>
        <v xml:space="preserve"> </v>
      </c>
      <c r="M4895" s="26" t="str">
        <f t="shared" si="534"/>
        <v xml:space="preserve"> </v>
      </c>
      <c r="N4895" s="27" t="str">
        <f t="shared" si="535"/>
        <v xml:space="preserve"> </v>
      </c>
      <c r="O4895" s="28" t="str">
        <f t="shared" si="537"/>
        <v xml:space="preserve"> </v>
      </c>
      <c r="P4895" s="27" t="str">
        <f t="shared" si="538"/>
        <v xml:space="preserve"> </v>
      </c>
    </row>
    <row r="4896" spans="1:18" x14ac:dyDescent="0.45">
      <c r="A4896" s="1" t="s">
        <v>51</v>
      </c>
      <c r="B4896" s="4">
        <v>0.11458333333333333</v>
      </c>
      <c r="C4896" s="1">
        <v>0.75353999999999999</v>
      </c>
      <c r="D4896" s="1">
        <v>0.75356999999999996</v>
      </c>
      <c r="E4896" s="1">
        <v>0.75258000000000003</v>
      </c>
      <c r="F4896" s="10">
        <v>0.75283</v>
      </c>
      <c r="G4896" s="1">
        <v>2338</v>
      </c>
      <c r="I4896" s="6">
        <f t="shared" si="532"/>
        <v>0.75356199999999995</v>
      </c>
      <c r="J4896" s="6">
        <f t="shared" si="533"/>
        <v>0.75299000000000016</v>
      </c>
      <c r="K4896" s="18"/>
      <c r="L4896" s="26" t="str">
        <f t="shared" si="536"/>
        <v xml:space="preserve"> </v>
      </c>
      <c r="M4896" s="26" t="str">
        <f t="shared" si="534"/>
        <v xml:space="preserve"> </v>
      </c>
      <c r="N4896" s="27" t="str">
        <f t="shared" si="535"/>
        <v xml:space="preserve"> </v>
      </c>
      <c r="O4896" s="28" t="str">
        <f t="shared" si="537"/>
        <v xml:space="preserve"> </v>
      </c>
      <c r="P4896" s="27" t="str">
        <f t="shared" si="538"/>
        <v xml:space="preserve"> </v>
      </c>
    </row>
    <row r="4897" spans="1:16" x14ac:dyDescent="0.45">
      <c r="A4897" s="1" t="s">
        <v>51</v>
      </c>
      <c r="B4897" s="4">
        <v>0.125</v>
      </c>
      <c r="C4897" s="1">
        <v>0.75283999999999995</v>
      </c>
      <c r="D4897" s="1">
        <v>0.75355000000000005</v>
      </c>
      <c r="E4897" s="1">
        <v>0.75239</v>
      </c>
      <c r="F4897" s="10">
        <v>0.75346000000000002</v>
      </c>
      <c r="G4897" s="1">
        <v>3044</v>
      </c>
      <c r="I4897" s="6">
        <f t="shared" si="532"/>
        <v>0.753722</v>
      </c>
      <c r="J4897" s="6">
        <f t="shared" si="533"/>
        <v>0.75303050000000016</v>
      </c>
      <c r="K4897" s="18"/>
      <c r="L4897" s="26" t="str">
        <f t="shared" si="536"/>
        <v xml:space="preserve"> </v>
      </c>
      <c r="M4897" s="26" t="str">
        <f t="shared" si="534"/>
        <v xml:space="preserve"> </v>
      </c>
      <c r="N4897" s="27" t="str">
        <f t="shared" si="535"/>
        <v xml:space="preserve"> </v>
      </c>
      <c r="O4897" s="28" t="str">
        <f t="shared" si="537"/>
        <v xml:space="preserve"> </v>
      </c>
      <c r="P4897" s="27" t="str">
        <f t="shared" si="538"/>
        <v xml:space="preserve"> </v>
      </c>
    </row>
    <row r="4898" spans="1:16" x14ac:dyDescent="0.45">
      <c r="A4898" s="1" t="s">
        <v>51</v>
      </c>
      <c r="B4898" s="4">
        <v>0.13541666666666666</v>
      </c>
      <c r="C4898" s="1">
        <v>0.75344999999999995</v>
      </c>
      <c r="D4898" s="1">
        <v>0.75412000000000001</v>
      </c>
      <c r="E4898" s="1">
        <v>0.75339999999999996</v>
      </c>
      <c r="F4898" s="10">
        <v>0.75373999999999997</v>
      </c>
      <c r="G4898" s="1">
        <v>2378</v>
      </c>
      <c r="I4898" s="6">
        <f t="shared" si="532"/>
        <v>0.75386999999999993</v>
      </c>
      <c r="J4898" s="6">
        <f t="shared" si="533"/>
        <v>0.753112</v>
      </c>
      <c r="K4898" s="18"/>
      <c r="L4898" s="26" t="str">
        <f t="shared" si="536"/>
        <v xml:space="preserve"> </v>
      </c>
      <c r="M4898" s="26" t="str">
        <f t="shared" si="534"/>
        <v xml:space="preserve"> </v>
      </c>
      <c r="N4898" s="27" t="str">
        <f t="shared" si="535"/>
        <v xml:space="preserve"> </v>
      </c>
      <c r="O4898" s="28" t="str">
        <f t="shared" si="537"/>
        <v xml:space="preserve"> </v>
      </c>
      <c r="P4898" s="27" t="str">
        <f t="shared" si="538"/>
        <v xml:space="preserve"> </v>
      </c>
    </row>
    <row r="4899" spans="1:16" x14ac:dyDescent="0.45">
      <c r="A4899" s="1" t="s">
        <v>51</v>
      </c>
      <c r="B4899" s="4">
        <v>0.14583333333333334</v>
      </c>
      <c r="C4899" s="1">
        <v>0.75375000000000003</v>
      </c>
      <c r="D4899" s="1">
        <v>0.75466</v>
      </c>
      <c r="E4899" s="1">
        <v>0.75373000000000001</v>
      </c>
      <c r="F4899" s="10">
        <v>0.75436999999999999</v>
      </c>
      <c r="G4899" s="1">
        <v>3146</v>
      </c>
      <c r="I4899" s="6">
        <f t="shared" si="532"/>
        <v>0.75398000000000009</v>
      </c>
      <c r="J4899" s="6">
        <f t="shared" si="533"/>
        <v>0.75323650000000009</v>
      </c>
      <c r="K4899" s="18"/>
      <c r="L4899" s="26" t="str">
        <f t="shared" si="536"/>
        <v xml:space="preserve"> </v>
      </c>
      <c r="M4899" s="26" t="str">
        <f t="shared" si="534"/>
        <v xml:space="preserve"> </v>
      </c>
      <c r="N4899" s="27" t="str">
        <f t="shared" si="535"/>
        <v xml:space="preserve"> </v>
      </c>
      <c r="O4899" s="28" t="str">
        <f t="shared" si="537"/>
        <v xml:space="preserve"> </v>
      </c>
      <c r="P4899" s="27" t="str">
        <f t="shared" si="538"/>
        <v xml:space="preserve"> </v>
      </c>
    </row>
    <row r="4900" spans="1:16" x14ac:dyDescent="0.45">
      <c r="A4900" s="1" t="s">
        <v>51</v>
      </c>
      <c r="B4900" s="4">
        <v>0.15625</v>
      </c>
      <c r="C4900" s="1">
        <v>0.75438000000000005</v>
      </c>
      <c r="D4900" s="1">
        <v>0.75453000000000003</v>
      </c>
      <c r="E4900" s="1">
        <v>0.75380999999999998</v>
      </c>
      <c r="F4900" s="10">
        <v>0.75387999999999999</v>
      </c>
      <c r="G4900" s="1">
        <v>2626</v>
      </c>
      <c r="I4900" s="6">
        <f t="shared" si="532"/>
        <v>0.75398499999999991</v>
      </c>
      <c r="J4900" s="6">
        <f t="shared" si="533"/>
        <v>0.75330750000000002</v>
      </c>
      <c r="K4900" s="18"/>
      <c r="L4900" s="26" t="str">
        <f t="shared" si="536"/>
        <v xml:space="preserve"> </v>
      </c>
      <c r="M4900" s="26" t="str">
        <f t="shared" si="534"/>
        <v xml:space="preserve"> </v>
      </c>
      <c r="N4900" s="27" t="str">
        <f t="shared" si="535"/>
        <v xml:space="preserve"> </v>
      </c>
      <c r="O4900" s="28" t="str">
        <f t="shared" si="537"/>
        <v xml:space="preserve"> </v>
      </c>
      <c r="P4900" s="27" t="str">
        <f t="shared" si="538"/>
        <v xml:space="preserve"> </v>
      </c>
    </row>
    <row r="4901" spans="1:16" x14ac:dyDescent="0.45">
      <c r="A4901" s="1" t="s">
        <v>51</v>
      </c>
      <c r="B4901" s="4">
        <v>0.16666666666666666</v>
      </c>
      <c r="C4901" s="1">
        <v>0.75387999999999999</v>
      </c>
      <c r="D4901" s="1">
        <v>0.75436999999999999</v>
      </c>
      <c r="E4901" s="1">
        <v>0.75344</v>
      </c>
      <c r="F4901" s="10">
        <v>0.75412999999999997</v>
      </c>
      <c r="G4901" s="1">
        <v>3376</v>
      </c>
      <c r="I4901" s="6">
        <f t="shared" si="532"/>
        <v>0.75398599999999993</v>
      </c>
      <c r="J4901" s="6">
        <f t="shared" si="533"/>
        <v>0.75337600000000005</v>
      </c>
      <c r="K4901" s="18"/>
      <c r="L4901" s="26" t="str">
        <f t="shared" si="536"/>
        <v xml:space="preserve"> </v>
      </c>
      <c r="M4901" s="26" t="str">
        <f t="shared" si="534"/>
        <v xml:space="preserve"> </v>
      </c>
      <c r="N4901" s="27" t="str">
        <f t="shared" si="535"/>
        <v xml:space="preserve"> </v>
      </c>
      <c r="O4901" s="28" t="str">
        <f t="shared" si="537"/>
        <v xml:space="preserve"> </v>
      </c>
      <c r="P4901" s="27" t="str">
        <f t="shared" si="538"/>
        <v xml:space="preserve"> </v>
      </c>
    </row>
    <row r="4902" spans="1:16" x14ac:dyDescent="0.45">
      <c r="A4902" s="1" t="s">
        <v>51</v>
      </c>
      <c r="B4902" s="4">
        <v>0.17708333333333334</v>
      </c>
      <c r="C4902" s="1">
        <v>0.75414000000000003</v>
      </c>
      <c r="D4902" s="1">
        <v>0.75414999999999999</v>
      </c>
      <c r="E4902" s="1">
        <v>0.75358999999999998</v>
      </c>
      <c r="F4902" s="10">
        <v>0.75385000000000002</v>
      </c>
      <c r="G4902" s="1">
        <v>1609</v>
      </c>
      <c r="I4902" s="6">
        <f t="shared" si="532"/>
        <v>0.75383199999999984</v>
      </c>
      <c r="J4902" s="6">
        <f t="shared" si="533"/>
        <v>0.75341550000000002</v>
      </c>
      <c r="K4902" s="18"/>
      <c r="L4902" s="26" t="str">
        <f t="shared" si="536"/>
        <v xml:space="preserve"> </v>
      </c>
      <c r="M4902" s="26" t="str">
        <f t="shared" si="534"/>
        <v xml:space="preserve"> </v>
      </c>
      <c r="N4902" s="27" t="str">
        <f t="shared" si="535"/>
        <v xml:space="preserve"> </v>
      </c>
      <c r="O4902" s="28" t="str">
        <f t="shared" si="537"/>
        <v xml:space="preserve"> </v>
      </c>
      <c r="P4902" s="27" t="str">
        <f t="shared" si="538"/>
        <v xml:space="preserve"> </v>
      </c>
    </row>
    <row r="4903" spans="1:16" x14ac:dyDescent="0.45">
      <c r="A4903" s="1" t="s">
        <v>51</v>
      </c>
      <c r="B4903" s="4">
        <v>0.1875</v>
      </c>
      <c r="C4903" s="1">
        <v>0.75385999999999997</v>
      </c>
      <c r="D4903" s="1">
        <v>0.75429000000000002</v>
      </c>
      <c r="E4903" s="1">
        <v>0.75370999999999999</v>
      </c>
      <c r="F4903" s="10">
        <v>0.75385000000000002</v>
      </c>
      <c r="G4903" s="1">
        <v>1748</v>
      </c>
      <c r="I4903" s="6">
        <f t="shared" si="532"/>
        <v>0.75374599999999992</v>
      </c>
      <c r="J4903" s="6">
        <f t="shared" si="533"/>
        <v>0.75345800000000007</v>
      </c>
      <c r="K4903" s="18"/>
      <c r="L4903" s="26" t="str">
        <f t="shared" si="536"/>
        <v xml:space="preserve"> </v>
      </c>
      <c r="M4903" s="26" t="str">
        <f t="shared" si="534"/>
        <v xml:space="preserve"> </v>
      </c>
      <c r="N4903" s="27" t="str">
        <f t="shared" si="535"/>
        <v xml:space="preserve"> </v>
      </c>
      <c r="O4903" s="28" t="str">
        <f t="shared" si="537"/>
        <v xml:space="preserve"> </v>
      </c>
      <c r="P4903" s="27" t="str">
        <f t="shared" si="538"/>
        <v xml:space="preserve"> </v>
      </c>
    </row>
    <row r="4904" spans="1:16" x14ac:dyDescent="0.45">
      <c r="A4904" s="1" t="s">
        <v>51</v>
      </c>
      <c r="B4904" s="4">
        <v>0.19791666666666666</v>
      </c>
      <c r="C4904" s="1">
        <v>0.75385000000000002</v>
      </c>
      <c r="D4904" s="1">
        <v>0.75444</v>
      </c>
      <c r="E4904" s="1">
        <v>0.75380000000000003</v>
      </c>
      <c r="F4904" s="10">
        <v>0.75434999999999997</v>
      </c>
      <c r="G4904" s="1">
        <v>1660</v>
      </c>
      <c r="I4904" s="6">
        <f t="shared" si="532"/>
        <v>0.75380099999999994</v>
      </c>
      <c r="J4904" s="6">
        <f t="shared" si="533"/>
        <v>0.75356350000000005</v>
      </c>
      <c r="K4904" s="18"/>
      <c r="L4904" s="26" t="str">
        <f t="shared" si="536"/>
        <v xml:space="preserve"> </v>
      </c>
      <c r="M4904" s="26" t="str">
        <f t="shared" si="534"/>
        <v xml:space="preserve"> </v>
      </c>
      <c r="N4904" s="27" t="str">
        <f t="shared" si="535"/>
        <v xml:space="preserve"> </v>
      </c>
      <c r="O4904" s="28" t="str">
        <f t="shared" si="537"/>
        <v xml:space="preserve"> </v>
      </c>
      <c r="P4904" s="27" t="str">
        <f t="shared" si="538"/>
        <v xml:space="preserve"> </v>
      </c>
    </row>
    <row r="4905" spans="1:16" x14ac:dyDescent="0.45">
      <c r="A4905" s="1" t="s">
        <v>51</v>
      </c>
      <c r="B4905" s="4">
        <v>0.20833333333333334</v>
      </c>
      <c r="C4905" s="1">
        <v>0.75434999999999997</v>
      </c>
      <c r="D4905" s="1">
        <v>0.75495000000000001</v>
      </c>
      <c r="E4905" s="1">
        <v>0.75417999999999996</v>
      </c>
      <c r="F4905" s="10">
        <v>0.75495000000000001</v>
      </c>
      <c r="G4905" s="1">
        <v>1677</v>
      </c>
      <c r="I4905" s="6">
        <f t="shared" si="532"/>
        <v>0.75394099999999997</v>
      </c>
      <c r="J4905" s="6">
        <f t="shared" si="533"/>
        <v>0.75370100000000007</v>
      </c>
      <c r="K4905" s="18"/>
      <c r="L4905" s="26" t="str">
        <f t="shared" si="536"/>
        <v xml:space="preserve"> </v>
      </c>
      <c r="M4905" s="26" t="str">
        <f t="shared" si="534"/>
        <v xml:space="preserve"> </v>
      </c>
      <c r="N4905" s="27" t="str">
        <f t="shared" si="535"/>
        <v xml:space="preserve"> </v>
      </c>
      <c r="O4905" s="28" t="str">
        <f t="shared" si="537"/>
        <v xml:space="preserve"> </v>
      </c>
      <c r="P4905" s="27" t="str">
        <f t="shared" si="538"/>
        <v xml:space="preserve"> </v>
      </c>
    </row>
    <row r="4906" spans="1:16" x14ac:dyDescent="0.45">
      <c r="A4906" s="1" t="s">
        <v>51</v>
      </c>
      <c r="B4906" s="4">
        <v>0.21875</v>
      </c>
      <c r="C4906" s="1">
        <v>0.75495000000000001</v>
      </c>
      <c r="D4906" s="1">
        <v>0.75539000000000001</v>
      </c>
      <c r="E4906" s="1">
        <v>0.75480999999999998</v>
      </c>
      <c r="F4906" s="10">
        <v>0.75509999999999999</v>
      </c>
      <c r="G4906" s="1">
        <v>1496</v>
      </c>
      <c r="I4906" s="6">
        <f t="shared" si="532"/>
        <v>0.75416799999999995</v>
      </c>
      <c r="J4906" s="6">
        <f t="shared" si="533"/>
        <v>0.75386500000000012</v>
      </c>
      <c r="K4906" s="18"/>
      <c r="L4906" s="26" t="str">
        <f t="shared" si="536"/>
        <v xml:space="preserve"> </v>
      </c>
      <c r="M4906" s="26" t="str">
        <f t="shared" si="534"/>
        <v xml:space="preserve"> </v>
      </c>
      <c r="N4906" s="27" t="str">
        <f t="shared" si="535"/>
        <v xml:space="preserve"> </v>
      </c>
      <c r="O4906" s="28" t="str">
        <f t="shared" si="537"/>
        <v xml:space="preserve"> </v>
      </c>
      <c r="P4906" s="27" t="str">
        <f t="shared" si="538"/>
        <v xml:space="preserve"> </v>
      </c>
    </row>
    <row r="4907" spans="1:16" x14ac:dyDescent="0.45">
      <c r="A4907" s="1" t="s">
        <v>51</v>
      </c>
      <c r="B4907" s="4">
        <v>0.22916666666666666</v>
      </c>
      <c r="C4907" s="1">
        <v>0.75509999999999999</v>
      </c>
      <c r="D4907" s="1">
        <v>0.75517000000000001</v>
      </c>
      <c r="E4907" s="1">
        <v>0.75475000000000003</v>
      </c>
      <c r="F4907" s="10">
        <v>0.75505</v>
      </c>
      <c r="G4907" s="1">
        <v>1025</v>
      </c>
      <c r="I4907" s="6">
        <f t="shared" si="532"/>
        <v>0.75432699999999986</v>
      </c>
      <c r="J4907" s="6">
        <f t="shared" si="533"/>
        <v>0.7540245000000001</v>
      </c>
      <c r="K4907" s="18"/>
      <c r="L4907" s="26" t="str">
        <f t="shared" si="536"/>
        <v xml:space="preserve"> </v>
      </c>
      <c r="M4907" s="26" t="str">
        <f t="shared" si="534"/>
        <v xml:space="preserve"> </v>
      </c>
      <c r="N4907" s="27" t="str">
        <f t="shared" si="535"/>
        <v xml:space="preserve"> </v>
      </c>
      <c r="O4907" s="28" t="str">
        <f t="shared" si="537"/>
        <v xml:space="preserve"> </v>
      </c>
      <c r="P4907" s="27" t="str">
        <f t="shared" si="538"/>
        <v xml:space="preserve"> </v>
      </c>
    </row>
    <row r="4908" spans="1:16" x14ac:dyDescent="0.45">
      <c r="A4908" s="1" t="s">
        <v>51</v>
      </c>
      <c r="B4908" s="4">
        <v>0.23958333333333334</v>
      </c>
      <c r="C4908" s="1">
        <v>0.75505</v>
      </c>
      <c r="D4908" s="1">
        <v>0.75534000000000001</v>
      </c>
      <c r="E4908" s="1">
        <v>0.75488999999999995</v>
      </c>
      <c r="F4908" s="10">
        <v>0.75522999999999996</v>
      </c>
      <c r="G4908" s="1">
        <v>1102</v>
      </c>
      <c r="I4908" s="6">
        <f t="shared" si="532"/>
        <v>0.75447599999999992</v>
      </c>
      <c r="J4908" s="6">
        <f t="shared" si="533"/>
        <v>0.75417300000000009</v>
      </c>
      <c r="K4908" s="18"/>
      <c r="L4908" s="26" t="str">
        <f t="shared" si="536"/>
        <v xml:space="preserve"> </v>
      </c>
      <c r="M4908" s="26" t="str">
        <f t="shared" si="534"/>
        <v xml:space="preserve"> </v>
      </c>
      <c r="N4908" s="27" t="str">
        <f t="shared" si="535"/>
        <v xml:space="preserve"> </v>
      </c>
      <c r="O4908" s="28" t="str">
        <f t="shared" si="537"/>
        <v xml:space="preserve"> </v>
      </c>
      <c r="P4908" s="27" t="str">
        <f t="shared" si="538"/>
        <v xml:space="preserve"> </v>
      </c>
    </row>
    <row r="4909" spans="1:16" x14ac:dyDescent="0.45">
      <c r="A4909" s="1" t="s">
        <v>51</v>
      </c>
      <c r="B4909" s="4">
        <v>0.25</v>
      </c>
      <c r="C4909" s="1">
        <v>0.75522999999999996</v>
      </c>
      <c r="D4909" s="1">
        <v>0.75556000000000001</v>
      </c>
      <c r="E4909" s="1">
        <v>0.75505999999999995</v>
      </c>
      <c r="F4909" s="10">
        <v>0.75527999999999995</v>
      </c>
      <c r="G4909" s="1">
        <v>1335</v>
      </c>
      <c r="I4909" s="6">
        <f t="shared" si="532"/>
        <v>0.75456699999999999</v>
      </c>
      <c r="J4909" s="6">
        <f t="shared" si="533"/>
        <v>0.75427350000000004</v>
      </c>
      <c r="K4909" s="18"/>
      <c r="L4909" s="26" t="str">
        <f t="shared" si="536"/>
        <v xml:space="preserve"> </v>
      </c>
      <c r="M4909" s="26" t="str">
        <f t="shared" si="534"/>
        <v xml:space="preserve"> </v>
      </c>
      <c r="N4909" s="27" t="str">
        <f t="shared" si="535"/>
        <v xml:space="preserve"> </v>
      </c>
      <c r="O4909" s="28" t="str">
        <f t="shared" si="537"/>
        <v xml:space="preserve"> </v>
      </c>
      <c r="P4909" s="27" t="str">
        <f t="shared" si="538"/>
        <v xml:space="preserve"> </v>
      </c>
    </row>
    <row r="4910" spans="1:16" x14ac:dyDescent="0.45">
      <c r="A4910" s="1" t="s">
        <v>51</v>
      </c>
      <c r="B4910" s="4">
        <v>0.26041666666666669</v>
      </c>
      <c r="C4910" s="1">
        <v>0.75529000000000002</v>
      </c>
      <c r="D4910" s="1">
        <v>0.75556999999999996</v>
      </c>
      <c r="E4910" s="1">
        <v>0.75519000000000003</v>
      </c>
      <c r="F4910" s="10">
        <v>0.75526000000000004</v>
      </c>
      <c r="G4910" s="1">
        <v>1487</v>
      </c>
      <c r="I4910" s="6">
        <f t="shared" si="532"/>
        <v>0.75470499999999996</v>
      </c>
      <c r="J4910" s="6">
        <f t="shared" si="533"/>
        <v>0.75434500000000004</v>
      </c>
      <c r="K4910" s="18"/>
      <c r="L4910" s="26" t="str">
        <f t="shared" si="536"/>
        <v xml:space="preserve"> </v>
      </c>
      <c r="M4910" s="26" t="str">
        <f t="shared" si="534"/>
        <v xml:space="preserve"> </v>
      </c>
      <c r="N4910" s="27" t="str">
        <f t="shared" si="535"/>
        <v xml:space="preserve"> </v>
      </c>
      <c r="O4910" s="28" t="str">
        <f t="shared" si="537"/>
        <v xml:space="preserve"> </v>
      </c>
      <c r="P4910" s="27" t="str">
        <f t="shared" si="538"/>
        <v xml:space="preserve"> </v>
      </c>
    </row>
    <row r="4911" spans="1:16" x14ac:dyDescent="0.45">
      <c r="A4911" s="1" t="s">
        <v>51</v>
      </c>
      <c r="B4911" s="4">
        <v>0.27083333333333331</v>
      </c>
      <c r="C4911" s="1">
        <v>0.75524999999999998</v>
      </c>
      <c r="D4911" s="1">
        <v>0.75538000000000005</v>
      </c>
      <c r="E4911" s="1">
        <v>0.75512000000000001</v>
      </c>
      <c r="F4911" s="10">
        <v>0.75524999999999998</v>
      </c>
      <c r="G4911" s="1">
        <v>1454</v>
      </c>
      <c r="I4911" s="6">
        <f t="shared" si="532"/>
        <v>0.75481699999999996</v>
      </c>
      <c r="J4911" s="6">
        <f t="shared" si="533"/>
        <v>0.75440149999999995</v>
      </c>
      <c r="K4911" s="18"/>
      <c r="L4911" s="26" t="str">
        <f t="shared" si="536"/>
        <v xml:space="preserve"> </v>
      </c>
      <c r="M4911" s="26" t="str">
        <f t="shared" si="534"/>
        <v xml:space="preserve"> </v>
      </c>
      <c r="N4911" s="27" t="str">
        <f t="shared" si="535"/>
        <v xml:space="preserve"> </v>
      </c>
      <c r="O4911" s="28" t="str">
        <f t="shared" si="537"/>
        <v xml:space="preserve"> </v>
      </c>
      <c r="P4911" s="27" t="str">
        <f t="shared" si="538"/>
        <v xml:space="preserve"> </v>
      </c>
    </row>
    <row r="4912" spans="1:16" x14ac:dyDescent="0.45">
      <c r="A4912" s="1" t="s">
        <v>51</v>
      </c>
      <c r="B4912" s="4">
        <v>0.28125</v>
      </c>
      <c r="C4912" s="1">
        <v>0.75526000000000004</v>
      </c>
      <c r="D4912" s="1">
        <v>0.75531999999999999</v>
      </c>
      <c r="E4912" s="1">
        <v>0.75514000000000003</v>
      </c>
      <c r="F4912" s="10">
        <v>0.75514000000000003</v>
      </c>
      <c r="G4912" s="1">
        <v>1312</v>
      </c>
      <c r="I4912" s="6">
        <f t="shared" si="532"/>
        <v>0.75494600000000001</v>
      </c>
      <c r="J4912" s="6">
        <f t="shared" si="533"/>
        <v>0.75438899999999998</v>
      </c>
      <c r="K4912" s="18"/>
      <c r="L4912" s="26" t="str">
        <f t="shared" si="536"/>
        <v xml:space="preserve"> </v>
      </c>
      <c r="M4912" s="26" t="str">
        <f t="shared" si="534"/>
        <v xml:space="preserve"> </v>
      </c>
      <c r="N4912" s="27" t="str">
        <f t="shared" si="535"/>
        <v xml:space="preserve"> </v>
      </c>
      <c r="O4912" s="28" t="str">
        <f t="shared" si="537"/>
        <v xml:space="preserve"> </v>
      </c>
      <c r="P4912" s="27" t="str">
        <f t="shared" si="538"/>
        <v xml:space="preserve"> </v>
      </c>
    </row>
    <row r="4913" spans="1:16" x14ac:dyDescent="0.45">
      <c r="A4913" s="1" t="s">
        <v>51</v>
      </c>
      <c r="B4913" s="4">
        <v>0.29166666666666669</v>
      </c>
      <c r="C4913" s="1">
        <v>0.75514999999999999</v>
      </c>
      <c r="D4913" s="1">
        <v>0.75536000000000003</v>
      </c>
      <c r="E4913" s="1">
        <v>0.75505</v>
      </c>
      <c r="F4913" s="10">
        <v>0.75534999999999997</v>
      </c>
      <c r="G4913" s="1">
        <v>2021</v>
      </c>
      <c r="I4913" s="6">
        <f t="shared" si="532"/>
        <v>0.75509599999999999</v>
      </c>
      <c r="J4913" s="6">
        <f t="shared" si="533"/>
        <v>0.75442100000000001</v>
      </c>
      <c r="K4913" s="18"/>
      <c r="L4913" s="26" t="str">
        <f t="shared" si="536"/>
        <v xml:space="preserve"> </v>
      </c>
      <c r="M4913" s="26" t="str">
        <f t="shared" si="534"/>
        <v xml:space="preserve"> </v>
      </c>
      <c r="N4913" s="27" t="str">
        <f t="shared" si="535"/>
        <v xml:space="preserve"> </v>
      </c>
      <c r="O4913" s="28" t="str">
        <f t="shared" si="537"/>
        <v xml:space="preserve"> </v>
      </c>
      <c r="P4913" s="27" t="str">
        <f t="shared" si="538"/>
        <v xml:space="preserve"> </v>
      </c>
    </row>
    <row r="4914" spans="1:16" x14ac:dyDescent="0.45">
      <c r="A4914" s="1" t="s">
        <v>51</v>
      </c>
      <c r="B4914" s="4">
        <v>0.30208333333333331</v>
      </c>
      <c r="C4914" s="1">
        <v>0.75536000000000003</v>
      </c>
      <c r="D4914" s="1">
        <v>0.75548999999999999</v>
      </c>
      <c r="E4914" s="1">
        <v>0.75483999999999996</v>
      </c>
      <c r="F4914" s="10">
        <v>0.75502999999999998</v>
      </c>
      <c r="G4914" s="1">
        <v>1358</v>
      </c>
      <c r="I4914" s="6">
        <f t="shared" si="532"/>
        <v>0.75516399999999995</v>
      </c>
      <c r="J4914" s="6">
        <f t="shared" si="533"/>
        <v>0.75448250000000006</v>
      </c>
      <c r="K4914" s="18"/>
      <c r="L4914" s="26" t="str">
        <f t="shared" si="536"/>
        <v xml:space="preserve"> </v>
      </c>
      <c r="M4914" s="26" t="str">
        <f t="shared" si="534"/>
        <v xml:space="preserve"> </v>
      </c>
      <c r="N4914" s="27" t="str">
        <f t="shared" si="535"/>
        <v xml:space="preserve"> </v>
      </c>
      <c r="O4914" s="28" t="str">
        <f t="shared" si="537"/>
        <v xml:space="preserve"> </v>
      </c>
      <c r="P4914" s="27" t="str">
        <f t="shared" si="538"/>
        <v xml:space="preserve"> </v>
      </c>
    </row>
    <row r="4915" spans="1:16" x14ac:dyDescent="0.45">
      <c r="A4915" s="1" t="s">
        <v>51</v>
      </c>
      <c r="B4915" s="4">
        <v>0.3125</v>
      </c>
      <c r="C4915" s="1">
        <v>0.75504000000000004</v>
      </c>
      <c r="D4915" s="1">
        <v>0.75510999999999995</v>
      </c>
      <c r="E4915" s="1">
        <v>0.75473999999999997</v>
      </c>
      <c r="F4915" s="10">
        <v>0.75475000000000003</v>
      </c>
      <c r="G4915" s="1">
        <v>1695</v>
      </c>
      <c r="I4915" s="6">
        <f t="shared" si="532"/>
        <v>0.75514399999999993</v>
      </c>
      <c r="J4915" s="6">
        <f t="shared" si="533"/>
        <v>0.7545425</v>
      </c>
      <c r="K4915" s="18"/>
      <c r="L4915" s="26" t="str">
        <f t="shared" si="536"/>
        <v xml:space="preserve"> </v>
      </c>
      <c r="M4915" s="26" t="str">
        <f t="shared" si="534"/>
        <v xml:space="preserve"> </v>
      </c>
      <c r="N4915" s="27" t="str">
        <f t="shared" si="535"/>
        <v xml:space="preserve"> </v>
      </c>
      <c r="O4915" s="28" t="str">
        <f t="shared" si="537"/>
        <v xml:space="preserve"> </v>
      </c>
      <c r="P4915" s="27" t="str">
        <f t="shared" si="538"/>
        <v xml:space="preserve"> </v>
      </c>
    </row>
    <row r="4916" spans="1:16" x14ac:dyDescent="0.45">
      <c r="A4916" s="1" t="s">
        <v>51</v>
      </c>
      <c r="B4916" s="4">
        <v>0.32291666666666669</v>
      </c>
      <c r="C4916" s="1">
        <v>0.75475000000000003</v>
      </c>
      <c r="D4916" s="1">
        <v>0.75499000000000005</v>
      </c>
      <c r="E4916" s="1">
        <v>0.75473000000000001</v>
      </c>
      <c r="F4916" s="10">
        <v>0.75490000000000002</v>
      </c>
      <c r="G4916" s="1">
        <v>1428</v>
      </c>
      <c r="I4916" s="6">
        <f t="shared" si="532"/>
        <v>0.75512399999999991</v>
      </c>
      <c r="J4916" s="6">
        <f t="shared" si="533"/>
        <v>0.75464599999999993</v>
      </c>
      <c r="K4916" s="18"/>
      <c r="L4916" s="26" t="str">
        <f t="shared" si="536"/>
        <v xml:space="preserve"> </v>
      </c>
      <c r="M4916" s="26" t="str">
        <f t="shared" si="534"/>
        <v xml:space="preserve"> </v>
      </c>
      <c r="N4916" s="27" t="str">
        <f t="shared" si="535"/>
        <v xml:space="preserve"> </v>
      </c>
      <c r="O4916" s="28" t="str">
        <f t="shared" si="537"/>
        <v xml:space="preserve"> </v>
      </c>
      <c r="P4916" s="27" t="str">
        <f t="shared" si="538"/>
        <v xml:space="preserve"> </v>
      </c>
    </row>
    <row r="4917" spans="1:16" x14ac:dyDescent="0.45">
      <c r="A4917" s="1" t="s">
        <v>51</v>
      </c>
      <c r="B4917" s="4">
        <v>0.33333333333333331</v>
      </c>
      <c r="C4917" s="1">
        <v>0.75488999999999995</v>
      </c>
      <c r="D4917" s="1">
        <v>0.75507000000000002</v>
      </c>
      <c r="E4917" s="1">
        <v>0.75478999999999996</v>
      </c>
      <c r="F4917" s="10">
        <v>0.75490000000000002</v>
      </c>
      <c r="G4917" s="1">
        <v>1703</v>
      </c>
      <c r="I4917" s="6">
        <f t="shared" si="532"/>
        <v>0.75510900000000003</v>
      </c>
      <c r="J4917" s="6">
        <f t="shared" si="533"/>
        <v>0.75471799999999989</v>
      </c>
      <c r="K4917" s="18"/>
      <c r="L4917" s="26" t="str">
        <f t="shared" si="536"/>
        <v xml:space="preserve"> </v>
      </c>
      <c r="M4917" s="26" t="str">
        <f t="shared" si="534"/>
        <v xml:space="preserve"> </v>
      </c>
      <c r="N4917" s="27" t="str">
        <f t="shared" si="535"/>
        <v xml:space="preserve"> </v>
      </c>
      <c r="O4917" s="28" t="str">
        <f t="shared" si="537"/>
        <v xml:space="preserve"> </v>
      </c>
      <c r="P4917" s="27" t="str">
        <f t="shared" si="538"/>
        <v xml:space="preserve"> </v>
      </c>
    </row>
    <row r="4918" spans="1:16" x14ac:dyDescent="0.45">
      <c r="A4918" s="1" t="s">
        <v>51</v>
      </c>
      <c r="B4918" s="4">
        <v>0.34375</v>
      </c>
      <c r="C4918" s="1">
        <v>0.75490000000000002</v>
      </c>
      <c r="D4918" s="1">
        <v>0.75499000000000005</v>
      </c>
      <c r="E4918" s="1">
        <v>0.75470999999999999</v>
      </c>
      <c r="F4918" s="10">
        <v>0.75475000000000003</v>
      </c>
      <c r="G4918" s="1">
        <v>1281</v>
      </c>
      <c r="I4918" s="6">
        <f t="shared" si="532"/>
        <v>0.75506099999999987</v>
      </c>
      <c r="J4918" s="6">
        <f t="shared" si="533"/>
        <v>0.75476849999999984</v>
      </c>
      <c r="K4918" s="18"/>
      <c r="L4918" s="26" t="str">
        <f t="shared" si="536"/>
        <v xml:space="preserve"> </v>
      </c>
      <c r="M4918" s="26" t="str">
        <f t="shared" si="534"/>
        <v xml:space="preserve"> </v>
      </c>
      <c r="N4918" s="27" t="str">
        <f t="shared" si="535"/>
        <v xml:space="preserve"> </v>
      </c>
      <c r="O4918" s="28" t="str">
        <f t="shared" si="537"/>
        <v xml:space="preserve"> </v>
      </c>
      <c r="P4918" s="27" t="str">
        <f t="shared" si="538"/>
        <v xml:space="preserve"> </v>
      </c>
    </row>
    <row r="4919" spans="1:16" x14ac:dyDescent="0.45">
      <c r="A4919" s="1" t="s">
        <v>51</v>
      </c>
      <c r="B4919" s="4">
        <v>0.35416666666666669</v>
      </c>
      <c r="C4919" s="1">
        <v>0.75475999999999999</v>
      </c>
      <c r="D4919" s="1">
        <v>0.75512000000000001</v>
      </c>
      <c r="E4919" s="1">
        <v>0.75466</v>
      </c>
      <c r="F4919" s="10">
        <v>0.75509000000000004</v>
      </c>
      <c r="G4919" s="1">
        <v>1512</v>
      </c>
      <c r="I4919" s="6">
        <f t="shared" si="532"/>
        <v>0.75504199999999999</v>
      </c>
      <c r="J4919" s="6">
        <f t="shared" si="533"/>
        <v>0.75480449999999988</v>
      </c>
      <c r="K4919" s="18"/>
      <c r="L4919" s="26" t="str">
        <f t="shared" si="536"/>
        <v xml:space="preserve"> </v>
      </c>
      <c r="M4919" s="26" t="str">
        <f t="shared" si="534"/>
        <v xml:space="preserve"> </v>
      </c>
      <c r="N4919" s="27" t="str">
        <f t="shared" si="535"/>
        <v xml:space="preserve"> </v>
      </c>
      <c r="O4919" s="28" t="str">
        <f t="shared" si="537"/>
        <v xml:space="preserve"> </v>
      </c>
      <c r="P4919" s="27" t="str">
        <f t="shared" si="538"/>
        <v xml:space="preserve"> </v>
      </c>
    </row>
    <row r="4920" spans="1:16" x14ac:dyDescent="0.45">
      <c r="A4920" s="1" t="s">
        <v>51</v>
      </c>
      <c r="B4920" s="4">
        <v>0.36458333333333331</v>
      </c>
      <c r="C4920" s="1">
        <v>0.75509000000000004</v>
      </c>
      <c r="D4920" s="1">
        <v>0.75543000000000005</v>
      </c>
      <c r="E4920" s="1">
        <v>0.75502000000000002</v>
      </c>
      <c r="F4920" s="10">
        <v>0.75507999999999997</v>
      </c>
      <c r="G4920" s="1">
        <v>1506</v>
      </c>
      <c r="I4920" s="6">
        <f t="shared" si="532"/>
        <v>0.75502400000000003</v>
      </c>
      <c r="J4920" s="6">
        <f t="shared" si="533"/>
        <v>0.75486449999999983</v>
      </c>
      <c r="K4920" s="18"/>
      <c r="L4920" s="26" t="str">
        <f t="shared" si="536"/>
        <v xml:space="preserve"> </v>
      </c>
      <c r="M4920" s="26" t="str">
        <f t="shared" si="534"/>
        <v xml:space="preserve"> </v>
      </c>
      <c r="N4920" s="27" t="str">
        <f t="shared" si="535"/>
        <v xml:space="preserve"> </v>
      </c>
      <c r="O4920" s="28" t="str">
        <f t="shared" si="537"/>
        <v xml:space="preserve"> </v>
      </c>
      <c r="P4920" s="27" t="str">
        <f t="shared" si="538"/>
        <v xml:space="preserve"> </v>
      </c>
    </row>
    <row r="4921" spans="1:16" x14ac:dyDescent="0.45">
      <c r="A4921" s="1" t="s">
        <v>51</v>
      </c>
      <c r="B4921" s="4">
        <v>0.375</v>
      </c>
      <c r="C4921" s="1">
        <v>0.75507000000000002</v>
      </c>
      <c r="D4921" s="1">
        <v>0.75644</v>
      </c>
      <c r="E4921" s="1">
        <v>0.75497000000000003</v>
      </c>
      <c r="F4921" s="10">
        <v>0.75622999999999996</v>
      </c>
      <c r="G4921" s="1">
        <v>3111</v>
      </c>
      <c r="I4921" s="6">
        <f t="shared" si="532"/>
        <v>0.75512200000000007</v>
      </c>
      <c r="J4921" s="6">
        <f t="shared" si="533"/>
        <v>0.75496949999999985</v>
      </c>
      <c r="K4921" s="18"/>
      <c r="L4921" s="26" t="str">
        <f t="shared" si="536"/>
        <v xml:space="preserve"> </v>
      </c>
      <c r="M4921" s="26" t="str">
        <f t="shared" si="534"/>
        <v xml:space="preserve"> </v>
      </c>
      <c r="N4921" s="27" t="str">
        <f t="shared" si="535"/>
        <v xml:space="preserve"> </v>
      </c>
      <c r="O4921" s="28" t="str">
        <f t="shared" si="537"/>
        <v xml:space="preserve"> </v>
      </c>
      <c r="P4921" s="27" t="str">
        <f t="shared" si="538"/>
        <v xml:space="preserve"> </v>
      </c>
    </row>
    <row r="4922" spans="1:16" x14ac:dyDescent="0.45">
      <c r="A4922" s="1" t="s">
        <v>51</v>
      </c>
      <c r="B4922" s="4">
        <v>0.38541666666666669</v>
      </c>
      <c r="C4922" s="1">
        <v>0.75624000000000002</v>
      </c>
      <c r="D4922" s="1">
        <v>0.75658000000000003</v>
      </c>
      <c r="E4922" s="1">
        <v>0.75609999999999999</v>
      </c>
      <c r="F4922" s="10">
        <v>0.75626000000000004</v>
      </c>
      <c r="G4922" s="1">
        <v>2055</v>
      </c>
      <c r="I4922" s="6">
        <f t="shared" si="532"/>
        <v>0.75523400000000018</v>
      </c>
      <c r="J4922" s="6">
        <f t="shared" si="533"/>
        <v>0.75508999999999982</v>
      </c>
      <c r="K4922" s="18"/>
      <c r="L4922" s="26" t="str">
        <f t="shared" si="536"/>
        <v xml:space="preserve"> </v>
      </c>
      <c r="M4922" s="26" t="str">
        <f t="shared" si="534"/>
        <v xml:space="preserve"> </v>
      </c>
      <c r="N4922" s="27" t="str">
        <f t="shared" si="535"/>
        <v xml:space="preserve"> </v>
      </c>
      <c r="O4922" s="28" t="str">
        <f t="shared" si="537"/>
        <v xml:space="preserve"> </v>
      </c>
      <c r="P4922" s="27" t="str">
        <f t="shared" si="538"/>
        <v xml:space="preserve"> </v>
      </c>
    </row>
    <row r="4923" spans="1:16" x14ac:dyDescent="0.45">
      <c r="A4923" s="1" t="s">
        <v>51</v>
      </c>
      <c r="B4923" s="4">
        <v>0.39583333333333331</v>
      </c>
      <c r="C4923" s="1">
        <v>0.75626000000000004</v>
      </c>
      <c r="D4923" s="1">
        <v>0.75649</v>
      </c>
      <c r="E4923" s="1">
        <v>0.75619000000000003</v>
      </c>
      <c r="F4923" s="10">
        <v>0.75638000000000005</v>
      </c>
      <c r="G4923" s="1">
        <v>1127</v>
      </c>
      <c r="I4923" s="6">
        <f t="shared" si="532"/>
        <v>0.75533700000000004</v>
      </c>
      <c r="J4923" s="6">
        <f t="shared" si="533"/>
        <v>0.75521649999999985</v>
      </c>
      <c r="K4923" s="18"/>
      <c r="L4923" s="26" t="str">
        <f t="shared" si="536"/>
        <v xml:space="preserve"> </v>
      </c>
      <c r="M4923" s="26" t="str">
        <f t="shared" si="534"/>
        <v xml:space="preserve"> </v>
      </c>
      <c r="N4923" s="27" t="str">
        <f t="shared" si="535"/>
        <v xml:space="preserve"> </v>
      </c>
      <c r="O4923" s="28" t="str">
        <f t="shared" si="537"/>
        <v xml:space="preserve"> </v>
      </c>
      <c r="P4923" s="27" t="str">
        <f t="shared" si="538"/>
        <v xml:space="preserve"> </v>
      </c>
    </row>
    <row r="4924" spans="1:16" x14ac:dyDescent="0.45">
      <c r="A4924" s="1" t="s">
        <v>51</v>
      </c>
      <c r="B4924" s="4">
        <v>0.40625</v>
      </c>
      <c r="C4924" s="1">
        <v>0.75636999999999999</v>
      </c>
      <c r="D4924" s="1">
        <v>0.75751999999999997</v>
      </c>
      <c r="E4924" s="1">
        <v>0.75632999999999995</v>
      </c>
      <c r="F4924" s="10">
        <v>0.75739000000000001</v>
      </c>
      <c r="G4924" s="1">
        <v>2102</v>
      </c>
      <c r="I4924" s="6">
        <f t="shared" si="532"/>
        <v>0.75557300000000005</v>
      </c>
      <c r="J4924" s="6">
        <f t="shared" si="533"/>
        <v>0.7553685</v>
      </c>
      <c r="K4924" s="18"/>
      <c r="L4924" s="26" t="str">
        <f t="shared" si="536"/>
        <v xml:space="preserve"> </v>
      </c>
      <c r="M4924" s="26" t="str">
        <f t="shared" si="534"/>
        <v xml:space="preserve"> </v>
      </c>
      <c r="N4924" s="27" t="str">
        <f t="shared" si="535"/>
        <v xml:space="preserve"> </v>
      </c>
      <c r="O4924" s="28" t="str">
        <f t="shared" si="537"/>
        <v xml:space="preserve"> </v>
      </c>
      <c r="P4924" s="27" t="str">
        <f t="shared" si="538"/>
        <v xml:space="preserve"> </v>
      </c>
    </row>
    <row r="4925" spans="1:16" x14ac:dyDescent="0.45">
      <c r="A4925" s="1" t="s">
        <v>51</v>
      </c>
      <c r="B4925" s="4">
        <v>0.41666666666666669</v>
      </c>
      <c r="C4925" s="1">
        <v>0.75739000000000001</v>
      </c>
      <c r="D4925" s="1">
        <v>0.75739000000000001</v>
      </c>
      <c r="E4925" s="1">
        <v>0.75656000000000001</v>
      </c>
      <c r="F4925" s="10">
        <v>0.75656000000000001</v>
      </c>
      <c r="G4925" s="1">
        <v>2974</v>
      </c>
      <c r="I4925" s="6">
        <f t="shared" si="532"/>
        <v>0.75575400000000004</v>
      </c>
      <c r="J4925" s="6">
        <f t="shared" si="533"/>
        <v>0.75544899999999993</v>
      </c>
      <c r="K4925" s="18"/>
      <c r="L4925" s="26" t="str">
        <f t="shared" si="536"/>
        <v xml:space="preserve"> </v>
      </c>
      <c r="M4925" s="26" t="str">
        <f t="shared" si="534"/>
        <v xml:space="preserve"> </v>
      </c>
      <c r="N4925" s="27" t="str">
        <f t="shared" si="535"/>
        <v xml:space="preserve"> </v>
      </c>
      <c r="O4925" s="28" t="str">
        <f t="shared" si="537"/>
        <v xml:space="preserve"> </v>
      </c>
      <c r="P4925" s="27" t="str">
        <f t="shared" si="538"/>
        <v xml:space="preserve"> </v>
      </c>
    </row>
    <row r="4926" spans="1:16" x14ac:dyDescent="0.45">
      <c r="A4926" s="1" t="s">
        <v>51</v>
      </c>
      <c r="B4926" s="4">
        <v>0.42708333333333331</v>
      </c>
      <c r="C4926" s="1">
        <v>0.75656999999999996</v>
      </c>
      <c r="D4926" s="1">
        <v>0.75668000000000002</v>
      </c>
      <c r="E4926" s="1">
        <v>0.75553999999999999</v>
      </c>
      <c r="F4926" s="10">
        <v>0.75560000000000005</v>
      </c>
      <c r="G4926" s="1">
        <v>2466</v>
      </c>
      <c r="I4926" s="6">
        <f t="shared" si="532"/>
        <v>0.75582400000000005</v>
      </c>
      <c r="J4926" s="6">
        <f t="shared" si="533"/>
        <v>0.75547399999999998</v>
      </c>
      <c r="K4926" s="18"/>
      <c r="L4926" s="26" t="str">
        <f t="shared" si="536"/>
        <v xml:space="preserve"> </v>
      </c>
      <c r="M4926" s="26" t="str">
        <f t="shared" si="534"/>
        <v xml:space="preserve"> </v>
      </c>
      <c r="N4926" s="27" t="str">
        <f t="shared" si="535"/>
        <v xml:space="preserve"> </v>
      </c>
      <c r="O4926" s="28" t="str">
        <f t="shared" si="537"/>
        <v xml:space="preserve"> </v>
      </c>
      <c r="P4926" s="27" t="str">
        <f t="shared" si="538"/>
        <v xml:space="preserve"> </v>
      </c>
    </row>
    <row r="4927" spans="1:16" x14ac:dyDescent="0.45">
      <c r="A4927" s="1" t="s">
        <v>51</v>
      </c>
      <c r="B4927" s="4">
        <v>0.4375</v>
      </c>
      <c r="C4927" s="1">
        <v>0.75560000000000005</v>
      </c>
      <c r="D4927" s="1">
        <v>0.75656000000000001</v>
      </c>
      <c r="E4927" s="1">
        <v>0.75560000000000005</v>
      </c>
      <c r="F4927" s="10">
        <v>0.75651999999999997</v>
      </c>
      <c r="G4927" s="1">
        <v>1504</v>
      </c>
      <c r="I4927" s="6">
        <f t="shared" si="532"/>
        <v>0.75598600000000005</v>
      </c>
      <c r="J4927" s="6">
        <f t="shared" si="533"/>
        <v>0.75554749999999993</v>
      </c>
      <c r="K4927" s="18"/>
      <c r="L4927" s="26" t="str">
        <f t="shared" si="536"/>
        <v xml:space="preserve"> </v>
      </c>
      <c r="M4927" s="26" t="str">
        <f t="shared" si="534"/>
        <v xml:space="preserve"> </v>
      </c>
      <c r="N4927" s="27" t="str">
        <f t="shared" si="535"/>
        <v xml:space="preserve"> </v>
      </c>
      <c r="O4927" s="28" t="str">
        <f t="shared" si="537"/>
        <v xml:space="preserve"> </v>
      </c>
      <c r="P4927" s="27" t="str">
        <f t="shared" si="538"/>
        <v xml:space="preserve"> </v>
      </c>
    </row>
    <row r="4928" spans="1:16" x14ac:dyDescent="0.45">
      <c r="A4928" s="1" t="s">
        <v>51</v>
      </c>
      <c r="B4928" s="4">
        <v>0.44791666666666669</v>
      </c>
      <c r="C4928" s="1">
        <v>0.75651999999999997</v>
      </c>
      <c r="D4928" s="1">
        <v>0.75668000000000002</v>
      </c>
      <c r="E4928" s="1">
        <v>0.75627999999999995</v>
      </c>
      <c r="F4928" s="10">
        <v>0.75661999999999996</v>
      </c>
      <c r="G4928" s="1">
        <v>1317</v>
      </c>
      <c r="I4928" s="6">
        <f t="shared" si="532"/>
        <v>0.7561730000000001</v>
      </c>
      <c r="J4928" s="6">
        <f t="shared" si="533"/>
        <v>0.75561699999999987</v>
      </c>
      <c r="K4928" s="18"/>
      <c r="L4928" s="26" t="str">
        <f t="shared" si="536"/>
        <v xml:space="preserve"> </v>
      </c>
      <c r="M4928" s="26" t="str">
        <f t="shared" si="534"/>
        <v xml:space="preserve"> </v>
      </c>
      <c r="N4928" s="27" t="str">
        <f t="shared" si="535"/>
        <v xml:space="preserve"> </v>
      </c>
      <c r="O4928" s="28" t="str">
        <f t="shared" si="537"/>
        <v xml:space="preserve"> </v>
      </c>
      <c r="P4928" s="27" t="str">
        <f t="shared" si="538"/>
        <v xml:space="preserve"> </v>
      </c>
    </row>
    <row r="4929" spans="1:16" x14ac:dyDescent="0.45">
      <c r="A4929" s="1" t="s">
        <v>51</v>
      </c>
      <c r="B4929" s="4">
        <v>0.45833333333333331</v>
      </c>
      <c r="C4929" s="1">
        <v>0.75665000000000004</v>
      </c>
      <c r="D4929" s="1">
        <v>0.75716000000000006</v>
      </c>
      <c r="E4929" s="1">
        <v>0.75641000000000003</v>
      </c>
      <c r="F4929" s="10">
        <v>0.75705999999999996</v>
      </c>
      <c r="G4929" s="1">
        <v>1966</v>
      </c>
      <c r="I4929" s="6">
        <f t="shared" si="532"/>
        <v>0.7563700000000001</v>
      </c>
      <c r="J4929" s="6">
        <f t="shared" si="533"/>
        <v>0.75570599999999988</v>
      </c>
      <c r="K4929" s="18"/>
      <c r="L4929" s="26" t="str">
        <f t="shared" si="536"/>
        <v xml:space="preserve"> </v>
      </c>
      <c r="M4929" s="26" t="str">
        <f t="shared" si="534"/>
        <v xml:space="preserve"> </v>
      </c>
      <c r="N4929" s="27" t="str">
        <f t="shared" si="535"/>
        <v xml:space="preserve"> </v>
      </c>
      <c r="O4929" s="28" t="str">
        <f t="shared" si="537"/>
        <v xml:space="preserve"> </v>
      </c>
      <c r="P4929" s="27" t="str">
        <f t="shared" si="538"/>
        <v xml:space="preserve"> </v>
      </c>
    </row>
    <row r="4930" spans="1:16" x14ac:dyDescent="0.45">
      <c r="A4930" s="1" t="s">
        <v>51</v>
      </c>
      <c r="B4930" s="4">
        <v>0.46875</v>
      </c>
      <c r="C4930" s="1">
        <v>0.75705999999999996</v>
      </c>
      <c r="D4930" s="1">
        <v>0.75748000000000004</v>
      </c>
      <c r="E4930" s="1">
        <v>0.75699000000000005</v>
      </c>
      <c r="F4930" s="10">
        <v>0.75748000000000004</v>
      </c>
      <c r="G4930" s="1">
        <v>1815</v>
      </c>
      <c r="I4930" s="6">
        <f t="shared" si="532"/>
        <v>0.75661</v>
      </c>
      <c r="J4930" s="6">
        <f t="shared" si="533"/>
        <v>0.75581699999999985</v>
      </c>
      <c r="K4930" s="18"/>
      <c r="L4930" s="26" t="str">
        <f t="shared" si="536"/>
        <v xml:space="preserve"> </v>
      </c>
      <c r="M4930" s="26" t="str">
        <f t="shared" si="534"/>
        <v xml:space="preserve"> </v>
      </c>
      <c r="N4930" s="27" t="str">
        <f t="shared" si="535"/>
        <v xml:space="preserve"> </v>
      </c>
      <c r="O4930" s="28" t="str">
        <f t="shared" si="537"/>
        <v xml:space="preserve"> </v>
      </c>
      <c r="P4930" s="27" t="str">
        <f t="shared" si="538"/>
        <v xml:space="preserve"> </v>
      </c>
    </row>
    <row r="4931" spans="1:16" x14ac:dyDescent="0.45">
      <c r="A4931" s="1" t="s">
        <v>51</v>
      </c>
      <c r="B4931" s="4">
        <v>0.47916666666666669</v>
      </c>
      <c r="C4931" s="1">
        <v>0.75749</v>
      </c>
      <c r="D4931" s="1">
        <v>0.75763000000000003</v>
      </c>
      <c r="E4931" s="1">
        <v>0.75671999999999995</v>
      </c>
      <c r="F4931" s="10">
        <v>0.75678000000000001</v>
      </c>
      <c r="G4931" s="1">
        <v>1138</v>
      </c>
      <c r="I4931" s="6">
        <f t="shared" si="532"/>
        <v>0.75666500000000003</v>
      </c>
      <c r="J4931" s="6">
        <f t="shared" si="533"/>
        <v>0.75589349999999977</v>
      </c>
      <c r="K4931" s="18"/>
      <c r="L4931" s="26" t="str">
        <f t="shared" si="536"/>
        <v xml:space="preserve"> </v>
      </c>
      <c r="M4931" s="26" t="str">
        <f t="shared" si="534"/>
        <v xml:space="preserve"> </v>
      </c>
      <c r="N4931" s="27" t="str">
        <f t="shared" si="535"/>
        <v xml:space="preserve"> </v>
      </c>
      <c r="O4931" s="28" t="str">
        <f t="shared" si="537"/>
        <v xml:space="preserve"> </v>
      </c>
      <c r="P4931" s="27" t="str">
        <f t="shared" si="538"/>
        <v xml:space="preserve"> </v>
      </c>
    </row>
    <row r="4932" spans="1:16" x14ac:dyDescent="0.45">
      <c r="A4932" s="1" t="s">
        <v>51</v>
      </c>
      <c r="B4932" s="4">
        <v>0.48958333333333331</v>
      </c>
      <c r="C4932" s="1">
        <v>0.75677000000000005</v>
      </c>
      <c r="D4932" s="1">
        <v>0.75678999999999996</v>
      </c>
      <c r="E4932" s="1">
        <v>0.75631000000000004</v>
      </c>
      <c r="F4932" s="10">
        <v>0.75670000000000004</v>
      </c>
      <c r="G4932" s="1">
        <v>1404</v>
      </c>
      <c r="I4932" s="6">
        <f t="shared" si="532"/>
        <v>0.75670900000000008</v>
      </c>
      <c r="J4932" s="6">
        <f t="shared" si="533"/>
        <v>0.75597150000000002</v>
      </c>
      <c r="K4932" s="18"/>
      <c r="L4932" s="26" t="str">
        <f t="shared" si="536"/>
        <v xml:space="preserve"> </v>
      </c>
      <c r="M4932" s="26" t="str">
        <f t="shared" si="534"/>
        <v xml:space="preserve"> </v>
      </c>
      <c r="N4932" s="27" t="str">
        <f t="shared" si="535"/>
        <v xml:space="preserve"> </v>
      </c>
      <c r="O4932" s="28" t="str">
        <f t="shared" si="537"/>
        <v xml:space="preserve"> </v>
      </c>
      <c r="P4932" s="27" t="str">
        <f t="shared" si="538"/>
        <v xml:space="preserve"> </v>
      </c>
    </row>
    <row r="4933" spans="1:16" x14ac:dyDescent="0.45">
      <c r="A4933" s="1" t="s">
        <v>51</v>
      </c>
      <c r="B4933" s="4">
        <v>0.5</v>
      </c>
      <c r="C4933" s="1">
        <v>0.75670999999999999</v>
      </c>
      <c r="D4933" s="1">
        <v>0.75688999999999995</v>
      </c>
      <c r="E4933" s="1">
        <v>0.75622</v>
      </c>
      <c r="F4933" s="10">
        <v>0.75673999999999997</v>
      </c>
      <c r="G4933" s="1">
        <v>1459</v>
      </c>
      <c r="I4933" s="6">
        <f t="shared" si="532"/>
        <v>0.756745</v>
      </c>
      <c r="J4933" s="6">
        <f t="shared" si="533"/>
        <v>0.75604099999999996</v>
      </c>
      <c r="K4933" s="18"/>
      <c r="L4933" s="26" t="str">
        <f t="shared" si="536"/>
        <v xml:space="preserve"> </v>
      </c>
      <c r="M4933" s="26" t="str">
        <f t="shared" si="534"/>
        <v xml:space="preserve"> </v>
      </c>
      <c r="N4933" s="27" t="str">
        <f t="shared" si="535"/>
        <v xml:space="preserve"> </v>
      </c>
      <c r="O4933" s="28" t="str">
        <f t="shared" si="537"/>
        <v xml:space="preserve"> </v>
      </c>
      <c r="P4933" s="27" t="str">
        <f t="shared" si="538"/>
        <v xml:space="preserve"> </v>
      </c>
    </row>
    <row r="4934" spans="1:16" x14ac:dyDescent="0.45">
      <c r="A4934" s="1" t="s">
        <v>51</v>
      </c>
      <c r="B4934" s="4">
        <v>0.51041666666666663</v>
      </c>
      <c r="C4934" s="1">
        <v>0.75673000000000001</v>
      </c>
      <c r="D4934" s="1">
        <v>0.75688</v>
      </c>
      <c r="E4934" s="1">
        <v>0.75643000000000005</v>
      </c>
      <c r="F4934" s="10">
        <v>0.75661999999999996</v>
      </c>
      <c r="G4934" s="1">
        <v>1575</v>
      </c>
      <c r="I4934" s="6">
        <f t="shared" si="532"/>
        <v>0.75666800000000001</v>
      </c>
      <c r="J4934" s="6">
        <f t="shared" si="533"/>
        <v>0.75612049999999997</v>
      </c>
      <c r="K4934" s="18"/>
      <c r="L4934" s="26" t="str">
        <f t="shared" si="536"/>
        <v xml:space="preserve"> </v>
      </c>
      <c r="M4934" s="26" t="str">
        <f t="shared" si="534"/>
        <v xml:space="preserve"> </v>
      </c>
      <c r="N4934" s="27" t="str">
        <f t="shared" si="535"/>
        <v xml:space="preserve"> </v>
      </c>
      <c r="O4934" s="28" t="str">
        <f t="shared" si="537"/>
        <v xml:space="preserve"> </v>
      </c>
      <c r="P4934" s="27" t="str">
        <f t="shared" si="538"/>
        <v xml:space="preserve"> </v>
      </c>
    </row>
    <row r="4935" spans="1:16" x14ac:dyDescent="0.45">
      <c r="A4935" s="1" t="s">
        <v>51</v>
      </c>
      <c r="B4935" s="4">
        <v>0.52083333333333337</v>
      </c>
      <c r="C4935" s="1">
        <v>0.75661</v>
      </c>
      <c r="D4935" s="1">
        <v>0.75712000000000002</v>
      </c>
      <c r="E4935" s="1">
        <v>0.75629000000000002</v>
      </c>
      <c r="F4935" s="10">
        <v>0.75690999999999997</v>
      </c>
      <c r="G4935" s="1">
        <v>1548</v>
      </c>
      <c r="I4935" s="6">
        <f t="shared" si="532"/>
        <v>0.75670300000000013</v>
      </c>
      <c r="J4935" s="6">
        <f t="shared" si="533"/>
        <v>0.75622849999999997</v>
      </c>
      <c r="K4935" s="18"/>
      <c r="L4935" s="26" t="str">
        <f t="shared" si="536"/>
        <v xml:space="preserve"> </v>
      </c>
      <c r="M4935" s="26" t="str">
        <f t="shared" si="534"/>
        <v xml:space="preserve"> </v>
      </c>
      <c r="N4935" s="27" t="str">
        <f t="shared" si="535"/>
        <v xml:space="preserve"> </v>
      </c>
      <c r="O4935" s="28" t="str">
        <f t="shared" si="537"/>
        <v xml:space="preserve"> </v>
      </c>
      <c r="P4935" s="27" t="str">
        <f t="shared" si="538"/>
        <v xml:space="preserve"> </v>
      </c>
    </row>
    <row r="4936" spans="1:16" x14ac:dyDescent="0.45">
      <c r="A4936" s="1" t="s">
        <v>51</v>
      </c>
      <c r="B4936" s="4">
        <v>0.53125</v>
      </c>
      <c r="C4936" s="1">
        <v>0.75690000000000002</v>
      </c>
      <c r="D4936" s="1">
        <v>0.75719999999999998</v>
      </c>
      <c r="E4936" s="1">
        <v>0.75658000000000003</v>
      </c>
      <c r="F4936" s="10">
        <v>0.75700999999999996</v>
      </c>
      <c r="G4936" s="1">
        <v>1331</v>
      </c>
      <c r="I4936" s="6">
        <f t="shared" si="532"/>
        <v>0.75684399999999996</v>
      </c>
      <c r="J4936" s="6">
        <f t="shared" si="533"/>
        <v>0.75633399999999984</v>
      </c>
      <c r="K4936" s="18"/>
      <c r="L4936" s="26" t="str">
        <f t="shared" si="536"/>
        <v xml:space="preserve"> </v>
      </c>
      <c r="M4936" s="26" t="str">
        <f t="shared" si="534"/>
        <v xml:space="preserve"> </v>
      </c>
      <c r="N4936" s="27" t="str">
        <f t="shared" si="535"/>
        <v xml:space="preserve"> </v>
      </c>
      <c r="O4936" s="28" t="str">
        <f t="shared" si="537"/>
        <v xml:space="preserve"> </v>
      </c>
      <c r="P4936" s="27" t="str">
        <f t="shared" si="538"/>
        <v xml:space="preserve"> </v>
      </c>
    </row>
    <row r="4937" spans="1:16" x14ac:dyDescent="0.45">
      <c r="A4937" s="1" t="s">
        <v>51</v>
      </c>
      <c r="B4937" s="4">
        <v>0.54166666666666663</v>
      </c>
      <c r="C4937" s="1">
        <v>0.75702000000000003</v>
      </c>
      <c r="D4937" s="1">
        <v>0.75732999999999995</v>
      </c>
      <c r="E4937" s="1">
        <v>0.75678000000000001</v>
      </c>
      <c r="F4937" s="10">
        <v>0.75683</v>
      </c>
      <c r="G4937" s="1">
        <v>1278</v>
      </c>
      <c r="I4937" s="6">
        <f t="shared" si="532"/>
        <v>0.75687499999999996</v>
      </c>
      <c r="J4937" s="6">
        <f t="shared" si="533"/>
        <v>0.75643049999999989</v>
      </c>
      <c r="K4937" s="18"/>
      <c r="L4937" s="26" t="str">
        <f t="shared" si="536"/>
        <v xml:space="preserve"> </v>
      </c>
      <c r="M4937" s="26" t="str">
        <f t="shared" si="534"/>
        <v xml:space="preserve"> </v>
      </c>
      <c r="N4937" s="27" t="str">
        <f t="shared" si="535"/>
        <v xml:space="preserve"> </v>
      </c>
      <c r="O4937" s="28" t="str">
        <f t="shared" si="537"/>
        <v xml:space="preserve"> </v>
      </c>
      <c r="P4937" s="27" t="str">
        <f t="shared" si="538"/>
        <v xml:space="preserve"> </v>
      </c>
    </row>
    <row r="4938" spans="1:16" x14ac:dyDescent="0.45">
      <c r="A4938" s="1" t="s">
        <v>51</v>
      </c>
      <c r="B4938" s="4">
        <v>0.55208333333333337</v>
      </c>
      <c r="C4938" s="1">
        <v>0.75683</v>
      </c>
      <c r="D4938" s="1">
        <v>0.75714000000000004</v>
      </c>
      <c r="E4938" s="1">
        <v>0.75656000000000001</v>
      </c>
      <c r="F4938" s="10">
        <v>0.75685000000000002</v>
      </c>
      <c r="G4938" s="1">
        <v>1113</v>
      </c>
      <c r="I4938" s="6">
        <f t="shared" si="532"/>
        <v>0.75689799999999996</v>
      </c>
      <c r="J4938" s="6">
        <f t="shared" si="533"/>
        <v>0.75653550000000003</v>
      </c>
      <c r="K4938" s="18"/>
      <c r="L4938" s="26" t="str">
        <f t="shared" si="536"/>
        <v xml:space="preserve"> </v>
      </c>
      <c r="M4938" s="26" t="str">
        <f t="shared" si="534"/>
        <v xml:space="preserve"> </v>
      </c>
      <c r="N4938" s="27" t="str">
        <f t="shared" si="535"/>
        <v xml:space="preserve"> </v>
      </c>
      <c r="O4938" s="28" t="str">
        <f t="shared" si="537"/>
        <v xml:space="preserve"> </v>
      </c>
      <c r="P4938" s="27" t="str">
        <f t="shared" si="538"/>
        <v xml:space="preserve"> </v>
      </c>
    </row>
    <row r="4939" spans="1:16" x14ac:dyDescent="0.45">
      <c r="A4939" s="1" t="s">
        <v>51</v>
      </c>
      <c r="B4939" s="4">
        <v>0.5625</v>
      </c>
      <c r="C4939" s="1">
        <v>0.75685999999999998</v>
      </c>
      <c r="D4939" s="1">
        <v>0.75722999999999996</v>
      </c>
      <c r="E4939" s="1">
        <v>0.75682000000000005</v>
      </c>
      <c r="F4939" s="10">
        <v>0.75717000000000001</v>
      </c>
      <c r="G4939" s="1">
        <v>1237</v>
      </c>
      <c r="I4939" s="6">
        <f t="shared" si="532"/>
        <v>0.75690900000000005</v>
      </c>
      <c r="J4939" s="6">
        <f t="shared" si="533"/>
        <v>0.75663950000000013</v>
      </c>
      <c r="K4939" s="18"/>
      <c r="L4939" s="26" t="str">
        <f t="shared" si="536"/>
        <v xml:space="preserve"> </v>
      </c>
      <c r="M4939" s="26" t="str">
        <f t="shared" si="534"/>
        <v xml:space="preserve"> </v>
      </c>
      <c r="N4939" s="27" t="str">
        <f t="shared" si="535"/>
        <v xml:space="preserve"> </v>
      </c>
      <c r="O4939" s="28" t="str">
        <f t="shared" si="537"/>
        <v xml:space="preserve"> </v>
      </c>
      <c r="P4939" s="27" t="str">
        <f t="shared" si="538"/>
        <v xml:space="preserve"> </v>
      </c>
    </row>
    <row r="4940" spans="1:16" x14ac:dyDescent="0.45">
      <c r="A4940" s="1" t="s">
        <v>51</v>
      </c>
      <c r="B4940" s="4">
        <v>0.57291666666666663</v>
      </c>
      <c r="C4940" s="1">
        <v>0.75717000000000001</v>
      </c>
      <c r="D4940" s="1">
        <v>0.75724999999999998</v>
      </c>
      <c r="E4940" s="1">
        <v>0.75697000000000003</v>
      </c>
      <c r="F4940" s="10">
        <v>0.75700000000000001</v>
      </c>
      <c r="G4940" s="1">
        <v>1260</v>
      </c>
      <c r="I4940" s="6">
        <f t="shared" si="532"/>
        <v>0.75686100000000001</v>
      </c>
      <c r="J4940" s="6">
        <f t="shared" si="533"/>
        <v>0.75673550000000012</v>
      </c>
      <c r="K4940" s="18"/>
      <c r="L4940" s="26" t="str">
        <f t="shared" si="536"/>
        <v xml:space="preserve"> </v>
      </c>
      <c r="M4940" s="26" t="str">
        <f t="shared" si="534"/>
        <v xml:space="preserve"> </v>
      </c>
      <c r="N4940" s="27" t="str">
        <f t="shared" si="535"/>
        <v xml:space="preserve"> </v>
      </c>
      <c r="O4940" s="28" t="str">
        <f t="shared" si="537"/>
        <v xml:space="preserve"> </v>
      </c>
      <c r="P4940" s="27" t="str">
        <f t="shared" si="538"/>
        <v xml:space="preserve"> </v>
      </c>
    </row>
    <row r="4941" spans="1:16" x14ac:dyDescent="0.45">
      <c r="A4941" s="1" t="s">
        <v>51</v>
      </c>
      <c r="B4941" s="4">
        <v>0.58333333333333337</v>
      </c>
      <c r="C4941" s="1">
        <v>0.75699000000000005</v>
      </c>
      <c r="D4941" s="1">
        <v>0.75705999999999996</v>
      </c>
      <c r="E4941" s="1">
        <v>0.75641000000000003</v>
      </c>
      <c r="F4941" s="10">
        <v>0.75654999999999994</v>
      </c>
      <c r="G4941" s="1">
        <v>1457</v>
      </c>
      <c r="I4941" s="6">
        <f t="shared" si="532"/>
        <v>0.7568379999999999</v>
      </c>
      <c r="J4941" s="6">
        <f t="shared" si="533"/>
        <v>0.75675150000000002</v>
      </c>
      <c r="K4941" s="18"/>
      <c r="L4941" s="26" t="str">
        <f t="shared" si="536"/>
        <v xml:space="preserve"> </v>
      </c>
      <c r="M4941" s="26" t="str">
        <f t="shared" si="534"/>
        <v xml:space="preserve"> </v>
      </c>
      <c r="N4941" s="27" t="str">
        <f t="shared" si="535"/>
        <v xml:space="preserve"> </v>
      </c>
      <c r="O4941" s="28" t="str">
        <f t="shared" si="537"/>
        <v xml:space="preserve"> </v>
      </c>
      <c r="P4941" s="27" t="str">
        <f t="shared" si="538"/>
        <v xml:space="preserve"> </v>
      </c>
    </row>
    <row r="4942" spans="1:16" x14ac:dyDescent="0.45">
      <c r="A4942" s="1" t="s">
        <v>51</v>
      </c>
      <c r="B4942" s="4">
        <v>0.59375</v>
      </c>
      <c r="C4942" s="1">
        <v>0.75654999999999994</v>
      </c>
      <c r="D4942" s="1">
        <v>0.75656000000000001</v>
      </c>
      <c r="E4942" s="1">
        <v>0.75605</v>
      </c>
      <c r="F4942" s="10">
        <v>0.75617999999999996</v>
      </c>
      <c r="G4942" s="1">
        <v>1168</v>
      </c>
      <c r="I4942" s="6">
        <f t="shared" si="532"/>
        <v>0.75678599999999996</v>
      </c>
      <c r="J4942" s="6">
        <f t="shared" si="533"/>
        <v>0.75674750000000013</v>
      </c>
      <c r="K4942" s="18"/>
      <c r="L4942" s="26" t="str">
        <f t="shared" si="536"/>
        <v xml:space="preserve"> </v>
      </c>
      <c r="M4942" s="26" t="str">
        <f t="shared" si="534"/>
        <v xml:space="preserve"> </v>
      </c>
      <c r="N4942" s="27" t="str">
        <f t="shared" si="535"/>
        <v xml:space="preserve"> </v>
      </c>
      <c r="O4942" s="28" t="str">
        <f t="shared" si="537"/>
        <v xml:space="preserve"> </v>
      </c>
      <c r="P4942" s="27" t="str">
        <f t="shared" si="538"/>
        <v xml:space="preserve"> </v>
      </c>
    </row>
    <row r="4943" spans="1:16" x14ac:dyDescent="0.45">
      <c r="A4943" s="1" t="s">
        <v>51</v>
      </c>
      <c r="B4943" s="4">
        <v>0.60416666666666663</v>
      </c>
      <c r="C4943" s="1">
        <v>0.75617000000000001</v>
      </c>
      <c r="D4943" s="1">
        <v>0.75646000000000002</v>
      </c>
      <c r="E4943" s="1">
        <v>0.75605</v>
      </c>
      <c r="F4943" s="10">
        <v>0.75616000000000005</v>
      </c>
      <c r="G4943" s="1">
        <v>1191</v>
      </c>
      <c r="I4943" s="6">
        <f t="shared" ref="I4943:I5006" si="539">AVERAGE(F4934:F4943)</f>
        <v>0.75672799999999996</v>
      </c>
      <c r="J4943" s="6">
        <f t="shared" si="533"/>
        <v>0.75673650000000003</v>
      </c>
      <c r="K4943" s="18"/>
      <c r="L4943" s="26" t="str">
        <f t="shared" si="536"/>
        <v>Short</v>
      </c>
      <c r="M4943" s="26" t="str">
        <f t="shared" si="534"/>
        <v xml:space="preserve"> </v>
      </c>
      <c r="N4943" s="27" t="str">
        <f t="shared" si="535"/>
        <v xml:space="preserve"> </v>
      </c>
      <c r="O4943" s="28">
        <f t="shared" si="537"/>
        <v>0.75540384000000005</v>
      </c>
      <c r="P4943" s="27">
        <f t="shared" si="538"/>
        <v>0.75691616000000006</v>
      </c>
    </row>
    <row r="4944" spans="1:16" x14ac:dyDescent="0.45">
      <c r="A4944" s="1" t="s">
        <v>51</v>
      </c>
      <c r="B4944" s="4">
        <v>0.61458333333333337</v>
      </c>
      <c r="C4944" s="1">
        <v>0.75614999999999999</v>
      </c>
      <c r="D4944" s="1">
        <v>0.75619999999999998</v>
      </c>
      <c r="E4944" s="1">
        <v>0.75602000000000003</v>
      </c>
      <c r="F4944" s="10">
        <v>0.75604000000000005</v>
      </c>
      <c r="G4944" s="1">
        <v>832</v>
      </c>
      <c r="I4944" s="6">
        <f t="shared" si="539"/>
        <v>0.75666999999999995</v>
      </c>
      <c r="J4944" s="6">
        <f t="shared" si="533"/>
        <v>0.75666900000000004</v>
      </c>
      <c r="K4944" s="18"/>
      <c r="L4944" s="26" t="str">
        <f t="shared" si="536"/>
        <v xml:space="preserve"> </v>
      </c>
      <c r="M4944" s="26" t="str">
        <f t="shared" si="534"/>
        <v xml:space="preserve"> </v>
      </c>
      <c r="N4944" s="27" t="str">
        <f t="shared" si="535"/>
        <v xml:space="preserve"> </v>
      </c>
      <c r="O4944" s="28" t="str">
        <f t="shared" si="537"/>
        <v xml:space="preserve"> </v>
      </c>
      <c r="P4944" s="27" t="str">
        <f t="shared" si="538"/>
        <v xml:space="preserve"> </v>
      </c>
    </row>
    <row r="4945" spans="1:18" x14ac:dyDescent="0.45">
      <c r="A4945" s="1" t="s">
        <v>51</v>
      </c>
      <c r="B4945" s="4">
        <v>0.625</v>
      </c>
      <c r="C4945" s="1">
        <v>0.75605</v>
      </c>
      <c r="D4945" s="1">
        <v>0.75607999999999997</v>
      </c>
      <c r="E4945" s="1">
        <v>0.75470999999999999</v>
      </c>
      <c r="F4945" s="10">
        <v>0.75478999999999996</v>
      </c>
      <c r="G4945" s="1">
        <v>1696</v>
      </c>
      <c r="I4945" s="6">
        <f t="shared" si="539"/>
        <v>0.75645799999999996</v>
      </c>
      <c r="J4945" s="6">
        <f t="shared" si="533"/>
        <v>0.7565805000000001</v>
      </c>
      <c r="K4945" s="18"/>
      <c r="L4945" s="26" t="str">
        <f t="shared" si="536"/>
        <v>Short</v>
      </c>
      <c r="M4945" s="26" t="str">
        <f t="shared" si="534"/>
        <v xml:space="preserve"> </v>
      </c>
      <c r="N4945" s="27" t="str">
        <f t="shared" si="535"/>
        <v xml:space="preserve"> </v>
      </c>
      <c r="O4945" s="28">
        <f t="shared" si="537"/>
        <v>0.75403520999999996</v>
      </c>
      <c r="P4945" s="27">
        <f t="shared" si="538"/>
        <v>0.75554478999999997</v>
      </c>
      <c r="R4945" s="1" t="s">
        <v>91</v>
      </c>
    </row>
    <row r="4946" spans="1:18" x14ac:dyDescent="0.45">
      <c r="A4946" s="1" t="s">
        <v>51</v>
      </c>
      <c r="B4946" s="4">
        <v>0.63541666666666663</v>
      </c>
      <c r="C4946" s="1">
        <v>0.75480000000000003</v>
      </c>
      <c r="D4946" s="1">
        <v>0.75483999999999996</v>
      </c>
      <c r="E4946" s="1">
        <v>0.75424999999999998</v>
      </c>
      <c r="F4946" s="10">
        <v>0.75483</v>
      </c>
      <c r="G4946" s="1">
        <v>1514</v>
      </c>
      <c r="I4946" s="6">
        <f t="shared" si="539"/>
        <v>0.75624000000000002</v>
      </c>
      <c r="J4946" s="6">
        <f t="shared" si="533"/>
        <v>0.75654200000000005</v>
      </c>
      <c r="K4946" s="18"/>
      <c r="L4946" s="26" t="str">
        <f t="shared" si="536"/>
        <v xml:space="preserve"> </v>
      </c>
      <c r="M4946" s="26" t="str">
        <f t="shared" si="534"/>
        <v xml:space="preserve"> </v>
      </c>
      <c r="N4946" s="27" t="str">
        <f t="shared" si="535"/>
        <v xml:space="preserve"> </v>
      </c>
      <c r="O4946" s="28" t="str">
        <f t="shared" si="537"/>
        <v xml:space="preserve"> </v>
      </c>
      <c r="P4946" s="27" t="str">
        <f t="shared" si="538"/>
        <v xml:space="preserve"> </v>
      </c>
    </row>
    <row r="4947" spans="1:18" x14ac:dyDescent="0.45">
      <c r="A4947" s="1" t="s">
        <v>51</v>
      </c>
      <c r="B4947" s="4">
        <v>0.64583333333333337</v>
      </c>
      <c r="C4947" s="1">
        <v>0.75483</v>
      </c>
      <c r="D4947" s="1">
        <v>0.75590999999999997</v>
      </c>
      <c r="E4947" s="1">
        <v>0.75456000000000001</v>
      </c>
      <c r="F4947" s="10">
        <v>0.75580999999999998</v>
      </c>
      <c r="G4947" s="1">
        <v>2892</v>
      </c>
      <c r="I4947" s="6">
        <f t="shared" si="539"/>
        <v>0.75613799999999998</v>
      </c>
      <c r="J4947" s="6">
        <f t="shared" si="533"/>
        <v>0.75650650000000008</v>
      </c>
      <c r="K4947" s="18"/>
      <c r="L4947" s="26" t="str">
        <f t="shared" si="536"/>
        <v xml:space="preserve"> </v>
      </c>
      <c r="M4947" s="26" t="str">
        <f t="shared" si="534"/>
        <v xml:space="preserve"> </v>
      </c>
      <c r="N4947" s="27" t="str">
        <f t="shared" si="535"/>
        <v xml:space="preserve"> </v>
      </c>
      <c r="O4947" s="28" t="str">
        <f t="shared" si="537"/>
        <v xml:space="preserve"> </v>
      </c>
      <c r="P4947" s="27" t="str">
        <f t="shared" si="538"/>
        <v xml:space="preserve"> </v>
      </c>
    </row>
    <row r="4948" spans="1:18" x14ac:dyDescent="0.45">
      <c r="A4948" s="1" t="s">
        <v>51</v>
      </c>
      <c r="B4948" s="4">
        <v>0.65625</v>
      </c>
      <c r="C4948" s="1">
        <v>0.75578999999999996</v>
      </c>
      <c r="D4948" s="1">
        <v>0.75670000000000004</v>
      </c>
      <c r="E4948" s="1">
        <v>0.75573999999999997</v>
      </c>
      <c r="F4948" s="10">
        <v>0.75631999999999999</v>
      </c>
      <c r="G4948" s="1">
        <v>2365</v>
      </c>
      <c r="I4948" s="6">
        <f t="shared" si="539"/>
        <v>0.7560849999999999</v>
      </c>
      <c r="J4948" s="6">
        <f t="shared" si="533"/>
        <v>0.75649150000000009</v>
      </c>
      <c r="K4948" s="18"/>
      <c r="L4948" s="26" t="str">
        <f t="shared" si="536"/>
        <v xml:space="preserve"> </v>
      </c>
      <c r="M4948" s="26" t="str">
        <f t="shared" si="534"/>
        <v xml:space="preserve"> </v>
      </c>
      <c r="N4948" s="27" t="str">
        <f t="shared" si="535"/>
        <v xml:space="preserve"> </v>
      </c>
      <c r="O4948" s="28" t="str">
        <f t="shared" si="537"/>
        <v xml:space="preserve"> </v>
      </c>
      <c r="P4948" s="27" t="str">
        <f t="shared" si="538"/>
        <v xml:space="preserve"> </v>
      </c>
      <c r="R4948" s="1" t="s">
        <v>94</v>
      </c>
    </row>
    <row r="4949" spans="1:18" x14ac:dyDescent="0.45">
      <c r="A4949" s="1" t="s">
        <v>51</v>
      </c>
      <c r="B4949" s="4">
        <v>0.66666666666666663</v>
      </c>
      <c r="C4949" s="1">
        <v>0.75631999999999999</v>
      </c>
      <c r="D4949" s="1">
        <v>0.75734000000000001</v>
      </c>
      <c r="E4949" s="1">
        <v>0.75602999999999998</v>
      </c>
      <c r="F4949" s="10">
        <v>0.75722999999999996</v>
      </c>
      <c r="G4949" s="1">
        <v>2798</v>
      </c>
      <c r="I4949" s="6">
        <f t="shared" si="539"/>
        <v>0.75609099999999996</v>
      </c>
      <c r="J4949" s="6">
        <f t="shared" si="533"/>
        <v>0.75650000000000017</v>
      </c>
      <c r="K4949" s="18"/>
      <c r="L4949" s="26" t="str">
        <f t="shared" si="536"/>
        <v xml:space="preserve"> </v>
      </c>
      <c r="M4949" s="26" t="str">
        <f t="shared" si="534"/>
        <v xml:space="preserve"> </v>
      </c>
      <c r="N4949" s="27" t="str">
        <f t="shared" si="535"/>
        <v xml:space="preserve"> </v>
      </c>
      <c r="O4949" s="28" t="str">
        <f t="shared" si="537"/>
        <v xml:space="preserve"> </v>
      </c>
      <c r="P4949" s="27" t="str">
        <f t="shared" si="538"/>
        <v xml:space="preserve"> </v>
      </c>
    </row>
    <row r="4950" spans="1:18" x14ac:dyDescent="0.45">
      <c r="A4950" s="1" t="s">
        <v>51</v>
      </c>
      <c r="B4950" s="4">
        <v>0.67708333333333337</v>
      </c>
      <c r="C4950" s="1">
        <v>0.75722</v>
      </c>
      <c r="D4950" s="1">
        <v>0.75805</v>
      </c>
      <c r="E4950" s="1">
        <v>0.7571</v>
      </c>
      <c r="F4950" s="10">
        <v>0.75787000000000004</v>
      </c>
      <c r="G4950" s="1">
        <v>3345</v>
      </c>
      <c r="I4950" s="6">
        <f t="shared" si="539"/>
        <v>0.75617799999999991</v>
      </c>
      <c r="J4950" s="6">
        <f t="shared" si="533"/>
        <v>0.75651950000000012</v>
      </c>
      <c r="K4950" s="18"/>
      <c r="L4950" s="26" t="str">
        <f t="shared" si="536"/>
        <v xml:space="preserve"> </v>
      </c>
      <c r="M4950" s="26" t="str">
        <f t="shared" si="534"/>
        <v xml:space="preserve"> </v>
      </c>
      <c r="N4950" s="27" t="str">
        <f t="shared" si="535"/>
        <v xml:space="preserve"> </v>
      </c>
      <c r="O4950" s="28" t="str">
        <f t="shared" si="537"/>
        <v xml:space="preserve"> </v>
      </c>
      <c r="P4950" s="27" t="str">
        <f t="shared" si="538"/>
        <v xml:space="preserve"> </v>
      </c>
    </row>
    <row r="4951" spans="1:18" x14ac:dyDescent="0.45">
      <c r="A4951" s="1" t="s">
        <v>51</v>
      </c>
      <c r="B4951" s="4">
        <v>0.6875</v>
      </c>
      <c r="C4951" s="1">
        <v>0.75787000000000004</v>
      </c>
      <c r="D4951" s="1">
        <v>0.75895999999999997</v>
      </c>
      <c r="E4951" s="1">
        <v>0.75785000000000002</v>
      </c>
      <c r="F4951" s="10">
        <v>0.75865000000000005</v>
      </c>
      <c r="G4951" s="1">
        <v>5523</v>
      </c>
      <c r="I4951" s="6">
        <f t="shared" si="539"/>
        <v>0.75638800000000006</v>
      </c>
      <c r="J4951" s="6">
        <f t="shared" si="533"/>
        <v>0.75661299999999998</v>
      </c>
      <c r="K4951" s="18"/>
      <c r="L4951" s="26" t="str">
        <f t="shared" si="536"/>
        <v xml:space="preserve"> </v>
      </c>
      <c r="M4951" s="26" t="str">
        <f t="shared" si="534"/>
        <v xml:space="preserve"> </v>
      </c>
      <c r="N4951" s="27" t="str">
        <f t="shared" si="535"/>
        <v xml:space="preserve"> </v>
      </c>
      <c r="O4951" s="28" t="str">
        <f t="shared" si="537"/>
        <v xml:space="preserve"> </v>
      </c>
      <c r="P4951" s="27" t="str">
        <f t="shared" si="538"/>
        <v xml:space="preserve"> </v>
      </c>
    </row>
    <row r="4952" spans="1:18" x14ac:dyDescent="0.45">
      <c r="A4952" s="1" t="s">
        <v>51</v>
      </c>
      <c r="B4952" s="4">
        <v>0.69791666666666663</v>
      </c>
      <c r="C4952" s="1">
        <v>0.75863999999999998</v>
      </c>
      <c r="D4952" s="1">
        <v>0.75865000000000005</v>
      </c>
      <c r="E4952" s="1">
        <v>0.75751999999999997</v>
      </c>
      <c r="F4952" s="10">
        <v>0.75790000000000002</v>
      </c>
      <c r="G4952" s="1">
        <v>3546</v>
      </c>
      <c r="I4952" s="6">
        <f t="shared" si="539"/>
        <v>0.75656000000000001</v>
      </c>
      <c r="J4952" s="6">
        <f t="shared" si="533"/>
        <v>0.75667299999999993</v>
      </c>
      <c r="K4952" s="18"/>
      <c r="L4952" s="26" t="str">
        <f t="shared" si="536"/>
        <v xml:space="preserve"> </v>
      </c>
      <c r="M4952" s="26" t="str">
        <f t="shared" si="534"/>
        <v xml:space="preserve"> </v>
      </c>
      <c r="N4952" s="27" t="str">
        <f t="shared" si="535"/>
        <v xml:space="preserve"> </v>
      </c>
      <c r="O4952" s="28" t="str">
        <f t="shared" si="537"/>
        <v xml:space="preserve"> </v>
      </c>
      <c r="P4952" s="27" t="str">
        <f t="shared" si="538"/>
        <v xml:space="preserve"> </v>
      </c>
    </row>
    <row r="4953" spans="1:18" x14ac:dyDescent="0.45">
      <c r="A4953" s="1" t="s">
        <v>51</v>
      </c>
      <c r="B4953" s="4">
        <v>0.70833333333333337</v>
      </c>
      <c r="C4953" s="1">
        <v>0.75788999999999995</v>
      </c>
      <c r="D4953" s="1">
        <v>0.75915999999999995</v>
      </c>
      <c r="E4953" s="1">
        <v>0.75758000000000003</v>
      </c>
      <c r="F4953" s="10">
        <v>0.75807999999999998</v>
      </c>
      <c r="G4953" s="1">
        <v>5270</v>
      </c>
      <c r="I4953" s="6">
        <f t="shared" si="539"/>
        <v>0.75675199999999998</v>
      </c>
      <c r="J4953" s="6">
        <f t="shared" ref="J4953:J5016" si="540">AVERAGE(F4934:F4953)</f>
        <v>0.75673999999999997</v>
      </c>
      <c r="K4953" s="18"/>
      <c r="L4953" s="26" t="str">
        <f t="shared" si="536"/>
        <v>Long</v>
      </c>
      <c r="M4953" s="26">
        <f t="shared" ref="M4953:M5016" si="541">IF(L4953="Long",F4953+(F4953*$M$3)," ")</f>
        <v>0.75883807999999997</v>
      </c>
      <c r="N4953" s="27">
        <f t="shared" ref="N4953:N5016" si="542">IF(L4953="Long",F4953-(F4953*$N$3)," ")</f>
        <v>0.75732191999999998</v>
      </c>
      <c r="O4953" s="28" t="str">
        <f t="shared" si="537"/>
        <v xml:space="preserve"> </v>
      </c>
      <c r="P4953" s="27" t="str">
        <f t="shared" si="538"/>
        <v xml:space="preserve"> </v>
      </c>
      <c r="R4953" s="1" t="s">
        <v>92</v>
      </c>
    </row>
    <row r="4954" spans="1:18" x14ac:dyDescent="0.45">
      <c r="A4954" s="1" t="s">
        <v>51</v>
      </c>
      <c r="B4954" s="4">
        <v>0.71875</v>
      </c>
      <c r="C4954" s="1">
        <v>0.75809000000000004</v>
      </c>
      <c r="D4954" s="1">
        <v>0.75834999999999997</v>
      </c>
      <c r="E4954" s="1">
        <v>0.75736999999999999</v>
      </c>
      <c r="F4954" s="10">
        <v>0.75770000000000004</v>
      </c>
      <c r="G4954" s="1">
        <v>3611</v>
      </c>
      <c r="I4954" s="6">
        <f t="shared" si="539"/>
        <v>0.75691799999999998</v>
      </c>
      <c r="J4954" s="6">
        <f t="shared" si="540"/>
        <v>0.75679399999999997</v>
      </c>
      <c r="K4954" s="18"/>
      <c r="L4954" s="26" t="str">
        <f t="shared" ref="L4954:L5017" si="543">IF(AND(I4954&gt;J4954,F4954&gt;I4954,I4953&lt;J4953),"Long",IF(AND(I4954&lt;J4954,F4954&lt;I4954,I4953&gt;J4953),"Short"," "))</f>
        <v xml:space="preserve"> </v>
      </c>
      <c r="M4954" s="26" t="str">
        <f t="shared" si="541"/>
        <v xml:space="preserve"> </v>
      </c>
      <c r="N4954" s="27" t="str">
        <f t="shared" si="542"/>
        <v xml:space="preserve"> </v>
      </c>
      <c r="O4954" s="28" t="str">
        <f t="shared" ref="O4954:O5017" si="544">IF(L4954="Short",F4954-(F4954*$O$3)," ")</f>
        <v xml:space="preserve"> </v>
      </c>
      <c r="P4954" s="27" t="str">
        <f t="shared" ref="P4954:P5017" si="545">IF(L4954="Short",F4954+(F4954*$P$3)," ")</f>
        <v xml:space="preserve"> </v>
      </c>
    </row>
    <row r="4955" spans="1:18" x14ac:dyDescent="0.45">
      <c r="A4955" s="1" t="s">
        <v>51</v>
      </c>
      <c r="B4955" s="4">
        <v>0.72916666666666663</v>
      </c>
      <c r="C4955" s="1">
        <v>0.75771999999999995</v>
      </c>
      <c r="D4955" s="1">
        <v>0.75849</v>
      </c>
      <c r="E4955" s="1">
        <v>0.75768999999999997</v>
      </c>
      <c r="F4955" s="10">
        <v>0.75843000000000005</v>
      </c>
      <c r="G4955" s="1">
        <v>2891</v>
      </c>
      <c r="I4955" s="6">
        <f t="shared" si="539"/>
        <v>0.7572819999999999</v>
      </c>
      <c r="J4955" s="6">
        <f t="shared" si="540"/>
        <v>0.75686999999999993</v>
      </c>
      <c r="K4955" s="18"/>
      <c r="L4955" s="26" t="str">
        <f t="shared" si="543"/>
        <v xml:space="preserve"> </v>
      </c>
      <c r="M4955" s="26" t="str">
        <f t="shared" si="541"/>
        <v xml:space="preserve"> </v>
      </c>
      <c r="N4955" s="27" t="str">
        <f t="shared" si="542"/>
        <v xml:space="preserve"> </v>
      </c>
      <c r="O4955" s="28" t="str">
        <f t="shared" si="544"/>
        <v xml:space="preserve"> </v>
      </c>
      <c r="P4955" s="27" t="str">
        <f t="shared" si="545"/>
        <v xml:space="preserve"> </v>
      </c>
    </row>
    <row r="4956" spans="1:18" x14ac:dyDescent="0.45">
      <c r="A4956" s="1" t="s">
        <v>51</v>
      </c>
      <c r="B4956" s="4">
        <v>0.73958333333333337</v>
      </c>
      <c r="C4956" s="1">
        <v>0.75844</v>
      </c>
      <c r="D4956" s="1">
        <v>0.75849</v>
      </c>
      <c r="E4956" s="1">
        <v>0.75741000000000003</v>
      </c>
      <c r="F4956" s="10">
        <v>0.75783999999999996</v>
      </c>
      <c r="G4956" s="1">
        <v>3342</v>
      </c>
      <c r="I4956" s="6">
        <f t="shared" si="539"/>
        <v>0.7575829999999999</v>
      </c>
      <c r="J4956" s="6">
        <f t="shared" si="540"/>
        <v>0.75691149999999996</v>
      </c>
      <c r="K4956" s="18"/>
      <c r="L4956" s="26" t="str">
        <f t="shared" si="543"/>
        <v xml:space="preserve"> </v>
      </c>
      <c r="M4956" s="26" t="str">
        <f t="shared" si="541"/>
        <v xml:space="preserve"> </v>
      </c>
      <c r="N4956" s="27" t="str">
        <f t="shared" si="542"/>
        <v xml:space="preserve"> </v>
      </c>
      <c r="O4956" s="28" t="str">
        <f t="shared" si="544"/>
        <v xml:space="preserve"> </v>
      </c>
      <c r="P4956" s="27" t="str">
        <f t="shared" si="545"/>
        <v xml:space="preserve"> </v>
      </c>
    </row>
    <row r="4957" spans="1:18" x14ac:dyDescent="0.45">
      <c r="A4957" s="1" t="s">
        <v>51</v>
      </c>
      <c r="B4957" s="4">
        <v>0.75</v>
      </c>
      <c r="C4957" s="1">
        <v>0.75783999999999996</v>
      </c>
      <c r="D4957" s="1">
        <v>0.75888</v>
      </c>
      <c r="E4957" s="1">
        <v>0.75782000000000005</v>
      </c>
      <c r="F4957" s="10">
        <v>0.75815999999999995</v>
      </c>
      <c r="G4957" s="1">
        <v>2662</v>
      </c>
      <c r="I4957" s="6">
        <f t="shared" si="539"/>
        <v>0.75781799999999999</v>
      </c>
      <c r="J4957" s="6">
        <f t="shared" si="540"/>
        <v>0.75697799999999993</v>
      </c>
      <c r="K4957" s="18"/>
      <c r="L4957" s="26" t="str">
        <f t="shared" si="543"/>
        <v xml:space="preserve"> </v>
      </c>
      <c r="M4957" s="26" t="str">
        <f t="shared" si="541"/>
        <v xml:space="preserve"> </v>
      </c>
      <c r="N4957" s="27" t="str">
        <f t="shared" si="542"/>
        <v xml:space="preserve"> </v>
      </c>
      <c r="O4957" s="28" t="str">
        <f t="shared" si="544"/>
        <v xml:space="preserve"> </v>
      </c>
      <c r="P4957" s="27" t="str">
        <f t="shared" si="545"/>
        <v xml:space="preserve"> </v>
      </c>
    </row>
    <row r="4958" spans="1:18" x14ac:dyDescent="0.45">
      <c r="A4958" s="1" t="s">
        <v>51</v>
      </c>
      <c r="B4958" s="4">
        <v>0.76041666666666663</v>
      </c>
      <c r="C4958" s="1">
        <v>0.75817000000000001</v>
      </c>
      <c r="D4958" s="1">
        <v>0.75902000000000003</v>
      </c>
      <c r="E4958" s="1">
        <v>0.75799000000000005</v>
      </c>
      <c r="F4958" s="10">
        <v>0.75875999999999999</v>
      </c>
      <c r="G4958" s="1">
        <v>2184</v>
      </c>
      <c r="I4958" s="6">
        <f t="shared" si="539"/>
        <v>0.75806200000000001</v>
      </c>
      <c r="J4958" s="6">
        <f t="shared" si="540"/>
        <v>0.75707349999999995</v>
      </c>
      <c r="K4958" s="18"/>
      <c r="L4958" s="26" t="str">
        <f t="shared" si="543"/>
        <v xml:space="preserve"> </v>
      </c>
      <c r="M4958" s="26" t="str">
        <f t="shared" si="541"/>
        <v xml:space="preserve"> </v>
      </c>
      <c r="N4958" s="27" t="str">
        <f t="shared" si="542"/>
        <v xml:space="preserve"> </v>
      </c>
      <c r="O4958" s="28" t="str">
        <f t="shared" si="544"/>
        <v xml:space="preserve"> </v>
      </c>
      <c r="P4958" s="27" t="str">
        <f t="shared" si="545"/>
        <v xml:space="preserve"> </v>
      </c>
    </row>
    <row r="4959" spans="1:18" x14ac:dyDescent="0.45">
      <c r="A4959" s="1" t="s">
        <v>51</v>
      </c>
      <c r="B4959" s="4">
        <v>0.77083333333333337</v>
      </c>
      <c r="C4959" s="1">
        <v>0.75876999999999994</v>
      </c>
      <c r="D4959" s="1">
        <v>0.75890999999999997</v>
      </c>
      <c r="E4959" s="1">
        <v>0.75827999999999995</v>
      </c>
      <c r="F4959" s="10">
        <v>0.75844</v>
      </c>
      <c r="G4959" s="1">
        <v>2905</v>
      </c>
      <c r="I4959" s="6">
        <f t="shared" si="539"/>
        <v>0.75818300000000005</v>
      </c>
      <c r="J4959" s="6">
        <f t="shared" si="540"/>
        <v>0.75713699999999995</v>
      </c>
      <c r="K4959" s="18"/>
      <c r="L4959" s="26" t="str">
        <f t="shared" si="543"/>
        <v xml:space="preserve"> </v>
      </c>
      <c r="M4959" s="26" t="str">
        <f t="shared" si="541"/>
        <v xml:space="preserve"> </v>
      </c>
      <c r="N4959" s="27" t="str">
        <f t="shared" si="542"/>
        <v xml:space="preserve"> </v>
      </c>
      <c r="O4959" s="28" t="str">
        <f t="shared" si="544"/>
        <v xml:space="preserve"> </v>
      </c>
      <c r="P4959" s="27" t="str">
        <f t="shared" si="545"/>
        <v xml:space="preserve"> </v>
      </c>
    </row>
    <row r="4960" spans="1:18" x14ac:dyDescent="0.45">
      <c r="A4960" s="1" t="s">
        <v>51</v>
      </c>
      <c r="B4960" s="4">
        <v>0.78125</v>
      </c>
      <c r="C4960" s="1">
        <v>0.75844999999999996</v>
      </c>
      <c r="D4960" s="1">
        <v>0.75866</v>
      </c>
      <c r="E4960" s="1">
        <v>0.75831999999999999</v>
      </c>
      <c r="F4960" s="10">
        <v>0.75853000000000004</v>
      </c>
      <c r="G4960" s="1">
        <v>1731</v>
      </c>
      <c r="I4960" s="6">
        <f t="shared" si="539"/>
        <v>0.75824900000000006</v>
      </c>
      <c r="J4960" s="6">
        <f t="shared" si="540"/>
        <v>0.75721349999999998</v>
      </c>
      <c r="K4960" s="18"/>
      <c r="L4960" s="26" t="str">
        <f t="shared" si="543"/>
        <v xml:space="preserve"> </v>
      </c>
      <c r="M4960" s="26" t="str">
        <f t="shared" si="541"/>
        <v xml:space="preserve"> </v>
      </c>
      <c r="N4960" s="27" t="str">
        <f t="shared" si="542"/>
        <v xml:space="preserve"> </v>
      </c>
      <c r="O4960" s="28" t="str">
        <f t="shared" si="544"/>
        <v xml:space="preserve"> </v>
      </c>
      <c r="P4960" s="27" t="str">
        <f t="shared" si="545"/>
        <v xml:space="preserve"> </v>
      </c>
    </row>
    <row r="4961" spans="1:16" x14ac:dyDescent="0.45">
      <c r="A4961" s="1" t="s">
        <v>51</v>
      </c>
      <c r="B4961" s="4">
        <v>0.79166666666666663</v>
      </c>
      <c r="C4961" s="1">
        <v>0.75851999999999997</v>
      </c>
      <c r="D4961" s="1">
        <v>0.75856999999999997</v>
      </c>
      <c r="E4961" s="1">
        <v>0.75787000000000004</v>
      </c>
      <c r="F4961" s="10">
        <v>0.75800999999999996</v>
      </c>
      <c r="G4961" s="1">
        <v>1498</v>
      </c>
      <c r="I4961" s="6">
        <f t="shared" si="539"/>
        <v>0.75818499999999989</v>
      </c>
      <c r="J4961" s="6">
        <f t="shared" si="540"/>
        <v>0.75728650000000008</v>
      </c>
      <c r="K4961" s="18"/>
      <c r="L4961" s="26" t="str">
        <f t="shared" si="543"/>
        <v xml:space="preserve"> </v>
      </c>
      <c r="M4961" s="26" t="str">
        <f t="shared" si="541"/>
        <v xml:space="preserve"> </v>
      </c>
      <c r="N4961" s="27" t="str">
        <f t="shared" si="542"/>
        <v xml:space="preserve"> </v>
      </c>
      <c r="O4961" s="28" t="str">
        <f t="shared" si="544"/>
        <v xml:space="preserve"> </v>
      </c>
      <c r="P4961" s="27" t="str">
        <f t="shared" si="545"/>
        <v xml:space="preserve"> </v>
      </c>
    </row>
    <row r="4962" spans="1:16" x14ac:dyDescent="0.45">
      <c r="A4962" s="1" t="s">
        <v>51</v>
      </c>
      <c r="B4962" s="4">
        <v>0.80208333333333337</v>
      </c>
      <c r="C4962" s="1">
        <v>0.75800999999999996</v>
      </c>
      <c r="D4962" s="1">
        <v>0.75807000000000002</v>
      </c>
      <c r="E4962" s="1">
        <v>0.75756000000000001</v>
      </c>
      <c r="F4962" s="10">
        <v>0.75768000000000002</v>
      </c>
      <c r="G4962" s="1">
        <v>1175</v>
      </c>
      <c r="I4962" s="6">
        <f t="shared" si="539"/>
        <v>0.75816299999999992</v>
      </c>
      <c r="J4962" s="6">
        <f t="shared" si="540"/>
        <v>0.75736150000000013</v>
      </c>
      <c r="K4962" s="18"/>
      <c r="L4962" s="26" t="str">
        <f t="shared" si="543"/>
        <v xml:space="preserve"> </v>
      </c>
      <c r="M4962" s="26" t="str">
        <f t="shared" si="541"/>
        <v xml:space="preserve"> </v>
      </c>
      <c r="N4962" s="27" t="str">
        <f t="shared" si="542"/>
        <v xml:space="preserve"> </v>
      </c>
      <c r="O4962" s="28" t="str">
        <f t="shared" si="544"/>
        <v xml:space="preserve"> </v>
      </c>
      <c r="P4962" s="27" t="str">
        <f t="shared" si="545"/>
        <v xml:space="preserve"> </v>
      </c>
    </row>
    <row r="4963" spans="1:16" x14ac:dyDescent="0.45">
      <c r="A4963" s="1" t="s">
        <v>51</v>
      </c>
      <c r="B4963" s="4">
        <v>0.8125</v>
      </c>
      <c r="C4963" s="1">
        <v>0.75766999999999995</v>
      </c>
      <c r="D4963" s="1">
        <v>0.75768000000000002</v>
      </c>
      <c r="E4963" s="1">
        <v>0.75722</v>
      </c>
      <c r="F4963" s="10">
        <v>0.75736999999999999</v>
      </c>
      <c r="G4963" s="1">
        <v>1431</v>
      </c>
      <c r="I4963" s="6">
        <f t="shared" si="539"/>
        <v>0.75809199999999988</v>
      </c>
      <c r="J4963" s="6">
        <f t="shared" si="540"/>
        <v>0.75742200000000015</v>
      </c>
      <c r="K4963" s="18"/>
      <c r="L4963" s="26" t="str">
        <f t="shared" si="543"/>
        <v xml:space="preserve"> </v>
      </c>
      <c r="M4963" s="26" t="str">
        <f t="shared" si="541"/>
        <v xml:space="preserve"> </v>
      </c>
      <c r="N4963" s="27" t="str">
        <f t="shared" si="542"/>
        <v xml:space="preserve"> </v>
      </c>
      <c r="O4963" s="28" t="str">
        <f t="shared" si="544"/>
        <v xml:space="preserve"> </v>
      </c>
      <c r="P4963" s="27" t="str">
        <f t="shared" si="545"/>
        <v xml:space="preserve"> </v>
      </c>
    </row>
    <row r="4964" spans="1:16" x14ac:dyDescent="0.45">
      <c r="A4964" s="1" t="s">
        <v>51</v>
      </c>
      <c r="B4964" s="4">
        <v>0.82291666666666663</v>
      </c>
      <c r="C4964" s="1">
        <v>0.75736999999999999</v>
      </c>
      <c r="D4964" s="1">
        <v>0.75751999999999997</v>
      </c>
      <c r="E4964" s="1">
        <v>0.75692999999999999</v>
      </c>
      <c r="F4964" s="10">
        <v>0.75743000000000005</v>
      </c>
      <c r="G4964" s="1">
        <v>1403</v>
      </c>
      <c r="I4964" s="6">
        <f t="shared" si="539"/>
        <v>0.75806499999999999</v>
      </c>
      <c r="J4964" s="6">
        <f t="shared" si="540"/>
        <v>0.7574915000000001</v>
      </c>
      <c r="K4964" s="18"/>
      <c r="L4964" s="26" t="str">
        <f t="shared" si="543"/>
        <v xml:space="preserve"> </v>
      </c>
      <c r="M4964" s="26" t="str">
        <f t="shared" si="541"/>
        <v xml:space="preserve"> </v>
      </c>
      <c r="N4964" s="27" t="str">
        <f t="shared" si="542"/>
        <v xml:space="preserve"> </v>
      </c>
      <c r="O4964" s="28" t="str">
        <f t="shared" si="544"/>
        <v xml:space="preserve"> </v>
      </c>
      <c r="P4964" s="27" t="str">
        <f t="shared" si="545"/>
        <v xml:space="preserve"> </v>
      </c>
    </row>
    <row r="4965" spans="1:16" x14ac:dyDescent="0.45">
      <c r="A4965" s="1" t="s">
        <v>51</v>
      </c>
      <c r="B4965" s="4">
        <v>0.83333333333333337</v>
      </c>
      <c r="C4965" s="1">
        <v>0.75741999999999998</v>
      </c>
      <c r="D4965" s="1">
        <v>0.75805999999999996</v>
      </c>
      <c r="E4965" s="1">
        <v>0.75734999999999997</v>
      </c>
      <c r="F4965" s="10">
        <v>0.75799000000000005</v>
      </c>
      <c r="G4965" s="1">
        <v>1150</v>
      </c>
      <c r="I4965" s="6">
        <f t="shared" si="539"/>
        <v>0.75802100000000006</v>
      </c>
      <c r="J4965" s="6">
        <f t="shared" si="540"/>
        <v>0.75765150000000003</v>
      </c>
      <c r="K4965" s="18"/>
      <c r="L4965" s="26" t="str">
        <f t="shared" si="543"/>
        <v xml:space="preserve"> </v>
      </c>
      <c r="M4965" s="26" t="str">
        <f t="shared" si="541"/>
        <v xml:space="preserve"> </v>
      </c>
      <c r="N4965" s="27" t="str">
        <f t="shared" si="542"/>
        <v xml:space="preserve"> </v>
      </c>
      <c r="O4965" s="28" t="str">
        <f t="shared" si="544"/>
        <v xml:space="preserve"> </v>
      </c>
      <c r="P4965" s="27" t="str">
        <f t="shared" si="545"/>
        <v xml:space="preserve"> </v>
      </c>
    </row>
    <row r="4966" spans="1:16" x14ac:dyDescent="0.45">
      <c r="A4966" s="1" t="s">
        <v>51</v>
      </c>
      <c r="B4966" s="4">
        <v>0.84375</v>
      </c>
      <c r="C4966" s="1">
        <v>0.75800000000000001</v>
      </c>
      <c r="D4966" s="1">
        <v>0.75800000000000001</v>
      </c>
      <c r="E4966" s="1">
        <v>0.75741999999999998</v>
      </c>
      <c r="F4966" s="10">
        <v>0.75766</v>
      </c>
      <c r="G4966" s="1">
        <v>1090</v>
      </c>
      <c r="I4966" s="6">
        <f t="shared" si="539"/>
        <v>0.75800300000000009</v>
      </c>
      <c r="J4966" s="6">
        <f t="shared" si="540"/>
        <v>0.75779299999999994</v>
      </c>
      <c r="K4966" s="18"/>
      <c r="L4966" s="26" t="str">
        <f t="shared" si="543"/>
        <v xml:space="preserve"> </v>
      </c>
      <c r="M4966" s="26" t="str">
        <f t="shared" si="541"/>
        <v xml:space="preserve"> </v>
      </c>
      <c r="N4966" s="27" t="str">
        <f t="shared" si="542"/>
        <v xml:space="preserve"> </v>
      </c>
      <c r="O4966" s="28" t="str">
        <f t="shared" si="544"/>
        <v xml:space="preserve"> </v>
      </c>
      <c r="P4966" s="27" t="str">
        <f t="shared" si="545"/>
        <v xml:space="preserve"> </v>
      </c>
    </row>
    <row r="4967" spans="1:16" x14ac:dyDescent="0.45">
      <c r="A4967" s="1" t="s">
        <v>51</v>
      </c>
      <c r="B4967" s="4">
        <v>0.85416666666666663</v>
      </c>
      <c r="C4967" s="1">
        <v>0.75765000000000005</v>
      </c>
      <c r="D4967" s="1">
        <v>0.75814999999999999</v>
      </c>
      <c r="E4967" s="1">
        <v>0.75753999999999999</v>
      </c>
      <c r="F4967" s="10">
        <v>0.75809000000000004</v>
      </c>
      <c r="G4967" s="1">
        <v>958</v>
      </c>
      <c r="I4967" s="6">
        <f t="shared" si="539"/>
        <v>0.75799600000000011</v>
      </c>
      <c r="J4967" s="6">
        <f t="shared" si="540"/>
        <v>0.757907</v>
      </c>
      <c r="K4967" s="18"/>
      <c r="L4967" s="26" t="str">
        <f t="shared" si="543"/>
        <v xml:space="preserve"> </v>
      </c>
      <c r="M4967" s="26" t="str">
        <f t="shared" si="541"/>
        <v xml:space="preserve"> </v>
      </c>
      <c r="N4967" s="27" t="str">
        <f t="shared" si="542"/>
        <v xml:space="preserve"> </v>
      </c>
      <c r="O4967" s="28" t="str">
        <f t="shared" si="544"/>
        <v xml:space="preserve"> </v>
      </c>
      <c r="P4967" s="27" t="str">
        <f t="shared" si="545"/>
        <v xml:space="preserve"> </v>
      </c>
    </row>
    <row r="4968" spans="1:16" x14ac:dyDescent="0.45">
      <c r="A4968" s="1" t="s">
        <v>51</v>
      </c>
      <c r="B4968" s="4">
        <v>0.86458333333333337</v>
      </c>
      <c r="C4968" s="1">
        <v>0.75809000000000004</v>
      </c>
      <c r="D4968" s="1">
        <v>0.75824999999999998</v>
      </c>
      <c r="E4968" s="1">
        <v>0.75799000000000005</v>
      </c>
      <c r="F4968" s="10">
        <v>0.75807999999999998</v>
      </c>
      <c r="G4968" s="1">
        <v>1039</v>
      </c>
      <c r="I4968" s="6">
        <f t="shared" si="539"/>
        <v>0.75792799999999994</v>
      </c>
      <c r="J4968" s="6">
        <f t="shared" si="540"/>
        <v>0.75799499999999997</v>
      </c>
      <c r="K4968" s="18"/>
      <c r="L4968" s="26" t="str">
        <f t="shared" si="543"/>
        <v xml:space="preserve"> </v>
      </c>
      <c r="M4968" s="26" t="str">
        <f t="shared" si="541"/>
        <v xml:space="preserve"> </v>
      </c>
      <c r="N4968" s="27" t="str">
        <f t="shared" si="542"/>
        <v xml:space="preserve"> </v>
      </c>
      <c r="O4968" s="28" t="str">
        <f t="shared" si="544"/>
        <v xml:space="preserve"> </v>
      </c>
      <c r="P4968" s="27" t="str">
        <f t="shared" si="545"/>
        <v xml:space="preserve"> </v>
      </c>
    </row>
    <row r="4969" spans="1:16" x14ac:dyDescent="0.45">
      <c r="A4969" s="1" t="s">
        <v>51</v>
      </c>
      <c r="B4969" s="4">
        <v>0.875</v>
      </c>
      <c r="C4969" s="1">
        <v>0.75807000000000002</v>
      </c>
      <c r="D4969" s="1">
        <v>0.75829999999999997</v>
      </c>
      <c r="E4969" s="1">
        <v>0.75804000000000005</v>
      </c>
      <c r="F4969" s="10">
        <v>0.75807000000000002</v>
      </c>
      <c r="G4969" s="1">
        <v>1193</v>
      </c>
      <c r="I4969" s="6">
        <f t="shared" si="539"/>
        <v>0.75789099999999998</v>
      </c>
      <c r="J4969" s="6">
        <f t="shared" si="540"/>
        <v>0.75803699999999996</v>
      </c>
      <c r="K4969" s="18"/>
      <c r="L4969" s="26" t="str">
        <f t="shared" si="543"/>
        <v xml:space="preserve"> </v>
      </c>
      <c r="M4969" s="26" t="str">
        <f t="shared" si="541"/>
        <v xml:space="preserve"> </v>
      </c>
      <c r="N4969" s="27" t="str">
        <f t="shared" si="542"/>
        <v xml:space="preserve"> </v>
      </c>
      <c r="O4969" s="28" t="str">
        <f t="shared" si="544"/>
        <v xml:space="preserve"> </v>
      </c>
      <c r="P4969" s="27" t="str">
        <f t="shared" si="545"/>
        <v xml:space="preserve"> </v>
      </c>
    </row>
    <row r="4970" spans="1:16" x14ac:dyDescent="0.45">
      <c r="A4970" s="1" t="s">
        <v>51</v>
      </c>
      <c r="B4970" s="4">
        <v>0.88541666666666663</v>
      </c>
      <c r="C4970" s="1">
        <v>0.75807000000000002</v>
      </c>
      <c r="D4970" s="1">
        <v>0.75807000000000002</v>
      </c>
      <c r="E4970" s="1">
        <v>0.75739999999999996</v>
      </c>
      <c r="F4970" s="10">
        <v>0.75741999999999998</v>
      </c>
      <c r="G4970" s="1">
        <v>1128</v>
      </c>
      <c r="I4970" s="6">
        <f t="shared" si="539"/>
        <v>0.75778000000000001</v>
      </c>
      <c r="J4970" s="6">
        <f t="shared" si="540"/>
        <v>0.75801449999999992</v>
      </c>
      <c r="K4970" s="18"/>
      <c r="L4970" s="26" t="str">
        <f t="shared" si="543"/>
        <v xml:space="preserve"> </v>
      </c>
      <c r="M4970" s="26" t="str">
        <f t="shared" si="541"/>
        <v xml:space="preserve"> </v>
      </c>
      <c r="N4970" s="27" t="str">
        <f t="shared" si="542"/>
        <v xml:space="preserve"> </v>
      </c>
      <c r="O4970" s="28" t="str">
        <f t="shared" si="544"/>
        <v xml:space="preserve"> </v>
      </c>
      <c r="P4970" s="27" t="str">
        <f t="shared" si="545"/>
        <v xml:space="preserve"> </v>
      </c>
    </row>
    <row r="4971" spans="1:16" x14ac:dyDescent="0.45">
      <c r="A4971" s="1" t="s">
        <v>51</v>
      </c>
      <c r="B4971" s="4">
        <v>0.89583333333333337</v>
      </c>
      <c r="C4971" s="1">
        <v>0.75741000000000003</v>
      </c>
      <c r="D4971" s="1">
        <v>0.75768999999999997</v>
      </c>
      <c r="E4971" s="1">
        <v>0.75741000000000003</v>
      </c>
      <c r="F4971" s="10">
        <v>0.75761000000000001</v>
      </c>
      <c r="G4971" s="1">
        <v>1090</v>
      </c>
      <c r="I4971" s="6">
        <f t="shared" si="539"/>
        <v>0.75773999999999986</v>
      </c>
      <c r="J4971" s="6">
        <f t="shared" si="540"/>
        <v>0.75796249999999987</v>
      </c>
      <c r="K4971" s="18"/>
      <c r="L4971" s="26" t="str">
        <f t="shared" si="543"/>
        <v xml:space="preserve"> </v>
      </c>
      <c r="M4971" s="26" t="str">
        <f t="shared" si="541"/>
        <v xml:space="preserve"> </v>
      </c>
      <c r="N4971" s="27" t="str">
        <f t="shared" si="542"/>
        <v xml:space="preserve"> </v>
      </c>
      <c r="O4971" s="28" t="str">
        <f t="shared" si="544"/>
        <v xml:space="preserve"> </v>
      </c>
      <c r="P4971" s="27" t="str">
        <f t="shared" si="545"/>
        <v xml:space="preserve"> </v>
      </c>
    </row>
    <row r="4972" spans="1:16" x14ac:dyDescent="0.45">
      <c r="A4972" s="1" t="s">
        <v>51</v>
      </c>
      <c r="B4972" s="4">
        <v>0.90625</v>
      </c>
      <c r="C4972" s="1">
        <v>0.75763000000000003</v>
      </c>
      <c r="D4972" s="1">
        <v>0.75788</v>
      </c>
      <c r="E4972" s="1">
        <v>0.75724000000000002</v>
      </c>
      <c r="F4972" s="10">
        <v>0.75746000000000002</v>
      </c>
      <c r="G4972" s="1">
        <v>1622</v>
      </c>
      <c r="I4972" s="6">
        <f t="shared" si="539"/>
        <v>0.75771799999999989</v>
      </c>
      <c r="J4972" s="6">
        <f t="shared" si="540"/>
        <v>0.75794049999999991</v>
      </c>
      <c r="K4972" s="18"/>
      <c r="L4972" s="26" t="str">
        <f t="shared" si="543"/>
        <v xml:space="preserve"> </v>
      </c>
      <c r="M4972" s="26" t="str">
        <f t="shared" si="541"/>
        <v xml:space="preserve"> </v>
      </c>
      <c r="N4972" s="27" t="str">
        <f t="shared" si="542"/>
        <v xml:space="preserve"> </v>
      </c>
      <c r="O4972" s="28" t="str">
        <f t="shared" si="544"/>
        <v xml:space="preserve"> </v>
      </c>
      <c r="P4972" s="27" t="str">
        <f t="shared" si="545"/>
        <v xml:space="preserve"> </v>
      </c>
    </row>
    <row r="4973" spans="1:16" x14ac:dyDescent="0.45">
      <c r="A4973" s="1" t="s">
        <v>51</v>
      </c>
      <c r="B4973" s="4">
        <v>0.91666666666666663</v>
      </c>
      <c r="C4973" s="1">
        <v>0.75746000000000002</v>
      </c>
      <c r="D4973" s="1">
        <v>0.75753000000000004</v>
      </c>
      <c r="E4973" s="1">
        <v>0.75702999999999998</v>
      </c>
      <c r="F4973" s="10">
        <v>0.75724000000000002</v>
      </c>
      <c r="G4973" s="1">
        <v>1337</v>
      </c>
      <c r="I4973" s="6">
        <f t="shared" si="539"/>
        <v>0.75770500000000007</v>
      </c>
      <c r="J4973" s="6">
        <f t="shared" si="540"/>
        <v>0.75789849999999981</v>
      </c>
      <c r="K4973" s="18"/>
      <c r="L4973" s="26" t="str">
        <f t="shared" si="543"/>
        <v xml:space="preserve"> </v>
      </c>
      <c r="M4973" s="26" t="str">
        <f t="shared" si="541"/>
        <v xml:space="preserve"> </v>
      </c>
      <c r="N4973" s="27" t="str">
        <f t="shared" si="542"/>
        <v xml:space="preserve"> </v>
      </c>
      <c r="O4973" s="28" t="str">
        <f t="shared" si="544"/>
        <v xml:space="preserve"> </v>
      </c>
      <c r="P4973" s="27" t="str">
        <f t="shared" si="545"/>
        <v xml:space="preserve"> </v>
      </c>
    </row>
    <row r="4974" spans="1:16" x14ac:dyDescent="0.45">
      <c r="A4974" s="1" t="s">
        <v>51</v>
      </c>
      <c r="B4974" s="4">
        <v>0.92708333333333337</v>
      </c>
      <c r="C4974" s="1">
        <v>0.75722999999999996</v>
      </c>
      <c r="D4974" s="1">
        <v>0.75724000000000002</v>
      </c>
      <c r="E4974" s="1">
        <v>0.75700000000000001</v>
      </c>
      <c r="F4974" s="10">
        <v>0.75705999999999996</v>
      </c>
      <c r="G4974" s="1">
        <v>822</v>
      </c>
      <c r="I4974" s="6">
        <f t="shared" si="539"/>
        <v>0.75766800000000001</v>
      </c>
      <c r="J4974" s="6">
        <f t="shared" si="540"/>
        <v>0.75786649999999978</v>
      </c>
      <c r="K4974" s="18"/>
      <c r="L4974" s="26" t="str">
        <f t="shared" si="543"/>
        <v xml:space="preserve"> </v>
      </c>
      <c r="M4974" s="26" t="str">
        <f t="shared" si="541"/>
        <v xml:space="preserve"> </v>
      </c>
      <c r="N4974" s="27" t="str">
        <f t="shared" si="542"/>
        <v xml:space="preserve"> </v>
      </c>
      <c r="O4974" s="28" t="str">
        <f t="shared" si="544"/>
        <v xml:space="preserve"> </v>
      </c>
      <c r="P4974" s="27" t="str">
        <f t="shared" si="545"/>
        <v xml:space="preserve"> </v>
      </c>
    </row>
    <row r="4975" spans="1:16" x14ac:dyDescent="0.45">
      <c r="A4975" s="1" t="s">
        <v>51</v>
      </c>
      <c r="B4975" s="4">
        <v>0.9375</v>
      </c>
      <c r="C4975" s="1">
        <v>0.75707000000000002</v>
      </c>
      <c r="D4975" s="1">
        <v>0.75754999999999995</v>
      </c>
      <c r="E4975" s="1">
        <v>0.75702999999999998</v>
      </c>
      <c r="F4975" s="10">
        <v>0.75749999999999995</v>
      </c>
      <c r="G4975" s="1">
        <v>788</v>
      </c>
      <c r="I4975" s="6">
        <f t="shared" si="539"/>
        <v>0.75761900000000004</v>
      </c>
      <c r="J4975" s="6">
        <f t="shared" si="540"/>
        <v>0.75781999999999994</v>
      </c>
      <c r="K4975" s="18"/>
      <c r="L4975" s="26" t="str">
        <f t="shared" si="543"/>
        <v xml:space="preserve"> </v>
      </c>
      <c r="M4975" s="26" t="str">
        <f t="shared" si="541"/>
        <v xml:space="preserve"> </v>
      </c>
      <c r="N4975" s="27" t="str">
        <f t="shared" si="542"/>
        <v xml:space="preserve"> </v>
      </c>
      <c r="O4975" s="28" t="str">
        <f t="shared" si="544"/>
        <v xml:space="preserve"> </v>
      </c>
      <c r="P4975" s="27" t="str">
        <f t="shared" si="545"/>
        <v xml:space="preserve"> </v>
      </c>
    </row>
    <row r="4976" spans="1:16" x14ac:dyDescent="0.45">
      <c r="A4976" s="1" t="s">
        <v>51</v>
      </c>
      <c r="B4976" s="4">
        <v>0.94791666666666663</v>
      </c>
      <c r="C4976" s="1">
        <v>0.75749999999999995</v>
      </c>
      <c r="D4976" s="1">
        <v>0.75853999999999999</v>
      </c>
      <c r="E4976" s="1">
        <v>0.75724999999999998</v>
      </c>
      <c r="F4976" s="10">
        <v>0.75836999999999999</v>
      </c>
      <c r="G4976" s="1">
        <v>2114</v>
      </c>
      <c r="I4976" s="6">
        <f t="shared" si="539"/>
        <v>0.75769000000000009</v>
      </c>
      <c r="J4976" s="6">
        <f t="shared" si="540"/>
        <v>0.75784649999999987</v>
      </c>
      <c r="K4976" s="18"/>
      <c r="L4976" s="26" t="str">
        <f t="shared" si="543"/>
        <v xml:space="preserve"> </v>
      </c>
      <c r="M4976" s="26" t="str">
        <f t="shared" si="541"/>
        <v xml:space="preserve"> </v>
      </c>
      <c r="N4976" s="27" t="str">
        <f t="shared" si="542"/>
        <v xml:space="preserve"> </v>
      </c>
      <c r="O4976" s="28" t="str">
        <f t="shared" si="544"/>
        <v xml:space="preserve"> </v>
      </c>
      <c r="P4976" s="27" t="str">
        <f t="shared" si="545"/>
        <v xml:space="preserve"> </v>
      </c>
    </row>
    <row r="4977" spans="1:18" x14ac:dyDescent="0.45">
      <c r="A4977" s="1" t="s">
        <v>51</v>
      </c>
      <c r="B4977" s="4">
        <v>0.95833333333333337</v>
      </c>
      <c r="C4977" s="1">
        <v>0.75839000000000001</v>
      </c>
      <c r="D4977" s="1">
        <v>0.75846000000000002</v>
      </c>
      <c r="E4977" s="1">
        <v>0.75795999999999997</v>
      </c>
      <c r="F4977" s="10">
        <v>0.75799000000000005</v>
      </c>
      <c r="G4977" s="1">
        <v>961</v>
      </c>
      <c r="I4977" s="6">
        <f t="shared" si="539"/>
        <v>0.75768000000000013</v>
      </c>
      <c r="J4977" s="6">
        <f t="shared" si="540"/>
        <v>0.7578379999999999</v>
      </c>
      <c r="K4977" s="18"/>
      <c r="L4977" s="26" t="str">
        <f t="shared" si="543"/>
        <v xml:space="preserve"> </v>
      </c>
      <c r="M4977" s="26" t="str">
        <f t="shared" si="541"/>
        <v xml:space="preserve"> </v>
      </c>
      <c r="N4977" s="27" t="str">
        <f t="shared" si="542"/>
        <v xml:space="preserve"> </v>
      </c>
      <c r="O4977" s="28" t="str">
        <f t="shared" si="544"/>
        <v xml:space="preserve"> </v>
      </c>
      <c r="P4977" s="27" t="str">
        <f t="shared" si="545"/>
        <v xml:space="preserve"> </v>
      </c>
    </row>
    <row r="4978" spans="1:18" x14ac:dyDescent="0.45">
      <c r="A4978" s="1" t="s">
        <v>51</v>
      </c>
      <c r="B4978" s="4">
        <v>0.96875</v>
      </c>
      <c r="C4978" s="1">
        <v>0.75799000000000005</v>
      </c>
      <c r="D4978" s="1">
        <v>0.75827999999999995</v>
      </c>
      <c r="E4978" s="1">
        <v>0.75790999999999997</v>
      </c>
      <c r="F4978" s="10">
        <v>0.75821000000000005</v>
      </c>
      <c r="G4978" s="1">
        <v>476</v>
      </c>
      <c r="I4978" s="6">
        <f t="shared" si="539"/>
        <v>0.75769300000000006</v>
      </c>
      <c r="J4978" s="6">
        <f t="shared" si="540"/>
        <v>0.75781049999999994</v>
      </c>
      <c r="K4978" s="18"/>
      <c r="L4978" s="26" t="str">
        <f t="shared" si="543"/>
        <v xml:space="preserve"> </v>
      </c>
      <c r="M4978" s="26" t="str">
        <f t="shared" si="541"/>
        <v xml:space="preserve"> </v>
      </c>
      <c r="N4978" s="27" t="str">
        <f t="shared" si="542"/>
        <v xml:space="preserve"> </v>
      </c>
      <c r="O4978" s="28" t="str">
        <f t="shared" si="544"/>
        <v xml:space="preserve"> </v>
      </c>
      <c r="P4978" s="27" t="str">
        <f t="shared" si="545"/>
        <v xml:space="preserve"> </v>
      </c>
    </row>
    <row r="4979" spans="1:18" x14ac:dyDescent="0.45">
      <c r="A4979" s="1" t="s">
        <v>51</v>
      </c>
      <c r="B4979" s="4">
        <v>0.97916666666666663</v>
      </c>
      <c r="C4979" s="1">
        <v>0.75821000000000005</v>
      </c>
      <c r="D4979" s="1">
        <v>0.75824000000000003</v>
      </c>
      <c r="E4979" s="1">
        <v>0.75783</v>
      </c>
      <c r="F4979" s="10">
        <v>0.75787000000000004</v>
      </c>
      <c r="G4979" s="1">
        <v>565</v>
      </c>
      <c r="I4979" s="6">
        <f t="shared" si="539"/>
        <v>0.75767300000000015</v>
      </c>
      <c r="J4979" s="6">
        <f t="shared" si="540"/>
        <v>0.75778199999999996</v>
      </c>
      <c r="K4979" s="18"/>
      <c r="L4979" s="26" t="str">
        <f t="shared" si="543"/>
        <v xml:space="preserve"> </v>
      </c>
      <c r="M4979" s="26" t="str">
        <f t="shared" si="541"/>
        <v xml:space="preserve"> </v>
      </c>
      <c r="N4979" s="27" t="str">
        <f t="shared" si="542"/>
        <v xml:space="preserve"> </v>
      </c>
      <c r="O4979" s="28" t="str">
        <f t="shared" si="544"/>
        <v xml:space="preserve"> </v>
      </c>
      <c r="P4979" s="27" t="str">
        <f t="shared" si="545"/>
        <v xml:space="preserve"> </v>
      </c>
    </row>
    <row r="4980" spans="1:18" x14ac:dyDescent="0.45">
      <c r="A4980" s="1" t="s">
        <v>51</v>
      </c>
      <c r="B4980" s="4">
        <v>0.98958333333333337</v>
      </c>
      <c r="C4980" s="1">
        <v>0.75785999999999998</v>
      </c>
      <c r="D4980" s="1">
        <v>0.75799000000000005</v>
      </c>
      <c r="E4980" s="1">
        <v>0.75773000000000001</v>
      </c>
      <c r="F4980" s="10">
        <v>0.75778999999999996</v>
      </c>
      <c r="G4980" s="1">
        <v>487</v>
      </c>
      <c r="I4980" s="6">
        <f t="shared" si="539"/>
        <v>0.75770999999999999</v>
      </c>
      <c r="J4980" s="6">
        <f t="shared" si="540"/>
        <v>0.75774499999999989</v>
      </c>
      <c r="K4980" s="18"/>
      <c r="L4980" s="26" t="str">
        <f t="shared" si="543"/>
        <v xml:space="preserve"> </v>
      </c>
      <c r="M4980" s="26" t="str">
        <f t="shared" si="541"/>
        <v xml:space="preserve"> </v>
      </c>
      <c r="N4980" s="27" t="str">
        <f t="shared" si="542"/>
        <v xml:space="preserve"> </v>
      </c>
      <c r="O4980" s="28" t="str">
        <f t="shared" si="544"/>
        <v xml:space="preserve"> </v>
      </c>
      <c r="P4980" s="27" t="str">
        <f t="shared" si="545"/>
        <v xml:space="preserve"> </v>
      </c>
    </row>
    <row r="4981" spans="1:18" x14ac:dyDescent="0.45">
      <c r="A4981" s="1" t="s">
        <v>52</v>
      </c>
      <c r="B4981" s="4">
        <v>0</v>
      </c>
      <c r="C4981" s="1">
        <v>0.75729000000000002</v>
      </c>
      <c r="D4981" s="1">
        <v>0.75758000000000003</v>
      </c>
      <c r="E4981" s="1">
        <v>0.75666999999999995</v>
      </c>
      <c r="F4981" s="10">
        <v>0.75741000000000003</v>
      </c>
      <c r="G4981" s="1">
        <v>400</v>
      </c>
      <c r="I4981" s="6">
        <f t="shared" si="539"/>
        <v>0.75768999999999997</v>
      </c>
      <c r="J4981" s="6">
        <f t="shared" si="540"/>
        <v>0.75771499999999992</v>
      </c>
      <c r="K4981" s="18"/>
      <c r="L4981" s="26" t="str">
        <f t="shared" si="543"/>
        <v xml:space="preserve"> </v>
      </c>
      <c r="M4981" s="26" t="str">
        <f t="shared" si="541"/>
        <v xml:space="preserve"> </v>
      </c>
      <c r="N4981" s="27" t="str">
        <f t="shared" si="542"/>
        <v xml:space="preserve"> </v>
      </c>
      <c r="O4981" s="28" t="str">
        <f t="shared" si="544"/>
        <v xml:space="preserve"> </v>
      </c>
      <c r="P4981" s="27" t="str">
        <f t="shared" si="545"/>
        <v xml:space="preserve"> </v>
      </c>
    </row>
    <row r="4982" spans="1:18" x14ac:dyDescent="0.45">
      <c r="A4982" s="1" t="s">
        <v>52</v>
      </c>
      <c r="B4982" s="4">
        <v>1.0416666666666666E-2</v>
      </c>
      <c r="C4982" s="1">
        <v>0.75741000000000003</v>
      </c>
      <c r="D4982" s="1">
        <v>0.75761999999999996</v>
      </c>
      <c r="E4982" s="1">
        <v>0.75739999999999996</v>
      </c>
      <c r="F4982" s="10">
        <v>0.75741999999999998</v>
      </c>
      <c r="G4982" s="1">
        <v>129</v>
      </c>
      <c r="I4982" s="6">
        <f t="shared" si="539"/>
        <v>0.75768599999999997</v>
      </c>
      <c r="J4982" s="6">
        <f t="shared" si="540"/>
        <v>0.75770199999999988</v>
      </c>
      <c r="K4982" s="18"/>
      <c r="L4982" s="26" t="str">
        <f t="shared" si="543"/>
        <v xml:space="preserve"> </v>
      </c>
      <c r="M4982" s="26" t="str">
        <f t="shared" si="541"/>
        <v xml:space="preserve"> </v>
      </c>
      <c r="N4982" s="27" t="str">
        <f t="shared" si="542"/>
        <v xml:space="preserve"> </v>
      </c>
      <c r="O4982" s="28" t="str">
        <f t="shared" si="544"/>
        <v xml:space="preserve"> </v>
      </c>
      <c r="P4982" s="27" t="str">
        <f t="shared" si="545"/>
        <v xml:space="preserve"> </v>
      </c>
    </row>
    <row r="4983" spans="1:18" x14ac:dyDescent="0.45">
      <c r="A4983" s="1" t="s">
        <v>52</v>
      </c>
      <c r="B4983" s="4">
        <v>2.0833333333333332E-2</v>
      </c>
      <c r="C4983" s="1">
        <v>0.75729000000000002</v>
      </c>
      <c r="D4983" s="1">
        <v>0.75753000000000004</v>
      </c>
      <c r="E4983" s="1">
        <v>0.75702999999999998</v>
      </c>
      <c r="F4983" s="10">
        <v>0.75751999999999997</v>
      </c>
      <c r="G4983" s="1">
        <v>3075</v>
      </c>
      <c r="I4983" s="6">
        <f t="shared" si="539"/>
        <v>0.757714</v>
      </c>
      <c r="J4983" s="6">
        <f t="shared" si="540"/>
        <v>0.75770950000000004</v>
      </c>
      <c r="K4983" s="18"/>
      <c r="L4983" s="26" t="str">
        <f t="shared" si="543"/>
        <v xml:space="preserve"> </v>
      </c>
      <c r="M4983" s="26" t="str">
        <f t="shared" si="541"/>
        <v xml:space="preserve"> </v>
      </c>
      <c r="N4983" s="27" t="str">
        <f t="shared" si="542"/>
        <v xml:space="preserve"> </v>
      </c>
      <c r="O4983" s="28" t="str">
        <f t="shared" si="544"/>
        <v xml:space="preserve"> </v>
      </c>
      <c r="P4983" s="27" t="str">
        <f t="shared" si="545"/>
        <v xml:space="preserve"> </v>
      </c>
    </row>
    <row r="4984" spans="1:18" x14ac:dyDescent="0.45">
      <c r="A4984" s="1" t="s">
        <v>52</v>
      </c>
      <c r="B4984" s="4">
        <v>3.125E-2</v>
      </c>
      <c r="C4984" s="1">
        <v>0.75753000000000004</v>
      </c>
      <c r="D4984" s="1">
        <v>0.75753000000000004</v>
      </c>
      <c r="E4984" s="1">
        <v>0.75690000000000002</v>
      </c>
      <c r="F4984" s="10">
        <v>0.75731999999999999</v>
      </c>
      <c r="G4984" s="1">
        <v>650</v>
      </c>
      <c r="I4984" s="6">
        <f t="shared" si="539"/>
        <v>0.75773999999999986</v>
      </c>
      <c r="J4984" s="6">
        <f t="shared" si="540"/>
        <v>0.75770399999999993</v>
      </c>
      <c r="K4984" s="18"/>
      <c r="L4984" s="26" t="str">
        <f t="shared" si="543"/>
        <v xml:space="preserve"> </v>
      </c>
      <c r="M4984" s="26" t="str">
        <f t="shared" si="541"/>
        <v xml:space="preserve"> </v>
      </c>
      <c r="N4984" s="27" t="str">
        <f t="shared" si="542"/>
        <v xml:space="preserve"> </v>
      </c>
      <c r="O4984" s="28" t="str">
        <f t="shared" si="544"/>
        <v xml:space="preserve"> </v>
      </c>
      <c r="P4984" s="27" t="str">
        <f t="shared" si="545"/>
        <v xml:space="preserve"> </v>
      </c>
    </row>
    <row r="4985" spans="1:18" x14ac:dyDescent="0.45">
      <c r="A4985" s="1" t="s">
        <v>52</v>
      </c>
      <c r="B4985" s="4">
        <v>4.1666666666666664E-2</v>
      </c>
      <c r="C4985" s="1">
        <v>0.75731000000000004</v>
      </c>
      <c r="D4985" s="1">
        <v>0.75749999999999995</v>
      </c>
      <c r="E4985" s="1">
        <v>0.75726000000000004</v>
      </c>
      <c r="F4985" s="10">
        <v>0.75749</v>
      </c>
      <c r="G4985" s="1">
        <v>355</v>
      </c>
      <c r="I4985" s="6">
        <f t="shared" si="539"/>
        <v>0.75773900000000005</v>
      </c>
      <c r="J4985" s="6">
        <f t="shared" si="540"/>
        <v>0.75767899999999999</v>
      </c>
      <c r="K4985" s="18"/>
      <c r="L4985" s="26" t="str">
        <f t="shared" si="543"/>
        <v xml:space="preserve"> </v>
      </c>
      <c r="M4985" s="26" t="str">
        <f t="shared" si="541"/>
        <v xml:space="preserve"> </v>
      </c>
      <c r="N4985" s="27" t="str">
        <f t="shared" si="542"/>
        <v xml:space="preserve"> </v>
      </c>
      <c r="O4985" s="28" t="str">
        <f t="shared" si="544"/>
        <v xml:space="preserve"> </v>
      </c>
      <c r="P4985" s="27" t="str">
        <f t="shared" si="545"/>
        <v xml:space="preserve"> </v>
      </c>
    </row>
    <row r="4986" spans="1:18" x14ac:dyDescent="0.45">
      <c r="A4986" s="1" t="s">
        <v>52</v>
      </c>
      <c r="B4986" s="4">
        <v>5.2083333333333336E-2</v>
      </c>
      <c r="C4986" s="1">
        <v>0.75749</v>
      </c>
      <c r="D4986" s="1">
        <v>0.75788999999999995</v>
      </c>
      <c r="E4986" s="1">
        <v>0.75732999999999995</v>
      </c>
      <c r="F4986" s="10">
        <v>0.75736000000000003</v>
      </c>
      <c r="G4986" s="1">
        <v>482</v>
      </c>
      <c r="I4986" s="6">
        <f t="shared" si="539"/>
        <v>0.75763799999999992</v>
      </c>
      <c r="J4986" s="6">
        <f t="shared" si="540"/>
        <v>0.75766400000000012</v>
      </c>
      <c r="K4986" s="18"/>
      <c r="L4986" s="26" t="str">
        <f t="shared" si="543"/>
        <v>Short</v>
      </c>
      <c r="M4986" s="26" t="str">
        <f t="shared" si="541"/>
        <v xml:space="preserve"> </v>
      </c>
      <c r="N4986" s="27" t="str">
        <f t="shared" si="542"/>
        <v xml:space="preserve"> </v>
      </c>
      <c r="O4986" s="28">
        <f t="shared" si="544"/>
        <v>0.75660263999999999</v>
      </c>
      <c r="P4986" s="27">
        <f t="shared" si="545"/>
        <v>0.75811736000000007</v>
      </c>
    </row>
    <row r="4987" spans="1:18" x14ac:dyDescent="0.45">
      <c r="A4987" s="1" t="s">
        <v>52</v>
      </c>
      <c r="B4987" s="4">
        <v>6.25E-2</v>
      </c>
      <c r="C4987" s="1">
        <v>0.75734999999999997</v>
      </c>
      <c r="D4987" s="1">
        <v>0.75753999999999999</v>
      </c>
      <c r="E4987" s="1">
        <v>0.75726000000000004</v>
      </c>
      <c r="F4987" s="10">
        <v>0.75749999999999995</v>
      </c>
      <c r="G4987" s="1">
        <v>677</v>
      </c>
      <c r="I4987" s="6">
        <f t="shared" si="539"/>
        <v>0.75758900000000007</v>
      </c>
      <c r="J4987" s="6">
        <f t="shared" si="540"/>
        <v>0.7576345000000001</v>
      </c>
      <c r="K4987" s="18"/>
      <c r="L4987" s="26" t="str">
        <f t="shared" si="543"/>
        <v xml:space="preserve"> </v>
      </c>
      <c r="M4987" s="26" t="str">
        <f t="shared" si="541"/>
        <v xml:space="preserve"> </v>
      </c>
      <c r="N4987" s="27" t="str">
        <f t="shared" si="542"/>
        <v xml:space="preserve"> </v>
      </c>
      <c r="O4987" s="28" t="str">
        <f t="shared" si="544"/>
        <v xml:space="preserve"> </v>
      </c>
      <c r="P4987" s="27" t="str">
        <f t="shared" si="545"/>
        <v xml:space="preserve"> </v>
      </c>
    </row>
    <row r="4988" spans="1:18" x14ac:dyDescent="0.45">
      <c r="A4988" s="1" t="s">
        <v>52</v>
      </c>
      <c r="B4988" s="4">
        <v>7.2916666666666671E-2</v>
      </c>
      <c r="C4988" s="1">
        <v>0.75749999999999995</v>
      </c>
      <c r="D4988" s="1">
        <v>0.75824999999999998</v>
      </c>
      <c r="E4988" s="1">
        <v>0.75743000000000005</v>
      </c>
      <c r="F4988" s="10">
        <v>0.75824999999999998</v>
      </c>
      <c r="G4988" s="1">
        <v>545</v>
      </c>
      <c r="I4988" s="6">
        <f t="shared" si="539"/>
        <v>0.75759300000000007</v>
      </c>
      <c r="J4988" s="6">
        <f t="shared" si="540"/>
        <v>0.75764300000000007</v>
      </c>
      <c r="K4988" s="18"/>
      <c r="L4988" s="26" t="str">
        <f t="shared" si="543"/>
        <v xml:space="preserve"> </v>
      </c>
      <c r="M4988" s="26" t="str">
        <f t="shared" si="541"/>
        <v xml:space="preserve"> </v>
      </c>
      <c r="N4988" s="27" t="str">
        <f t="shared" si="542"/>
        <v xml:space="preserve"> </v>
      </c>
      <c r="O4988" s="28" t="str">
        <f t="shared" si="544"/>
        <v xml:space="preserve"> </v>
      </c>
      <c r="P4988" s="27" t="str">
        <f t="shared" si="545"/>
        <v xml:space="preserve"> </v>
      </c>
    </row>
    <row r="4989" spans="1:18" x14ac:dyDescent="0.45">
      <c r="A4989" s="1" t="s">
        <v>52</v>
      </c>
      <c r="B4989" s="4">
        <v>8.3333333333333329E-2</v>
      </c>
      <c r="C4989" s="1">
        <v>0.75824999999999998</v>
      </c>
      <c r="D4989" s="1">
        <v>0.75922000000000001</v>
      </c>
      <c r="E4989" s="1">
        <v>0.75802999999999998</v>
      </c>
      <c r="F4989" s="10">
        <v>0.75849</v>
      </c>
      <c r="G4989" s="1">
        <v>2513</v>
      </c>
      <c r="I4989" s="6">
        <f t="shared" si="539"/>
        <v>0.75765500000000008</v>
      </c>
      <c r="J4989" s="6">
        <f t="shared" si="540"/>
        <v>0.75766400000000012</v>
      </c>
      <c r="K4989" s="18"/>
      <c r="L4989" s="26" t="str">
        <f t="shared" si="543"/>
        <v xml:space="preserve"> </v>
      </c>
      <c r="M4989" s="26" t="str">
        <f t="shared" si="541"/>
        <v xml:space="preserve"> </v>
      </c>
      <c r="N4989" s="27" t="str">
        <f t="shared" si="542"/>
        <v xml:space="preserve"> </v>
      </c>
      <c r="O4989" s="28" t="str">
        <f t="shared" si="544"/>
        <v xml:space="preserve"> </v>
      </c>
      <c r="P4989" s="27" t="str">
        <f t="shared" si="545"/>
        <v xml:space="preserve"> </v>
      </c>
    </row>
    <row r="4990" spans="1:18" x14ac:dyDescent="0.45">
      <c r="A4990" s="1" t="s">
        <v>52</v>
      </c>
      <c r="B4990" s="4">
        <v>9.375E-2</v>
      </c>
      <c r="C4990" s="1">
        <v>0.75851000000000002</v>
      </c>
      <c r="D4990" s="1">
        <v>0.75865000000000005</v>
      </c>
      <c r="E4990" s="1">
        <v>0.75782000000000005</v>
      </c>
      <c r="F4990" s="10">
        <v>0.75839000000000001</v>
      </c>
      <c r="G4990" s="1">
        <v>1471</v>
      </c>
      <c r="I4990" s="6">
        <f t="shared" si="539"/>
        <v>0.75771500000000014</v>
      </c>
      <c r="J4990" s="6">
        <f t="shared" si="540"/>
        <v>0.75771250000000001</v>
      </c>
      <c r="K4990" s="18"/>
      <c r="L4990" s="26" t="str">
        <f t="shared" si="543"/>
        <v>Long</v>
      </c>
      <c r="M4990" s="26">
        <f t="shared" si="541"/>
        <v>0.75914839000000001</v>
      </c>
      <c r="N4990" s="27">
        <f t="shared" si="542"/>
        <v>0.75763161000000001</v>
      </c>
      <c r="O4990" s="28" t="str">
        <f t="shared" si="544"/>
        <v xml:space="preserve"> </v>
      </c>
      <c r="P4990" s="27" t="str">
        <f t="shared" si="545"/>
        <v xml:space="preserve"> </v>
      </c>
    </row>
    <row r="4991" spans="1:18" x14ac:dyDescent="0.45">
      <c r="A4991" s="1" t="s">
        <v>52</v>
      </c>
      <c r="B4991" s="4">
        <v>0.10416666666666667</v>
      </c>
      <c r="C4991" s="1">
        <v>0.75839000000000001</v>
      </c>
      <c r="D4991" s="1">
        <v>0.75861999999999996</v>
      </c>
      <c r="E4991" s="1">
        <v>0.75814000000000004</v>
      </c>
      <c r="F4991" s="10">
        <v>0.75849999999999995</v>
      </c>
      <c r="G4991" s="1">
        <v>1063</v>
      </c>
      <c r="I4991" s="6">
        <f t="shared" si="539"/>
        <v>0.75782400000000005</v>
      </c>
      <c r="J4991" s="6">
        <f t="shared" si="540"/>
        <v>0.75775700000000001</v>
      </c>
      <c r="K4991" s="18"/>
      <c r="L4991" s="26" t="str">
        <f t="shared" si="543"/>
        <v xml:space="preserve"> </v>
      </c>
      <c r="M4991" s="26" t="str">
        <f t="shared" si="541"/>
        <v xml:space="preserve"> </v>
      </c>
      <c r="N4991" s="27" t="str">
        <f t="shared" si="542"/>
        <v xml:space="preserve"> </v>
      </c>
      <c r="O4991" s="28" t="str">
        <f t="shared" si="544"/>
        <v xml:space="preserve"> </v>
      </c>
      <c r="P4991" s="27" t="str">
        <f t="shared" si="545"/>
        <v xml:space="preserve"> </v>
      </c>
      <c r="R4991" s="1" t="s">
        <v>94</v>
      </c>
    </row>
    <row r="4992" spans="1:18" x14ac:dyDescent="0.45">
      <c r="A4992" s="1" t="s">
        <v>52</v>
      </c>
      <c r="B4992" s="4">
        <v>0.11458333333333333</v>
      </c>
      <c r="C4992" s="1">
        <v>0.75849999999999995</v>
      </c>
      <c r="D4992" s="1">
        <v>0.75858999999999999</v>
      </c>
      <c r="E4992" s="1">
        <v>0.75815999999999995</v>
      </c>
      <c r="F4992" s="10">
        <v>0.75843000000000005</v>
      </c>
      <c r="G4992" s="1">
        <v>1387</v>
      </c>
      <c r="I4992" s="6">
        <f t="shared" si="539"/>
        <v>0.75792499999999996</v>
      </c>
      <c r="J4992" s="6">
        <f t="shared" si="540"/>
        <v>0.75780550000000013</v>
      </c>
      <c r="K4992" s="18"/>
      <c r="L4992" s="26" t="str">
        <f t="shared" si="543"/>
        <v xml:space="preserve"> </v>
      </c>
      <c r="M4992" s="26" t="str">
        <f t="shared" si="541"/>
        <v xml:space="preserve"> </v>
      </c>
      <c r="N4992" s="27" t="str">
        <f t="shared" si="542"/>
        <v xml:space="preserve"> </v>
      </c>
      <c r="O4992" s="28" t="str">
        <f t="shared" si="544"/>
        <v xml:space="preserve"> </v>
      </c>
      <c r="P4992" s="27" t="str">
        <f t="shared" si="545"/>
        <v xml:space="preserve"> </v>
      </c>
    </row>
    <row r="4993" spans="1:18" x14ac:dyDescent="0.45">
      <c r="A4993" s="1" t="s">
        <v>52</v>
      </c>
      <c r="B4993" s="4">
        <v>0.125</v>
      </c>
      <c r="C4993" s="1">
        <v>0.75843000000000005</v>
      </c>
      <c r="D4993" s="1">
        <v>0.75878000000000001</v>
      </c>
      <c r="E4993" s="1">
        <v>0.75810999999999995</v>
      </c>
      <c r="F4993" s="10">
        <v>0.75858000000000003</v>
      </c>
      <c r="G4993" s="1">
        <v>1810</v>
      </c>
      <c r="I4993" s="6">
        <f t="shared" si="539"/>
        <v>0.75803100000000001</v>
      </c>
      <c r="J4993" s="6">
        <f t="shared" si="540"/>
        <v>0.75787250000000017</v>
      </c>
      <c r="K4993" s="18"/>
      <c r="L4993" s="26" t="str">
        <f t="shared" si="543"/>
        <v xml:space="preserve"> </v>
      </c>
      <c r="M4993" s="26" t="str">
        <f t="shared" si="541"/>
        <v xml:space="preserve"> </v>
      </c>
      <c r="N4993" s="27" t="str">
        <f t="shared" si="542"/>
        <v xml:space="preserve"> </v>
      </c>
      <c r="O4993" s="28" t="str">
        <f t="shared" si="544"/>
        <v xml:space="preserve"> </v>
      </c>
      <c r="P4993" s="27" t="str">
        <f t="shared" si="545"/>
        <v xml:space="preserve"> </v>
      </c>
    </row>
    <row r="4994" spans="1:18" x14ac:dyDescent="0.45">
      <c r="A4994" s="1" t="s">
        <v>52</v>
      </c>
      <c r="B4994" s="4">
        <v>0.13541666666666666</v>
      </c>
      <c r="C4994" s="1">
        <v>0.75858999999999999</v>
      </c>
      <c r="D4994" s="1">
        <v>0.75902000000000003</v>
      </c>
      <c r="E4994" s="1">
        <v>0.75844</v>
      </c>
      <c r="F4994" s="10">
        <v>0.75873999999999997</v>
      </c>
      <c r="G4994" s="1">
        <v>1515</v>
      </c>
      <c r="I4994" s="6">
        <f t="shared" si="539"/>
        <v>0.75817299999999999</v>
      </c>
      <c r="J4994" s="6">
        <f t="shared" si="540"/>
        <v>0.75795650000000003</v>
      </c>
      <c r="K4994" s="18"/>
      <c r="L4994" s="26" t="str">
        <f t="shared" si="543"/>
        <v xml:space="preserve"> </v>
      </c>
      <c r="M4994" s="26" t="str">
        <f t="shared" si="541"/>
        <v xml:space="preserve"> </v>
      </c>
      <c r="N4994" s="27" t="str">
        <f t="shared" si="542"/>
        <v xml:space="preserve"> </v>
      </c>
      <c r="O4994" s="28" t="str">
        <f t="shared" si="544"/>
        <v xml:space="preserve"> </v>
      </c>
      <c r="P4994" s="27" t="str">
        <f t="shared" si="545"/>
        <v xml:space="preserve"> </v>
      </c>
    </row>
    <row r="4995" spans="1:18" x14ac:dyDescent="0.45">
      <c r="A4995" s="1" t="s">
        <v>52</v>
      </c>
      <c r="B4995" s="4">
        <v>0.14583333333333334</v>
      </c>
      <c r="C4995" s="1">
        <v>0.75873000000000002</v>
      </c>
      <c r="D4995" s="1">
        <v>0.75897000000000003</v>
      </c>
      <c r="E4995" s="1">
        <v>0.75822000000000001</v>
      </c>
      <c r="F4995" s="10">
        <v>0.75885999999999998</v>
      </c>
      <c r="G4995" s="1">
        <v>3639</v>
      </c>
      <c r="I4995" s="6">
        <f t="shared" si="539"/>
        <v>0.75831000000000004</v>
      </c>
      <c r="J4995" s="6">
        <f t="shared" si="540"/>
        <v>0.7580245000000001</v>
      </c>
      <c r="K4995" s="18"/>
      <c r="L4995" s="26" t="str">
        <f t="shared" si="543"/>
        <v xml:space="preserve"> </v>
      </c>
      <c r="M4995" s="26" t="str">
        <f t="shared" si="541"/>
        <v xml:space="preserve"> </v>
      </c>
      <c r="N4995" s="27" t="str">
        <f t="shared" si="542"/>
        <v xml:space="preserve"> </v>
      </c>
      <c r="O4995" s="28" t="str">
        <f t="shared" si="544"/>
        <v xml:space="preserve"> </v>
      </c>
      <c r="P4995" s="27" t="str">
        <f t="shared" si="545"/>
        <v xml:space="preserve"> </v>
      </c>
    </row>
    <row r="4996" spans="1:18" x14ac:dyDescent="0.45">
      <c r="A4996" s="1" t="s">
        <v>52</v>
      </c>
      <c r="B4996" s="4">
        <v>0.15625</v>
      </c>
      <c r="C4996" s="1">
        <v>0.75887000000000004</v>
      </c>
      <c r="D4996" s="1">
        <v>0.75944</v>
      </c>
      <c r="E4996" s="1">
        <v>0.75868000000000002</v>
      </c>
      <c r="F4996" s="10">
        <v>0.75871</v>
      </c>
      <c r="G4996" s="1">
        <v>4226</v>
      </c>
      <c r="I4996" s="6">
        <f t="shared" si="539"/>
        <v>0.75844499999999992</v>
      </c>
      <c r="J4996" s="6">
        <f t="shared" si="540"/>
        <v>0.75804150000000003</v>
      </c>
      <c r="K4996" s="18"/>
      <c r="L4996" s="26" t="str">
        <f t="shared" si="543"/>
        <v xml:space="preserve"> </v>
      </c>
      <c r="M4996" s="26" t="str">
        <f t="shared" si="541"/>
        <v xml:space="preserve"> </v>
      </c>
      <c r="N4996" s="27" t="str">
        <f t="shared" si="542"/>
        <v xml:space="preserve"> </v>
      </c>
      <c r="O4996" s="28" t="str">
        <f t="shared" si="544"/>
        <v xml:space="preserve"> </v>
      </c>
      <c r="P4996" s="27" t="str">
        <f t="shared" si="545"/>
        <v xml:space="preserve"> </v>
      </c>
      <c r="R4996" s="1" t="s">
        <v>92</v>
      </c>
    </row>
    <row r="4997" spans="1:18" x14ac:dyDescent="0.45">
      <c r="A4997" s="1" t="s">
        <v>52</v>
      </c>
      <c r="B4997" s="4">
        <v>0.16666666666666666</v>
      </c>
      <c r="C4997" s="1">
        <v>0.75871</v>
      </c>
      <c r="D4997" s="1">
        <v>0.75907999999999998</v>
      </c>
      <c r="E4997" s="1">
        <v>0.75866999999999996</v>
      </c>
      <c r="F4997" s="10">
        <v>0.75875000000000004</v>
      </c>
      <c r="G4997" s="1">
        <v>2738</v>
      </c>
      <c r="I4997" s="6">
        <f t="shared" si="539"/>
        <v>0.75856999999999997</v>
      </c>
      <c r="J4997" s="6">
        <f t="shared" si="540"/>
        <v>0.75807950000000002</v>
      </c>
      <c r="K4997" s="18"/>
      <c r="L4997" s="26" t="str">
        <f t="shared" si="543"/>
        <v xml:space="preserve"> </v>
      </c>
      <c r="M4997" s="26" t="str">
        <f t="shared" si="541"/>
        <v xml:space="preserve"> </v>
      </c>
      <c r="N4997" s="27" t="str">
        <f t="shared" si="542"/>
        <v xml:space="preserve"> </v>
      </c>
      <c r="O4997" s="28" t="str">
        <f t="shared" si="544"/>
        <v xml:space="preserve"> </v>
      </c>
      <c r="P4997" s="27" t="str">
        <f t="shared" si="545"/>
        <v xml:space="preserve"> </v>
      </c>
    </row>
    <row r="4998" spans="1:18" x14ac:dyDescent="0.45">
      <c r="A4998" s="1" t="s">
        <v>52</v>
      </c>
      <c r="B4998" s="4">
        <v>0.17708333333333334</v>
      </c>
      <c r="C4998" s="1">
        <v>0.75875000000000004</v>
      </c>
      <c r="D4998" s="1">
        <v>0.75919999999999999</v>
      </c>
      <c r="E4998" s="1">
        <v>0.75873000000000002</v>
      </c>
      <c r="F4998" s="10">
        <v>0.75912999999999997</v>
      </c>
      <c r="G4998" s="1">
        <v>2305</v>
      </c>
      <c r="I4998" s="6">
        <f t="shared" si="539"/>
        <v>0.75865800000000005</v>
      </c>
      <c r="J4998" s="6">
        <f t="shared" si="540"/>
        <v>0.75812550000000012</v>
      </c>
      <c r="K4998" s="18"/>
      <c r="L4998" s="26" t="str">
        <f t="shared" si="543"/>
        <v xml:space="preserve"> </v>
      </c>
      <c r="M4998" s="26" t="str">
        <f t="shared" si="541"/>
        <v xml:space="preserve"> </v>
      </c>
      <c r="N4998" s="27" t="str">
        <f t="shared" si="542"/>
        <v xml:space="preserve"> </v>
      </c>
      <c r="O4998" s="28" t="str">
        <f t="shared" si="544"/>
        <v xml:space="preserve"> </v>
      </c>
      <c r="P4998" s="27" t="str">
        <f t="shared" si="545"/>
        <v xml:space="preserve"> </v>
      </c>
    </row>
    <row r="4999" spans="1:18" x14ac:dyDescent="0.45">
      <c r="A4999" s="1" t="s">
        <v>52</v>
      </c>
      <c r="B4999" s="4">
        <v>0.1875</v>
      </c>
      <c r="C4999" s="1">
        <v>0.75912999999999997</v>
      </c>
      <c r="D4999" s="1">
        <v>0.75944999999999996</v>
      </c>
      <c r="E4999" s="1">
        <v>0.7591</v>
      </c>
      <c r="F4999" s="10">
        <v>0.75931000000000004</v>
      </c>
      <c r="G4999" s="1">
        <v>3140</v>
      </c>
      <c r="I4999" s="6">
        <f t="shared" si="539"/>
        <v>0.75873999999999997</v>
      </c>
      <c r="J4999" s="6">
        <f t="shared" si="540"/>
        <v>0.75819750000000008</v>
      </c>
      <c r="K4999" s="18"/>
      <c r="L4999" s="26" t="str">
        <f t="shared" si="543"/>
        <v xml:space="preserve"> </v>
      </c>
      <c r="M4999" s="26" t="str">
        <f t="shared" si="541"/>
        <v xml:space="preserve"> </v>
      </c>
      <c r="N4999" s="27" t="str">
        <f t="shared" si="542"/>
        <v xml:space="preserve"> </v>
      </c>
      <c r="O4999" s="28" t="str">
        <f t="shared" si="544"/>
        <v xml:space="preserve"> </v>
      </c>
      <c r="P4999" s="27" t="str">
        <f t="shared" si="545"/>
        <v xml:space="preserve"> </v>
      </c>
    </row>
    <row r="5000" spans="1:18" x14ac:dyDescent="0.45">
      <c r="A5000" s="1" t="s">
        <v>52</v>
      </c>
      <c r="B5000" s="4">
        <v>0.19791666666666666</v>
      </c>
      <c r="C5000" s="1">
        <v>0.75929999999999997</v>
      </c>
      <c r="D5000" s="1">
        <v>0.75961000000000001</v>
      </c>
      <c r="E5000" s="1">
        <v>0.75888999999999995</v>
      </c>
      <c r="F5000" s="10">
        <v>0.75907999999999998</v>
      </c>
      <c r="G5000" s="1">
        <v>2445</v>
      </c>
      <c r="I5000" s="6">
        <f t="shared" si="539"/>
        <v>0.75880899999999996</v>
      </c>
      <c r="J5000" s="6">
        <f t="shared" si="540"/>
        <v>0.75826199999999999</v>
      </c>
      <c r="K5000" s="18"/>
      <c r="L5000" s="26" t="str">
        <f t="shared" si="543"/>
        <v xml:space="preserve"> </v>
      </c>
      <c r="M5000" s="26" t="str">
        <f t="shared" si="541"/>
        <v xml:space="preserve"> </v>
      </c>
      <c r="N5000" s="27" t="str">
        <f t="shared" si="542"/>
        <v xml:space="preserve"> </v>
      </c>
      <c r="O5000" s="28" t="str">
        <f t="shared" si="544"/>
        <v xml:space="preserve"> </v>
      </c>
      <c r="P5000" s="27" t="str">
        <f t="shared" si="545"/>
        <v xml:space="preserve"> </v>
      </c>
    </row>
    <row r="5001" spans="1:18" x14ac:dyDescent="0.45">
      <c r="A5001" s="1" t="s">
        <v>52</v>
      </c>
      <c r="B5001" s="4">
        <v>0.20833333333333334</v>
      </c>
      <c r="C5001" s="1">
        <v>0.75907000000000002</v>
      </c>
      <c r="D5001" s="1">
        <v>0.75946000000000002</v>
      </c>
      <c r="E5001" s="1">
        <v>0.75907000000000002</v>
      </c>
      <c r="F5001" s="10">
        <v>0.75939000000000001</v>
      </c>
      <c r="G5001" s="1">
        <v>2415</v>
      </c>
      <c r="I5001" s="6">
        <f t="shared" si="539"/>
        <v>0.75889799999999996</v>
      </c>
      <c r="J5001" s="6">
        <f t="shared" si="540"/>
        <v>0.75836100000000006</v>
      </c>
      <c r="K5001" s="18"/>
      <c r="L5001" s="26" t="str">
        <f t="shared" si="543"/>
        <v xml:space="preserve"> </v>
      </c>
      <c r="M5001" s="26" t="str">
        <f t="shared" si="541"/>
        <v xml:space="preserve"> </v>
      </c>
      <c r="N5001" s="27" t="str">
        <f t="shared" si="542"/>
        <v xml:space="preserve"> </v>
      </c>
      <c r="O5001" s="28" t="str">
        <f t="shared" si="544"/>
        <v xml:space="preserve"> </v>
      </c>
      <c r="P5001" s="27" t="str">
        <f t="shared" si="545"/>
        <v xml:space="preserve"> </v>
      </c>
    </row>
    <row r="5002" spans="1:18" x14ac:dyDescent="0.45">
      <c r="A5002" s="1" t="s">
        <v>52</v>
      </c>
      <c r="B5002" s="4">
        <v>0.21875</v>
      </c>
      <c r="C5002" s="1">
        <v>0.75939000000000001</v>
      </c>
      <c r="D5002" s="1">
        <v>0.75963000000000003</v>
      </c>
      <c r="E5002" s="1">
        <v>0.75905999999999996</v>
      </c>
      <c r="F5002" s="10">
        <v>0.75907000000000002</v>
      </c>
      <c r="G5002" s="1">
        <v>2684</v>
      </c>
      <c r="I5002" s="6">
        <f t="shared" si="539"/>
        <v>0.75896200000000003</v>
      </c>
      <c r="J5002" s="6">
        <f t="shared" si="540"/>
        <v>0.75844350000000005</v>
      </c>
      <c r="K5002" s="18"/>
      <c r="L5002" s="26" t="str">
        <f t="shared" si="543"/>
        <v xml:space="preserve"> </v>
      </c>
      <c r="M5002" s="26" t="str">
        <f t="shared" si="541"/>
        <v xml:space="preserve"> </v>
      </c>
      <c r="N5002" s="27" t="str">
        <f t="shared" si="542"/>
        <v xml:space="preserve"> </v>
      </c>
      <c r="O5002" s="28" t="str">
        <f t="shared" si="544"/>
        <v xml:space="preserve"> </v>
      </c>
      <c r="P5002" s="27" t="str">
        <f t="shared" si="545"/>
        <v xml:space="preserve"> </v>
      </c>
    </row>
    <row r="5003" spans="1:18" x14ac:dyDescent="0.45">
      <c r="A5003" s="1" t="s">
        <v>52</v>
      </c>
      <c r="B5003" s="4">
        <v>0.22916666666666666</v>
      </c>
      <c r="C5003" s="1">
        <v>0.75905999999999996</v>
      </c>
      <c r="D5003" s="1">
        <v>0.75922999999999996</v>
      </c>
      <c r="E5003" s="1">
        <v>0.75817999999999997</v>
      </c>
      <c r="F5003" s="10">
        <v>0.75854999999999995</v>
      </c>
      <c r="G5003" s="1">
        <v>3366</v>
      </c>
      <c r="I5003" s="6">
        <f t="shared" si="539"/>
        <v>0.75895899999999994</v>
      </c>
      <c r="J5003" s="6">
        <f t="shared" si="540"/>
        <v>0.75849500000000003</v>
      </c>
      <c r="K5003" s="18"/>
      <c r="L5003" s="26" t="str">
        <f t="shared" si="543"/>
        <v xml:space="preserve"> </v>
      </c>
      <c r="M5003" s="26" t="str">
        <f t="shared" si="541"/>
        <v xml:space="preserve"> </v>
      </c>
      <c r="N5003" s="27" t="str">
        <f t="shared" si="542"/>
        <v xml:space="preserve"> </v>
      </c>
      <c r="O5003" s="28" t="str">
        <f t="shared" si="544"/>
        <v xml:space="preserve"> </v>
      </c>
      <c r="P5003" s="27" t="str">
        <f t="shared" si="545"/>
        <v xml:space="preserve"> </v>
      </c>
    </row>
    <row r="5004" spans="1:18" x14ac:dyDescent="0.45">
      <c r="A5004" s="1" t="s">
        <v>52</v>
      </c>
      <c r="B5004" s="4">
        <v>0.23958333333333334</v>
      </c>
      <c r="C5004" s="1">
        <v>0.75854999999999995</v>
      </c>
      <c r="D5004" s="1">
        <v>0.7591</v>
      </c>
      <c r="E5004" s="1">
        <v>0.75849999999999995</v>
      </c>
      <c r="F5004" s="10">
        <v>0.7591</v>
      </c>
      <c r="G5004" s="1">
        <v>1870</v>
      </c>
      <c r="I5004" s="6">
        <f t="shared" si="539"/>
        <v>0.75899499999999998</v>
      </c>
      <c r="J5004" s="6">
        <f t="shared" si="540"/>
        <v>0.75858400000000004</v>
      </c>
      <c r="K5004" s="18"/>
      <c r="L5004" s="26" t="str">
        <f t="shared" si="543"/>
        <v xml:space="preserve"> </v>
      </c>
      <c r="M5004" s="26" t="str">
        <f t="shared" si="541"/>
        <v xml:space="preserve"> </v>
      </c>
      <c r="N5004" s="27" t="str">
        <f t="shared" si="542"/>
        <v xml:space="preserve"> </v>
      </c>
      <c r="O5004" s="28" t="str">
        <f t="shared" si="544"/>
        <v xml:space="preserve"> </v>
      </c>
      <c r="P5004" s="27" t="str">
        <f t="shared" si="545"/>
        <v xml:space="preserve"> </v>
      </c>
    </row>
    <row r="5005" spans="1:18" x14ac:dyDescent="0.45">
      <c r="A5005" s="1" t="s">
        <v>52</v>
      </c>
      <c r="B5005" s="4">
        <v>0.25</v>
      </c>
      <c r="C5005" s="1">
        <v>0.7591</v>
      </c>
      <c r="D5005" s="1">
        <v>0.7591</v>
      </c>
      <c r="E5005" s="1">
        <v>0.75839000000000001</v>
      </c>
      <c r="F5005" s="10">
        <v>0.75844999999999996</v>
      </c>
      <c r="G5005" s="1">
        <v>2033</v>
      </c>
      <c r="I5005" s="6">
        <f t="shared" si="539"/>
        <v>0.75895400000000002</v>
      </c>
      <c r="J5005" s="6">
        <f t="shared" si="540"/>
        <v>0.75863199999999997</v>
      </c>
      <c r="K5005" s="18"/>
      <c r="L5005" s="26" t="str">
        <f t="shared" si="543"/>
        <v xml:space="preserve"> </v>
      </c>
      <c r="M5005" s="26" t="str">
        <f t="shared" si="541"/>
        <v xml:space="preserve"> </v>
      </c>
      <c r="N5005" s="27" t="str">
        <f t="shared" si="542"/>
        <v xml:space="preserve"> </v>
      </c>
      <c r="O5005" s="28" t="str">
        <f t="shared" si="544"/>
        <v xml:space="preserve"> </v>
      </c>
      <c r="P5005" s="27" t="str">
        <f t="shared" si="545"/>
        <v xml:space="preserve"> </v>
      </c>
    </row>
    <row r="5006" spans="1:18" x14ac:dyDescent="0.45">
      <c r="A5006" s="1" t="s">
        <v>52</v>
      </c>
      <c r="B5006" s="4">
        <v>0.26041666666666669</v>
      </c>
      <c r="C5006" s="1">
        <v>0.75844999999999996</v>
      </c>
      <c r="D5006" s="1">
        <v>0.75856999999999997</v>
      </c>
      <c r="E5006" s="1">
        <v>0.75821000000000005</v>
      </c>
      <c r="F5006" s="10">
        <v>0.75826000000000005</v>
      </c>
      <c r="G5006" s="1">
        <v>2148</v>
      </c>
      <c r="I5006" s="6">
        <f t="shared" si="539"/>
        <v>0.75890899999999994</v>
      </c>
      <c r="J5006" s="6">
        <f t="shared" si="540"/>
        <v>0.75867699999999982</v>
      </c>
      <c r="K5006" s="18"/>
      <c r="L5006" s="26" t="str">
        <f t="shared" si="543"/>
        <v xml:space="preserve"> </v>
      </c>
      <c r="M5006" s="26" t="str">
        <f t="shared" si="541"/>
        <v xml:space="preserve"> </v>
      </c>
      <c r="N5006" s="27" t="str">
        <f t="shared" si="542"/>
        <v xml:space="preserve"> </v>
      </c>
      <c r="O5006" s="28" t="str">
        <f t="shared" si="544"/>
        <v xml:space="preserve"> </v>
      </c>
      <c r="P5006" s="27" t="str">
        <f t="shared" si="545"/>
        <v xml:space="preserve"> </v>
      </c>
    </row>
    <row r="5007" spans="1:18" x14ac:dyDescent="0.45">
      <c r="A5007" s="1" t="s">
        <v>52</v>
      </c>
      <c r="B5007" s="4">
        <v>0.27083333333333331</v>
      </c>
      <c r="C5007" s="1">
        <v>0.75826000000000005</v>
      </c>
      <c r="D5007" s="1">
        <v>0.75839000000000001</v>
      </c>
      <c r="E5007" s="1">
        <v>0.75805</v>
      </c>
      <c r="F5007" s="10">
        <v>0.75824999999999998</v>
      </c>
      <c r="G5007" s="1">
        <v>2106</v>
      </c>
      <c r="I5007" s="6">
        <f t="shared" ref="I5007:I5070" si="546">AVERAGE(F4998:F5007)</f>
        <v>0.75885899999999995</v>
      </c>
      <c r="J5007" s="6">
        <f t="shared" si="540"/>
        <v>0.75871449999999985</v>
      </c>
      <c r="K5007" s="18"/>
      <c r="L5007" s="26" t="str">
        <f t="shared" si="543"/>
        <v xml:space="preserve"> </v>
      </c>
      <c r="M5007" s="26" t="str">
        <f t="shared" si="541"/>
        <v xml:space="preserve"> </v>
      </c>
      <c r="N5007" s="27" t="str">
        <f t="shared" si="542"/>
        <v xml:space="preserve"> </v>
      </c>
      <c r="O5007" s="28" t="str">
        <f t="shared" si="544"/>
        <v xml:space="preserve"> </v>
      </c>
      <c r="P5007" s="27" t="str">
        <f t="shared" si="545"/>
        <v xml:space="preserve"> </v>
      </c>
    </row>
    <row r="5008" spans="1:18" x14ac:dyDescent="0.45">
      <c r="A5008" s="1" t="s">
        <v>52</v>
      </c>
      <c r="B5008" s="4">
        <v>0.28125</v>
      </c>
      <c r="C5008" s="1">
        <v>0.75824999999999998</v>
      </c>
      <c r="D5008" s="1">
        <v>0.75838000000000005</v>
      </c>
      <c r="E5008" s="1">
        <v>0.75804000000000005</v>
      </c>
      <c r="F5008" s="10">
        <v>0.75812999999999997</v>
      </c>
      <c r="G5008" s="1">
        <v>1330</v>
      </c>
      <c r="I5008" s="6">
        <f t="shared" si="546"/>
        <v>0.75875900000000007</v>
      </c>
      <c r="J5008" s="6">
        <f t="shared" si="540"/>
        <v>0.75870850000000001</v>
      </c>
      <c r="K5008" s="18"/>
      <c r="L5008" s="26" t="str">
        <f t="shared" si="543"/>
        <v xml:space="preserve"> </v>
      </c>
      <c r="M5008" s="26" t="str">
        <f t="shared" si="541"/>
        <v xml:space="preserve"> </v>
      </c>
      <c r="N5008" s="27" t="str">
        <f t="shared" si="542"/>
        <v xml:space="preserve"> </v>
      </c>
      <c r="O5008" s="28" t="str">
        <f t="shared" si="544"/>
        <v xml:space="preserve"> </v>
      </c>
      <c r="P5008" s="27" t="str">
        <f t="shared" si="545"/>
        <v xml:space="preserve"> </v>
      </c>
    </row>
    <row r="5009" spans="1:18" x14ac:dyDescent="0.45">
      <c r="A5009" s="1" t="s">
        <v>52</v>
      </c>
      <c r="B5009" s="4">
        <v>0.29166666666666669</v>
      </c>
      <c r="C5009" s="1">
        <v>0.75814000000000004</v>
      </c>
      <c r="D5009" s="1">
        <v>0.75824000000000003</v>
      </c>
      <c r="E5009" s="1">
        <v>0.75792000000000004</v>
      </c>
      <c r="F5009" s="10">
        <v>0.75799000000000005</v>
      </c>
      <c r="G5009" s="1">
        <v>1576</v>
      </c>
      <c r="I5009" s="6">
        <f t="shared" si="546"/>
        <v>0.75862700000000016</v>
      </c>
      <c r="J5009" s="6">
        <f t="shared" si="540"/>
        <v>0.75868349999999984</v>
      </c>
      <c r="K5009" s="18"/>
      <c r="L5009" s="26" t="str">
        <f t="shared" si="543"/>
        <v>Short</v>
      </c>
      <c r="M5009" s="26" t="str">
        <f t="shared" si="541"/>
        <v xml:space="preserve"> </v>
      </c>
      <c r="N5009" s="27" t="str">
        <f t="shared" si="542"/>
        <v xml:space="preserve"> </v>
      </c>
      <c r="O5009" s="28">
        <f t="shared" si="544"/>
        <v>0.75723201000000007</v>
      </c>
      <c r="P5009" s="27">
        <f t="shared" si="545"/>
        <v>0.75874799000000004</v>
      </c>
    </row>
    <row r="5010" spans="1:18" x14ac:dyDescent="0.45">
      <c r="A5010" s="1" t="s">
        <v>52</v>
      </c>
      <c r="B5010" s="4">
        <v>0.30208333333333331</v>
      </c>
      <c r="C5010" s="1">
        <v>0.75797999999999999</v>
      </c>
      <c r="D5010" s="1">
        <v>0.75853000000000004</v>
      </c>
      <c r="E5010" s="1">
        <v>0.75790000000000002</v>
      </c>
      <c r="F5010" s="10">
        <v>0.75844999999999996</v>
      </c>
      <c r="G5010" s="1">
        <v>1602</v>
      </c>
      <c r="I5010" s="6">
        <f t="shared" si="546"/>
        <v>0.75856400000000002</v>
      </c>
      <c r="J5010" s="6">
        <f t="shared" si="540"/>
        <v>0.75868649999999982</v>
      </c>
      <c r="K5010" s="18"/>
      <c r="L5010" s="26" t="str">
        <f t="shared" si="543"/>
        <v xml:space="preserve"> </v>
      </c>
      <c r="M5010" s="26" t="str">
        <f t="shared" si="541"/>
        <v xml:space="preserve"> </v>
      </c>
      <c r="N5010" s="27" t="str">
        <f t="shared" si="542"/>
        <v xml:space="preserve"> </v>
      </c>
      <c r="O5010" s="28" t="str">
        <f t="shared" si="544"/>
        <v xml:space="preserve"> </v>
      </c>
      <c r="P5010" s="27" t="str">
        <f t="shared" si="545"/>
        <v xml:space="preserve"> </v>
      </c>
    </row>
    <row r="5011" spans="1:18" x14ac:dyDescent="0.45">
      <c r="A5011" s="1" t="s">
        <v>52</v>
      </c>
      <c r="B5011" s="4">
        <v>0.3125</v>
      </c>
      <c r="C5011" s="1">
        <v>0.75844999999999996</v>
      </c>
      <c r="D5011" s="1">
        <v>0.75848000000000004</v>
      </c>
      <c r="E5011" s="1">
        <v>0.75812999999999997</v>
      </c>
      <c r="F5011" s="10">
        <v>0.75822999999999996</v>
      </c>
      <c r="G5011" s="1">
        <v>1696</v>
      </c>
      <c r="I5011" s="6">
        <f t="shared" si="546"/>
        <v>0.75844800000000012</v>
      </c>
      <c r="J5011" s="6">
        <f t="shared" si="540"/>
        <v>0.75867299999999982</v>
      </c>
      <c r="K5011" s="18"/>
      <c r="L5011" s="26" t="str">
        <f t="shared" si="543"/>
        <v xml:space="preserve"> </v>
      </c>
      <c r="M5011" s="26" t="str">
        <f t="shared" si="541"/>
        <v xml:space="preserve"> </v>
      </c>
      <c r="N5011" s="27" t="str">
        <f t="shared" si="542"/>
        <v xml:space="preserve"> </v>
      </c>
      <c r="O5011" s="28" t="str">
        <f t="shared" si="544"/>
        <v xml:space="preserve"> </v>
      </c>
      <c r="P5011" s="27" t="str">
        <f t="shared" si="545"/>
        <v xml:space="preserve"> </v>
      </c>
    </row>
    <row r="5012" spans="1:18" x14ac:dyDescent="0.45">
      <c r="A5012" s="1" t="s">
        <v>52</v>
      </c>
      <c r="B5012" s="4">
        <v>0.32291666666666669</v>
      </c>
      <c r="C5012" s="1">
        <v>0.75822999999999996</v>
      </c>
      <c r="D5012" s="1">
        <v>0.75871</v>
      </c>
      <c r="E5012" s="1">
        <v>0.75817000000000001</v>
      </c>
      <c r="F5012" s="10">
        <v>0.75858000000000003</v>
      </c>
      <c r="G5012" s="1">
        <v>2092</v>
      </c>
      <c r="I5012" s="6">
        <f t="shared" si="546"/>
        <v>0.75839900000000005</v>
      </c>
      <c r="J5012" s="6">
        <f t="shared" si="540"/>
        <v>0.75868049999999987</v>
      </c>
      <c r="K5012" s="18"/>
      <c r="L5012" s="26" t="str">
        <f t="shared" si="543"/>
        <v xml:space="preserve"> </v>
      </c>
      <c r="M5012" s="26" t="str">
        <f t="shared" si="541"/>
        <v xml:space="preserve"> </v>
      </c>
      <c r="N5012" s="27" t="str">
        <f t="shared" si="542"/>
        <v xml:space="preserve"> </v>
      </c>
      <c r="O5012" s="28" t="str">
        <f t="shared" si="544"/>
        <v xml:space="preserve"> </v>
      </c>
      <c r="P5012" s="27" t="str">
        <f t="shared" si="545"/>
        <v xml:space="preserve"> </v>
      </c>
    </row>
    <row r="5013" spans="1:18" x14ac:dyDescent="0.45">
      <c r="A5013" s="1" t="s">
        <v>52</v>
      </c>
      <c r="B5013" s="4">
        <v>0.33333333333333331</v>
      </c>
      <c r="C5013" s="1">
        <v>0.75860000000000005</v>
      </c>
      <c r="D5013" s="1">
        <v>0.75907000000000002</v>
      </c>
      <c r="E5013" s="1">
        <v>0.75858999999999999</v>
      </c>
      <c r="F5013" s="10">
        <v>0.75907000000000002</v>
      </c>
      <c r="G5013" s="1">
        <v>1756</v>
      </c>
      <c r="I5013" s="6">
        <f t="shared" si="546"/>
        <v>0.7584510000000001</v>
      </c>
      <c r="J5013" s="6">
        <f t="shared" si="540"/>
        <v>0.75870499999999985</v>
      </c>
      <c r="K5013" s="18"/>
      <c r="L5013" s="26" t="str">
        <f t="shared" si="543"/>
        <v xml:space="preserve"> </v>
      </c>
      <c r="M5013" s="26" t="str">
        <f t="shared" si="541"/>
        <v xml:space="preserve"> </v>
      </c>
      <c r="N5013" s="27" t="str">
        <f t="shared" si="542"/>
        <v xml:space="preserve"> </v>
      </c>
      <c r="O5013" s="28" t="str">
        <f t="shared" si="544"/>
        <v xml:space="preserve"> </v>
      </c>
      <c r="P5013" s="27" t="str">
        <f t="shared" si="545"/>
        <v xml:space="preserve"> </v>
      </c>
    </row>
    <row r="5014" spans="1:18" x14ac:dyDescent="0.45">
      <c r="A5014" s="1" t="s">
        <v>52</v>
      </c>
      <c r="B5014" s="4">
        <v>0.34375</v>
      </c>
      <c r="C5014" s="1">
        <v>0.75907000000000002</v>
      </c>
      <c r="D5014" s="1">
        <v>0.75910999999999995</v>
      </c>
      <c r="E5014" s="1">
        <v>0.75888</v>
      </c>
      <c r="F5014" s="10">
        <v>0.75890999999999997</v>
      </c>
      <c r="G5014" s="1">
        <v>1128</v>
      </c>
      <c r="I5014" s="6">
        <f t="shared" si="546"/>
        <v>0.75843200000000011</v>
      </c>
      <c r="J5014" s="6">
        <f t="shared" si="540"/>
        <v>0.75871349999999993</v>
      </c>
      <c r="K5014" s="18"/>
      <c r="L5014" s="26" t="str">
        <f t="shared" si="543"/>
        <v xml:space="preserve"> </v>
      </c>
      <c r="M5014" s="26" t="str">
        <f t="shared" si="541"/>
        <v xml:space="preserve"> </v>
      </c>
      <c r="N5014" s="27" t="str">
        <f t="shared" si="542"/>
        <v xml:space="preserve"> </v>
      </c>
      <c r="O5014" s="28" t="str">
        <f t="shared" si="544"/>
        <v xml:space="preserve"> </v>
      </c>
      <c r="P5014" s="27" t="str">
        <f t="shared" si="545"/>
        <v xml:space="preserve"> </v>
      </c>
      <c r="R5014" s="1" t="s">
        <v>94</v>
      </c>
    </row>
    <row r="5015" spans="1:18" x14ac:dyDescent="0.45">
      <c r="A5015" s="1" t="s">
        <v>52</v>
      </c>
      <c r="B5015" s="4">
        <v>0.35416666666666669</v>
      </c>
      <c r="C5015" s="1">
        <v>0.75890999999999997</v>
      </c>
      <c r="D5015" s="1">
        <v>0.75922999999999996</v>
      </c>
      <c r="E5015" s="1">
        <v>0.75887000000000004</v>
      </c>
      <c r="F5015" s="10">
        <v>0.75917000000000001</v>
      </c>
      <c r="G5015" s="1">
        <v>1420</v>
      </c>
      <c r="I5015" s="6">
        <f t="shared" si="546"/>
        <v>0.75850400000000007</v>
      </c>
      <c r="J5015" s="6">
        <f t="shared" si="540"/>
        <v>0.75872899999999999</v>
      </c>
      <c r="K5015" s="18"/>
      <c r="L5015" s="26" t="str">
        <f t="shared" si="543"/>
        <v xml:space="preserve"> </v>
      </c>
      <c r="M5015" s="26" t="str">
        <f t="shared" si="541"/>
        <v xml:space="preserve"> </v>
      </c>
      <c r="N5015" s="27" t="str">
        <f t="shared" si="542"/>
        <v xml:space="preserve"> </v>
      </c>
      <c r="O5015" s="28" t="str">
        <f t="shared" si="544"/>
        <v xml:space="preserve"> </v>
      </c>
      <c r="P5015" s="27" t="str">
        <f t="shared" si="545"/>
        <v xml:space="preserve"> </v>
      </c>
    </row>
    <row r="5016" spans="1:18" x14ac:dyDescent="0.45">
      <c r="A5016" s="1" t="s">
        <v>52</v>
      </c>
      <c r="B5016" s="4">
        <v>0.36458333333333331</v>
      </c>
      <c r="C5016" s="1">
        <v>0.75917999999999997</v>
      </c>
      <c r="D5016" s="1">
        <v>0.75938000000000005</v>
      </c>
      <c r="E5016" s="1">
        <v>0.75912999999999997</v>
      </c>
      <c r="F5016" s="10">
        <v>0.75936999999999999</v>
      </c>
      <c r="G5016" s="1">
        <v>1555</v>
      </c>
      <c r="I5016" s="6">
        <f t="shared" si="546"/>
        <v>0.75861500000000004</v>
      </c>
      <c r="J5016" s="6">
        <f t="shared" si="540"/>
        <v>0.75876199999999983</v>
      </c>
      <c r="K5016" s="18"/>
      <c r="L5016" s="26" t="str">
        <f t="shared" si="543"/>
        <v xml:space="preserve"> </v>
      </c>
      <c r="M5016" s="26" t="str">
        <f t="shared" si="541"/>
        <v xml:space="preserve"> </v>
      </c>
      <c r="N5016" s="27" t="str">
        <f t="shared" si="542"/>
        <v xml:space="preserve"> </v>
      </c>
      <c r="O5016" s="28" t="str">
        <f t="shared" si="544"/>
        <v xml:space="preserve"> </v>
      </c>
      <c r="P5016" s="27" t="str">
        <f t="shared" si="545"/>
        <v xml:space="preserve"> </v>
      </c>
    </row>
    <row r="5017" spans="1:18" x14ac:dyDescent="0.45">
      <c r="A5017" s="1" t="s">
        <v>52</v>
      </c>
      <c r="B5017" s="4">
        <v>0.375</v>
      </c>
      <c r="C5017" s="1">
        <v>0.75936999999999999</v>
      </c>
      <c r="D5017" s="1">
        <v>0.75944999999999996</v>
      </c>
      <c r="E5017" s="1">
        <v>0.75870000000000004</v>
      </c>
      <c r="F5017" s="10">
        <v>0.75887000000000004</v>
      </c>
      <c r="G5017" s="1">
        <v>1873</v>
      </c>
      <c r="I5017" s="6">
        <f t="shared" si="546"/>
        <v>0.75867700000000005</v>
      </c>
      <c r="J5017" s="6">
        <f t="shared" ref="J5017:J5080" si="547">AVERAGE(F4998:F5017)</f>
        <v>0.75876799999999989</v>
      </c>
      <c r="K5017" s="18"/>
      <c r="L5017" s="26" t="str">
        <f t="shared" si="543"/>
        <v xml:space="preserve"> </v>
      </c>
      <c r="M5017" s="26" t="str">
        <f t="shared" ref="M5017:M5080" si="548">IF(L5017="Long",F5017+(F5017*$M$3)," ")</f>
        <v xml:space="preserve"> </v>
      </c>
      <c r="N5017" s="27" t="str">
        <f t="shared" ref="N5017:N5080" si="549">IF(L5017="Long",F5017-(F5017*$N$3)," ")</f>
        <v xml:space="preserve"> </v>
      </c>
      <c r="O5017" s="28" t="str">
        <f t="shared" si="544"/>
        <v xml:space="preserve"> </v>
      </c>
      <c r="P5017" s="27" t="str">
        <f t="shared" si="545"/>
        <v xml:space="preserve"> </v>
      </c>
    </row>
    <row r="5018" spans="1:18" x14ac:dyDescent="0.45">
      <c r="A5018" s="1" t="s">
        <v>52</v>
      </c>
      <c r="B5018" s="4">
        <v>0.38541666666666669</v>
      </c>
      <c r="C5018" s="1">
        <v>0.75885999999999998</v>
      </c>
      <c r="D5018" s="1">
        <v>0.75953000000000004</v>
      </c>
      <c r="E5018" s="1">
        <v>0.75883999999999996</v>
      </c>
      <c r="F5018" s="10">
        <v>0.75922999999999996</v>
      </c>
      <c r="G5018" s="1">
        <v>2210</v>
      </c>
      <c r="I5018" s="6">
        <f t="shared" si="546"/>
        <v>0.75878699999999988</v>
      </c>
      <c r="J5018" s="6">
        <f t="shared" si="547"/>
        <v>0.75877299999999992</v>
      </c>
      <c r="K5018" s="18"/>
      <c r="L5018" s="26" t="str">
        <f t="shared" ref="L5018:L5081" si="550">IF(AND(I5018&gt;J5018,F5018&gt;I5018,I5017&lt;J5017),"Long",IF(AND(I5018&lt;J5018,F5018&lt;I5018,I5017&gt;J5017),"Short"," "))</f>
        <v>Long</v>
      </c>
      <c r="M5018" s="26">
        <f t="shared" si="548"/>
        <v>0.75998922999999996</v>
      </c>
      <c r="N5018" s="27">
        <f t="shared" si="549"/>
        <v>0.75847076999999996</v>
      </c>
      <c r="O5018" s="28" t="str">
        <f t="shared" ref="O5018:O5081" si="551">IF(L5018="Short",F5018-(F5018*$O$3)," ")</f>
        <v xml:space="preserve"> </v>
      </c>
      <c r="P5018" s="27" t="str">
        <f t="shared" ref="P5018:P5081" si="552">IF(L5018="Short",F5018+(F5018*$P$3)," ")</f>
        <v xml:space="preserve"> </v>
      </c>
    </row>
    <row r="5019" spans="1:18" x14ac:dyDescent="0.45">
      <c r="A5019" s="1" t="s">
        <v>52</v>
      </c>
      <c r="B5019" s="4">
        <v>0.39583333333333331</v>
      </c>
      <c r="C5019" s="1">
        <v>0.75922000000000001</v>
      </c>
      <c r="D5019" s="1">
        <v>0.75941000000000003</v>
      </c>
      <c r="E5019" s="1">
        <v>0.75892999999999999</v>
      </c>
      <c r="F5019" s="10">
        <v>0.75924999999999998</v>
      </c>
      <c r="G5019" s="1">
        <v>2698</v>
      </c>
      <c r="I5019" s="6">
        <f t="shared" si="546"/>
        <v>0.75891299999999995</v>
      </c>
      <c r="J5019" s="6">
        <f t="shared" si="547"/>
        <v>0.75877000000000006</v>
      </c>
      <c r="K5019" s="18"/>
      <c r="L5019" s="26" t="str">
        <f t="shared" si="550"/>
        <v xml:space="preserve"> </v>
      </c>
      <c r="M5019" s="26" t="str">
        <f t="shared" si="548"/>
        <v xml:space="preserve"> </v>
      </c>
      <c r="N5019" s="27" t="str">
        <f t="shared" si="549"/>
        <v xml:space="preserve"> </v>
      </c>
      <c r="O5019" s="28" t="str">
        <f t="shared" si="551"/>
        <v xml:space="preserve"> </v>
      </c>
      <c r="P5019" s="27" t="str">
        <f t="shared" si="552"/>
        <v xml:space="preserve"> </v>
      </c>
    </row>
    <row r="5020" spans="1:18" x14ac:dyDescent="0.45">
      <c r="A5020" s="1" t="s">
        <v>52</v>
      </c>
      <c r="B5020" s="4">
        <v>0.40625</v>
      </c>
      <c r="C5020" s="1">
        <v>0.75924000000000003</v>
      </c>
      <c r="D5020" s="1">
        <v>0.75927999999999995</v>
      </c>
      <c r="E5020" s="1">
        <v>0.75873000000000002</v>
      </c>
      <c r="F5020" s="10">
        <v>0.75895000000000001</v>
      </c>
      <c r="G5020" s="1">
        <v>3066</v>
      </c>
      <c r="I5020" s="6">
        <f t="shared" si="546"/>
        <v>0.75896299999999994</v>
      </c>
      <c r="J5020" s="6">
        <f t="shared" si="547"/>
        <v>0.75876350000000004</v>
      </c>
      <c r="K5020" s="18"/>
      <c r="L5020" s="26" t="str">
        <f t="shared" si="550"/>
        <v xml:space="preserve"> </v>
      </c>
      <c r="M5020" s="26" t="str">
        <f t="shared" si="548"/>
        <v xml:space="preserve"> </v>
      </c>
      <c r="N5020" s="27" t="str">
        <f t="shared" si="549"/>
        <v xml:space="preserve"> </v>
      </c>
      <c r="O5020" s="28" t="str">
        <f t="shared" si="551"/>
        <v xml:space="preserve"> </v>
      </c>
      <c r="P5020" s="27" t="str">
        <f t="shared" si="552"/>
        <v xml:space="preserve"> </v>
      </c>
    </row>
    <row r="5021" spans="1:18" x14ac:dyDescent="0.45">
      <c r="A5021" s="1" t="s">
        <v>52</v>
      </c>
      <c r="B5021" s="4">
        <v>0.41666666666666669</v>
      </c>
      <c r="C5021" s="1">
        <v>0.75895000000000001</v>
      </c>
      <c r="D5021" s="1">
        <v>0.75963999999999998</v>
      </c>
      <c r="E5021" s="1">
        <v>0.75888999999999995</v>
      </c>
      <c r="F5021" s="10">
        <v>0.75956999999999997</v>
      </c>
      <c r="G5021" s="1">
        <v>4357</v>
      </c>
      <c r="I5021" s="6">
        <f t="shared" si="546"/>
        <v>0.75909700000000002</v>
      </c>
      <c r="J5021" s="6">
        <f t="shared" si="547"/>
        <v>0.75877250000000007</v>
      </c>
      <c r="K5021" s="18"/>
      <c r="L5021" s="26" t="str">
        <f t="shared" si="550"/>
        <v xml:space="preserve"> </v>
      </c>
      <c r="M5021" s="26" t="str">
        <f t="shared" si="548"/>
        <v xml:space="preserve"> </v>
      </c>
      <c r="N5021" s="27" t="str">
        <f t="shared" si="549"/>
        <v xml:space="preserve"> </v>
      </c>
      <c r="O5021" s="28" t="str">
        <f t="shared" si="551"/>
        <v xml:space="preserve"> </v>
      </c>
      <c r="P5021" s="27" t="str">
        <f t="shared" si="552"/>
        <v xml:space="preserve"> </v>
      </c>
    </row>
    <row r="5022" spans="1:18" x14ac:dyDescent="0.45">
      <c r="A5022" s="1" t="s">
        <v>52</v>
      </c>
      <c r="B5022" s="4">
        <v>0.42708333333333331</v>
      </c>
      <c r="C5022" s="1">
        <v>0.75956999999999997</v>
      </c>
      <c r="D5022" s="1">
        <v>0.76031000000000004</v>
      </c>
      <c r="E5022" s="1">
        <v>0.75946000000000002</v>
      </c>
      <c r="F5022" s="10">
        <v>0.75951000000000002</v>
      </c>
      <c r="G5022" s="1">
        <v>3125</v>
      </c>
      <c r="I5022" s="6">
        <f t="shared" si="546"/>
        <v>0.75919000000000003</v>
      </c>
      <c r="J5022" s="6">
        <f t="shared" si="547"/>
        <v>0.75879450000000004</v>
      </c>
      <c r="K5022" s="18"/>
      <c r="L5022" s="26" t="str">
        <f t="shared" si="550"/>
        <v xml:space="preserve"> </v>
      </c>
      <c r="M5022" s="26" t="str">
        <f t="shared" si="548"/>
        <v xml:space="preserve"> </v>
      </c>
      <c r="N5022" s="27" t="str">
        <f t="shared" si="549"/>
        <v xml:space="preserve"> </v>
      </c>
      <c r="O5022" s="28" t="str">
        <f t="shared" si="551"/>
        <v xml:space="preserve"> </v>
      </c>
      <c r="P5022" s="27" t="str">
        <f t="shared" si="552"/>
        <v xml:space="preserve"> </v>
      </c>
      <c r="R5022" s="1" t="s">
        <v>92</v>
      </c>
    </row>
    <row r="5023" spans="1:18" x14ac:dyDescent="0.45">
      <c r="A5023" s="1" t="s">
        <v>52</v>
      </c>
      <c r="B5023" s="4">
        <v>0.4375</v>
      </c>
      <c r="C5023" s="1">
        <v>0.75951000000000002</v>
      </c>
      <c r="D5023" s="1">
        <v>0.75961000000000001</v>
      </c>
      <c r="E5023" s="1">
        <v>0.75895999999999997</v>
      </c>
      <c r="F5023" s="10">
        <v>0.75919000000000003</v>
      </c>
      <c r="G5023" s="1">
        <v>1983</v>
      </c>
      <c r="I5023" s="6">
        <f t="shared" si="546"/>
        <v>0.75920200000000004</v>
      </c>
      <c r="J5023" s="6">
        <f t="shared" si="547"/>
        <v>0.75882650000000007</v>
      </c>
      <c r="K5023" s="18"/>
      <c r="L5023" s="26" t="str">
        <f t="shared" si="550"/>
        <v xml:space="preserve"> </v>
      </c>
      <c r="M5023" s="26" t="str">
        <f t="shared" si="548"/>
        <v xml:space="preserve"> </v>
      </c>
      <c r="N5023" s="27" t="str">
        <f t="shared" si="549"/>
        <v xml:space="preserve"> </v>
      </c>
      <c r="O5023" s="28" t="str">
        <f t="shared" si="551"/>
        <v xml:space="preserve"> </v>
      </c>
      <c r="P5023" s="27" t="str">
        <f t="shared" si="552"/>
        <v xml:space="preserve"> </v>
      </c>
    </row>
    <row r="5024" spans="1:18" x14ac:dyDescent="0.45">
      <c r="A5024" s="1" t="s">
        <v>52</v>
      </c>
      <c r="B5024" s="4">
        <v>0.44791666666666669</v>
      </c>
      <c r="C5024" s="1">
        <v>0.75919999999999999</v>
      </c>
      <c r="D5024" s="1">
        <v>0.75999000000000005</v>
      </c>
      <c r="E5024" s="1">
        <v>0.75902999999999998</v>
      </c>
      <c r="F5024" s="10">
        <v>0.75956999999999997</v>
      </c>
      <c r="G5024" s="1">
        <v>3007</v>
      </c>
      <c r="I5024" s="6">
        <f t="shared" si="546"/>
        <v>0.75926800000000005</v>
      </c>
      <c r="J5024" s="6">
        <f t="shared" si="547"/>
        <v>0.75885000000000014</v>
      </c>
      <c r="K5024" s="18"/>
      <c r="L5024" s="26" t="str">
        <f t="shared" si="550"/>
        <v xml:space="preserve"> </v>
      </c>
      <c r="M5024" s="26" t="str">
        <f t="shared" si="548"/>
        <v xml:space="preserve"> </v>
      </c>
      <c r="N5024" s="27" t="str">
        <f t="shared" si="549"/>
        <v xml:space="preserve"> </v>
      </c>
      <c r="O5024" s="28" t="str">
        <f t="shared" si="551"/>
        <v xml:space="preserve"> </v>
      </c>
      <c r="P5024" s="27" t="str">
        <f t="shared" si="552"/>
        <v xml:space="preserve"> </v>
      </c>
    </row>
    <row r="5025" spans="1:16" x14ac:dyDescent="0.45">
      <c r="A5025" s="1" t="s">
        <v>52</v>
      </c>
      <c r="B5025" s="4">
        <v>0.45833333333333331</v>
      </c>
      <c r="C5025" s="1">
        <v>0.75956000000000001</v>
      </c>
      <c r="D5025" s="1">
        <v>0.75975999999999999</v>
      </c>
      <c r="E5025" s="1">
        <v>0.75929000000000002</v>
      </c>
      <c r="F5025" s="10">
        <v>0.75931999999999999</v>
      </c>
      <c r="G5025" s="1">
        <v>3435</v>
      </c>
      <c r="I5025" s="6">
        <f t="shared" si="546"/>
        <v>0.75928299999999993</v>
      </c>
      <c r="J5025" s="6">
        <f t="shared" si="547"/>
        <v>0.75889350000000011</v>
      </c>
      <c r="K5025" s="18"/>
      <c r="L5025" s="26" t="str">
        <f t="shared" si="550"/>
        <v xml:space="preserve"> </v>
      </c>
      <c r="M5025" s="26" t="str">
        <f t="shared" si="548"/>
        <v xml:space="preserve"> </v>
      </c>
      <c r="N5025" s="27" t="str">
        <f t="shared" si="549"/>
        <v xml:space="preserve"> </v>
      </c>
      <c r="O5025" s="28" t="str">
        <f t="shared" si="551"/>
        <v xml:space="preserve"> </v>
      </c>
      <c r="P5025" s="27" t="str">
        <f t="shared" si="552"/>
        <v xml:space="preserve"> </v>
      </c>
    </row>
    <row r="5026" spans="1:16" x14ac:dyDescent="0.45">
      <c r="A5026" s="1" t="s">
        <v>52</v>
      </c>
      <c r="B5026" s="4">
        <v>0.46875</v>
      </c>
      <c r="C5026" s="1">
        <v>0.75932999999999995</v>
      </c>
      <c r="D5026" s="1">
        <v>0.75988</v>
      </c>
      <c r="E5026" s="1">
        <v>0.75932999999999995</v>
      </c>
      <c r="F5026" s="10">
        <v>0.75985000000000003</v>
      </c>
      <c r="G5026" s="1">
        <v>2910</v>
      </c>
      <c r="I5026" s="6">
        <f t="shared" si="546"/>
        <v>0.75933100000000009</v>
      </c>
      <c r="J5026" s="6">
        <f t="shared" si="547"/>
        <v>0.75897300000000012</v>
      </c>
      <c r="K5026" s="18"/>
      <c r="L5026" s="26" t="str">
        <f t="shared" si="550"/>
        <v xml:space="preserve"> </v>
      </c>
      <c r="M5026" s="26" t="str">
        <f t="shared" si="548"/>
        <v xml:space="preserve"> </v>
      </c>
      <c r="N5026" s="27" t="str">
        <f t="shared" si="549"/>
        <v xml:space="preserve"> </v>
      </c>
      <c r="O5026" s="28" t="str">
        <f t="shared" si="551"/>
        <v xml:space="preserve"> </v>
      </c>
      <c r="P5026" s="27" t="str">
        <f t="shared" si="552"/>
        <v xml:space="preserve"> </v>
      </c>
    </row>
    <row r="5027" spans="1:16" x14ac:dyDescent="0.45">
      <c r="A5027" s="1" t="s">
        <v>52</v>
      </c>
      <c r="B5027" s="4">
        <v>0.47916666666666669</v>
      </c>
      <c r="C5027" s="1">
        <v>0.75985999999999998</v>
      </c>
      <c r="D5027" s="1">
        <v>0.76000999999999996</v>
      </c>
      <c r="E5027" s="1">
        <v>0.75927999999999995</v>
      </c>
      <c r="F5027" s="10">
        <v>0.75948000000000004</v>
      </c>
      <c r="G5027" s="1">
        <v>2736</v>
      </c>
      <c r="I5027" s="6">
        <f t="shared" si="546"/>
        <v>0.75939199999999996</v>
      </c>
      <c r="J5027" s="6">
        <f t="shared" si="547"/>
        <v>0.75903450000000006</v>
      </c>
      <c r="K5027" s="18"/>
      <c r="L5027" s="26" t="str">
        <f t="shared" si="550"/>
        <v xml:space="preserve"> </v>
      </c>
      <c r="M5027" s="26" t="str">
        <f t="shared" si="548"/>
        <v xml:space="preserve"> </v>
      </c>
      <c r="N5027" s="27" t="str">
        <f t="shared" si="549"/>
        <v xml:space="preserve"> </v>
      </c>
      <c r="O5027" s="28" t="str">
        <f t="shared" si="551"/>
        <v xml:space="preserve"> </v>
      </c>
      <c r="P5027" s="27" t="str">
        <f t="shared" si="552"/>
        <v xml:space="preserve"> </v>
      </c>
    </row>
    <row r="5028" spans="1:16" x14ac:dyDescent="0.45">
      <c r="A5028" s="1" t="s">
        <v>52</v>
      </c>
      <c r="B5028" s="4">
        <v>0.48958333333333331</v>
      </c>
      <c r="C5028" s="1">
        <v>0.75948000000000004</v>
      </c>
      <c r="D5028" s="1">
        <v>0.75975999999999999</v>
      </c>
      <c r="E5028" s="1">
        <v>0.75922999999999996</v>
      </c>
      <c r="F5028" s="10">
        <v>0.75946999999999998</v>
      </c>
      <c r="G5028" s="1">
        <v>3848</v>
      </c>
      <c r="I5028" s="6">
        <f t="shared" si="546"/>
        <v>0.75941600000000009</v>
      </c>
      <c r="J5028" s="6">
        <f t="shared" si="547"/>
        <v>0.7591015000000001</v>
      </c>
      <c r="K5028" s="18"/>
      <c r="L5028" s="26" t="str">
        <f t="shared" si="550"/>
        <v xml:space="preserve"> </v>
      </c>
      <c r="M5028" s="26" t="str">
        <f t="shared" si="548"/>
        <v xml:space="preserve"> </v>
      </c>
      <c r="N5028" s="27" t="str">
        <f t="shared" si="549"/>
        <v xml:space="preserve"> </v>
      </c>
      <c r="O5028" s="28" t="str">
        <f t="shared" si="551"/>
        <v xml:space="preserve"> </v>
      </c>
      <c r="P5028" s="27" t="str">
        <f t="shared" si="552"/>
        <v xml:space="preserve"> </v>
      </c>
    </row>
    <row r="5029" spans="1:16" x14ac:dyDescent="0.45">
      <c r="A5029" s="1" t="s">
        <v>52</v>
      </c>
      <c r="B5029" s="4">
        <v>0.5</v>
      </c>
      <c r="C5029" s="1">
        <v>0.75946000000000002</v>
      </c>
      <c r="D5029" s="1">
        <v>0.75985999999999998</v>
      </c>
      <c r="E5029" s="1">
        <v>0.75943000000000005</v>
      </c>
      <c r="F5029" s="10">
        <v>0.75968000000000002</v>
      </c>
      <c r="G5029" s="1">
        <v>3297</v>
      </c>
      <c r="I5029" s="6">
        <f t="shared" si="546"/>
        <v>0.75945900000000011</v>
      </c>
      <c r="J5029" s="6">
        <f t="shared" si="547"/>
        <v>0.75918600000000003</v>
      </c>
      <c r="K5029" s="18"/>
      <c r="L5029" s="26" t="str">
        <f t="shared" si="550"/>
        <v xml:space="preserve"> </v>
      </c>
      <c r="M5029" s="26" t="str">
        <f t="shared" si="548"/>
        <v xml:space="preserve"> </v>
      </c>
      <c r="N5029" s="27" t="str">
        <f t="shared" si="549"/>
        <v xml:space="preserve"> </v>
      </c>
      <c r="O5029" s="28" t="str">
        <f t="shared" si="551"/>
        <v xml:space="preserve"> </v>
      </c>
      <c r="P5029" s="27" t="str">
        <f t="shared" si="552"/>
        <v xml:space="preserve"> </v>
      </c>
    </row>
    <row r="5030" spans="1:16" x14ac:dyDescent="0.45">
      <c r="A5030" s="1" t="s">
        <v>52</v>
      </c>
      <c r="B5030" s="4">
        <v>0.51041666666666663</v>
      </c>
      <c r="C5030" s="1">
        <v>0.75968000000000002</v>
      </c>
      <c r="D5030" s="1">
        <v>0.76004000000000005</v>
      </c>
      <c r="E5030" s="1">
        <v>0.75951999999999997</v>
      </c>
      <c r="F5030" s="10">
        <v>0.75958000000000003</v>
      </c>
      <c r="G5030" s="1">
        <v>2846</v>
      </c>
      <c r="I5030" s="6">
        <f t="shared" si="546"/>
        <v>0.75952200000000003</v>
      </c>
      <c r="J5030" s="6">
        <f t="shared" si="547"/>
        <v>0.75924250000000004</v>
      </c>
      <c r="K5030" s="18"/>
      <c r="L5030" s="26" t="str">
        <f t="shared" si="550"/>
        <v xml:space="preserve"> </v>
      </c>
      <c r="M5030" s="26" t="str">
        <f t="shared" si="548"/>
        <v xml:space="preserve"> </v>
      </c>
      <c r="N5030" s="27" t="str">
        <f t="shared" si="549"/>
        <v xml:space="preserve"> </v>
      </c>
      <c r="O5030" s="28" t="str">
        <f t="shared" si="551"/>
        <v xml:space="preserve"> </v>
      </c>
      <c r="P5030" s="27" t="str">
        <f t="shared" si="552"/>
        <v xml:space="preserve"> </v>
      </c>
    </row>
    <row r="5031" spans="1:16" x14ac:dyDescent="0.45">
      <c r="A5031" s="1" t="s">
        <v>52</v>
      </c>
      <c r="B5031" s="4">
        <v>0.52083333333333337</v>
      </c>
      <c r="C5031" s="1">
        <v>0.75958000000000003</v>
      </c>
      <c r="D5031" s="1">
        <v>0.75997999999999999</v>
      </c>
      <c r="E5031" s="1">
        <v>0.75944999999999996</v>
      </c>
      <c r="F5031" s="10">
        <v>0.75997999999999999</v>
      </c>
      <c r="G5031" s="1">
        <v>2941</v>
      </c>
      <c r="I5031" s="6">
        <f t="shared" si="546"/>
        <v>0.75956299999999999</v>
      </c>
      <c r="J5031" s="6">
        <f t="shared" si="547"/>
        <v>0.75933000000000006</v>
      </c>
      <c r="K5031" s="18"/>
      <c r="L5031" s="26" t="str">
        <f t="shared" si="550"/>
        <v xml:space="preserve"> </v>
      </c>
      <c r="M5031" s="26" t="str">
        <f t="shared" si="548"/>
        <v xml:space="preserve"> </v>
      </c>
      <c r="N5031" s="27" t="str">
        <f t="shared" si="549"/>
        <v xml:space="preserve"> </v>
      </c>
      <c r="O5031" s="28" t="str">
        <f t="shared" si="551"/>
        <v xml:space="preserve"> </v>
      </c>
      <c r="P5031" s="27" t="str">
        <f t="shared" si="552"/>
        <v xml:space="preserve"> </v>
      </c>
    </row>
    <row r="5032" spans="1:16" x14ac:dyDescent="0.45">
      <c r="A5032" s="1" t="s">
        <v>52</v>
      </c>
      <c r="B5032" s="4">
        <v>0.53125</v>
      </c>
      <c r="C5032" s="1">
        <v>0.75997000000000003</v>
      </c>
      <c r="D5032" s="1">
        <v>0.76010999999999995</v>
      </c>
      <c r="E5032" s="1">
        <v>0.75956000000000001</v>
      </c>
      <c r="F5032" s="10">
        <v>0.75968000000000002</v>
      </c>
      <c r="G5032" s="1">
        <v>2317</v>
      </c>
      <c r="I5032" s="6">
        <f t="shared" si="546"/>
        <v>0.75958000000000003</v>
      </c>
      <c r="J5032" s="6">
        <f t="shared" si="547"/>
        <v>0.75938499999999998</v>
      </c>
      <c r="K5032" s="18"/>
      <c r="L5032" s="26" t="str">
        <f t="shared" si="550"/>
        <v xml:space="preserve"> </v>
      </c>
      <c r="M5032" s="26" t="str">
        <f t="shared" si="548"/>
        <v xml:space="preserve"> </v>
      </c>
      <c r="N5032" s="27" t="str">
        <f t="shared" si="549"/>
        <v xml:space="preserve"> </v>
      </c>
      <c r="O5032" s="28" t="str">
        <f t="shared" si="551"/>
        <v xml:space="preserve"> </v>
      </c>
      <c r="P5032" s="27" t="str">
        <f t="shared" si="552"/>
        <v xml:space="preserve"> </v>
      </c>
    </row>
    <row r="5033" spans="1:16" x14ac:dyDescent="0.45">
      <c r="A5033" s="1" t="s">
        <v>52</v>
      </c>
      <c r="B5033" s="4">
        <v>0.54166666666666663</v>
      </c>
      <c r="C5033" s="1">
        <v>0.75968000000000002</v>
      </c>
      <c r="D5033" s="1">
        <v>0.75990000000000002</v>
      </c>
      <c r="E5033" s="1">
        <v>0.75931999999999999</v>
      </c>
      <c r="F5033" s="10">
        <v>0.75973000000000002</v>
      </c>
      <c r="G5033" s="1">
        <v>2694</v>
      </c>
      <c r="I5033" s="6">
        <f t="shared" si="546"/>
        <v>0.75963399999999992</v>
      </c>
      <c r="J5033" s="6">
        <f t="shared" si="547"/>
        <v>0.75941799999999993</v>
      </c>
      <c r="K5033" s="18"/>
      <c r="L5033" s="26" t="str">
        <f t="shared" si="550"/>
        <v xml:space="preserve"> </v>
      </c>
      <c r="M5033" s="26" t="str">
        <f t="shared" si="548"/>
        <v xml:space="preserve"> </v>
      </c>
      <c r="N5033" s="27" t="str">
        <f t="shared" si="549"/>
        <v xml:space="preserve"> </v>
      </c>
      <c r="O5033" s="28" t="str">
        <f t="shared" si="551"/>
        <v xml:space="preserve"> </v>
      </c>
      <c r="P5033" s="27" t="str">
        <f t="shared" si="552"/>
        <v xml:space="preserve"> </v>
      </c>
    </row>
    <row r="5034" spans="1:16" x14ac:dyDescent="0.45">
      <c r="A5034" s="1" t="s">
        <v>52</v>
      </c>
      <c r="B5034" s="4">
        <v>0.55208333333333337</v>
      </c>
      <c r="C5034" s="1">
        <v>0.75973000000000002</v>
      </c>
      <c r="D5034" s="1">
        <v>0.75992000000000004</v>
      </c>
      <c r="E5034" s="1">
        <v>0.75939999999999996</v>
      </c>
      <c r="F5034" s="10">
        <v>0.75953999999999999</v>
      </c>
      <c r="G5034" s="1">
        <v>1748</v>
      </c>
      <c r="I5034" s="6">
        <f t="shared" si="546"/>
        <v>0.75963099999999995</v>
      </c>
      <c r="J5034" s="6">
        <f t="shared" si="547"/>
        <v>0.75944949999999989</v>
      </c>
      <c r="K5034" s="18"/>
      <c r="L5034" s="26" t="str">
        <f t="shared" si="550"/>
        <v xml:space="preserve"> </v>
      </c>
      <c r="M5034" s="26" t="str">
        <f t="shared" si="548"/>
        <v xml:space="preserve"> </v>
      </c>
      <c r="N5034" s="27" t="str">
        <f t="shared" si="549"/>
        <v xml:space="preserve"> </v>
      </c>
      <c r="O5034" s="28" t="str">
        <f t="shared" si="551"/>
        <v xml:space="preserve"> </v>
      </c>
      <c r="P5034" s="27" t="str">
        <f t="shared" si="552"/>
        <v xml:space="preserve"> </v>
      </c>
    </row>
    <row r="5035" spans="1:16" x14ac:dyDescent="0.45">
      <c r="A5035" s="1" t="s">
        <v>52</v>
      </c>
      <c r="B5035" s="4">
        <v>0.5625</v>
      </c>
      <c r="C5035" s="1">
        <v>0.75953999999999999</v>
      </c>
      <c r="D5035" s="1">
        <v>0.75953999999999999</v>
      </c>
      <c r="E5035" s="1">
        <v>0.7591</v>
      </c>
      <c r="F5035" s="10">
        <v>0.75931000000000004</v>
      </c>
      <c r="G5035" s="1">
        <v>1964</v>
      </c>
      <c r="I5035" s="6">
        <f t="shared" si="546"/>
        <v>0.75963000000000014</v>
      </c>
      <c r="J5035" s="6">
        <f t="shared" si="547"/>
        <v>0.75945649999999987</v>
      </c>
      <c r="K5035" s="18"/>
      <c r="L5035" s="26" t="str">
        <f t="shared" si="550"/>
        <v xml:space="preserve"> </v>
      </c>
      <c r="M5035" s="26" t="str">
        <f t="shared" si="548"/>
        <v xml:space="preserve"> </v>
      </c>
      <c r="N5035" s="27" t="str">
        <f t="shared" si="549"/>
        <v xml:space="preserve"> </v>
      </c>
      <c r="O5035" s="28" t="str">
        <f t="shared" si="551"/>
        <v xml:space="preserve"> </v>
      </c>
      <c r="P5035" s="27" t="str">
        <f t="shared" si="552"/>
        <v xml:space="preserve"> </v>
      </c>
    </row>
    <row r="5036" spans="1:16" x14ac:dyDescent="0.45">
      <c r="A5036" s="1" t="s">
        <v>52</v>
      </c>
      <c r="B5036" s="4">
        <v>0.57291666666666663</v>
      </c>
      <c r="C5036" s="1">
        <v>0.75931000000000004</v>
      </c>
      <c r="D5036" s="1">
        <v>0.76005999999999996</v>
      </c>
      <c r="E5036" s="1">
        <v>0.75912999999999997</v>
      </c>
      <c r="F5036" s="10">
        <v>0.75999000000000005</v>
      </c>
      <c r="G5036" s="1">
        <v>2331</v>
      </c>
      <c r="I5036" s="6">
        <f t="shared" si="546"/>
        <v>0.7596440000000001</v>
      </c>
      <c r="J5036" s="6">
        <f t="shared" si="547"/>
        <v>0.75948749999999987</v>
      </c>
      <c r="K5036" s="18"/>
      <c r="L5036" s="26" t="str">
        <f t="shared" si="550"/>
        <v xml:space="preserve"> </v>
      </c>
      <c r="M5036" s="26" t="str">
        <f t="shared" si="548"/>
        <v xml:space="preserve"> </v>
      </c>
      <c r="N5036" s="27" t="str">
        <f t="shared" si="549"/>
        <v xml:space="preserve"> </v>
      </c>
      <c r="O5036" s="28" t="str">
        <f t="shared" si="551"/>
        <v xml:space="preserve"> </v>
      </c>
      <c r="P5036" s="27" t="str">
        <f t="shared" si="552"/>
        <v xml:space="preserve"> </v>
      </c>
    </row>
    <row r="5037" spans="1:16" x14ac:dyDescent="0.45">
      <c r="A5037" s="1" t="s">
        <v>52</v>
      </c>
      <c r="B5037" s="4">
        <v>0.58333333333333337</v>
      </c>
      <c r="C5037" s="1">
        <v>0.75999000000000005</v>
      </c>
      <c r="D5037" s="1">
        <v>0.76039999999999996</v>
      </c>
      <c r="E5037" s="1">
        <v>0.75965000000000005</v>
      </c>
      <c r="F5037" s="10">
        <v>0.76039999999999996</v>
      </c>
      <c r="G5037" s="1">
        <v>2466</v>
      </c>
      <c r="I5037" s="6">
        <f t="shared" si="546"/>
        <v>0.75973599999999997</v>
      </c>
      <c r="J5037" s="6">
        <f t="shared" si="547"/>
        <v>0.75956399999999991</v>
      </c>
      <c r="K5037" s="18"/>
      <c r="L5037" s="26" t="str">
        <f t="shared" si="550"/>
        <v xml:space="preserve"> </v>
      </c>
      <c r="M5037" s="26" t="str">
        <f t="shared" si="548"/>
        <v xml:space="preserve"> </v>
      </c>
      <c r="N5037" s="27" t="str">
        <f t="shared" si="549"/>
        <v xml:space="preserve"> </v>
      </c>
      <c r="O5037" s="28" t="str">
        <f t="shared" si="551"/>
        <v xml:space="preserve"> </v>
      </c>
      <c r="P5037" s="27" t="str">
        <f t="shared" si="552"/>
        <v xml:space="preserve"> </v>
      </c>
    </row>
    <row r="5038" spans="1:16" x14ac:dyDescent="0.45">
      <c r="A5038" s="1" t="s">
        <v>52</v>
      </c>
      <c r="B5038" s="4">
        <v>0.59375</v>
      </c>
      <c r="C5038" s="1">
        <v>0.76041000000000003</v>
      </c>
      <c r="D5038" s="1">
        <v>0.76066999999999996</v>
      </c>
      <c r="E5038" s="1">
        <v>0.76017000000000001</v>
      </c>
      <c r="F5038" s="10">
        <v>0.76053000000000004</v>
      </c>
      <c r="G5038" s="1">
        <v>1342</v>
      </c>
      <c r="I5038" s="6">
        <f t="shared" si="546"/>
        <v>0.75984200000000013</v>
      </c>
      <c r="J5038" s="6">
        <f t="shared" si="547"/>
        <v>0.75962899999999989</v>
      </c>
      <c r="K5038" s="18"/>
      <c r="L5038" s="26" t="str">
        <f t="shared" si="550"/>
        <v xml:space="preserve"> </v>
      </c>
      <c r="M5038" s="26" t="str">
        <f t="shared" si="548"/>
        <v xml:space="preserve"> </v>
      </c>
      <c r="N5038" s="27" t="str">
        <f t="shared" si="549"/>
        <v xml:space="preserve"> </v>
      </c>
      <c r="O5038" s="28" t="str">
        <f t="shared" si="551"/>
        <v xml:space="preserve"> </v>
      </c>
      <c r="P5038" s="27" t="str">
        <f t="shared" si="552"/>
        <v xml:space="preserve"> </v>
      </c>
    </row>
    <row r="5039" spans="1:16" x14ac:dyDescent="0.45">
      <c r="A5039" s="1" t="s">
        <v>52</v>
      </c>
      <c r="B5039" s="4">
        <v>0.60416666666666663</v>
      </c>
      <c r="C5039" s="1">
        <v>0.76053999999999999</v>
      </c>
      <c r="D5039" s="1">
        <v>0.76058000000000003</v>
      </c>
      <c r="E5039" s="1">
        <v>0.75990999999999997</v>
      </c>
      <c r="F5039" s="10">
        <v>0.76014000000000004</v>
      </c>
      <c r="G5039" s="1">
        <v>1287</v>
      </c>
      <c r="I5039" s="6">
        <f t="shared" si="546"/>
        <v>0.7598879999999999</v>
      </c>
      <c r="J5039" s="6">
        <f t="shared" si="547"/>
        <v>0.7596735</v>
      </c>
      <c r="K5039" s="18"/>
      <c r="L5039" s="26" t="str">
        <f t="shared" si="550"/>
        <v xml:space="preserve"> </v>
      </c>
      <c r="M5039" s="26" t="str">
        <f t="shared" si="548"/>
        <v xml:space="preserve"> </v>
      </c>
      <c r="N5039" s="27" t="str">
        <f t="shared" si="549"/>
        <v xml:space="preserve"> </v>
      </c>
      <c r="O5039" s="28" t="str">
        <f t="shared" si="551"/>
        <v xml:space="preserve"> </v>
      </c>
      <c r="P5039" s="27" t="str">
        <f t="shared" si="552"/>
        <v xml:space="preserve"> </v>
      </c>
    </row>
    <row r="5040" spans="1:16" x14ac:dyDescent="0.45">
      <c r="A5040" s="1" t="s">
        <v>52</v>
      </c>
      <c r="B5040" s="4">
        <v>0.61458333333333337</v>
      </c>
      <c r="C5040" s="1">
        <v>0.76014000000000004</v>
      </c>
      <c r="D5040" s="1">
        <v>0.76022999999999996</v>
      </c>
      <c r="E5040" s="1">
        <v>0.75975999999999999</v>
      </c>
      <c r="F5040" s="10">
        <v>0.75985000000000003</v>
      </c>
      <c r="G5040" s="1">
        <v>1015</v>
      </c>
      <c r="I5040" s="6">
        <f t="shared" si="546"/>
        <v>0.75991500000000001</v>
      </c>
      <c r="J5040" s="6">
        <f t="shared" si="547"/>
        <v>0.75971849999999985</v>
      </c>
      <c r="K5040" s="18"/>
      <c r="L5040" s="26" t="str">
        <f t="shared" si="550"/>
        <v xml:space="preserve"> </v>
      </c>
      <c r="M5040" s="26" t="str">
        <f t="shared" si="548"/>
        <v xml:space="preserve"> </v>
      </c>
      <c r="N5040" s="27" t="str">
        <f t="shared" si="549"/>
        <v xml:space="preserve"> </v>
      </c>
      <c r="O5040" s="28" t="str">
        <f t="shared" si="551"/>
        <v xml:space="preserve"> </v>
      </c>
      <c r="P5040" s="27" t="str">
        <f t="shared" si="552"/>
        <v xml:space="preserve"> </v>
      </c>
    </row>
    <row r="5041" spans="1:16" x14ac:dyDescent="0.45">
      <c r="A5041" s="1" t="s">
        <v>52</v>
      </c>
      <c r="B5041" s="4">
        <v>0.625</v>
      </c>
      <c r="C5041" s="1">
        <v>0.75983999999999996</v>
      </c>
      <c r="D5041" s="1">
        <v>0.76024000000000003</v>
      </c>
      <c r="E5041" s="1">
        <v>0.75978999999999997</v>
      </c>
      <c r="F5041" s="10">
        <v>0.76017999999999997</v>
      </c>
      <c r="G5041" s="1">
        <v>1106</v>
      </c>
      <c r="I5041" s="6">
        <f t="shared" si="546"/>
        <v>0.75993500000000003</v>
      </c>
      <c r="J5041" s="6">
        <f t="shared" si="547"/>
        <v>0.7597489999999999</v>
      </c>
      <c r="K5041" s="18"/>
      <c r="L5041" s="26" t="str">
        <f t="shared" si="550"/>
        <v xml:space="preserve"> </v>
      </c>
      <c r="M5041" s="26" t="str">
        <f t="shared" si="548"/>
        <v xml:space="preserve"> </v>
      </c>
      <c r="N5041" s="27" t="str">
        <f t="shared" si="549"/>
        <v xml:space="preserve"> </v>
      </c>
      <c r="O5041" s="28" t="str">
        <f t="shared" si="551"/>
        <v xml:space="preserve"> </v>
      </c>
      <c r="P5041" s="27" t="str">
        <f t="shared" si="552"/>
        <v xml:space="preserve"> </v>
      </c>
    </row>
    <row r="5042" spans="1:16" x14ac:dyDescent="0.45">
      <c r="A5042" s="1" t="s">
        <v>52</v>
      </c>
      <c r="B5042" s="4">
        <v>0.63541666666666663</v>
      </c>
      <c r="C5042" s="1">
        <v>0.76017999999999997</v>
      </c>
      <c r="D5042" s="1">
        <v>0.76024999999999998</v>
      </c>
      <c r="E5042" s="1">
        <v>0.75960000000000005</v>
      </c>
      <c r="F5042" s="10">
        <v>0.75990000000000002</v>
      </c>
      <c r="G5042" s="1">
        <v>1065</v>
      </c>
      <c r="I5042" s="6">
        <f t="shared" si="546"/>
        <v>0.7599570000000001</v>
      </c>
      <c r="J5042" s="6">
        <f t="shared" si="547"/>
        <v>0.75976849999999996</v>
      </c>
      <c r="K5042" s="18"/>
      <c r="L5042" s="26" t="str">
        <f t="shared" si="550"/>
        <v xml:space="preserve"> </v>
      </c>
      <c r="M5042" s="26" t="str">
        <f t="shared" si="548"/>
        <v xml:space="preserve"> </v>
      </c>
      <c r="N5042" s="27" t="str">
        <f t="shared" si="549"/>
        <v xml:space="preserve"> </v>
      </c>
      <c r="O5042" s="28" t="str">
        <f t="shared" si="551"/>
        <v xml:space="preserve"> </v>
      </c>
      <c r="P5042" s="27" t="str">
        <f t="shared" si="552"/>
        <v xml:space="preserve"> </v>
      </c>
    </row>
    <row r="5043" spans="1:16" x14ac:dyDescent="0.45">
      <c r="A5043" s="1" t="s">
        <v>52</v>
      </c>
      <c r="B5043" s="4">
        <v>0.64583333333333337</v>
      </c>
      <c r="C5043" s="1">
        <v>0.75990000000000002</v>
      </c>
      <c r="D5043" s="1">
        <v>0.76014999999999999</v>
      </c>
      <c r="E5043" s="1">
        <v>0.75978000000000001</v>
      </c>
      <c r="F5043" s="10">
        <v>0.75993999999999995</v>
      </c>
      <c r="G5043" s="1">
        <v>930</v>
      </c>
      <c r="I5043" s="6">
        <f t="shared" si="546"/>
        <v>0.75997800000000004</v>
      </c>
      <c r="J5043" s="6">
        <f t="shared" si="547"/>
        <v>0.75980599999999998</v>
      </c>
      <c r="K5043" s="18"/>
      <c r="L5043" s="26" t="str">
        <f t="shared" si="550"/>
        <v xml:space="preserve"> </v>
      </c>
      <c r="M5043" s="26" t="str">
        <f t="shared" si="548"/>
        <v xml:space="preserve"> </v>
      </c>
      <c r="N5043" s="27" t="str">
        <f t="shared" si="549"/>
        <v xml:space="preserve"> </v>
      </c>
      <c r="O5043" s="28" t="str">
        <f t="shared" si="551"/>
        <v xml:space="preserve"> </v>
      </c>
      <c r="P5043" s="27" t="str">
        <f t="shared" si="552"/>
        <v xml:space="preserve"> </v>
      </c>
    </row>
    <row r="5044" spans="1:16" x14ac:dyDescent="0.45">
      <c r="A5044" s="1" t="s">
        <v>52</v>
      </c>
      <c r="B5044" s="4">
        <v>0.65625</v>
      </c>
      <c r="C5044" s="1">
        <v>0.75993999999999995</v>
      </c>
      <c r="D5044" s="1">
        <v>0.76032999999999995</v>
      </c>
      <c r="E5044" s="1">
        <v>0.75992000000000004</v>
      </c>
      <c r="F5044" s="10">
        <v>0.76</v>
      </c>
      <c r="G5044" s="1">
        <v>1012</v>
      </c>
      <c r="I5044" s="6">
        <f t="shared" si="546"/>
        <v>0.76002400000000003</v>
      </c>
      <c r="J5044" s="6">
        <f t="shared" si="547"/>
        <v>0.75982749999999999</v>
      </c>
      <c r="K5044" s="18"/>
      <c r="L5044" s="26" t="str">
        <f t="shared" si="550"/>
        <v xml:space="preserve"> </v>
      </c>
      <c r="M5044" s="26" t="str">
        <f t="shared" si="548"/>
        <v xml:space="preserve"> </v>
      </c>
      <c r="N5044" s="27" t="str">
        <f t="shared" si="549"/>
        <v xml:space="preserve"> </v>
      </c>
      <c r="O5044" s="28" t="str">
        <f t="shared" si="551"/>
        <v xml:space="preserve"> </v>
      </c>
      <c r="P5044" s="27" t="str">
        <f t="shared" si="552"/>
        <v xml:space="preserve"> </v>
      </c>
    </row>
    <row r="5045" spans="1:16" x14ac:dyDescent="0.45">
      <c r="A5045" s="1" t="s">
        <v>52</v>
      </c>
      <c r="B5045" s="4">
        <v>0.66666666666666663</v>
      </c>
      <c r="C5045" s="1">
        <v>0.75997999999999999</v>
      </c>
      <c r="D5045" s="1">
        <v>0.76026000000000005</v>
      </c>
      <c r="E5045" s="1">
        <v>0.75968000000000002</v>
      </c>
      <c r="F5045" s="10">
        <v>0.75973999999999997</v>
      </c>
      <c r="G5045" s="1">
        <v>1290</v>
      </c>
      <c r="I5045" s="6">
        <f t="shared" si="546"/>
        <v>0.76006700000000005</v>
      </c>
      <c r="J5045" s="6">
        <f t="shared" si="547"/>
        <v>0.75984850000000015</v>
      </c>
      <c r="K5045" s="18"/>
      <c r="L5045" s="26" t="str">
        <f t="shared" si="550"/>
        <v xml:space="preserve"> </v>
      </c>
      <c r="M5045" s="26" t="str">
        <f t="shared" si="548"/>
        <v xml:space="preserve"> </v>
      </c>
      <c r="N5045" s="27" t="str">
        <f t="shared" si="549"/>
        <v xml:space="preserve"> </v>
      </c>
      <c r="O5045" s="28" t="str">
        <f t="shared" si="551"/>
        <v xml:space="preserve"> </v>
      </c>
      <c r="P5045" s="27" t="str">
        <f t="shared" si="552"/>
        <v xml:space="preserve"> </v>
      </c>
    </row>
    <row r="5046" spans="1:16" x14ac:dyDescent="0.45">
      <c r="A5046" s="1" t="s">
        <v>52</v>
      </c>
      <c r="B5046" s="4">
        <v>0.67708333333333337</v>
      </c>
      <c r="C5046" s="1">
        <v>0.75973999999999997</v>
      </c>
      <c r="D5046" s="1">
        <v>0.75987000000000005</v>
      </c>
      <c r="E5046" s="1">
        <v>0.75934000000000001</v>
      </c>
      <c r="F5046" s="10">
        <v>0.75968999999999998</v>
      </c>
      <c r="G5046" s="1">
        <v>1387</v>
      </c>
      <c r="I5046" s="6">
        <f t="shared" si="546"/>
        <v>0.76003699999999996</v>
      </c>
      <c r="J5046" s="6">
        <f t="shared" si="547"/>
        <v>0.75984050000000014</v>
      </c>
      <c r="K5046" s="18"/>
      <c r="L5046" s="26" t="str">
        <f t="shared" si="550"/>
        <v xml:space="preserve"> </v>
      </c>
      <c r="M5046" s="26" t="str">
        <f t="shared" si="548"/>
        <v xml:space="preserve"> </v>
      </c>
      <c r="N5046" s="27" t="str">
        <f t="shared" si="549"/>
        <v xml:space="preserve"> </v>
      </c>
      <c r="O5046" s="28" t="str">
        <f t="shared" si="551"/>
        <v xml:space="preserve"> </v>
      </c>
      <c r="P5046" s="27" t="str">
        <f t="shared" si="552"/>
        <v xml:space="preserve"> </v>
      </c>
    </row>
    <row r="5047" spans="1:16" x14ac:dyDescent="0.45">
      <c r="A5047" s="1" t="s">
        <v>52</v>
      </c>
      <c r="B5047" s="4">
        <v>0.6875</v>
      </c>
      <c r="C5047" s="1">
        <v>0.75968000000000002</v>
      </c>
      <c r="D5047" s="1">
        <v>0.76029999999999998</v>
      </c>
      <c r="E5047" s="1">
        <v>0.75963999999999998</v>
      </c>
      <c r="F5047" s="10">
        <v>0.76</v>
      </c>
      <c r="G5047" s="1">
        <v>2314</v>
      </c>
      <c r="I5047" s="6">
        <f t="shared" si="546"/>
        <v>0.75999700000000003</v>
      </c>
      <c r="J5047" s="6">
        <f t="shared" si="547"/>
        <v>0.7598665</v>
      </c>
      <c r="K5047" s="18"/>
      <c r="L5047" s="26" t="str">
        <f t="shared" si="550"/>
        <v xml:space="preserve"> </v>
      </c>
      <c r="M5047" s="26" t="str">
        <f t="shared" si="548"/>
        <v xml:space="preserve"> </v>
      </c>
      <c r="N5047" s="27" t="str">
        <f t="shared" si="549"/>
        <v xml:space="preserve"> </v>
      </c>
      <c r="O5047" s="28" t="str">
        <f t="shared" si="551"/>
        <v xml:space="preserve"> </v>
      </c>
      <c r="P5047" s="27" t="str">
        <f t="shared" si="552"/>
        <v xml:space="preserve"> </v>
      </c>
    </row>
    <row r="5048" spans="1:16" x14ac:dyDescent="0.45">
      <c r="A5048" s="1" t="s">
        <v>52</v>
      </c>
      <c r="B5048" s="4">
        <v>0.69791666666666663</v>
      </c>
      <c r="C5048" s="1">
        <v>0.76002000000000003</v>
      </c>
      <c r="D5048" s="1">
        <v>0.76048000000000004</v>
      </c>
      <c r="E5048" s="1">
        <v>0.76002000000000003</v>
      </c>
      <c r="F5048" s="10">
        <v>0.76017000000000001</v>
      </c>
      <c r="G5048" s="1">
        <v>1875</v>
      </c>
      <c r="I5048" s="6">
        <f t="shared" si="546"/>
        <v>0.759961</v>
      </c>
      <c r="J5048" s="6">
        <f t="shared" si="547"/>
        <v>0.75990150000000012</v>
      </c>
      <c r="K5048" s="18"/>
      <c r="L5048" s="26" t="str">
        <f t="shared" si="550"/>
        <v xml:space="preserve"> </v>
      </c>
      <c r="M5048" s="26" t="str">
        <f t="shared" si="548"/>
        <v xml:space="preserve"> </v>
      </c>
      <c r="N5048" s="27" t="str">
        <f t="shared" si="549"/>
        <v xml:space="preserve"> </v>
      </c>
      <c r="O5048" s="28" t="str">
        <f t="shared" si="551"/>
        <v xml:space="preserve"> </v>
      </c>
      <c r="P5048" s="27" t="str">
        <f t="shared" si="552"/>
        <v xml:space="preserve"> </v>
      </c>
    </row>
    <row r="5049" spans="1:16" x14ac:dyDescent="0.45">
      <c r="A5049" s="1" t="s">
        <v>52</v>
      </c>
      <c r="B5049" s="4">
        <v>0.70833333333333337</v>
      </c>
      <c r="C5049" s="1">
        <v>0.76015999999999995</v>
      </c>
      <c r="D5049" s="1">
        <v>0.76024000000000003</v>
      </c>
      <c r="E5049" s="1">
        <v>0.75949999999999995</v>
      </c>
      <c r="F5049" s="10">
        <v>0.75963999999999998</v>
      </c>
      <c r="G5049" s="1">
        <v>1995</v>
      </c>
      <c r="I5049" s="6">
        <f t="shared" si="546"/>
        <v>0.759911</v>
      </c>
      <c r="J5049" s="6">
        <f t="shared" si="547"/>
        <v>0.75989949999999995</v>
      </c>
      <c r="K5049" s="18"/>
      <c r="L5049" s="26" t="str">
        <f t="shared" si="550"/>
        <v xml:space="preserve"> </v>
      </c>
      <c r="M5049" s="26" t="str">
        <f t="shared" si="548"/>
        <v xml:space="preserve"> </v>
      </c>
      <c r="N5049" s="27" t="str">
        <f t="shared" si="549"/>
        <v xml:space="preserve"> </v>
      </c>
      <c r="O5049" s="28" t="str">
        <f t="shared" si="551"/>
        <v xml:space="preserve"> </v>
      </c>
      <c r="P5049" s="27" t="str">
        <f t="shared" si="552"/>
        <v xml:space="preserve"> </v>
      </c>
    </row>
    <row r="5050" spans="1:16" x14ac:dyDescent="0.45">
      <c r="A5050" s="1" t="s">
        <v>52</v>
      </c>
      <c r="B5050" s="4">
        <v>0.71875</v>
      </c>
      <c r="C5050" s="1">
        <v>0.75963999999999998</v>
      </c>
      <c r="D5050" s="1">
        <v>0.76026000000000005</v>
      </c>
      <c r="E5050" s="1">
        <v>0.75953000000000004</v>
      </c>
      <c r="F5050" s="10">
        <v>0.76017999999999997</v>
      </c>
      <c r="G5050" s="1">
        <v>1462</v>
      </c>
      <c r="I5050" s="6">
        <f t="shared" si="546"/>
        <v>0.75994400000000006</v>
      </c>
      <c r="J5050" s="6">
        <f t="shared" si="547"/>
        <v>0.75992949999999992</v>
      </c>
      <c r="K5050" s="18"/>
      <c r="L5050" s="26" t="str">
        <f t="shared" si="550"/>
        <v xml:space="preserve"> </v>
      </c>
      <c r="M5050" s="26" t="str">
        <f t="shared" si="548"/>
        <v xml:space="preserve"> </v>
      </c>
      <c r="N5050" s="27" t="str">
        <f t="shared" si="549"/>
        <v xml:space="preserve"> </v>
      </c>
      <c r="O5050" s="28" t="str">
        <f t="shared" si="551"/>
        <v xml:space="preserve"> </v>
      </c>
      <c r="P5050" s="27" t="str">
        <f t="shared" si="552"/>
        <v xml:space="preserve"> </v>
      </c>
    </row>
    <row r="5051" spans="1:16" x14ac:dyDescent="0.45">
      <c r="A5051" s="1" t="s">
        <v>52</v>
      </c>
      <c r="B5051" s="4">
        <v>0.72916666666666663</v>
      </c>
      <c r="C5051" s="1">
        <v>0.76017999999999997</v>
      </c>
      <c r="D5051" s="1">
        <v>0.76034999999999997</v>
      </c>
      <c r="E5051" s="1">
        <v>0.75927999999999995</v>
      </c>
      <c r="F5051" s="10">
        <v>0.75953999999999999</v>
      </c>
      <c r="G5051" s="1">
        <v>1520</v>
      </c>
      <c r="I5051" s="6">
        <f t="shared" si="546"/>
        <v>0.75988000000000011</v>
      </c>
      <c r="J5051" s="6">
        <f t="shared" si="547"/>
        <v>0.75990749999999996</v>
      </c>
      <c r="K5051" s="18"/>
      <c r="L5051" s="26" t="str">
        <f t="shared" si="550"/>
        <v>Short</v>
      </c>
      <c r="M5051" s="26" t="str">
        <f t="shared" si="548"/>
        <v xml:space="preserve"> </v>
      </c>
      <c r="N5051" s="27" t="str">
        <f t="shared" si="549"/>
        <v xml:space="preserve"> </v>
      </c>
      <c r="O5051" s="28">
        <f t="shared" si="551"/>
        <v>0.75878045999999999</v>
      </c>
      <c r="P5051" s="27">
        <f t="shared" si="552"/>
        <v>0.76029954</v>
      </c>
    </row>
    <row r="5052" spans="1:16" x14ac:dyDescent="0.45">
      <c r="A5052" s="1" t="s">
        <v>52</v>
      </c>
      <c r="B5052" s="4">
        <v>0.73958333333333337</v>
      </c>
      <c r="C5052" s="1">
        <v>0.75954999999999995</v>
      </c>
      <c r="D5052" s="1">
        <v>0.75971</v>
      </c>
      <c r="E5052" s="1">
        <v>0.75914999999999999</v>
      </c>
      <c r="F5052" s="10">
        <v>0.75968999999999998</v>
      </c>
      <c r="G5052" s="1">
        <v>1821</v>
      </c>
      <c r="I5052" s="6">
        <f t="shared" si="546"/>
        <v>0.75985900000000006</v>
      </c>
      <c r="J5052" s="6">
        <f t="shared" si="547"/>
        <v>0.75990800000000003</v>
      </c>
      <c r="K5052" s="18"/>
      <c r="L5052" s="26" t="str">
        <f t="shared" si="550"/>
        <v xml:space="preserve"> </v>
      </c>
      <c r="M5052" s="26" t="str">
        <f t="shared" si="548"/>
        <v xml:space="preserve"> </v>
      </c>
      <c r="N5052" s="27" t="str">
        <f t="shared" si="549"/>
        <v xml:space="preserve"> </v>
      </c>
      <c r="O5052" s="28" t="str">
        <f t="shared" si="551"/>
        <v xml:space="preserve"> </v>
      </c>
      <c r="P5052" s="27" t="str">
        <f t="shared" si="552"/>
        <v xml:space="preserve"> </v>
      </c>
    </row>
    <row r="5053" spans="1:16" x14ac:dyDescent="0.45">
      <c r="A5053" s="1" t="s">
        <v>52</v>
      </c>
      <c r="B5053" s="4">
        <v>0.75</v>
      </c>
      <c r="C5053" s="1">
        <v>0.75968999999999998</v>
      </c>
      <c r="D5053" s="1">
        <v>0.75985000000000003</v>
      </c>
      <c r="E5053" s="1">
        <v>0.75951999999999997</v>
      </c>
      <c r="F5053" s="10">
        <v>0.75975999999999999</v>
      </c>
      <c r="G5053" s="1">
        <v>1080</v>
      </c>
      <c r="I5053" s="6">
        <f t="shared" si="546"/>
        <v>0.75984099999999999</v>
      </c>
      <c r="J5053" s="6">
        <f t="shared" si="547"/>
        <v>0.75990950000000002</v>
      </c>
      <c r="K5053" s="18"/>
      <c r="L5053" s="26" t="str">
        <f t="shared" si="550"/>
        <v xml:space="preserve"> </v>
      </c>
      <c r="M5053" s="26" t="str">
        <f t="shared" si="548"/>
        <v xml:space="preserve"> </v>
      </c>
      <c r="N5053" s="27" t="str">
        <f t="shared" si="549"/>
        <v xml:space="preserve"> </v>
      </c>
      <c r="O5053" s="28" t="str">
        <f t="shared" si="551"/>
        <v xml:space="preserve"> </v>
      </c>
      <c r="P5053" s="27" t="str">
        <f t="shared" si="552"/>
        <v xml:space="preserve"> </v>
      </c>
    </row>
    <row r="5054" spans="1:16" x14ac:dyDescent="0.45">
      <c r="A5054" s="1" t="s">
        <v>52</v>
      </c>
      <c r="B5054" s="4">
        <v>0.76041666666666663</v>
      </c>
      <c r="C5054" s="1">
        <v>0.75975999999999999</v>
      </c>
      <c r="D5054" s="1">
        <v>0.75990000000000002</v>
      </c>
      <c r="E5054" s="1">
        <v>0.75960000000000005</v>
      </c>
      <c r="F5054" s="10">
        <v>0.75968999999999998</v>
      </c>
      <c r="G5054" s="1">
        <v>630</v>
      </c>
      <c r="I5054" s="6">
        <f t="shared" si="546"/>
        <v>0.75980999999999999</v>
      </c>
      <c r="J5054" s="6">
        <f t="shared" si="547"/>
        <v>0.75991699999999995</v>
      </c>
      <c r="K5054" s="18"/>
      <c r="L5054" s="26" t="str">
        <f t="shared" si="550"/>
        <v xml:space="preserve"> </v>
      </c>
      <c r="M5054" s="26" t="str">
        <f t="shared" si="548"/>
        <v xml:space="preserve"> </v>
      </c>
      <c r="N5054" s="27" t="str">
        <f t="shared" si="549"/>
        <v xml:space="preserve"> </v>
      </c>
      <c r="O5054" s="28" t="str">
        <f t="shared" si="551"/>
        <v xml:space="preserve"> </v>
      </c>
      <c r="P5054" s="27" t="str">
        <f t="shared" si="552"/>
        <v xml:space="preserve"> </v>
      </c>
    </row>
    <row r="5055" spans="1:16" x14ac:dyDescent="0.45">
      <c r="A5055" s="1" t="s">
        <v>52</v>
      </c>
      <c r="B5055" s="4">
        <v>0.77083333333333337</v>
      </c>
      <c r="C5055" s="1">
        <v>0.75966</v>
      </c>
      <c r="D5055" s="1">
        <v>0.76022000000000001</v>
      </c>
      <c r="E5055" s="1">
        <v>0.75966</v>
      </c>
      <c r="F5055" s="10">
        <v>0.76012000000000002</v>
      </c>
      <c r="G5055" s="1">
        <v>840</v>
      </c>
      <c r="I5055" s="6">
        <f t="shared" si="546"/>
        <v>0.75984800000000008</v>
      </c>
      <c r="J5055" s="6">
        <f t="shared" si="547"/>
        <v>0.75995749999999995</v>
      </c>
      <c r="K5055" s="18"/>
      <c r="L5055" s="26" t="str">
        <f t="shared" si="550"/>
        <v xml:space="preserve"> </v>
      </c>
      <c r="M5055" s="26" t="str">
        <f t="shared" si="548"/>
        <v xml:space="preserve"> </v>
      </c>
      <c r="N5055" s="27" t="str">
        <f t="shared" si="549"/>
        <v xml:space="preserve"> </v>
      </c>
      <c r="O5055" s="28" t="str">
        <f t="shared" si="551"/>
        <v xml:space="preserve"> </v>
      </c>
      <c r="P5055" s="27" t="str">
        <f t="shared" si="552"/>
        <v xml:space="preserve"> </v>
      </c>
    </row>
    <row r="5056" spans="1:16" x14ac:dyDescent="0.45">
      <c r="A5056" s="1" t="s">
        <v>52</v>
      </c>
      <c r="B5056" s="4">
        <v>0.78125</v>
      </c>
      <c r="C5056" s="1">
        <v>0.76012999999999997</v>
      </c>
      <c r="D5056" s="1">
        <v>0.76021000000000005</v>
      </c>
      <c r="E5056" s="1">
        <v>0.75985000000000003</v>
      </c>
      <c r="F5056" s="10">
        <v>0.75990000000000002</v>
      </c>
      <c r="G5056" s="1">
        <v>660</v>
      </c>
      <c r="I5056" s="6">
        <f t="shared" si="546"/>
        <v>0.75986899999999991</v>
      </c>
      <c r="J5056" s="6">
        <f t="shared" si="547"/>
        <v>0.75995299999999988</v>
      </c>
      <c r="K5056" s="18"/>
      <c r="L5056" s="26" t="str">
        <f t="shared" si="550"/>
        <v xml:space="preserve"> </v>
      </c>
      <c r="M5056" s="26" t="str">
        <f t="shared" si="548"/>
        <v xml:space="preserve"> </v>
      </c>
      <c r="N5056" s="27" t="str">
        <f t="shared" si="549"/>
        <v xml:space="preserve"> </v>
      </c>
      <c r="O5056" s="28" t="str">
        <f t="shared" si="551"/>
        <v xml:space="preserve"> </v>
      </c>
      <c r="P5056" s="27" t="str">
        <f t="shared" si="552"/>
        <v xml:space="preserve"> </v>
      </c>
    </row>
    <row r="5057" spans="1:18" x14ac:dyDescent="0.45">
      <c r="A5057" s="1" t="s">
        <v>52</v>
      </c>
      <c r="B5057" s="4">
        <v>0.79166666666666663</v>
      </c>
      <c r="C5057" s="1">
        <v>0.75990999999999997</v>
      </c>
      <c r="D5057" s="1">
        <v>0.75992000000000004</v>
      </c>
      <c r="E5057" s="1">
        <v>0.75973999999999997</v>
      </c>
      <c r="F5057" s="10">
        <v>0.75978000000000001</v>
      </c>
      <c r="G5057" s="1">
        <v>632</v>
      </c>
      <c r="I5057" s="6">
        <f t="shared" si="546"/>
        <v>0.75984699999999994</v>
      </c>
      <c r="J5057" s="6">
        <f t="shared" si="547"/>
        <v>0.75992199999999976</v>
      </c>
      <c r="K5057" s="18"/>
      <c r="L5057" s="26" t="str">
        <f t="shared" si="550"/>
        <v xml:space="preserve"> </v>
      </c>
      <c r="M5057" s="26" t="str">
        <f t="shared" si="548"/>
        <v xml:space="preserve"> </v>
      </c>
      <c r="N5057" s="27" t="str">
        <f t="shared" si="549"/>
        <v xml:space="preserve"> </v>
      </c>
      <c r="O5057" s="28" t="str">
        <f t="shared" si="551"/>
        <v xml:space="preserve"> </v>
      </c>
      <c r="P5057" s="27" t="str">
        <f t="shared" si="552"/>
        <v xml:space="preserve"> </v>
      </c>
    </row>
    <row r="5058" spans="1:18" x14ac:dyDescent="0.45">
      <c r="A5058" s="1" t="s">
        <v>52</v>
      </c>
      <c r="B5058" s="4">
        <v>0.80208333333333337</v>
      </c>
      <c r="C5058" s="1">
        <v>0.75978000000000001</v>
      </c>
      <c r="D5058" s="1">
        <v>0.76009000000000004</v>
      </c>
      <c r="E5058" s="1">
        <v>0.75975000000000004</v>
      </c>
      <c r="F5058" s="10">
        <v>0.75999000000000005</v>
      </c>
      <c r="G5058" s="1">
        <v>519</v>
      </c>
      <c r="I5058" s="6">
        <f t="shared" si="546"/>
        <v>0.75982900000000009</v>
      </c>
      <c r="J5058" s="6">
        <f t="shared" si="547"/>
        <v>0.75989499999999988</v>
      </c>
      <c r="K5058" s="18"/>
      <c r="L5058" s="26" t="str">
        <f t="shared" si="550"/>
        <v xml:space="preserve"> </v>
      </c>
      <c r="M5058" s="26" t="str">
        <f t="shared" si="548"/>
        <v xml:space="preserve"> </v>
      </c>
      <c r="N5058" s="27" t="str">
        <f t="shared" si="549"/>
        <v xml:space="preserve"> </v>
      </c>
      <c r="O5058" s="28" t="str">
        <f t="shared" si="551"/>
        <v xml:space="preserve"> </v>
      </c>
      <c r="P5058" s="27" t="str">
        <f t="shared" si="552"/>
        <v xml:space="preserve"> </v>
      </c>
    </row>
    <row r="5059" spans="1:18" x14ac:dyDescent="0.45">
      <c r="A5059" s="1" t="s">
        <v>52</v>
      </c>
      <c r="B5059" s="4">
        <v>0.8125</v>
      </c>
      <c r="C5059" s="1">
        <v>0.75999000000000005</v>
      </c>
      <c r="D5059" s="1">
        <v>0.76027999999999996</v>
      </c>
      <c r="E5059" s="1">
        <v>0.75990000000000002</v>
      </c>
      <c r="F5059" s="10">
        <v>0.76014000000000004</v>
      </c>
      <c r="G5059" s="1">
        <v>633</v>
      </c>
      <c r="I5059" s="6">
        <f t="shared" si="546"/>
        <v>0.75987899999999997</v>
      </c>
      <c r="J5059" s="6">
        <f t="shared" si="547"/>
        <v>0.75989499999999988</v>
      </c>
      <c r="K5059" s="18"/>
      <c r="L5059" s="26" t="str">
        <f t="shared" si="550"/>
        <v xml:space="preserve"> </v>
      </c>
      <c r="M5059" s="26" t="str">
        <f t="shared" si="548"/>
        <v xml:space="preserve"> </v>
      </c>
      <c r="N5059" s="27" t="str">
        <f t="shared" si="549"/>
        <v xml:space="preserve"> </v>
      </c>
      <c r="O5059" s="28" t="str">
        <f t="shared" si="551"/>
        <v xml:space="preserve"> </v>
      </c>
      <c r="P5059" s="27" t="str">
        <f t="shared" si="552"/>
        <v xml:space="preserve"> </v>
      </c>
    </row>
    <row r="5060" spans="1:18" x14ac:dyDescent="0.45">
      <c r="A5060" s="1" t="s">
        <v>52</v>
      </c>
      <c r="B5060" s="4">
        <v>0.82291666666666663</v>
      </c>
      <c r="C5060" s="1">
        <v>0.76014000000000004</v>
      </c>
      <c r="D5060" s="1">
        <v>0.76027999999999996</v>
      </c>
      <c r="E5060" s="1">
        <v>0.76004000000000005</v>
      </c>
      <c r="F5060" s="10">
        <v>0.76019999999999999</v>
      </c>
      <c r="G5060" s="1">
        <v>1109</v>
      </c>
      <c r="I5060" s="6">
        <f t="shared" si="546"/>
        <v>0.75988100000000003</v>
      </c>
      <c r="J5060" s="6">
        <f t="shared" si="547"/>
        <v>0.75991249999999999</v>
      </c>
      <c r="K5060" s="18"/>
      <c r="L5060" s="26" t="str">
        <f t="shared" si="550"/>
        <v xml:space="preserve"> </v>
      </c>
      <c r="M5060" s="26" t="str">
        <f t="shared" si="548"/>
        <v xml:space="preserve"> </v>
      </c>
      <c r="N5060" s="27" t="str">
        <f t="shared" si="549"/>
        <v xml:space="preserve"> </v>
      </c>
      <c r="O5060" s="28" t="str">
        <f t="shared" si="551"/>
        <v xml:space="preserve"> </v>
      </c>
      <c r="P5060" s="27" t="str">
        <f t="shared" si="552"/>
        <v xml:space="preserve"> </v>
      </c>
    </row>
    <row r="5061" spans="1:18" x14ac:dyDescent="0.45">
      <c r="A5061" s="1" t="s">
        <v>52</v>
      </c>
      <c r="B5061" s="4">
        <v>0.83333333333333337</v>
      </c>
      <c r="C5061" s="1">
        <v>0.76019999999999999</v>
      </c>
      <c r="D5061" s="1">
        <v>0.76044999999999996</v>
      </c>
      <c r="E5061" s="1">
        <v>0.75980999999999999</v>
      </c>
      <c r="F5061" s="10">
        <v>0.75992999999999999</v>
      </c>
      <c r="G5061" s="1">
        <v>642</v>
      </c>
      <c r="I5061" s="6">
        <f t="shared" si="546"/>
        <v>0.75991999999999993</v>
      </c>
      <c r="J5061" s="6">
        <f t="shared" si="547"/>
        <v>0.75989999999999991</v>
      </c>
      <c r="K5061" s="18"/>
      <c r="L5061" s="26" t="str">
        <f t="shared" si="550"/>
        <v>Long</v>
      </c>
      <c r="M5061" s="26">
        <f t="shared" si="548"/>
        <v>0.76068992999999996</v>
      </c>
      <c r="N5061" s="27">
        <f t="shared" si="549"/>
        <v>0.75917007000000003</v>
      </c>
      <c r="O5061" s="28" t="str">
        <f t="shared" si="551"/>
        <v xml:space="preserve"> </v>
      </c>
      <c r="P5061" s="27" t="str">
        <f t="shared" si="552"/>
        <v xml:space="preserve"> </v>
      </c>
    </row>
    <row r="5062" spans="1:18" x14ac:dyDescent="0.45">
      <c r="A5062" s="1" t="s">
        <v>52</v>
      </c>
      <c r="B5062" s="4">
        <v>0.84375</v>
      </c>
      <c r="C5062" s="1">
        <v>0.75992000000000004</v>
      </c>
      <c r="D5062" s="1">
        <v>0.75992000000000004</v>
      </c>
      <c r="E5062" s="1">
        <v>0.75917000000000001</v>
      </c>
      <c r="F5062" s="10">
        <v>0.75924000000000003</v>
      </c>
      <c r="G5062" s="1">
        <v>431</v>
      </c>
      <c r="I5062" s="6">
        <f t="shared" si="546"/>
        <v>0.75987499999999997</v>
      </c>
      <c r="J5062" s="6">
        <f t="shared" si="547"/>
        <v>0.75986700000000007</v>
      </c>
      <c r="K5062" s="18"/>
      <c r="L5062" s="26" t="str">
        <f t="shared" si="550"/>
        <v xml:space="preserve"> </v>
      </c>
      <c r="M5062" s="26" t="str">
        <f t="shared" si="548"/>
        <v xml:space="preserve"> </v>
      </c>
      <c r="N5062" s="27" t="str">
        <f t="shared" si="549"/>
        <v xml:space="preserve"> </v>
      </c>
      <c r="O5062" s="28" t="str">
        <f t="shared" si="551"/>
        <v xml:space="preserve"> </v>
      </c>
      <c r="P5062" s="27" t="str">
        <f t="shared" si="552"/>
        <v xml:space="preserve"> </v>
      </c>
    </row>
    <row r="5063" spans="1:18" x14ac:dyDescent="0.45">
      <c r="A5063" s="1" t="s">
        <v>52</v>
      </c>
      <c r="B5063" s="4">
        <v>0.85416666666666663</v>
      </c>
      <c r="C5063" s="1">
        <v>0.75936000000000003</v>
      </c>
      <c r="D5063" s="1">
        <v>0.75936000000000003</v>
      </c>
      <c r="E5063" s="1">
        <v>0.75880000000000003</v>
      </c>
      <c r="F5063" s="10">
        <v>0.75922999999999996</v>
      </c>
      <c r="G5063" s="1">
        <v>997</v>
      </c>
      <c r="I5063" s="6">
        <f t="shared" si="546"/>
        <v>0.759822</v>
      </c>
      <c r="J5063" s="6">
        <f t="shared" si="547"/>
        <v>0.75983149999999999</v>
      </c>
      <c r="K5063" s="18"/>
      <c r="L5063" s="26" t="str">
        <f t="shared" si="550"/>
        <v>Short</v>
      </c>
      <c r="M5063" s="26" t="str">
        <f t="shared" si="548"/>
        <v xml:space="preserve"> </v>
      </c>
      <c r="N5063" s="27" t="str">
        <f t="shared" si="549"/>
        <v xml:space="preserve"> </v>
      </c>
      <c r="O5063" s="28">
        <f t="shared" si="551"/>
        <v>0.75847076999999996</v>
      </c>
      <c r="P5063" s="27">
        <f t="shared" si="552"/>
        <v>0.75998922999999996</v>
      </c>
    </row>
    <row r="5064" spans="1:18" x14ac:dyDescent="0.45">
      <c r="A5064" s="1" t="s">
        <v>52</v>
      </c>
      <c r="B5064" s="4">
        <v>0.86458333333333337</v>
      </c>
      <c r="C5064" s="1">
        <v>0.75921000000000005</v>
      </c>
      <c r="D5064" s="1">
        <v>0.75965000000000005</v>
      </c>
      <c r="E5064" s="1">
        <v>0.75917999999999997</v>
      </c>
      <c r="F5064" s="10">
        <v>0.75934999999999997</v>
      </c>
      <c r="G5064" s="1">
        <v>380</v>
      </c>
      <c r="I5064" s="6">
        <f t="shared" si="546"/>
        <v>0.75978800000000002</v>
      </c>
      <c r="J5064" s="6">
        <f t="shared" si="547"/>
        <v>0.75979899999999989</v>
      </c>
      <c r="K5064" s="18"/>
      <c r="L5064" s="26" t="str">
        <f t="shared" si="550"/>
        <v xml:space="preserve"> </v>
      </c>
      <c r="M5064" s="26" t="str">
        <f t="shared" si="548"/>
        <v xml:space="preserve"> </v>
      </c>
      <c r="N5064" s="27" t="str">
        <f t="shared" si="549"/>
        <v xml:space="preserve"> </v>
      </c>
      <c r="O5064" s="28" t="str">
        <f t="shared" si="551"/>
        <v xml:space="preserve"> </v>
      </c>
      <c r="P5064" s="27" t="str">
        <f t="shared" si="552"/>
        <v xml:space="preserve"> </v>
      </c>
    </row>
    <row r="5065" spans="1:18" x14ac:dyDescent="0.45">
      <c r="A5065" s="1" t="s">
        <v>52</v>
      </c>
      <c r="B5065" s="4">
        <v>0.875</v>
      </c>
      <c r="C5065" s="1">
        <v>0.75939000000000001</v>
      </c>
      <c r="D5065" s="1">
        <v>0.75963999999999998</v>
      </c>
      <c r="E5065" s="1">
        <v>0.75922000000000001</v>
      </c>
      <c r="F5065" s="10">
        <v>0.75961000000000001</v>
      </c>
      <c r="G5065" s="1">
        <v>762</v>
      </c>
      <c r="I5065" s="6">
        <f t="shared" si="546"/>
        <v>0.759737</v>
      </c>
      <c r="J5065" s="6">
        <f t="shared" si="547"/>
        <v>0.75979249999999998</v>
      </c>
      <c r="K5065" s="18"/>
      <c r="L5065" s="26" t="str">
        <f t="shared" si="550"/>
        <v xml:space="preserve"> </v>
      </c>
      <c r="M5065" s="26" t="str">
        <f t="shared" si="548"/>
        <v xml:space="preserve"> </v>
      </c>
      <c r="N5065" s="27" t="str">
        <f t="shared" si="549"/>
        <v xml:space="preserve"> </v>
      </c>
      <c r="O5065" s="28" t="str">
        <f t="shared" si="551"/>
        <v xml:space="preserve"> </v>
      </c>
      <c r="P5065" s="27" t="str">
        <f t="shared" si="552"/>
        <v xml:space="preserve"> </v>
      </c>
    </row>
    <row r="5066" spans="1:18" x14ac:dyDescent="0.45">
      <c r="A5066" s="1" t="s">
        <v>52</v>
      </c>
      <c r="B5066" s="4">
        <v>0.88541666666666663</v>
      </c>
      <c r="C5066" s="1">
        <v>0.75961000000000001</v>
      </c>
      <c r="D5066" s="1">
        <v>0.75961000000000001</v>
      </c>
      <c r="E5066" s="1">
        <v>0.75931999999999999</v>
      </c>
      <c r="F5066" s="10">
        <v>0.75941999999999998</v>
      </c>
      <c r="G5066" s="1">
        <v>268</v>
      </c>
      <c r="I5066" s="6">
        <f t="shared" si="546"/>
        <v>0.75968900000000006</v>
      </c>
      <c r="J5066" s="6">
        <f t="shared" si="547"/>
        <v>0.75977899999999998</v>
      </c>
      <c r="K5066" s="18"/>
      <c r="L5066" s="26" t="str">
        <f t="shared" si="550"/>
        <v xml:space="preserve"> </v>
      </c>
      <c r="M5066" s="26" t="str">
        <f t="shared" si="548"/>
        <v xml:space="preserve"> </v>
      </c>
      <c r="N5066" s="27" t="str">
        <f t="shared" si="549"/>
        <v xml:space="preserve"> </v>
      </c>
      <c r="O5066" s="28" t="str">
        <f t="shared" si="551"/>
        <v xml:space="preserve"> </v>
      </c>
      <c r="P5066" s="27" t="str">
        <f t="shared" si="552"/>
        <v xml:space="preserve"> </v>
      </c>
    </row>
    <row r="5067" spans="1:18" x14ac:dyDescent="0.45">
      <c r="A5067" s="1" t="s">
        <v>52</v>
      </c>
      <c r="B5067" s="4">
        <v>0.89583333333333337</v>
      </c>
      <c r="C5067" s="1">
        <v>0.75943000000000005</v>
      </c>
      <c r="D5067" s="1">
        <v>0.75963000000000003</v>
      </c>
      <c r="E5067" s="1">
        <v>0.75934000000000001</v>
      </c>
      <c r="F5067" s="10">
        <v>0.75939000000000001</v>
      </c>
      <c r="G5067" s="1">
        <v>1311</v>
      </c>
      <c r="I5067" s="6">
        <f t="shared" si="546"/>
        <v>0.75965000000000005</v>
      </c>
      <c r="J5067" s="6">
        <f t="shared" si="547"/>
        <v>0.75974849999999994</v>
      </c>
      <c r="K5067" s="18"/>
      <c r="L5067" s="26" t="str">
        <f t="shared" si="550"/>
        <v xml:space="preserve"> </v>
      </c>
      <c r="M5067" s="26" t="str">
        <f t="shared" si="548"/>
        <v xml:space="preserve"> </v>
      </c>
      <c r="N5067" s="27" t="str">
        <f t="shared" si="549"/>
        <v xml:space="preserve"> </v>
      </c>
      <c r="O5067" s="28" t="str">
        <f t="shared" si="551"/>
        <v xml:space="preserve"> </v>
      </c>
      <c r="P5067" s="27" t="str">
        <f t="shared" si="552"/>
        <v xml:space="preserve"> </v>
      </c>
    </row>
    <row r="5068" spans="1:18" x14ac:dyDescent="0.45">
      <c r="A5068" s="1" t="s">
        <v>52</v>
      </c>
      <c r="B5068" s="4">
        <v>0.90625</v>
      </c>
      <c r="C5068" s="1">
        <v>0.75946999999999998</v>
      </c>
      <c r="D5068" s="1">
        <v>0.75956000000000001</v>
      </c>
      <c r="E5068" s="1">
        <v>0.75934000000000001</v>
      </c>
      <c r="F5068" s="10">
        <v>0.75934000000000001</v>
      </c>
      <c r="G5068" s="1">
        <v>468</v>
      </c>
      <c r="I5068" s="6">
        <f t="shared" si="546"/>
        <v>0.75958500000000007</v>
      </c>
      <c r="J5068" s="6">
        <f t="shared" si="547"/>
        <v>0.75970700000000002</v>
      </c>
      <c r="K5068" s="18"/>
      <c r="L5068" s="26" t="str">
        <f t="shared" si="550"/>
        <v xml:space="preserve"> </v>
      </c>
      <c r="M5068" s="26" t="str">
        <f t="shared" si="548"/>
        <v xml:space="preserve"> </v>
      </c>
      <c r="N5068" s="27" t="str">
        <f t="shared" si="549"/>
        <v xml:space="preserve"> </v>
      </c>
      <c r="O5068" s="28" t="str">
        <f t="shared" si="551"/>
        <v xml:space="preserve"> </v>
      </c>
      <c r="P5068" s="27" t="str">
        <f t="shared" si="552"/>
        <v xml:space="preserve"> </v>
      </c>
    </row>
    <row r="5069" spans="1:18" x14ac:dyDescent="0.45">
      <c r="A5069" s="1" t="s">
        <v>52</v>
      </c>
      <c r="B5069" s="4">
        <v>0.91666666666666663</v>
      </c>
      <c r="C5069" s="1">
        <v>0.75936000000000003</v>
      </c>
      <c r="D5069" s="1">
        <v>0.75936000000000003</v>
      </c>
      <c r="E5069" s="1">
        <v>0.75861000000000001</v>
      </c>
      <c r="F5069" s="10">
        <v>0.75910999999999995</v>
      </c>
      <c r="G5069" s="1">
        <v>618</v>
      </c>
      <c r="I5069" s="6">
        <f t="shared" si="546"/>
        <v>0.75948199999999999</v>
      </c>
      <c r="J5069" s="6">
        <f t="shared" si="547"/>
        <v>0.75968050000000009</v>
      </c>
      <c r="K5069" s="18"/>
      <c r="L5069" s="26" t="str">
        <f t="shared" si="550"/>
        <v xml:space="preserve"> </v>
      </c>
      <c r="M5069" s="26" t="str">
        <f t="shared" si="548"/>
        <v xml:space="preserve"> </v>
      </c>
      <c r="N5069" s="27" t="str">
        <f t="shared" si="549"/>
        <v xml:space="preserve"> </v>
      </c>
      <c r="O5069" s="28" t="str">
        <f t="shared" si="551"/>
        <v xml:space="preserve"> </v>
      </c>
      <c r="P5069" s="27" t="str">
        <f t="shared" si="552"/>
        <v xml:space="preserve"> </v>
      </c>
      <c r="R5069" s="1" t="s">
        <v>91</v>
      </c>
    </row>
    <row r="5070" spans="1:18" x14ac:dyDescent="0.45">
      <c r="A5070" s="1" t="s">
        <v>52</v>
      </c>
      <c r="B5070" s="4">
        <v>0.92708333333333337</v>
      </c>
      <c r="C5070" s="1">
        <v>0.75909000000000004</v>
      </c>
      <c r="D5070" s="1">
        <v>0.75934999999999997</v>
      </c>
      <c r="E5070" s="1">
        <v>0.75907000000000002</v>
      </c>
      <c r="F5070" s="10">
        <v>0.75929999999999997</v>
      </c>
      <c r="G5070" s="1">
        <v>137</v>
      </c>
      <c r="I5070" s="6">
        <f t="shared" si="546"/>
        <v>0.75939199999999984</v>
      </c>
      <c r="J5070" s="6">
        <f t="shared" si="547"/>
        <v>0.75963650000000005</v>
      </c>
      <c r="K5070" s="18"/>
      <c r="L5070" s="26" t="str">
        <f t="shared" si="550"/>
        <v xml:space="preserve"> </v>
      </c>
      <c r="M5070" s="26" t="str">
        <f t="shared" si="548"/>
        <v xml:space="preserve"> </v>
      </c>
      <c r="N5070" s="27" t="str">
        <f t="shared" si="549"/>
        <v xml:space="preserve"> </v>
      </c>
      <c r="O5070" s="28" t="str">
        <f t="shared" si="551"/>
        <v xml:space="preserve"> </v>
      </c>
      <c r="P5070" s="27" t="str">
        <f t="shared" si="552"/>
        <v xml:space="preserve"> </v>
      </c>
    </row>
    <row r="5071" spans="1:18" x14ac:dyDescent="0.45">
      <c r="A5071" s="1" t="s">
        <v>52</v>
      </c>
      <c r="B5071" s="4">
        <v>0.9375</v>
      </c>
      <c r="C5071" s="1">
        <v>0.75929999999999997</v>
      </c>
      <c r="D5071" s="1">
        <v>0.75932999999999995</v>
      </c>
      <c r="E5071" s="1">
        <v>0.75927</v>
      </c>
      <c r="F5071" s="10">
        <v>0.75929000000000002</v>
      </c>
      <c r="G5071" s="1">
        <v>269</v>
      </c>
      <c r="I5071" s="6">
        <f t="shared" ref="I5071:I5134" si="553">AVERAGE(F5062:F5071)</f>
        <v>0.75932799999999989</v>
      </c>
      <c r="J5071" s="6">
        <f t="shared" si="547"/>
        <v>0.75962399999999997</v>
      </c>
      <c r="K5071" s="18"/>
      <c r="L5071" s="26" t="str">
        <f t="shared" si="550"/>
        <v xml:space="preserve"> </v>
      </c>
      <c r="M5071" s="26" t="str">
        <f t="shared" si="548"/>
        <v xml:space="preserve"> </v>
      </c>
      <c r="N5071" s="27" t="str">
        <f t="shared" si="549"/>
        <v xml:space="preserve"> </v>
      </c>
      <c r="O5071" s="28" t="str">
        <f t="shared" si="551"/>
        <v xml:space="preserve"> </v>
      </c>
      <c r="P5071" s="27" t="str">
        <f t="shared" si="552"/>
        <v xml:space="preserve"> </v>
      </c>
    </row>
    <row r="5072" spans="1:18" x14ac:dyDescent="0.45">
      <c r="A5072" s="1" t="s">
        <v>52</v>
      </c>
      <c r="B5072" s="4">
        <v>0.94791666666666663</v>
      </c>
      <c r="C5072" s="1">
        <v>0.75929000000000002</v>
      </c>
      <c r="D5072" s="1">
        <v>0.75932999999999995</v>
      </c>
      <c r="E5072" s="1">
        <v>0.75922999999999996</v>
      </c>
      <c r="F5072" s="10">
        <v>0.75931999999999999</v>
      </c>
      <c r="G5072" s="1">
        <v>335</v>
      </c>
      <c r="I5072" s="6">
        <f t="shared" si="553"/>
        <v>0.7593359999999999</v>
      </c>
      <c r="J5072" s="6">
        <f t="shared" si="547"/>
        <v>0.75960549999999993</v>
      </c>
      <c r="K5072" s="18"/>
      <c r="L5072" s="26" t="str">
        <f t="shared" si="550"/>
        <v xml:space="preserve"> </v>
      </c>
      <c r="M5072" s="26" t="str">
        <f t="shared" si="548"/>
        <v xml:space="preserve"> </v>
      </c>
      <c r="N5072" s="27" t="str">
        <f t="shared" si="549"/>
        <v xml:space="preserve"> </v>
      </c>
      <c r="O5072" s="28" t="str">
        <f t="shared" si="551"/>
        <v xml:space="preserve"> </v>
      </c>
      <c r="P5072" s="27" t="str">
        <f t="shared" si="552"/>
        <v xml:space="preserve"> </v>
      </c>
    </row>
    <row r="5073" spans="1:18" x14ac:dyDescent="0.45">
      <c r="A5073" s="1" t="s">
        <v>52</v>
      </c>
      <c r="B5073" s="4">
        <v>0.95833333333333337</v>
      </c>
      <c r="C5073" s="1">
        <v>0.75931999999999999</v>
      </c>
      <c r="D5073" s="1">
        <v>0.75932999999999995</v>
      </c>
      <c r="E5073" s="1">
        <v>0.75926000000000005</v>
      </c>
      <c r="F5073" s="10">
        <v>0.75927999999999995</v>
      </c>
      <c r="G5073" s="1">
        <v>398</v>
      </c>
      <c r="I5073" s="6">
        <f t="shared" si="553"/>
        <v>0.75934099999999982</v>
      </c>
      <c r="J5073" s="6">
        <f t="shared" si="547"/>
        <v>0.75958150000000013</v>
      </c>
      <c r="K5073" s="18"/>
      <c r="L5073" s="26" t="str">
        <f t="shared" si="550"/>
        <v xml:space="preserve"> </v>
      </c>
      <c r="M5073" s="26" t="str">
        <f t="shared" si="548"/>
        <v xml:space="preserve"> </v>
      </c>
      <c r="N5073" s="27" t="str">
        <f t="shared" si="549"/>
        <v xml:space="preserve"> </v>
      </c>
      <c r="O5073" s="28" t="str">
        <f t="shared" si="551"/>
        <v xml:space="preserve"> </v>
      </c>
      <c r="P5073" s="27" t="str">
        <f t="shared" si="552"/>
        <v xml:space="preserve"> </v>
      </c>
    </row>
    <row r="5074" spans="1:18" x14ac:dyDescent="0.45">
      <c r="A5074" s="1" t="s">
        <v>52</v>
      </c>
      <c r="B5074" s="4">
        <v>0.96875</v>
      </c>
      <c r="C5074" s="1">
        <v>0.75927999999999995</v>
      </c>
      <c r="D5074" s="1">
        <v>0.75934999999999997</v>
      </c>
      <c r="E5074" s="1">
        <v>0.75914999999999999</v>
      </c>
      <c r="F5074" s="10">
        <v>0.75929000000000002</v>
      </c>
      <c r="G5074" s="1">
        <v>280</v>
      </c>
      <c r="I5074" s="6">
        <f t="shared" si="553"/>
        <v>0.75933499999999987</v>
      </c>
      <c r="J5074" s="6">
        <f t="shared" si="547"/>
        <v>0.7595615</v>
      </c>
      <c r="K5074" s="18"/>
      <c r="L5074" s="26" t="str">
        <f t="shared" si="550"/>
        <v xml:space="preserve"> </v>
      </c>
      <c r="M5074" s="26" t="str">
        <f t="shared" si="548"/>
        <v xml:space="preserve"> </v>
      </c>
      <c r="N5074" s="27" t="str">
        <f t="shared" si="549"/>
        <v xml:space="preserve"> </v>
      </c>
      <c r="O5074" s="28" t="str">
        <f t="shared" si="551"/>
        <v xml:space="preserve"> </v>
      </c>
      <c r="P5074" s="27" t="str">
        <f t="shared" si="552"/>
        <v xml:space="preserve"> </v>
      </c>
    </row>
    <row r="5075" spans="1:18" x14ac:dyDescent="0.45">
      <c r="A5075" s="1" t="s">
        <v>52</v>
      </c>
      <c r="B5075" s="4">
        <v>0.97916666666666663</v>
      </c>
      <c r="C5075" s="1">
        <v>0.75929000000000002</v>
      </c>
      <c r="D5075" s="1">
        <v>0.75929000000000002</v>
      </c>
      <c r="E5075" s="1">
        <v>0.75900000000000001</v>
      </c>
      <c r="F5075" s="10">
        <v>0.75912000000000002</v>
      </c>
      <c r="G5075" s="1">
        <v>387</v>
      </c>
      <c r="I5075" s="6">
        <f t="shared" si="553"/>
        <v>0.75928599999999991</v>
      </c>
      <c r="J5075" s="6">
        <f t="shared" si="547"/>
        <v>0.75951150000000001</v>
      </c>
      <c r="K5075" s="18"/>
      <c r="L5075" s="26" t="str">
        <f t="shared" si="550"/>
        <v xml:space="preserve"> </v>
      </c>
      <c r="M5075" s="26" t="str">
        <f t="shared" si="548"/>
        <v xml:space="preserve"> </v>
      </c>
      <c r="N5075" s="27" t="str">
        <f t="shared" si="549"/>
        <v xml:space="preserve"> </v>
      </c>
      <c r="O5075" s="28" t="str">
        <f t="shared" si="551"/>
        <v xml:space="preserve"> </v>
      </c>
      <c r="P5075" s="27" t="str">
        <f t="shared" si="552"/>
        <v xml:space="preserve"> </v>
      </c>
    </row>
    <row r="5076" spans="1:18" x14ac:dyDescent="0.45">
      <c r="A5076" s="1" t="s">
        <v>52</v>
      </c>
      <c r="B5076" s="4">
        <v>0.98958333333333337</v>
      </c>
      <c r="C5076" s="1">
        <v>0.75912999999999997</v>
      </c>
      <c r="D5076" s="1">
        <v>0.75912999999999997</v>
      </c>
      <c r="E5076" s="1">
        <v>0.75887000000000004</v>
      </c>
      <c r="F5076" s="10">
        <v>0.75892999999999999</v>
      </c>
      <c r="G5076" s="1">
        <v>640</v>
      </c>
      <c r="I5076" s="6">
        <f t="shared" si="553"/>
        <v>0.75923700000000005</v>
      </c>
      <c r="J5076" s="6">
        <f t="shared" si="547"/>
        <v>0.759463</v>
      </c>
      <c r="K5076" s="18"/>
      <c r="L5076" s="26" t="str">
        <f t="shared" si="550"/>
        <v xml:space="preserve"> </v>
      </c>
      <c r="M5076" s="26" t="str">
        <f t="shared" si="548"/>
        <v xml:space="preserve"> </v>
      </c>
      <c r="N5076" s="27" t="str">
        <f t="shared" si="549"/>
        <v xml:space="preserve"> </v>
      </c>
      <c r="O5076" s="28" t="str">
        <f t="shared" si="551"/>
        <v xml:space="preserve"> </v>
      </c>
      <c r="P5076" s="27" t="str">
        <f t="shared" si="552"/>
        <v xml:space="preserve"> </v>
      </c>
      <c r="R5076" s="1" t="s">
        <v>93</v>
      </c>
    </row>
    <row r="5077" spans="1:18" x14ac:dyDescent="0.45">
      <c r="A5077" s="1" t="s">
        <v>53</v>
      </c>
      <c r="B5077" s="4">
        <v>0</v>
      </c>
      <c r="C5077" s="1">
        <v>0.75997999999999999</v>
      </c>
      <c r="D5077" s="1">
        <v>0.76012999999999997</v>
      </c>
      <c r="E5077" s="1">
        <v>0.75838000000000005</v>
      </c>
      <c r="F5077" s="10">
        <v>0.76002000000000003</v>
      </c>
      <c r="G5077" s="1">
        <v>121</v>
      </c>
      <c r="I5077" s="6">
        <f t="shared" si="553"/>
        <v>0.75930000000000009</v>
      </c>
      <c r="J5077" s="6">
        <f t="shared" si="547"/>
        <v>0.75947500000000001</v>
      </c>
      <c r="K5077" s="18"/>
      <c r="L5077" s="26" t="str">
        <f t="shared" si="550"/>
        <v xml:space="preserve"> </v>
      </c>
      <c r="M5077" s="26" t="str">
        <f t="shared" si="548"/>
        <v xml:space="preserve"> </v>
      </c>
      <c r="N5077" s="27" t="str">
        <f t="shared" si="549"/>
        <v xml:space="preserve"> </v>
      </c>
      <c r="O5077" s="28" t="str">
        <f t="shared" si="551"/>
        <v xml:space="preserve"> </v>
      </c>
      <c r="P5077" s="27" t="str">
        <f t="shared" si="552"/>
        <v xml:space="preserve"> </v>
      </c>
      <c r="R5077" s="1" t="s">
        <v>91</v>
      </c>
    </row>
    <row r="5078" spans="1:18" x14ac:dyDescent="0.45">
      <c r="A5078" s="1" t="s">
        <v>53</v>
      </c>
      <c r="B5078" s="4">
        <v>1.0416666666666666E-2</v>
      </c>
      <c r="C5078" s="1">
        <v>0.76002000000000003</v>
      </c>
      <c r="D5078" s="1">
        <v>0.76009000000000004</v>
      </c>
      <c r="E5078" s="1">
        <v>0.75831999999999999</v>
      </c>
      <c r="F5078" s="10">
        <v>0.75839000000000001</v>
      </c>
      <c r="G5078" s="1">
        <v>118</v>
      </c>
      <c r="I5078" s="6">
        <f t="shared" si="553"/>
        <v>0.75920500000000013</v>
      </c>
      <c r="J5078" s="6">
        <f t="shared" si="547"/>
        <v>0.75939500000000004</v>
      </c>
      <c r="K5078" s="18"/>
      <c r="L5078" s="26" t="str">
        <f t="shared" si="550"/>
        <v xml:space="preserve"> </v>
      </c>
      <c r="M5078" s="26" t="str">
        <f t="shared" si="548"/>
        <v xml:space="preserve"> </v>
      </c>
      <c r="N5078" s="27" t="str">
        <f t="shared" si="549"/>
        <v xml:space="preserve"> </v>
      </c>
      <c r="O5078" s="28" t="str">
        <f t="shared" si="551"/>
        <v xml:space="preserve"> </v>
      </c>
      <c r="P5078" s="27" t="str">
        <f t="shared" si="552"/>
        <v xml:space="preserve"> </v>
      </c>
    </row>
    <row r="5079" spans="1:18" x14ac:dyDescent="0.45">
      <c r="A5079" s="1" t="s">
        <v>53</v>
      </c>
      <c r="B5079" s="4">
        <v>2.0833333333333332E-2</v>
      </c>
      <c r="C5079" s="1">
        <v>0.75839000000000001</v>
      </c>
      <c r="D5079" s="1">
        <v>0.76012999999999997</v>
      </c>
      <c r="E5079" s="1">
        <v>0.75839000000000001</v>
      </c>
      <c r="F5079" s="10">
        <v>0.75987000000000005</v>
      </c>
      <c r="G5079" s="1">
        <v>1236</v>
      </c>
      <c r="I5079" s="6">
        <f t="shared" si="553"/>
        <v>0.75928100000000009</v>
      </c>
      <c r="J5079" s="6">
        <f t="shared" si="547"/>
        <v>0.75938150000000004</v>
      </c>
      <c r="K5079" s="18"/>
      <c r="L5079" s="26" t="str">
        <f t="shared" si="550"/>
        <v xml:space="preserve"> </v>
      </c>
      <c r="M5079" s="26" t="str">
        <f t="shared" si="548"/>
        <v xml:space="preserve"> </v>
      </c>
      <c r="N5079" s="27" t="str">
        <f t="shared" si="549"/>
        <v xml:space="preserve"> </v>
      </c>
      <c r="O5079" s="28" t="str">
        <f t="shared" si="551"/>
        <v xml:space="preserve"> </v>
      </c>
      <c r="P5079" s="27" t="str">
        <f t="shared" si="552"/>
        <v xml:space="preserve"> </v>
      </c>
    </row>
    <row r="5080" spans="1:18" x14ac:dyDescent="0.45">
      <c r="A5080" s="1" t="s">
        <v>53</v>
      </c>
      <c r="B5080" s="4">
        <v>3.125E-2</v>
      </c>
      <c r="C5080" s="1">
        <v>0.75988999999999995</v>
      </c>
      <c r="D5080" s="1">
        <v>0.75992999999999999</v>
      </c>
      <c r="E5080" s="1">
        <v>0.75966999999999996</v>
      </c>
      <c r="F5080" s="10">
        <v>0.75966999999999996</v>
      </c>
      <c r="G5080" s="1">
        <v>17309</v>
      </c>
      <c r="I5080" s="6">
        <f t="shared" si="553"/>
        <v>0.75931800000000016</v>
      </c>
      <c r="J5080" s="6">
        <f t="shared" si="547"/>
        <v>0.759355</v>
      </c>
      <c r="K5080" s="18"/>
      <c r="L5080" s="26" t="str">
        <f t="shared" si="550"/>
        <v xml:space="preserve"> </v>
      </c>
      <c r="M5080" s="26" t="str">
        <f t="shared" si="548"/>
        <v xml:space="preserve"> </v>
      </c>
      <c r="N5080" s="27" t="str">
        <f t="shared" si="549"/>
        <v xml:space="preserve"> </v>
      </c>
      <c r="O5080" s="28" t="str">
        <f t="shared" si="551"/>
        <v xml:space="preserve"> </v>
      </c>
      <c r="P5080" s="27" t="str">
        <f t="shared" si="552"/>
        <v xml:space="preserve"> </v>
      </c>
    </row>
    <row r="5081" spans="1:18" x14ac:dyDescent="0.45">
      <c r="A5081" s="1" t="s">
        <v>53</v>
      </c>
      <c r="B5081" s="4">
        <v>4.1666666666666664E-2</v>
      </c>
      <c r="C5081" s="1">
        <v>0.75966999999999996</v>
      </c>
      <c r="D5081" s="1">
        <v>0.76044999999999996</v>
      </c>
      <c r="E5081" s="1">
        <v>0.75966999999999996</v>
      </c>
      <c r="F5081" s="10">
        <v>0.76029999999999998</v>
      </c>
      <c r="G5081" s="1">
        <v>1412</v>
      </c>
      <c r="I5081" s="6">
        <f t="shared" si="553"/>
        <v>0.75941900000000007</v>
      </c>
      <c r="J5081" s="6">
        <f t="shared" ref="J5081:J5144" si="554">AVERAGE(F5062:F5081)</f>
        <v>0.75937349999999992</v>
      </c>
      <c r="K5081" s="18"/>
      <c r="L5081" s="26" t="str">
        <f t="shared" si="550"/>
        <v>Long</v>
      </c>
      <c r="M5081" s="26">
        <f t="shared" ref="M5081:M5144" si="555">IF(L5081="Long",F5081+(F5081*$M$3)," ")</f>
        <v>0.76106030000000002</v>
      </c>
      <c r="N5081" s="27">
        <f t="shared" ref="N5081:N5144" si="556">IF(L5081="Long",F5081-(F5081*$N$3)," ")</f>
        <v>0.75953969999999993</v>
      </c>
      <c r="O5081" s="28" t="str">
        <f t="shared" si="551"/>
        <v xml:space="preserve"> </v>
      </c>
      <c r="P5081" s="27" t="str">
        <f t="shared" si="552"/>
        <v xml:space="preserve"> </v>
      </c>
    </row>
    <row r="5082" spans="1:18" x14ac:dyDescent="0.45">
      <c r="A5082" s="1" t="s">
        <v>53</v>
      </c>
      <c r="B5082" s="4">
        <v>5.2083333333333336E-2</v>
      </c>
      <c r="C5082" s="1">
        <v>0.76029999999999998</v>
      </c>
      <c r="D5082" s="1">
        <v>0.76078999999999997</v>
      </c>
      <c r="E5082" s="1">
        <v>0.76012000000000002</v>
      </c>
      <c r="F5082" s="10">
        <v>0.76071999999999995</v>
      </c>
      <c r="G5082" s="1">
        <v>1890</v>
      </c>
      <c r="I5082" s="6">
        <f t="shared" si="553"/>
        <v>0.75955899999999998</v>
      </c>
      <c r="J5082" s="6">
        <f t="shared" si="554"/>
        <v>0.75944749999999994</v>
      </c>
      <c r="K5082" s="18"/>
      <c r="L5082" s="26" t="str">
        <f t="shared" ref="L5082:L5145" si="557">IF(AND(I5082&gt;J5082,F5082&gt;I5082,I5081&lt;J5081),"Long",IF(AND(I5082&lt;J5082,F5082&lt;I5082,I5081&gt;J5081),"Short"," "))</f>
        <v xml:space="preserve"> </v>
      </c>
      <c r="M5082" s="26" t="str">
        <f t="shared" si="555"/>
        <v xml:space="preserve"> </v>
      </c>
      <c r="N5082" s="27" t="str">
        <f t="shared" si="556"/>
        <v xml:space="preserve"> </v>
      </c>
      <c r="O5082" s="28" t="str">
        <f t="shared" ref="O5082:O5145" si="558">IF(L5082="Short",F5082-(F5082*$O$3)," ")</f>
        <v xml:space="preserve"> </v>
      </c>
      <c r="P5082" s="27" t="str">
        <f t="shared" ref="P5082:P5145" si="559">IF(L5082="Short",F5082+(F5082*$P$3)," ")</f>
        <v xml:space="preserve"> </v>
      </c>
    </row>
    <row r="5083" spans="1:18" x14ac:dyDescent="0.45">
      <c r="A5083" s="1" t="s">
        <v>53</v>
      </c>
      <c r="B5083" s="4">
        <v>6.25E-2</v>
      </c>
      <c r="C5083" s="1">
        <v>0.76073000000000002</v>
      </c>
      <c r="D5083" s="1">
        <v>0.76109000000000004</v>
      </c>
      <c r="E5083" s="1">
        <v>0.76066</v>
      </c>
      <c r="F5083" s="10">
        <v>0.76085000000000003</v>
      </c>
      <c r="G5083" s="1">
        <v>1120</v>
      </c>
      <c r="I5083" s="6">
        <f t="shared" si="553"/>
        <v>0.75971600000000006</v>
      </c>
      <c r="J5083" s="6">
        <f t="shared" si="554"/>
        <v>0.75952849999999983</v>
      </c>
      <c r="K5083" s="18"/>
      <c r="L5083" s="26" t="str">
        <f t="shared" si="557"/>
        <v xml:space="preserve"> </v>
      </c>
      <c r="M5083" s="26" t="str">
        <f t="shared" si="555"/>
        <v xml:space="preserve"> </v>
      </c>
      <c r="N5083" s="27" t="str">
        <f t="shared" si="556"/>
        <v xml:space="preserve"> </v>
      </c>
      <c r="O5083" s="28" t="str">
        <f t="shared" si="558"/>
        <v xml:space="preserve"> </v>
      </c>
      <c r="P5083" s="27" t="str">
        <f t="shared" si="559"/>
        <v xml:space="preserve"> </v>
      </c>
      <c r="R5083" s="1" t="s">
        <v>92</v>
      </c>
    </row>
    <row r="5084" spans="1:18" x14ac:dyDescent="0.45">
      <c r="A5084" s="1" t="s">
        <v>53</v>
      </c>
      <c r="B5084" s="4">
        <v>7.2916666666666671E-2</v>
      </c>
      <c r="C5084" s="1">
        <v>0.76085999999999998</v>
      </c>
      <c r="D5084" s="1">
        <v>0.76127</v>
      </c>
      <c r="E5084" s="1">
        <v>0.76078000000000001</v>
      </c>
      <c r="F5084" s="10">
        <v>0.76107000000000002</v>
      </c>
      <c r="G5084" s="1">
        <v>1050</v>
      </c>
      <c r="I5084" s="6">
        <f t="shared" si="553"/>
        <v>0.75989400000000007</v>
      </c>
      <c r="J5084" s="6">
        <f t="shared" si="554"/>
        <v>0.75961449999999986</v>
      </c>
      <c r="K5084" s="18"/>
      <c r="L5084" s="26" t="str">
        <f t="shared" si="557"/>
        <v xml:space="preserve"> </v>
      </c>
      <c r="M5084" s="26" t="str">
        <f t="shared" si="555"/>
        <v xml:space="preserve"> </v>
      </c>
      <c r="N5084" s="27" t="str">
        <f t="shared" si="556"/>
        <v xml:space="preserve"> </v>
      </c>
      <c r="O5084" s="28" t="str">
        <f t="shared" si="558"/>
        <v xml:space="preserve"> </v>
      </c>
      <c r="P5084" s="27" t="str">
        <f t="shared" si="559"/>
        <v xml:space="preserve"> </v>
      </c>
    </row>
    <row r="5085" spans="1:18" x14ac:dyDescent="0.45">
      <c r="A5085" s="1" t="s">
        <v>53</v>
      </c>
      <c r="B5085" s="4">
        <v>8.3333333333333329E-2</v>
      </c>
      <c r="C5085" s="1">
        <v>0.76107000000000002</v>
      </c>
      <c r="D5085" s="1">
        <v>0.76146000000000003</v>
      </c>
      <c r="E5085" s="1">
        <v>0.75975999999999999</v>
      </c>
      <c r="F5085" s="10">
        <v>0.75985999999999998</v>
      </c>
      <c r="G5085" s="1">
        <v>3138</v>
      </c>
      <c r="I5085" s="6">
        <f t="shared" si="553"/>
        <v>0.75996799999999998</v>
      </c>
      <c r="J5085" s="6">
        <f t="shared" si="554"/>
        <v>0.75962699999999994</v>
      </c>
      <c r="K5085" s="18"/>
      <c r="L5085" s="26" t="str">
        <f t="shared" si="557"/>
        <v xml:space="preserve"> </v>
      </c>
      <c r="M5085" s="26" t="str">
        <f t="shared" si="555"/>
        <v xml:space="preserve"> </v>
      </c>
      <c r="N5085" s="27" t="str">
        <f t="shared" si="556"/>
        <v xml:space="preserve"> </v>
      </c>
      <c r="O5085" s="28" t="str">
        <f t="shared" si="558"/>
        <v xml:space="preserve"> </v>
      </c>
      <c r="P5085" s="27" t="str">
        <f t="shared" si="559"/>
        <v xml:space="preserve"> </v>
      </c>
    </row>
    <row r="5086" spans="1:18" x14ac:dyDescent="0.45">
      <c r="A5086" s="1" t="s">
        <v>53</v>
      </c>
      <c r="B5086" s="4">
        <v>9.375E-2</v>
      </c>
      <c r="C5086" s="1">
        <v>0.75985999999999998</v>
      </c>
      <c r="D5086" s="1">
        <v>0.76046999999999998</v>
      </c>
      <c r="E5086" s="1">
        <v>0.75943000000000005</v>
      </c>
      <c r="F5086" s="10">
        <v>0.76034000000000002</v>
      </c>
      <c r="G5086" s="1">
        <v>1979</v>
      </c>
      <c r="I5086" s="6">
        <f t="shared" si="553"/>
        <v>0.76010900000000003</v>
      </c>
      <c r="J5086" s="6">
        <f t="shared" si="554"/>
        <v>0.75967300000000004</v>
      </c>
      <c r="K5086" s="18"/>
      <c r="L5086" s="26" t="str">
        <f t="shared" si="557"/>
        <v xml:space="preserve"> </v>
      </c>
      <c r="M5086" s="26" t="str">
        <f t="shared" si="555"/>
        <v xml:space="preserve"> </v>
      </c>
      <c r="N5086" s="27" t="str">
        <f t="shared" si="556"/>
        <v xml:space="preserve"> </v>
      </c>
      <c r="O5086" s="28" t="str">
        <f t="shared" si="558"/>
        <v xml:space="preserve"> </v>
      </c>
      <c r="P5086" s="27" t="str">
        <f t="shared" si="559"/>
        <v xml:space="preserve"> </v>
      </c>
    </row>
    <row r="5087" spans="1:18" x14ac:dyDescent="0.45">
      <c r="A5087" s="1" t="s">
        <v>53</v>
      </c>
      <c r="B5087" s="4">
        <v>0.10416666666666667</v>
      </c>
      <c r="C5087" s="1">
        <v>0.76034999999999997</v>
      </c>
      <c r="D5087" s="1">
        <v>0.76058000000000003</v>
      </c>
      <c r="E5087" s="1">
        <v>0.75983000000000001</v>
      </c>
      <c r="F5087" s="10">
        <v>0.75985000000000003</v>
      </c>
      <c r="G5087" s="1">
        <v>1576</v>
      </c>
      <c r="I5087" s="6">
        <f t="shared" si="553"/>
        <v>0.76009199999999999</v>
      </c>
      <c r="J5087" s="6">
        <f t="shared" si="554"/>
        <v>0.75969599999999982</v>
      </c>
      <c r="K5087" s="18"/>
      <c r="L5087" s="26" t="str">
        <f t="shared" si="557"/>
        <v xml:space="preserve"> </v>
      </c>
      <c r="M5087" s="26" t="str">
        <f t="shared" si="555"/>
        <v xml:space="preserve"> </v>
      </c>
      <c r="N5087" s="27" t="str">
        <f t="shared" si="556"/>
        <v xml:space="preserve"> </v>
      </c>
      <c r="O5087" s="28" t="str">
        <f t="shared" si="558"/>
        <v xml:space="preserve"> </v>
      </c>
      <c r="P5087" s="27" t="str">
        <f t="shared" si="559"/>
        <v xml:space="preserve"> </v>
      </c>
    </row>
    <row r="5088" spans="1:18" x14ac:dyDescent="0.45">
      <c r="A5088" s="1" t="s">
        <v>53</v>
      </c>
      <c r="B5088" s="4">
        <v>0.11458333333333333</v>
      </c>
      <c r="C5088" s="1">
        <v>0.75985999999999998</v>
      </c>
      <c r="D5088" s="1">
        <v>0.75995999999999997</v>
      </c>
      <c r="E5088" s="1">
        <v>0.75917000000000001</v>
      </c>
      <c r="F5088" s="10">
        <v>0.75954999999999995</v>
      </c>
      <c r="G5088" s="1">
        <v>1925</v>
      </c>
      <c r="I5088" s="6">
        <f t="shared" si="553"/>
        <v>0.76020799999999999</v>
      </c>
      <c r="J5088" s="6">
        <f t="shared" si="554"/>
        <v>0.75970649999999984</v>
      </c>
      <c r="K5088" s="18"/>
      <c r="L5088" s="26" t="str">
        <f t="shared" si="557"/>
        <v xml:space="preserve"> </v>
      </c>
      <c r="M5088" s="26" t="str">
        <f t="shared" si="555"/>
        <v xml:space="preserve"> </v>
      </c>
      <c r="N5088" s="27" t="str">
        <f t="shared" si="556"/>
        <v xml:space="preserve"> </v>
      </c>
      <c r="O5088" s="28" t="str">
        <f t="shared" si="558"/>
        <v xml:space="preserve"> </v>
      </c>
      <c r="P5088" s="27" t="str">
        <f t="shared" si="559"/>
        <v xml:space="preserve"> </v>
      </c>
    </row>
    <row r="5089" spans="1:16" x14ac:dyDescent="0.45">
      <c r="A5089" s="1" t="s">
        <v>53</v>
      </c>
      <c r="B5089" s="4">
        <v>0.125</v>
      </c>
      <c r="C5089" s="1">
        <v>0.75956000000000001</v>
      </c>
      <c r="D5089" s="1">
        <v>0.76036999999999999</v>
      </c>
      <c r="E5089" s="1">
        <v>0.75919999999999999</v>
      </c>
      <c r="F5089" s="10">
        <v>0.76017999999999997</v>
      </c>
      <c r="G5089" s="1">
        <v>2683</v>
      </c>
      <c r="I5089" s="6">
        <f t="shared" si="553"/>
        <v>0.76023900000000011</v>
      </c>
      <c r="J5089" s="6">
        <f t="shared" si="554"/>
        <v>0.75975999999999988</v>
      </c>
      <c r="K5089" s="18"/>
      <c r="L5089" s="26" t="str">
        <f t="shared" si="557"/>
        <v xml:space="preserve"> </v>
      </c>
      <c r="M5089" s="26" t="str">
        <f t="shared" si="555"/>
        <v xml:space="preserve"> </v>
      </c>
      <c r="N5089" s="27" t="str">
        <f t="shared" si="556"/>
        <v xml:space="preserve"> </v>
      </c>
      <c r="O5089" s="28" t="str">
        <f t="shared" si="558"/>
        <v xml:space="preserve"> </v>
      </c>
      <c r="P5089" s="27" t="str">
        <f t="shared" si="559"/>
        <v xml:space="preserve"> </v>
      </c>
    </row>
    <row r="5090" spans="1:16" x14ac:dyDescent="0.45">
      <c r="A5090" s="1" t="s">
        <v>53</v>
      </c>
      <c r="B5090" s="4">
        <v>0.13541666666666666</v>
      </c>
      <c r="C5090" s="1">
        <v>0.76017999999999997</v>
      </c>
      <c r="D5090" s="1">
        <v>0.76046000000000002</v>
      </c>
      <c r="E5090" s="1">
        <v>0.75971</v>
      </c>
      <c r="F5090" s="10">
        <v>0.76044999999999996</v>
      </c>
      <c r="G5090" s="1">
        <v>3348</v>
      </c>
      <c r="I5090" s="6">
        <f t="shared" si="553"/>
        <v>0.76031700000000002</v>
      </c>
      <c r="J5090" s="6">
        <f t="shared" si="554"/>
        <v>0.75981749999999992</v>
      </c>
      <c r="K5090" s="18"/>
      <c r="L5090" s="26" t="str">
        <f t="shared" si="557"/>
        <v xml:space="preserve"> </v>
      </c>
      <c r="M5090" s="26" t="str">
        <f t="shared" si="555"/>
        <v xml:space="preserve"> </v>
      </c>
      <c r="N5090" s="27" t="str">
        <f t="shared" si="556"/>
        <v xml:space="preserve"> </v>
      </c>
      <c r="O5090" s="28" t="str">
        <f t="shared" si="558"/>
        <v xml:space="preserve"> </v>
      </c>
      <c r="P5090" s="27" t="str">
        <f t="shared" si="559"/>
        <v xml:space="preserve"> </v>
      </c>
    </row>
    <row r="5091" spans="1:16" x14ac:dyDescent="0.45">
      <c r="A5091" s="1" t="s">
        <v>53</v>
      </c>
      <c r="B5091" s="4">
        <v>0.14583333333333334</v>
      </c>
      <c r="C5091" s="1">
        <v>0.76044</v>
      </c>
      <c r="D5091" s="1">
        <v>0.76063999999999998</v>
      </c>
      <c r="E5091" s="1">
        <v>0.76014000000000004</v>
      </c>
      <c r="F5091" s="10">
        <v>0.76041000000000003</v>
      </c>
      <c r="G5091" s="1">
        <v>2585</v>
      </c>
      <c r="I5091" s="6">
        <f t="shared" si="553"/>
        <v>0.76032800000000011</v>
      </c>
      <c r="J5091" s="6">
        <f t="shared" si="554"/>
        <v>0.75987349999999998</v>
      </c>
      <c r="K5091" s="18"/>
      <c r="L5091" s="26" t="str">
        <f t="shared" si="557"/>
        <v xml:space="preserve"> </v>
      </c>
      <c r="M5091" s="26" t="str">
        <f t="shared" si="555"/>
        <v xml:space="preserve"> </v>
      </c>
      <c r="N5091" s="27" t="str">
        <f t="shared" si="556"/>
        <v xml:space="preserve"> </v>
      </c>
      <c r="O5091" s="28" t="str">
        <f t="shared" si="558"/>
        <v xml:space="preserve"> </v>
      </c>
      <c r="P5091" s="27" t="str">
        <f t="shared" si="559"/>
        <v xml:space="preserve"> </v>
      </c>
    </row>
    <row r="5092" spans="1:16" x14ac:dyDescent="0.45">
      <c r="A5092" s="1" t="s">
        <v>53</v>
      </c>
      <c r="B5092" s="4">
        <v>0.15625</v>
      </c>
      <c r="C5092" s="1">
        <v>0.76039999999999996</v>
      </c>
      <c r="D5092" s="1">
        <v>0.76053999999999999</v>
      </c>
      <c r="E5092" s="1">
        <v>0.76005999999999996</v>
      </c>
      <c r="F5092" s="10">
        <v>0.76039000000000001</v>
      </c>
      <c r="G5092" s="1">
        <v>2597</v>
      </c>
      <c r="I5092" s="6">
        <f t="shared" si="553"/>
        <v>0.76029500000000005</v>
      </c>
      <c r="J5092" s="6">
        <f t="shared" si="554"/>
        <v>0.75992700000000002</v>
      </c>
      <c r="K5092" s="18"/>
      <c r="L5092" s="26" t="str">
        <f t="shared" si="557"/>
        <v xml:space="preserve"> </v>
      </c>
      <c r="M5092" s="26" t="str">
        <f t="shared" si="555"/>
        <v xml:space="preserve"> </v>
      </c>
      <c r="N5092" s="27" t="str">
        <f t="shared" si="556"/>
        <v xml:space="preserve"> </v>
      </c>
      <c r="O5092" s="28" t="str">
        <f t="shared" si="558"/>
        <v xml:space="preserve"> </v>
      </c>
      <c r="P5092" s="27" t="str">
        <f t="shared" si="559"/>
        <v xml:space="preserve"> </v>
      </c>
    </row>
    <row r="5093" spans="1:16" x14ac:dyDescent="0.45">
      <c r="A5093" s="1" t="s">
        <v>53</v>
      </c>
      <c r="B5093" s="4">
        <v>0.16666666666666666</v>
      </c>
      <c r="C5093" s="1">
        <v>0.76039999999999996</v>
      </c>
      <c r="D5093" s="1">
        <v>0.76090999999999998</v>
      </c>
      <c r="E5093" s="1">
        <v>0.76022000000000001</v>
      </c>
      <c r="F5093" s="10">
        <v>0.76085000000000003</v>
      </c>
      <c r="G5093" s="1">
        <v>2397</v>
      </c>
      <c r="I5093" s="6">
        <f t="shared" si="553"/>
        <v>0.76029499999999994</v>
      </c>
      <c r="J5093" s="6">
        <f t="shared" si="554"/>
        <v>0.76000549999999989</v>
      </c>
      <c r="K5093" s="18"/>
      <c r="L5093" s="26" t="str">
        <f t="shared" si="557"/>
        <v xml:space="preserve"> </v>
      </c>
      <c r="M5093" s="26" t="str">
        <f t="shared" si="555"/>
        <v xml:space="preserve"> </v>
      </c>
      <c r="N5093" s="27" t="str">
        <f t="shared" si="556"/>
        <v xml:space="preserve"> </v>
      </c>
      <c r="O5093" s="28" t="str">
        <f t="shared" si="558"/>
        <v xml:space="preserve"> </v>
      </c>
      <c r="P5093" s="27" t="str">
        <f t="shared" si="559"/>
        <v xml:space="preserve"> </v>
      </c>
    </row>
    <row r="5094" spans="1:16" x14ac:dyDescent="0.45">
      <c r="A5094" s="1" t="s">
        <v>53</v>
      </c>
      <c r="B5094" s="4">
        <v>0.17708333333333334</v>
      </c>
      <c r="C5094" s="1">
        <v>0.76085000000000003</v>
      </c>
      <c r="D5094" s="1">
        <v>0.76139999999999997</v>
      </c>
      <c r="E5094" s="1">
        <v>0.76073000000000002</v>
      </c>
      <c r="F5094" s="10">
        <v>0.76112999999999997</v>
      </c>
      <c r="G5094" s="1">
        <v>2238</v>
      </c>
      <c r="I5094" s="6">
        <f t="shared" si="553"/>
        <v>0.76030099999999989</v>
      </c>
      <c r="J5094" s="6">
        <f t="shared" si="554"/>
        <v>0.76009749999999987</v>
      </c>
      <c r="K5094" s="18"/>
      <c r="L5094" s="26" t="str">
        <f t="shared" si="557"/>
        <v xml:space="preserve"> </v>
      </c>
      <c r="M5094" s="26" t="str">
        <f t="shared" si="555"/>
        <v xml:space="preserve"> </v>
      </c>
      <c r="N5094" s="27" t="str">
        <f t="shared" si="556"/>
        <v xml:space="preserve"> </v>
      </c>
      <c r="O5094" s="28" t="str">
        <f t="shared" si="558"/>
        <v xml:space="preserve"> </v>
      </c>
      <c r="P5094" s="27" t="str">
        <f t="shared" si="559"/>
        <v xml:space="preserve"> </v>
      </c>
    </row>
    <row r="5095" spans="1:16" x14ac:dyDescent="0.45">
      <c r="A5095" s="1" t="s">
        <v>53</v>
      </c>
      <c r="B5095" s="4">
        <v>0.1875</v>
      </c>
      <c r="C5095" s="1">
        <v>0.76112999999999997</v>
      </c>
      <c r="D5095" s="1">
        <v>0.76146000000000003</v>
      </c>
      <c r="E5095" s="1">
        <v>0.76107000000000002</v>
      </c>
      <c r="F5095" s="10">
        <v>0.76143000000000005</v>
      </c>
      <c r="G5095" s="1">
        <v>1618</v>
      </c>
      <c r="I5095" s="6">
        <f t="shared" si="553"/>
        <v>0.76045799999999997</v>
      </c>
      <c r="J5095" s="6">
        <f t="shared" si="554"/>
        <v>0.76021300000000003</v>
      </c>
      <c r="K5095" s="18"/>
      <c r="L5095" s="26" t="str">
        <f t="shared" si="557"/>
        <v xml:space="preserve"> </v>
      </c>
      <c r="M5095" s="26" t="str">
        <f t="shared" si="555"/>
        <v xml:space="preserve"> </v>
      </c>
      <c r="N5095" s="27" t="str">
        <f t="shared" si="556"/>
        <v xml:space="preserve"> </v>
      </c>
      <c r="O5095" s="28" t="str">
        <f t="shared" si="558"/>
        <v xml:space="preserve"> </v>
      </c>
      <c r="P5095" s="27" t="str">
        <f t="shared" si="559"/>
        <v xml:space="preserve"> </v>
      </c>
    </row>
    <row r="5096" spans="1:16" x14ac:dyDescent="0.45">
      <c r="A5096" s="1" t="s">
        <v>53</v>
      </c>
      <c r="B5096" s="4">
        <v>0.19791666666666666</v>
      </c>
      <c r="C5096" s="1">
        <v>0.76143000000000005</v>
      </c>
      <c r="D5096" s="1">
        <v>0.76154999999999995</v>
      </c>
      <c r="E5096" s="1">
        <v>0.76119999999999999</v>
      </c>
      <c r="F5096" s="10">
        <v>0.76124999999999998</v>
      </c>
      <c r="G5096" s="1">
        <v>934</v>
      </c>
      <c r="I5096" s="6">
        <f t="shared" si="553"/>
        <v>0.76054899999999992</v>
      </c>
      <c r="J5096" s="6">
        <f t="shared" si="554"/>
        <v>0.76032900000000003</v>
      </c>
      <c r="K5096" s="18"/>
      <c r="L5096" s="26" t="str">
        <f t="shared" si="557"/>
        <v xml:space="preserve"> </v>
      </c>
      <c r="M5096" s="26" t="str">
        <f t="shared" si="555"/>
        <v xml:space="preserve"> </v>
      </c>
      <c r="N5096" s="27" t="str">
        <f t="shared" si="556"/>
        <v xml:space="preserve"> </v>
      </c>
      <c r="O5096" s="28" t="str">
        <f t="shared" si="558"/>
        <v xml:space="preserve"> </v>
      </c>
      <c r="P5096" s="27" t="str">
        <f t="shared" si="559"/>
        <v xml:space="preserve"> </v>
      </c>
    </row>
    <row r="5097" spans="1:16" x14ac:dyDescent="0.45">
      <c r="A5097" s="1" t="s">
        <v>53</v>
      </c>
      <c r="B5097" s="4">
        <v>0.20833333333333334</v>
      </c>
      <c r="C5097" s="1">
        <v>0.76126000000000005</v>
      </c>
      <c r="D5097" s="1">
        <v>0.76144000000000001</v>
      </c>
      <c r="E5097" s="1">
        <v>0.76117999999999997</v>
      </c>
      <c r="F5097" s="10">
        <v>0.76134000000000002</v>
      </c>
      <c r="G5097" s="1">
        <v>1180</v>
      </c>
      <c r="I5097" s="6">
        <f t="shared" si="553"/>
        <v>0.76069799999999987</v>
      </c>
      <c r="J5097" s="6">
        <f t="shared" si="554"/>
        <v>0.76039500000000004</v>
      </c>
      <c r="K5097" s="18"/>
      <c r="L5097" s="26" t="str">
        <f t="shared" si="557"/>
        <v xml:space="preserve"> </v>
      </c>
      <c r="M5097" s="26" t="str">
        <f t="shared" si="555"/>
        <v xml:space="preserve"> </v>
      </c>
      <c r="N5097" s="27" t="str">
        <f t="shared" si="556"/>
        <v xml:space="preserve"> </v>
      </c>
      <c r="O5097" s="28" t="str">
        <f t="shared" si="558"/>
        <v xml:space="preserve"> </v>
      </c>
      <c r="P5097" s="27" t="str">
        <f t="shared" si="559"/>
        <v xml:space="preserve"> </v>
      </c>
    </row>
    <row r="5098" spans="1:16" x14ac:dyDescent="0.45">
      <c r="A5098" s="1" t="s">
        <v>53</v>
      </c>
      <c r="B5098" s="4">
        <v>0.21875</v>
      </c>
      <c r="C5098" s="1">
        <v>0.76132999999999995</v>
      </c>
      <c r="D5098" s="1">
        <v>0.76146000000000003</v>
      </c>
      <c r="E5098" s="1">
        <v>0.7611</v>
      </c>
      <c r="F5098" s="10">
        <v>0.76139000000000001</v>
      </c>
      <c r="G5098" s="1">
        <v>1662</v>
      </c>
      <c r="I5098" s="6">
        <f t="shared" si="553"/>
        <v>0.76088199999999995</v>
      </c>
      <c r="J5098" s="6">
        <f t="shared" si="554"/>
        <v>0.76054500000000003</v>
      </c>
      <c r="K5098" s="18"/>
      <c r="L5098" s="26" t="str">
        <f t="shared" si="557"/>
        <v xml:space="preserve"> </v>
      </c>
      <c r="M5098" s="26" t="str">
        <f t="shared" si="555"/>
        <v xml:space="preserve"> </v>
      </c>
      <c r="N5098" s="27" t="str">
        <f t="shared" si="556"/>
        <v xml:space="preserve"> </v>
      </c>
      <c r="O5098" s="28" t="str">
        <f t="shared" si="558"/>
        <v xml:space="preserve"> </v>
      </c>
      <c r="P5098" s="27" t="str">
        <f t="shared" si="559"/>
        <v xml:space="preserve"> </v>
      </c>
    </row>
    <row r="5099" spans="1:16" x14ac:dyDescent="0.45">
      <c r="A5099" s="1" t="s">
        <v>53</v>
      </c>
      <c r="B5099" s="4">
        <v>0.22916666666666666</v>
      </c>
      <c r="C5099" s="1">
        <v>0.76139000000000001</v>
      </c>
      <c r="D5099" s="1">
        <v>0.76156000000000001</v>
      </c>
      <c r="E5099" s="1">
        <v>0.76124999999999998</v>
      </c>
      <c r="F5099" s="10">
        <v>0.76127999999999996</v>
      </c>
      <c r="G5099" s="1">
        <v>1554</v>
      </c>
      <c r="I5099" s="6">
        <f t="shared" si="553"/>
        <v>0.760992</v>
      </c>
      <c r="J5099" s="6">
        <f t="shared" si="554"/>
        <v>0.7606155</v>
      </c>
      <c r="K5099" s="18"/>
      <c r="L5099" s="26" t="str">
        <f t="shared" si="557"/>
        <v xml:space="preserve"> </v>
      </c>
      <c r="M5099" s="26" t="str">
        <f t="shared" si="555"/>
        <v xml:space="preserve"> </v>
      </c>
      <c r="N5099" s="27" t="str">
        <f t="shared" si="556"/>
        <v xml:space="preserve"> </v>
      </c>
      <c r="O5099" s="28" t="str">
        <f t="shared" si="558"/>
        <v xml:space="preserve"> </v>
      </c>
      <c r="P5099" s="27" t="str">
        <f t="shared" si="559"/>
        <v xml:space="preserve"> </v>
      </c>
    </row>
    <row r="5100" spans="1:16" x14ac:dyDescent="0.45">
      <c r="A5100" s="1" t="s">
        <v>53</v>
      </c>
      <c r="B5100" s="4">
        <v>0.23958333333333334</v>
      </c>
      <c r="C5100" s="1">
        <v>0.76127999999999996</v>
      </c>
      <c r="D5100" s="1">
        <v>0.76134000000000002</v>
      </c>
      <c r="E5100" s="1">
        <v>0.76114000000000004</v>
      </c>
      <c r="F5100" s="10">
        <v>0.76122999999999996</v>
      </c>
      <c r="G5100" s="1">
        <v>1063</v>
      </c>
      <c r="I5100" s="6">
        <f t="shared" si="553"/>
        <v>0.76106999999999991</v>
      </c>
      <c r="J5100" s="6">
        <f t="shared" si="554"/>
        <v>0.76069350000000002</v>
      </c>
      <c r="K5100" s="18"/>
      <c r="L5100" s="26" t="str">
        <f t="shared" si="557"/>
        <v xml:space="preserve"> </v>
      </c>
      <c r="M5100" s="26" t="str">
        <f t="shared" si="555"/>
        <v xml:space="preserve"> </v>
      </c>
      <c r="N5100" s="27" t="str">
        <f t="shared" si="556"/>
        <v xml:space="preserve"> </v>
      </c>
      <c r="O5100" s="28" t="str">
        <f t="shared" si="558"/>
        <v xml:space="preserve"> </v>
      </c>
      <c r="P5100" s="27" t="str">
        <f t="shared" si="559"/>
        <v xml:space="preserve"> </v>
      </c>
    </row>
    <row r="5101" spans="1:16" x14ac:dyDescent="0.45">
      <c r="A5101" s="1" t="s">
        <v>53</v>
      </c>
      <c r="B5101" s="4">
        <v>0.25</v>
      </c>
      <c r="C5101" s="1">
        <v>0.76122999999999996</v>
      </c>
      <c r="D5101" s="1">
        <v>0.76132</v>
      </c>
      <c r="E5101" s="1">
        <v>0.76070000000000004</v>
      </c>
      <c r="F5101" s="10">
        <v>0.76078000000000001</v>
      </c>
      <c r="G5101" s="1">
        <v>1276</v>
      </c>
      <c r="I5101" s="6">
        <f t="shared" si="553"/>
        <v>0.7611070000000002</v>
      </c>
      <c r="J5101" s="6">
        <f t="shared" si="554"/>
        <v>0.76071750000000005</v>
      </c>
      <c r="K5101" s="18"/>
      <c r="L5101" s="26" t="str">
        <f t="shared" si="557"/>
        <v xml:space="preserve"> </v>
      </c>
      <c r="M5101" s="26" t="str">
        <f t="shared" si="555"/>
        <v xml:space="preserve"> </v>
      </c>
      <c r="N5101" s="27" t="str">
        <f t="shared" si="556"/>
        <v xml:space="preserve"> </v>
      </c>
      <c r="O5101" s="28" t="str">
        <f t="shared" si="558"/>
        <v xml:space="preserve"> </v>
      </c>
      <c r="P5101" s="27" t="str">
        <f t="shared" si="559"/>
        <v xml:space="preserve"> </v>
      </c>
    </row>
    <row r="5102" spans="1:16" x14ac:dyDescent="0.45">
      <c r="A5102" s="1" t="s">
        <v>53</v>
      </c>
      <c r="B5102" s="4">
        <v>0.26041666666666669</v>
      </c>
      <c r="C5102" s="1">
        <v>0.76078999999999997</v>
      </c>
      <c r="D5102" s="1">
        <v>0.76114000000000004</v>
      </c>
      <c r="E5102" s="1">
        <v>0.76078999999999997</v>
      </c>
      <c r="F5102" s="10">
        <v>0.76112999999999997</v>
      </c>
      <c r="G5102" s="1">
        <v>1223</v>
      </c>
      <c r="I5102" s="6">
        <f t="shared" si="553"/>
        <v>0.761181</v>
      </c>
      <c r="J5102" s="6">
        <f t="shared" si="554"/>
        <v>0.76073800000000014</v>
      </c>
      <c r="K5102" s="18"/>
      <c r="L5102" s="26" t="str">
        <f t="shared" si="557"/>
        <v xml:space="preserve"> </v>
      </c>
      <c r="M5102" s="26" t="str">
        <f t="shared" si="555"/>
        <v xml:space="preserve"> </v>
      </c>
      <c r="N5102" s="27" t="str">
        <f t="shared" si="556"/>
        <v xml:space="preserve"> </v>
      </c>
      <c r="O5102" s="28" t="str">
        <f t="shared" si="558"/>
        <v xml:space="preserve"> </v>
      </c>
      <c r="P5102" s="27" t="str">
        <f t="shared" si="559"/>
        <v xml:space="preserve"> </v>
      </c>
    </row>
    <row r="5103" spans="1:16" x14ac:dyDescent="0.45">
      <c r="A5103" s="1" t="s">
        <v>53</v>
      </c>
      <c r="B5103" s="4">
        <v>0.27083333333333331</v>
      </c>
      <c r="C5103" s="1">
        <v>0.76112999999999997</v>
      </c>
      <c r="D5103" s="1">
        <v>0.76127999999999996</v>
      </c>
      <c r="E5103" s="1">
        <v>0.76090000000000002</v>
      </c>
      <c r="F5103" s="10">
        <v>0.76090999999999998</v>
      </c>
      <c r="G5103" s="1">
        <v>843</v>
      </c>
      <c r="I5103" s="6">
        <f t="shared" si="553"/>
        <v>0.76118700000000006</v>
      </c>
      <c r="J5103" s="6">
        <f t="shared" si="554"/>
        <v>0.760741</v>
      </c>
      <c r="K5103" s="18"/>
      <c r="L5103" s="26" t="str">
        <f t="shared" si="557"/>
        <v xml:space="preserve"> </v>
      </c>
      <c r="M5103" s="26" t="str">
        <f t="shared" si="555"/>
        <v xml:space="preserve"> </v>
      </c>
      <c r="N5103" s="27" t="str">
        <f t="shared" si="556"/>
        <v xml:space="preserve"> </v>
      </c>
      <c r="O5103" s="28" t="str">
        <f t="shared" si="558"/>
        <v xml:space="preserve"> </v>
      </c>
      <c r="P5103" s="27" t="str">
        <f t="shared" si="559"/>
        <v xml:space="preserve"> </v>
      </c>
    </row>
    <row r="5104" spans="1:16" x14ac:dyDescent="0.45">
      <c r="A5104" s="1" t="s">
        <v>53</v>
      </c>
      <c r="B5104" s="4">
        <v>0.28125</v>
      </c>
      <c r="C5104" s="1">
        <v>0.76090999999999998</v>
      </c>
      <c r="D5104" s="1">
        <v>0.76097000000000004</v>
      </c>
      <c r="E5104" s="1">
        <v>0.76078999999999997</v>
      </c>
      <c r="F5104" s="10">
        <v>0.76085000000000003</v>
      </c>
      <c r="G5104" s="1">
        <v>707</v>
      </c>
      <c r="I5104" s="6">
        <f t="shared" si="553"/>
        <v>0.76115899999999992</v>
      </c>
      <c r="J5104" s="6">
        <f t="shared" si="554"/>
        <v>0.76072999999999991</v>
      </c>
      <c r="K5104" s="18"/>
      <c r="L5104" s="26" t="str">
        <f t="shared" si="557"/>
        <v xml:space="preserve"> </v>
      </c>
      <c r="M5104" s="26" t="str">
        <f t="shared" si="555"/>
        <v xml:space="preserve"> </v>
      </c>
      <c r="N5104" s="27" t="str">
        <f t="shared" si="556"/>
        <v xml:space="preserve"> </v>
      </c>
      <c r="O5104" s="28" t="str">
        <f t="shared" si="558"/>
        <v xml:space="preserve"> </v>
      </c>
      <c r="P5104" s="27" t="str">
        <f t="shared" si="559"/>
        <v xml:space="preserve"> </v>
      </c>
    </row>
    <row r="5105" spans="1:16" x14ac:dyDescent="0.45">
      <c r="A5105" s="1" t="s">
        <v>53</v>
      </c>
      <c r="B5105" s="4">
        <v>0.29166666666666669</v>
      </c>
      <c r="C5105" s="1">
        <v>0.76085999999999998</v>
      </c>
      <c r="D5105" s="1">
        <v>0.76090999999999998</v>
      </c>
      <c r="E5105" s="1">
        <v>0.76066999999999996</v>
      </c>
      <c r="F5105" s="10">
        <v>0.76090999999999998</v>
      </c>
      <c r="G5105" s="1">
        <v>783</v>
      </c>
      <c r="I5105" s="6">
        <f t="shared" si="553"/>
        <v>0.76110699999999987</v>
      </c>
      <c r="J5105" s="6">
        <f t="shared" si="554"/>
        <v>0.76078250000000003</v>
      </c>
      <c r="K5105" s="18"/>
      <c r="L5105" s="26" t="str">
        <f t="shared" si="557"/>
        <v xml:space="preserve"> </v>
      </c>
      <c r="M5105" s="26" t="str">
        <f t="shared" si="555"/>
        <v xml:space="preserve"> </v>
      </c>
      <c r="N5105" s="27" t="str">
        <f t="shared" si="556"/>
        <v xml:space="preserve"> </v>
      </c>
      <c r="O5105" s="28" t="str">
        <f t="shared" si="558"/>
        <v xml:space="preserve"> </v>
      </c>
      <c r="P5105" s="27" t="str">
        <f t="shared" si="559"/>
        <v xml:space="preserve"> </v>
      </c>
    </row>
    <row r="5106" spans="1:16" x14ac:dyDescent="0.45">
      <c r="A5106" s="1" t="s">
        <v>53</v>
      </c>
      <c r="B5106" s="4">
        <v>0.30208333333333331</v>
      </c>
      <c r="C5106" s="1">
        <v>0.76090000000000002</v>
      </c>
      <c r="D5106" s="1">
        <v>0.76115999999999995</v>
      </c>
      <c r="E5106" s="1">
        <v>0.76087000000000005</v>
      </c>
      <c r="F5106" s="10">
        <v>0.7611</v>
      </c>
      <c r="G5106" s="1">
        <v>716</v>
      </c>
      <c r="I5106" s="6">
        <f t="shared" si="553"/>
        <v>0.76109199999999999</v>
      </c>
      <c r="J5106" s="6">
        <f t="shared" si="554"/>
        <v>0.76082050000000012</v>
      </c>
      <c r="K5106" s="18"/>
      <c r="L5106" s="26" t="str">
        <f t="shared" si="557"/>
        <v xml:space="preserve"> </v>
      </c>
      <c r="M5106" s="26" t="str">
        <f t="shared" si="555"/>
        <v xml:space="preserve"> </v>
      </c>
      <c r="N5106" s="27" t="str">
        <f t="shared" si="556"/>
        <v xml:space="preserve"> </v>
      </c>
      <c r="O5106" s="28" t="str">
        <f t="shared" si="558"/>
        <v xml:space="preserve"> </v>
      </c>
      <c r="P5106" s="27" t="str">
        <f t="shared" si="559"/>
        <v xml:space="preserve"> </v>
      </c>
    </row>
    <row r="5107" spans="1:16" x14ac:dyDescent="0.45">
      <c r="A5107" s="1" t="s">
        <v>53</v>
      </c>
      <c r="B5107" s="4">
        <v>0.3125</v>
      </c>
      <c r="C5107" s="1">
        <v>0.76109000000000004</v>
      </c>
      <c r="D5107" s="1">
        <v>0.76117000000000001</v>
      </c>
      <c r="E5107" s="1">
        <v>0.76085999999999998</v>
      </c>
      <c r="F5107" s="10">
        <v>0.76093</v>
      </c>
      <c r="G5107" s="1">
        <v>933</v>
      </c>
      <c r="I5107" s="6">
        <f t="shared" si="553"/>
        <v>0.76105099999999992</v>
      </c>
      <c r="J5107" s="6">
        <f t="shared" si="554"/>
        <v>0.7608744999999999</v>
      </c>
      <c r="K5107" s="18"/>
      <c r="L5107" s="26" t="str">
        <f t="shared" si="557"/>
        <v xml:space="preserve"> </v>
      </c>
      <c r="M5107" s="26" t="str">
        <f t="shared" si="555"/>
        <v xml:space="preserve"> </v>
      </c>
      <c r="N5107" s="27" t="str">
        <f t="shared" si="556"/>
        <v xml:space="preserve"> </v>
      </c>
      <c r="O5107" s="28" t="str">
        <f t="shared" si="558"/>
        <v xml:space="preserve"> </v>
      </c>
      <c r="P5107" s="27" t="str">
        <f t="shared" si="559"/>
        <v xml:space="preserve"> </v>
      </c>
    </row>
    <row r="5108" spans="1:16" x14ac:dyDescent="0.45">
      <c r="A5108" s="1" t="s">
        <v>53</v>
      </c>
      <c r="B5108" s="4">
        <v>0.32291666666666669</v>
      </c>
      <c r="C5108" s="1">
        <v>0.76093999999999995</v>
      </c>
      <c r="D5108" s="1">
        <v>0.76146000000000003</v>
      </c>
      <c r="E5108" s="1">
        <v>0.76090999999999998</v>
      </c>
      <c r="F5108" s="10">
        <v>0.76141999999999999</v>
      </c>
      <c r="G5108" s="1">
        <v>1302</v>
      </c>
      <c r="I5108" s="6">
        <f t="shared" si="553"/>
        <v>0.76105400000000001</v>
      </c>
      <c r="J5108" s="6">
        <f t="shared" si="554"/>
        <v>0.76096799999999998</v>
      </c>
      <c r="K5108" s="18"/>
      <c r="L5108" s="26" t="str">
        <f t="shared" si="557"/>
        <v xml:space="preserve"> </v>
      </c>
      <c r="M5108" s="26" t="str">
        <f t="shared" si="555"/>
        <v xml:space="preserve"> </v>
      </c>
      <c r="N5108" s="27" t="str">
        <f t="shared" si="556"/>
        <v xml:space="preserve"> </v>
      </c>
      <c r="O5108" s="28" t="str">
        <f t="shared" si="558"/>
        <v xml:space="preserve"> </v>
      </c>
      <c r="P5108" s="27" t="str">
        <f t="shared" si="559"/>
        <v xml:space="preserve"> </v>
      </c>
    </row>
    <row r="5109" spans="1:16" x14ac:dyDescent="0.45">
      <c r="A5109" s="1" t="s">
        <v>53</v>
      </c>
      <c r="B5109" s="4">
        <v>0.33333333333333331</v>
      </c>
      <c r="C5109" s="1">
        <v>0.76141999999999999</v>
      </c>
      <c r="D5109" s="1">
        <v>0.76149999999999995</v>
      </c>
      <c r="E5109" s="1">
        <v>0.76109000000000004</v>
      </c>
      <c r="F5109" s="10">
        <v>0.76139999999999997</v>
      </c>
      <c r="G5109" s="1">
        <v>1770</v>
      </c>
      <c r="I5109" s="6">
        <f t="shared" si="553"/>
        <v>0.76106600000000002</v>
      </c>
      <c r="J5109" s="6">
        <f t="shared" si="554"/>
        <v>0.76102900000000007</v>
      </c>
      <c r="K5109" s="18"/>
      <c r="L5109" s="26" t="str">
        <f t="shared" si="557"/>
        <v xml:space="preserve"> </v>
      </c>
      <c r="M5109" s="26" t="str">
        <f t="shared" si="555"/>
        <v xml:space="preserve"> </v>
      </c>
      <c r="N5109" s="27" t="str">
        <f t="shared" si="556"/>
        <v xml:space="preserve"> </v>
      </c>
      <c r="O5109" s="28" t="str">
        <f t="shared" si="558"/>
        <v xml:space="preserve"> </v>
      </c>
      <c r="P5109" s="27" t="str">
        <f t="shared" si="559"/>
        <v xml:space="preserve"> </v>
      </c>
    </row>
    <row r="5110" spans="1:16" x14ac:dyDescent="0.45">
      <c r="A5110" s="1" t="s">
        <v>53</v>
      </c>
      <c r="B5110" s="4">
        <v>0.34375</v>
      </c>
      <c r="C5110" s="1">
        <v>0.76141000000000003</v>
      </c>
      <c r="D5110" s="1">
        <v>0.76188</v>
      </c>
      <c r="E5110" s="1">
        <v>0.76127</v>
      </c>
      <c r="F5110" s="10">
        <v>0.76182000000000005</v>
      </c>
      <c r="G5110" s="1">
        <v>1227</v>
      </c>
      <c r="I5110" s="6">
        <f t="shared" si="553"/>
        <v>0.76112500000000005</v>
      </c>
      <c r="J5110" s="6">
        <f t="shared" si="554"/>
        <v>0.76109749999999998</v>
      </c>
      <c r="K5110" s="18"/>
      <c r="L5110" s="26" t="str">
        <f t="shared" si="557"/>
        <v xml:space="preserve"> </v>
      </c>
      <c r="M5110" s="26" t="str">
        <f t="shared" si="555"/>
        <v xml:space="preserve"> </v>
      </c>
      <c r="N5110" s="27" t="str">
        <f t="shared" si="556"/>
        <v xml:space="preserve"> </v>
      </c>
      <c r="O5110" s="28" t="str">
        <f t="shared" si="558"/>
        <v xml:space="preserve"> </v>
      </c>
      <c r="P5110" s="27" t="str">
        <f t="shared" si="559"/>
        <v xml:space="preserve"> </v>
      </c>
    </row>
    <row r="5111" spans="1:16" x14ac:dyDescent="0.45">
      <c r="A5111" s="1" t="s">
        <v>53</v>
      </c>
      <c r="B5111" s="4">
        <v>0.35416666666666669</v>
      </c>
      <c r="C5111" s="1">
        <v>0.76182000000000005</v>
      </c>
      <c r="D5111" s="1">
        <v>0.76187000000000005</v>
      </c>
      <c r="E5111" s="1">
        <v>0.76161999999999996</v>
      </c>
      <c r="F5111" s="10">
        <v>0.76176999999999995</v>
      </c>
      <c r="G5111" s="1">
        <v>1192</v>
      </c>
      <c r="I5111" s="6">
        <f t="shared" si="553"/>
        <v>0.76122400000000012</v>
      </c>
      <c r="J5111" s="6">
        <f t="shared" si="554"/>
        <v>0.76116550000000016</v>
      </c>
      <c r="K5111" s="18"/>
      <c r="L5111" s="26" t="str">
        <f t="shared" si="557"/>
        <v xml:space="preserve"> </v>
      </c>
      <c r="M5111" s="26" t="str">
        <f t="shared" si="555"/>
        <v xml:space="preserve"> </v>
      </c>
      <c r="N5111" s="27" t="str">
        <f t="shared" si="556"/>
        <v xml:space="preserve"> </v>
      </c>
      <c r="O5111" s="28" t="str">
        <f t="shared" si="558"/>
        <v xml:space="preserve"> </v>
      </c>
      <c r="P5111" s="27" t="str">
        <f t="shared" si="559"/>
        <v xml:space="preserve"> </v>
      </c>
    </row>
    <row r="5112" spans="1:16" x14ac:dyDescent="0.45">
      <c r="A5112" s="1" t="s">
        <v>53</v>
      </c>
      <c r="B5112" s="4">
        <v>0.36458333333333331</v>
      </c>
      <c r="C5112" s="1">
        <v>0.76178000000000001</v>
      </c>
      <c r="D5112" s="1">
        <v>0.76219000000000003</v>
      </c>
      <c r="E5112" s="1">
        <v>0.76151000000000002</v>
      </c>
      <c r="F5112" s="10">
        <v>0.76197000000000004</v>
      </c>
      <c r="G5112" s="1">
        <v>1364</v>
      </c>
      <c r="I5112" s="6">
        <f t="shared" si="553"/>
        <v>0.76130799999999998</v>
      </c>
      <c r="J5112" s="6">
        <f t="shared" si="554"/>
        <v>0.7612445000000001</v>
      </c>
      <c r="K5112" s="18"/>
      <c r="L5112" s="26" t="str">
        <f t="shared" si="557"/>
        <v xml:space="preserve"> </v>
      </c>
      <c r="M5112" s="26" t="str">
        <f t="shared" si="555"/>
        <v xml:space="preserve"> </v>
      </c>
      <c r="N5112" s="27" t="str">
        <f t="shared" si="556"/>
        <v xml:space="preserve"> </v>
      </c>
      <c r="O5112" s="28" t="str">
        <f t="shared" si="558"/>
        <v xml:space="preserve"> </v>
      </c>
      <c r="P5112" s="27" t="str">
        <f t="shared" si="559"/>
        <v xml:space="preserve"> </v>
      </c>
    </row>
    <row r="5113" spans="1:16" x14ac:dyDescent="0.45">
      <c r="A5113" s="1" t="s">
        <v>53</v>
      </c>
      <c r="B5113" s="4">
        <v>0.375</v>
      </c>
      <c r="C5113" s="1">
        <v>0.76200999999999997</v>
      </c>
      <c r="D5113" s="1">
        <v>0.76224999999999998</v>
      </c>
      <c r="E5113" s="1">
        <v>0.76188</v>
      </c>
      <c r="F5113" s="10">
        <v>0.76214999999999999</v>
      </c>
      <c r="G5113" s="1">
        <v>1799</v>
      </c>
      <c r="I5113" s="6">
        <f t="shared" si="553"/>
        <v>0.761432</v>
      </c>
      <c r="J5113" s="6">
        <f t="shared" si="554"/>
        <v>0.76130950000000008</v>
      </c>
      <c r="K5113" s="18"/>
      <c r="L5113" s="26" t="str">
        <f t="shared" si="557"/>
        <v xml:space="preserve"> </v>
      </c>
      <c r="M5113" s="26" t="str">
        <f t="shared" si="555"/>
        <v xml:space="preserve"> </v>
      </c>
      <c r="N5113" s="27" t="str">
        <f t="shared" si="556"/>
        <v xml:space="preserve"> </v>
      </c>
      <c r="O5113" s="28" t="str">
        <f t="shared" si="558"/>
        <v xml:space="preserve"> </v>
      </c>
      <c r="P5113" s="27" t="str">
        <f t="shared" si="559"/>
        <v xml:space="preserve"> </v>
      </c>
    </row>
    <row r="5114" spans="1:16" x14ac:dyDescent="0.45">
      <c r="A5114" s="1" t="s">
        <v>53</v>
      </c>
      <c r="B5114" s="4">
        <v>0.38541666666666669</v>
      </c>
      <c r="C5114" s="1">
        <v>0.76214999999999999</v>
      </c>
      <c r="D5114" s="1">
        <v>0.76222000000000001</v>
      </c>
      <c r="E5114" s="1">
        <v>0.76193</v>
      </c>
      <c r="F5114" s="10">
        <v>0.76202000000000003</v>
      </c>
      <c r="G5114" s="1">
        <v>1074</v>
      </c>
      <c r="I5114" s="6">
        <f t="shared" si="553"/>
        <v>0.76154900000000003</v>
      </c>
      <c r="J5114" s="6">
        <f t="shared" si="554"/>
        <v>0.76135399999999998</v>
      </c>
      <c r="K5114" s="18"/>
      <c r="L5114" s="26" t="str">
        <f t="shared" si="557"/>
        <v xml:space="preserve"> </v>
      </c>
      <c r="M5114" s="26" t="str">
        <f t="shared" si="555"/>
        <v xml:space="preserve"> </v>
      </c>
      <c r="N5114" s="27" t="str">
        <f t="shared" si="556"/>
        <v xml:space="preserve"> </v>
      </c>
      <c r="O5114" s="28" t="str">
        <f t="shared" si="558"/>
        <v xml:space="preserve"> </v>
      </c>
      <c r="P5114" s="27" t="str">
        <f t="shared" si="559"/>
        <v xml:space="preserve"> </v>
      </c>
    </row>
    <row r="5115" spans="1:16" x14ac:dyDescent="0.45">
      <c r="A5115" s="1" t="s">
        <v>53</v>
      </c>
      <c r="B5115" s="4">
        <v>0.39583333333333331</v>
      </c>
      <c r="C5115" s="1">
        <v>0.76202000000000003</v>
      </c>
      <c r="D5115" s="1">
        <v>0.76209000000000005</v>
      </c>
      <c r="E5115" s="1">
        <v>0.76171999999999995</v>
      </c>
      <c r="F5115" s="10">
        <v>0.76190000000000002</v>
      </c>
      <c r="G5115" s="1">
        <v>972</v>
      </c>
      <c r="I5115" s="6">
        <f t="shared" si="553"/>
        <v>0.76164799999999999</v>
      </c>
      <c r="J5115" s="6">
        <f t="shared" si="554"/>
        <v>0.76137749999999993</v>
      </c>
      <c r="K5115" s="18"/>
      <c r="L5115" s="26" t="str">
        <f t="shared" si="557"/>
        <v xml:space="preserve"> </v>
      </c>
      <c r="M5115" s="26" t="str">
        <f t="shared" si="555"/>
        <v xml:space="preserve"> </v>
      </c>
      <c r="N5115" s="27" t="str">
        <f t="shared" si="556"/>
        <v xml:space="preserve"> </v>
      </c>
      <c r="O5115" s="28" t="str">
        <f t="shared" si="558"/>
        <v xml:space="preserve"> </v>
      </c>
      <c r="P5115" s="27" t="str">
        <f t="shared" si="559"/>
        <v xml:space="preserve"> </v>
      </c>
    </row>
    <row r="5116" spans="1:16" x14ac:dyDescent="0.45">
      <c r="A5116" s="1" t="s">
        <v>53</v>
      </c>
      <c r="B5116" s="4">
        <v>0.40625</v>
      </c>
      <c r="C5116" s="1">
        <v>0.76188999999999996</v>
      </c>
      <c r="D5116" s="1">
        <v>0.76193999999999995</v>
      </c>
      <c r="E5116" s="1">
        <v>0.76163999999999998</v>
      </c>
      <c r="F5116" s="10">
        <v>0.76175000000000004</v>
      </c>
      <c r="G5116" s="1">
        <v>982</v>
      </c>
      <c r="I5116" s="6">
        <f t="shared" si="553"/>
        <v>0.76171299999999997</v>
      </c>
      <c r="J5116" s="6">
        <f t="shared" si="554"/>
        <v>0.76140249999999998</v>
      </c>
      <c r="K5116" s="18"/>
      <c r="L5116" s="26" t="str">
        <f t="shared" si="557"/>
        <v xml:space="preserve"> </v>
      </c>
      <c r="M5116" s="26" t="str">
        <f t="shared" si="555"/>
        <v xml:space="preserve"> </v>
      </c>
      <c r="N5116" s="27" t="str">
        <f t="shared" si="556"/>
        <v xml:space="preserve"> </v>
      </c>
      <c r="O5116" s="28" t="str">
        <f t="shared" si="558"/>
        <v xml:space="preserve"> </v>
      </c>
      <c r="P5116" s="27" t="str">
        <f t="shared" si="559"/>
        <v xml:space="preserve"> </v>
      </c>
    </row>
    <row r="5117" spans="1:16" x14ac:dyDescent="0.45">
      <c r="A5117" s="1" t="s">
        <v>53</v>
      </c>
      <c r="B5117" s="4">
        <v>0.41666666666666669</v>
      </c>
      <c r="C5117" s="1">
        <v>0.76173999999999997</v>
      </c>
      <c r="D5117" s="1">
        <v>0.76188</v>
      </c>
      <c r="E5117" s="1">
        <v>0.76110999999999995</v>
      </c>
      <c r="F5117" s="10">
        <v>0.76114000000000004</v>
      </c>
      <c r="G5117" s="1">
        <v>1412</v>
      </c>
      <c r="I5117" s="6">
        <f t="shared" si="553"/>
        <v>0.76173399999999991</v>
      </c>
      <c r="J5117" s="6">
        <f t="shared" si="554"/>
        <v>0.76139249999999992</v>
      </c>
      <c r="K5117" s="18"/>
      <c r="L5117" s="26" t="str">
        <f t="shared" si="557"/>
        <v xml:space="preserve"> </v>
      </c>
      <c r="M5117" s="26" t="str">
        <f t="shared" si="555"/>
        <v xml:space="preserve"> </v>
      </c>
      <c r="N5117" s="27" t="str">
        <f t="shared" si="556"/>
        <v xml:space="preserve"> </v>
      </c>
      <c r="O5117" s="28" t="str">
        <f t="shared" si="558"/>
        <v xml:space="preserve"> </v>
      </c>
      <c r="P5117" s="27" t="str">
        <f t="shared" si="559"/>
        <v xml:space="preserve"> </v>
      </c>
    </row>
    <row r="5118" spans="1:16" x14ac:dyDescent="0.45">
      <c r="A5118" s="1" t="s">
        <v>53</v>
      </c>
      <c r="B5118" s="4">
        <v>0.42708333333333331</v>
      </c>
      <c r="C5118" s="1">
        <v>0.76114999999999999</v>
      </c>
      <c r="D5118" s="1">
        <v>0.76144999999999996</v>
      </c>
      <c r="E5118" s="1">
        <v>0.76085999999999998</v>
      </c>
      <c r="F5118" s="10">
        <v>0.76127</v>
      </c>
      <c r="G5118" s="1">
        <v>1445</v>
      </c>
      <c r="I5118" s="6">
        <f t="shared" si="553"/>
        <v>0.76171900000000003</v>
      </c>
      <c r="J5118" s="6">
        <f t="shared" si="554"/>
        <v>0.76138649999999997</v>
      </c>
      <c r="K5118" s="18"/>
      <c r="L5118" s="26" t="str">
        <f t="shared" si="557"/>
        <v xml:space="preserve"> </v>
      </c>
      <c r="M5118" s="26" t="str">
        <f t="shared" si="555"/>
        <v xml:space="preserve"> </v>
      </c>
      <c r="N5118" s="27" t="str">
        <f t="shared" si="556"/>
        <v xml:space="preserve"> </v>
      </c>
      <c r="O5118" s="28" t="str">
        <f t="shared" si="558"/>
        <v xml:space="preserve"> </v>
      </c>
      <c r="P5118" s="27" t="str">
        <f t="shared" si="559"/>
        <v xml:space="preserve"> </v>
      </c>
    </row>
    <row r="5119" spans="1:16" x14ac:dyDescent="0.45">
      <c r="A5119" s="1" t="s">
        <v>53</v>
      </c>
      <c r="B5119" s="4">
        <v>0.4375</v>
      </c>
      <c r="C5119" s="1">
        <v>0.76127</v>
      </c>
      <c r="D5119" s="1">
        <v>0.76165000000000005</v>
      </c>
      <c r="E5119" s="1">
        <v>0.76119999999999999</v>
      </c>
      <c r="F5119" s="10">
        <v>0.76163000000000003</v>
      </c>
      <c r="G5119" s="1">
        <v>1276</v>
      </c>
      <c r="I5119" s="6">
        <f t="shared" si="553"/>
        <v>0.76174200000000014</v>
      </c>
      <c r="J5119" s="6">
        <f t="shared" si="554"/>
        <v>0.76140399999999997</v>
      </c>
      <c r="K5119" s="18"/>
      <c r="L5119" s="26" t="str">
        <f t="shared" si="557"/>
        <v xml:space="preserve"> </v>
      </c>
      <c r="M5119" s="26" t="str">
        <f t="shared" si="555"/>
        <v xml:space="preserve"> </v>
      </c>
      <c r="N5119" s="27" t="str">
        <f t="shared" si="556"/>
        <v xml:space="preserve"> </v>
      </c>
      <c r="O5119" s="28" t="str">
        <f t="shared" si="558"/>
        <v xml:space="preserve"> </v>
      </c>
      <c r="P5119" s="27" t="str">
        <f t="shared" si="559"/>
        <v xml:space="preserve"> </v>
      </c>
    </row>
    <row r="5120" spans="1:16" x14ac:dyDescent="0.45">
      <c r="A5120" s="1" t="s">
        <v>53</v>
      </c>
      <c r="B5120" s="4">
        <v>0.44791666666666669</v>
      </c>
      <c r="C5120" s="1">
        <v>0.76163000000000003</v>
      </c>
      <c r="D5120" s="1">
        <v>0.76173999999999997</v>
      </c>
      <c r="E5120" s="1">
        <v>0.76117000000000001</v>
      </c>
      <c r="F5120" s="10">
        <v>0.76119999999999999</v>
      </c>
      <c r="G5120" s="1">
        <v>1787</v>
      </c>
      <c r="I5120" s="6">
        <f t="shared" si="553"/>
        <v>0.76168000000000002</v>
      </c>
      <c r="J5120" s="6">
        <f t="shared" si="554"/>
        <v>0.76140249999999998</v>
      </c>
      <c r="K5120" s="18"/>
      <c r="L5120" s="26" t="str">
        <f t="shared" si="557"/>
        <v xml:space="preserve"> </v>
      </c>
      <c r="M5120" s="26" t="str">
        <f t="shared" si="555"/>
        <v xml:space="preserve"> </v>
      </c>
      <c r="N5120" s="27" t="str">
        <f t="shared" si="556"/>
        <v xml:space="preserve"> </v>
      </c>
      <c r="O5120" s="28" t="str">
        <f t="shared" si="558"/>
        <v xml:space="preserve"> </v>
      </c>
      <c r="P5120" s="27" t="str">
        <f t="shared" si="559"/>
        <v xml:space="preserve"> </v>
      </c>
    </row>
    <row r="5121" spans="1:18" x14ac:dyDescent="0.45">
      <c r="A5121" s="1" t="s">
        <v>53</v>
      </c>
      <c r="B5121" s="4">
        <v>0.45833333333333331</v>
      </c>
      <c r="C5121" s="1">
        <v>0.76119999999999999</v>
      </c>
      <c r="D5121" s="1">
        <v>0.76141999999999999</v>
      </c>
      <c r="E5121" s="1">
        <v>0.76090999999999998</v>
      </c>
      <c r="F5121" s="10">
        <v>0.76109000000000004</v>
      </c>
      <c r="G5121" s="1">
        <v>1480</v>
      </c>
      <c r="I5121" s="6">
        <f t="shared" si="553"/>
        <v>0.76161200000000007</v>
      </c>
      <c r="J5121" s="6">
        <f t="shared" si="554"/>
        <v>0.76141800000000004</v>
      </c>
      <c r="K5121" s="18"/>
      <c r="L5121" s="26" t="str">
        <f t="shared" si="557"/>
        <v xml:space="preserve"> </v>
      </c>
      <c r="M5121" s="26" t="str">
        <f t="shared" si="555"/>
        <v xml:space="preserve"> </v>
      </c>
      <c r="N5121" s="27" t="str">
        <f t="shared" si="556"/>
        <v xml:space="preserve"> </v>
      </c>
      <c r="O5121" s="28" t="str">
        <f t="shared" si="558"/>
        <v xml:space="preserve"> </v>
      </c>
      <c r="P5121" s="27" t="str">
        <f t="shared" si="559"/>
        <v xml:space="preserve"> </v>
      </c>
    </row>
    <row r="5122" spans="1:18" x14ac:dyDescent="0.45">
      <c r="A5122" s="1" t="s">
        <v>53</v>
      </c>
      <c r="B5122" s="4">
        <v>0.46875</v>
      </c>
      <c r="C5122" s="1">
        <v>0.76109000000000004</v>
      </c>
      <c r="D5122" s="1">
        <v>0.76121000000000005</v>
      </c>
      <c r="E5122" s="1">
        <v>0.76085999999999998</v>
      </c>
      <c r="F5122" s="10">
        <v>0.76102999999999998</v>
      </c>
      <c r="G5122" s="1">
        <v>1474</v>
      </c>
      <c r="I5122" s="6">
        <f t="shared" si="553"/>
        <v>0.76151800000000003</v>
      </c>
      <c r="J5122" s="6">
        <f t="shared" si="554"/>
        <v>0.7614129999999999</v>
      </c>
      <c r="K5122" s="18"/>
      <c r="L5122" s="26" t="str">
        <f t="shared" si="557"/>
        <v xml:space="preserve"> </v>
      </c>
      <c r="M5122" s="26" t="str">
        <f t="shared" si="555"/>
        <v xml:space="preserve"> </v>
      </c>
      <c r="N5122" s="27" t="str">
        <f t="shared" si="556"/>
        <v xml:space="preserve"> </v>
      </c>
      <c r="O5122" s="28" t="str">
        <f t="shared" si="558"/>
        <v xml:space="preserve"> </v>
      </c>
      <c r="P5122" s="27" t="str">
        <f t="shared" si="559"/>
        <v xml:space="preserve"> </v>
      </c>
    </row>
    <row r="5123" spans="1:18" x14ac:dyDescent="0.45">
      <c r="A5123" s="1" t="s">
        <v>53</v>
      </c>
      <c r="B5123" s="4">
        <v>0.47916666666666669</v>
      </c>
      <c r="C5123" s="1">
        <v>0.76104000000000005</v>
      </c>
      <c r="D5123" s="1">
        <v>0.76114000000000004</v>
      </c>
      <c r="E5123" s="1">
        <v>0.76049</v>
      </c>
      <c r="F5123" s="10">
        <v>0.76083000000000001</v>
      </c>
      <c r="G5123" s="1">
        <v>1684</v>
      </c>
      <c r="I5123" s="6">
        <f t="shared" si="553"/>
        <v>0.76138600000000012</v>
      </c>
      <c r="J5123" s="6">
        <f t="shared" si="554"/>
        <v>0.761409</v>
      </c>
      <c r="K5123" s="18"/>
      <c r="L5123" s="26" t="str">
        <f t="shared" si="557"/>
        <v>Short</v>
      </c>
      <c r="M5123" s="26" t="str">
        <f t="shared" si="555"/>
        <v xml:space="preserve"> </v>
      </c>
      <c r="N5123" s="27" t="str">
        <f t="shared" si="556"/>
        <v xml:space="preserve"> </v>
      </c>
      <c r="O5123" s="28">
        <f t="shared" si="558"/>
        <v>0.76006916999999996</v>
      </c>
      <c r="P5123" s="27">
        <f t="shared" si="559"/>
        <v>0.76159083000000005</v>
      </c>
    </row>
    <row r="5124" spans="1:18" x14ac:dyDescent="0.45">
      <c r="A5124" s="1" t="s">
        <v>53</v>
      </c>
      <c r="B5124" s="4">
        <v>0.48958333333333331</v>
      </c>
      <c r="C5124" s="1">
        <v>0.76083000000000001</v>
      </c>
      <c r="D5124" s="1">
        <v>0.76132999999999995</v>
      </c>
      <c r="E5124" s="1">
        <v>0.76080000000000003</v>
      </c>
      <c r="F5124" s="10">
        <v>0.76119999999999999</v>
      </c>
      <c r="G5124" s="1">
        <v>1607</v>
      </c>
      <c r="I5124" s="6">
        <f t="shared" si="553"/>
        <v>0.76130399999999998</v>
      </c>
      <c r="J5124" s="6">
        <f t="shared" si="554"/>
        <v>0.76142650000000001</v>
      </c>
      <c r="K5124" s="18"/>
      <c r="L5124" s="26" t="str">
        <f t="shared" si="557"/>
        <v xml:space="preserve"> </v>
      </c>
      <c r="M5124" s="26" t="str">
        <f t="shared" si="555"/>
        <v xml:space="preserve"> </v>
      </c>
      <c r="N5124" s="27" t="str">
        <f t="shared" si="556"/>
        <v xml:space="preserve"> </v>
      </c>
      <c r="O5124" s="28" t="str">
        <f t="shared" si="558"/>
        <v xml:space="preserve"> </v>
      </c>
      <c r="P5124" s="27" t="str">
        <f t="shared" si="559"/>
        <v xml:space="preserve"> </v>
      </c>
    </row>
    <row r="5125" spans="1:18" x14ac:dyDescent="0.45">
      <c r="A5125" s="1" t="s">
        <v>53</v>
      </c>
      <c r="B5125" s="4">
        <v>0.5</v>
      </c>
      <c r="C5125" s="1">
        <v>0.76119000000000003</v>
      </c>
      <c r="D5125" s="1">
        <v>0.76122000000000001</v>
      </c>
      <c r="E5125" s="1">
        <v>0.76029000000000002</v>
      </c>
      <c r="F5125" s="10">
        <v>0.76058999999999999</v>
      </c>
      <c r="G5125" s="1">
        <v>1933</v>
      </c>
      <c r="I5125" s="6">
        <f t="shared" si="553"/>
        <v>0.76117299999999999</v>
      </c>
      <c r="J5125" s="6">
        <f t="shared" si="554"/>
        <v>0.76141049999999999</v>
      </c>
      <c r="K5125" s="18"/>
      <c r="L5125" s="26" t="str">
        <f t="shared" si="557"/>
        <v xml:space="preserve"> </v>
      </c>
      <c r="M5125" s="26" t="str">
        <f t="shared" si="555"/>
        <v xml:space="preserve"> </v>
      </c>
      <c r="N5125" s="27" t="str">
        <f t="shared" si="556"/>
        <v xml:space="preserve"> </v>
      </c>
      <c r="O5125" s="28" t="str">
        <f t="shared" si="558"/>
        <v xml:space="preserve"> </v>
      </c>
      <c r="P5125" s="27" t="str">
        <f t="shared" si="559"/>
        <v xml:space="preserve"> </v>
      </c>
    </row>
    <row r="5126" spans="1:18" x14ac:dyDescent="0.45">
      <c r="A5126" s="1" t="s">
        <v>53</v>
      </c>
      <c r="B5126" s="4">
        <v>0.51041666666666663</v>
      </c>
      <c r="C5126" s="1">
        <v>0.76058999999999999</v>
      </c>
      <c r="D5126" s="1">
        <v>0.76073000000000002</v>
      </c>
      <c r="E5126" s="1">
        <v>0.75902000000000003</v>
      </c>
      <c r="F5126" s="10">
        <v>0.75932999999999995</v>
      </c>
      <c r="G5126" s="1">
        <v>3211</v>
      </c>
      <c r="I5126" s="6">
        <f t="shared" si="553"/>
        <v>0.76093100000000002</v>
      </c>
      <c r="J5126" s="6">
        <f t="shared" si="554"/>
        <v>0.76132200000000005</v>
      </c>
      <c r="K5126" s="18"/>
      <c r="L5126" s="26" t="str">
        <f t="shared" si="557"/>
        <v xml:space="preserve"> </v>
      </c>
      <c r="M5126" s="26" t="str">
        <f t="shared" si="555"/>
        <v xml:space="preserve"> </v>
      </c>
      <c r="N5126" s="27" t="str">
        <f t="shared" si="556"/>
        <v xml:space="preserve"> </v>
      </c>
      <c r="O5126" s="28" t="str">
        <f t="shared" si="558"/>
        <v xml:space="preserve"> </v>
      </c>
      <c r="P5126" s="27" t="str">
        <f t="shared" si="559"/>
        <v xml:space="preserve"> </v>
      </c>
      <c r="R5126" s="1" t="s">
        <v>91</v>
      </c>
    </row>
    <row r="5127" spans="1:18" x14ac:dyDescent="0.45">
      <c r="A5127" s="1" t="s">
        <v>53</v>
      </c>
      <c r="B5127" s="4">
        <v>0.52083333333333337</v>
      </c>
      <c r="C5127" s="1">
        <v>0.75932999999999995</v>
      </c>
      <c r="D5127" s="1">
        <v>0.75973000000000002</v>
      </c>
      <c r="E5127" s="1">
        <v>0.75915999999999995</v>
      </c>
      <c r="F5127" s="10">
        <v>0.75960000000000005</v>
      </c>
      <c r="G5127" s="1">
        <v>2352</v>
      </c>
      <c r="I5127" s="6">
        <f t="shared" si="553"/>
        <v>0.76077699999999993</v>
      </c>
      <c r="J5127" s="6">
        <f t="shared" si="554"/>
        <v>0.76125550000000008</v>
      </c>
      <c r="K5127" s="18"/>
      <c r="L5127" s="26" t="str">
        <f t="shared" si="557"/>
        <v xml:space="preserve"> </v>
      </c>
      <c r="M5127" s="26" t="str">
        <f t="shared" si="555"/>
        <v xml:space="preserve"> </v>
      </c>
      <c r="N5127" s="27" t="str">
        <f t="shared" si="556"/>
        <v xml:space="preserve"> </v>
      </c>
      <c r="O5127" s="28" t="str">
        <f t="shared" si="558"/>
        <v xml:space="preserve"> </v>
      </c>
      <c r="P5127" s="27" t="str">
        <f t="shared" si="559"/>
        <v xml:space="preserve"> </v>
      </c>
    </row>
    <row r="5128" spans="1:18" x14ac:dyDescent="0.45">
      <c r="A5128" s="1" t="s">
        <v>53</v>
      </c>
      <c r="B5128" s="4">
        <v>0.53125</v>
      </c>
      <c r="C5128" s="1">
        <v>0.75958999999999999</v>
      </c>
      <c r="D5128" s="1">
        <v>0.75973999999999997</v>
      </c>
      <c r="E5128" s="1">
        <v>0.75939000000000001</v>
      </c>
      <c r="F5128" s="10">
        <v>0.75941000000000003</v>
      </c>
      <c r="G5128" s="1">
        <v>1495</v>
      </c>
      <c r="I5128" s="6">
        <f t="shared" si="553"/>
        <v>0.76059100000000002</v>
      </c>
      <c r="J5128" s="6">
        <f t="shared" si="554"/>
        <v>0.76115500000000014</v>
      </c>
      <c r="K5128" s="18"/>
      <c r="L5128" s="26" t="str">
        <f t="shared" si="557"/>
        <v xml:space="preserve"> </v>
      </c>
      <c r="M5128" s="26" t="str">
        <f t="shared" si="555"/>
        <v xml:space="preserve"> </v>
      </c>
      <c r="N5128" s="27" t="str">
        <f t="shared" si="556"/>
        <v xml:space="preserve"> </v>
      </c>
      <c r="O5128" s="28" t="str">
        <f t="shared" si="558"/>
        <v xml:space="preserve"> </v>
      </c>
      <c r="P5128" s="27" t="str">
        <f t="shared" si="559"/>
        <v xml:space="preserve"> </v>
      </c>
    </row>
    <row r="5129" spans="1:18" x14ac:dyDescent="0.45">
      <c r="A5129" s="1" t="s">
        <v>53</v>
      </c>
      <c r="B5129" s="4">
        <v>0.54166666666666663</v>
      </c>
      <c r="C5129" s="1">
        <v>0.75939999999999996</v>
      </c>
      <c r="D5129" s="1">
        <v>0.75968000000000002</v>
      </c>
      <c r="E5129" s="1">
        <v>0.75914000000000004</v>
      </c>
      <c r="F5129" s="10">
        <v>0.75944999999999996</v>
      </c>
      <c r="G5129" s="1">
        <v>1934</v>
      </c>
      <c r="I5129" s="6">
        <f t="shared" si="553"/>
        <v>0.76037299999999997</v>
      </c>
      <c r="J5129" s="6">
        <f t="shared" si="554"/>
        <v>0.76105750000000016</v>
      </c>
      <c r="K5129" s="18"/>
      <c r="L5129" s="26" t="str">
        <f t="shared" si="557"/>
        <v xml:space="preserve"> </v>
      </c>
      <c r="M5129" s="26" t="str">
        <f t="shared" si="555"/>
        <v xml:space="preserve"> </v>
      </c>
      <c r="N5129" s="27" t="str">
        <f t="shared" si="556"/>
        <v xml:space="preserve"> </v>
      </c>
      <c r="O5129" s="28" t="str">
        <f t="shared" si="558"/>
        <v xml:space="preserve"> </v>
      </c>
      <c r="P5129" s="27" t="str">
        <f t="shared" si="559"/>
        <v xml:space="preserve"> </v>
      </c>
    </row>
    <row r="5130" spans="1:18" x14ac:dyDescent="0.45">
      <c r="A5130" s="1" t="s">
        <v>53</v>
      </c>
      <c r="B5130" s="4">
        <v>0.55208333333333337</v>
      </c>
      <c r="C5130" s="1">
        <v>0.75944999999999996</v>
      </c>
      <c r="D5130" s="1">
        <v>0.75949</v>
      </c>
      <c r="E5130" s="1">
        <v>0.75844</v>
      </c>
      <c r="F5130" s="10">
        <v>0.75858999999999999</v>
      </c>
      <c r="G5130" s="1">
        <v>1867</v>
      </c>
      <c r="I5130" s="6">
        <f t="shared" si="553"/>
        <v>0.76011200000000001</v>
      </c>
      <c r="J5130" s="6">
        <f t="shared" si="554"/>
        <v>0.76089600000000013</v>
      </c>
      <c r="K5130" s="18"/>
      <c r="L5130" s="26" t="str">
        <f t="shared" si="557"/>
        <v xml:space="preserve"> </v>
      </c>
      <c r="M5130" s="26" t="str">
        <f t="shared" si="555"/>
        <v xml:space="preserve"> </v>
      </c>
      <c r="N5130" s="27" t="str">
        <f t="shared" si="556"/>
        <v xml:space="preserve"> </v>
      </c>
      <c r="O5130" s="28" t="str">
        <f t="shared" si="558"/>
        <v xml:space="preserve"> </v>
      </c>
      <c r="P5130" s="27" t="str">
        <f t="shared" si="559"/>
        <v xml:space="preserve"> </v>
      </c>
    </row>
    <row r="5131" spans="1:18" x14ac:dyDescent="0.45">
      <c r="A5131" s="1" t="s">
        <v>53</v>
      </c>
      <c r="B5131" s="4">
        <v>0.5625</v>
      </c>
      <c r="C5131" s="1">
        <v>0.75858999999999999</v>
      </c>
      <c r="D5131" s="1">
        <v>0.75858999999999999</v>
      </c>
      <c r="E5131" s="1">
        <v>0.75797999999999999</v>
      </c>
      <c r="F5131" s="10">
        <v>0.75799000000000005</v>
      </c>
      <c r="G5131" s="1">
        <v>1544</v>
      </c>
      <c r="I5131" s="6">
        <f t="shared" si="553"/>
        <v>0.75980199999999998</v>
      </c>
      <c r="J5131" s="6">
        <f t="shared" si="554"/>
        <v>0.76070700000000013</v>
      </c>
      <c r="K5131" s="18"/>
      <c r="L5131" s="26" t="str">
        <f t="shared" si="557"/>
        <v xml:space="preserve"> </v>
      </c>
      <c r="M5131" s="26" t="str">
        <f t="shared" si="555"/>
        <v xml:space="preserve"> </v>
      </c>
      <c r="N5131" s="27" t="str">
        <f t="shared" si="556"/>
        <v xml:space="preserve"> </v>
      </c>
      <c r="O5131" s="28" t="str">
        <f t="shared" si="558"/>
        <v xml:space="preserve"> </v>
      </c>
      <c r="P5131" s="27" t="str">
        <f t="shared" si="559"/>
        <v xml:space="preserve"> </v>
      </c>
    </row>
    <row r="5132" spans="1:18" x14ac:dyDescent="0.45">
      <c r="A5132" s="1" t="s">
        <v>53</v>
      </c>
      <c r="B5132" s="4">
        <v>0.57291666666666663</v>
      </c>
      <c r="C5132" s="1">
        <v>0.75797999999999999</v>
      </c>
      <c r="D5132" s="1">
        <v>0.75832999999999995</v>
      </c>
      <c r="E5132" s="1">
        <v>0.75775999999999999</v>
      </c>
      <c r="F5132" s="10">
        <v>0.75812000000000002</v>
      </c>
      <c r="G5132" s="1">
        <v>2218</v>
      </c>
      <c r="I5132" s="6">
        <f t="shared" si="553"/>
        <v>0.75951100000000005</v>
      </c>
      <c r="J5132" s="6">
        <f t="shared" si="554"/>
        <v>0.76051450000000009</v>
      </c>
      <c r="K5132" s="18"/>
      <c r="L5132" s="26" t="str">
        <f t="shared" si="557"/>
        <v xml:space="preserve"> </v>
      </c>
      <c r="M5132" s="26" t="str">
        <f t="shared" si="555"/>
        <v xml:space="preserve"> </v>
      </c>
      <c r="N5132" s="27" t="str">
        <f t="shared" si="556"/>
        <v xml:space="preserve"> </v>
      </c>
      <c r="O5132" s="28" t="str">
        <f t="shared" si="558"/>
        <v xml:space="preserve"> </v>
      </c>
      <c r="P5132" s="27" t="str">
        <f t="shared" si="559"/>
        <v xml:space="preserve"> </v>
      </c>
    </row>
    <row r="5133" spans="1:18" x14ac:dyDescent="0.45">
      <c r="A5133" s="1" t="s">
        <v>53</v>
      </c>
      <c r="B5133" s="4">
        <v>0.58333333333333337</v>
      </c>
      <c r="C5133" s="1">
        <v>0.75812000000000002</v>
      </c>
      <c r="D5133" s="1">
        <v>0.75812999999999997</v>
      </c>
      <c r="E5133" s="1">
        <v>0.75778000000000001</v>
      </c>
      <c r="F5133" s="10">
        <v>0.75800999999999996</v>
      </c>
      <c r="G5133" s="1">
        <v>1923</v>
      </c>
      <c r="I5133" s="6">
        <f t="shared" si="553"/>
        <v>0.75922900000000004</v>
      </c>
      <c r="J5133" s="6">
        <f t="shared" si="554"/>
        <v>0.76030750000000014</v>
      </c>
      <c r="K5133" s="18"/>
      <c r="L5133" s="26" t="str">
        <f t="shared" si="557"/>
        <v xml:space="preserve"> </v>
      </c>
      <c r="M5133" s="26" t="str">
        <f t="shared" si="555"/>
        <v xml:space="preserve"> </v>
      </c>
      <c r="N5133" s="27" t="str">
        <f t="shared" si="556"/>
        <v xml:space="preserve"> </v>
      </c>
      <c r="O5133" s="28" t="str">
        <f t="shared" si="558"/>
        <v xml:space="preserve"> </v>
      </c>
      <c r="P5133" s="27" t="str">
        <f t="shared" si="559"/>
        <v xml:space="preserve"> </v>
      </c>
    </row>
    <row r="5134" spans="1:18" x14ac:dyDescent="0.45">
      <c r="A5134" s="1" t="s">
        <v>53</v>
      </c>
      <c r="B5134" s="4">
        <v>0.59375</v>
      </c>
      <c r="C5134" s="1">
        <v>0.75802000000000003</v>
      </c>
      <c r="D5134" s="1">
        <v>0.75871</v>
      </c>
      <c r="E5134" s="1">
        <v>0.75802000000000003</v>
      </c>
      <c r="F5134" s="10">
        <v>0.75856999999999997</v>
      </c>
      <c r="G5134" s="1">
        <v>1788</v>
      </c>
      <c r="I5134" s="6">
        <f t="shared" si="553"/>
        <v>0.75896599999999992</v>
      </c>
      <c r="J5134" s="6">
        <f t="shared" si="554"/>
        <v>0.76013500000000012</v>
      </c>
      <c r="K5134" s="18"/>
      <c r="L5134" s="26" t="str">
        <f t="shared" si="557"/>
        <v xml:space="preserve"> </v>
      </c>
      <c r="M5134" s="26" t="str">
        <f t="shared" si="555"/>
        <v xml:space="preserve"> </v>
      </c>
      <c r="N5134" s="27" t="str">
        <f t="shared" si="556"/>
        <v xml:space="preserve"> </v>
      </c>
      <c r="O5134" s="28" t="str">
        <f t="shared" si="558"/>
        <v xml:space="preserve"> </v>
      </c>
      <c r="P5134" s="27" t="str">
        <f t="shared" si="559"/>
        <v xml:space="preserve"> </v>
      </c>
    </row>
    <row r="5135" spans="1:18" x14ac:dyDescent="0.45">
      <c r="A5135" s="1" t="s">
        <v>53</v>
      </c>
      <c r="B5135" s="4">
        <v>0.60416666666666663</v>
      </c>
      <c r="C5135" s="1">
        <v>0.75856999999999997</v>
      </c>
      <c r="D5135" s="1">
        <v>0.75895000000000001</v>
      </c>
      <c r="E5135" s="1">
        <v>0.75844</v>
      </c>
      <c r="F5135" s="10">
        <v>0.75890999999999997</v>
      </c>
      <c r="G5135" s="1">
        <v>1453</v>
      </c>
      <c r="I5135" s="6">
        <f t="shared" ref="I5135:I5198" si="560">AVERAGE(F5126:F5135)</f>
        <v>0.75879799999999997</v>
      </c>
      <c r="J5135" s="6">
        <f t="shared" si="554"/>
        <v>0.75998550000000009</v>
      </c>
      <c r="K5135" s="18"/>
      <c r="L5135" s="26" t="str">
        <f t="shared" si="557"/>
        <v xml:space="preserve"> </v>
      </c>
      <c r="M5135" s="26" t="str">
        <f t="shared" si="555"/>
        <v xml:space="preserve"> </v>
      </c>
      <c r="N5135" s="27" t="str">
        <f t="shared" si="556"/>
        <v xml:space="preserve"> </v>
      </c>
      <c r="O5135" s="28" t="str">
        <f t="shared" si="558"/>
        <v xml:space="preserve"> </v>
      </c>
      <c r="P5135" s="27" t="str">
        <f t="shared" si="559"/>
        <v xml:space="preserve"> </v>
      </c>
    </row>
    <row r="5136" spans="1:18" x14ac:dyDescent="0.45">
      <c r="A5136" s="1" t="s">
        <v>53</v>
      </c>
      <c r="B5136" s="4">
        <v>0.61458333333333337</v>
      </c>
      <c r="C5136" s="1">
        <v>0.75890999999999997</v>
      </c>
      <c r="D5136" s="1">
        <v>0.75944</v>
      </c>
      <c r="E5136" s="1">
        <v>0.75888</v>
      </c>
      <c r="F5136" s="10">
        <v>0.75944</v>
      </c>
      <c r="G5136" s="1">
        <v>1628</v>
      </c>
      <c r="I5136" s="6">
        <f t="shared" si="560"/>
        <v>0.75880899999999996</v>
      </c>
      <c r="J5136" s="6">
        <f t="shared" si="554"/>
        <v>0.75987000000000005</v>
      </c>
      <c r="K5136" s="18"/>
      <c r="L5136" s="26" t="str">
        <f t="shared" si="557"/>
        <v xml:space="preserve"> </v>
      </c>
      <c r="M5136" s="26" t="str">
        <f t="shared" si="555"/>
        <v xml:space="preserve"> </v>
      </c>
      <c r="N5136" s="27" t="str">
        <f t="shared" si="556"/>
        <v xml:space="preserve"> </v>
      </c>
      <c r="O5136" s="28" t="str">
        <f t="shared" si="558"/>
        <v xml:space="preserve"> </v>
      </c>
      <c r="P5136" s="27" t="str">
        <f t="shared" si="559"/>
        <v xml:space="preserve"> </v>
      </c>
    </row>
    <row r="5137" spans="1:18" x14ac:dyDescent="0.45">
      <c r="A5137" s="1" t="s">
        <v>53</v>
      </c>
      <c r="B5137" s="4">
        <v>0.625</v>
      </c>
      <c r="C5137" s="1">
        <v>0.75944999999999996</v>
      </c>
      <c r="D5137" s="1">
        <v>0.75990999999999997</v>
      </c>
      <c r="E5137" s="1">
        <v>0.75934999999999997</v>
      </c>
      <c r="F5137" s="10">
        <v>0.75970000000000004</v>
      </c>
      <c r="G5137" s="1">
        <v>2088</v>
      </c>
      <c r="I5137" s="6">
        <f t="shared" si="560"/>
        <v>0.75881899999999991</v>
      </c>
      <c r="J5137" s="6">
        <f t="shared" si="554"/>
        <v>0.75979799999999997</v>
      </c>
      <c r="K5137" s="18"/>
      <c r="L5137" s="26" t="str">
        <f t="shared" si="557"/>
        <v xml:space="preserve"> </v>
      </c>
      <c r="M5137" s="26" t="str">
        <f t="shared" si="555"/>
        <v xml:space="preserve"> </v>
      </c>
      <c r="N5137" s="27" t="str">
        <f t="shared" si="556"/>
        <v xml:space="preserve"> </v>
      </c>
      <c r="O5137" s="28" t="str">
        <f t="shared" si="558"/>
        <v xml:space="preserve"> </v>
      </c>
      <c r="P5137" s="27" t="str">
        <f t="shared" si="559"/>
        <v xml:space="preserve"> </v>
      </c>
    </row>
    <row r="5138" spans="1:18" x14ac:dyDescent="0.45">
      <c r="A5138" s="1" t="s">
        <v>53</v>
      </c>
      <c r="B5138" s="4">
        <v>0.63541666666666663</v>
      </c>
      <c r="C5138" s="1">
        <v>0.75970000000000004</v>
      </c>
      <c r="D5138" s="1">
        <v>0.75973999999999997</v>
      </c>
      <c r="E5138" s="1">
        <v>0.75841000000000003</v>
      </c>
      <c r="F5138" s="10">
        <v>0.75853999999999999</v>
      </c>
      <c r="G5138" s="1">
        <v>2272</v>
      </c>
      <c r="I5138" s="6">
        <f t="shared" si="560"/>
        <v>0.75873199999999996</v>
      </c>
      <c r="J5138" s="6">
        <f t="shared" si="554"/>
        <v>0.75966149999999999</v>
      </c>
      <c r="K5138" s="18"/>
      <c r="L5138" s="26" t="str">
        <f t="shared" si="557"/>
        <v xml:space="preserve"> </v>
      </c>
      <c r="M5138" s="26" t="str">
        <f t="shared" si="555"/>
        <v xml:space="preserve"> </v>
      </c>
      <c r="N5138" s="27" t="str">
        <f t="shared" si="556"/>
        <v xml:space="preserve"> </v>
      </c>
      <c r="O5138" s="28" t="str">
        <f t="shared" si="558"/>
        <v xml:space="preserve"> </v>
      </c>
      <c r="P5138" s="27" t="str">
        <f t="shared" si="559"/>
        <v xml:space="preserve"> </v>
      </c>
    </row>
    <row r="5139" spans="1:18" x14ac:dyDescent="0.45">
      <c r="A5139" s="1" t="s">
        <v>53</v>
      </c>
      <c r="B5139" s="4">
        <v>0.64583333333333337</v>
      </c>
      <c r="C5139" s="1">
        <v>0.75853999999999999</v>
      </c>
      <c r="D5139" s="1">
        <v>0.75897000000000003</v>
      </c>
      <c r="E5139" s="1">
        <v>0.75848000000000004</v>
      </c>
      <c r="F5139" s="10">
        <v>0.75888</v>
      </c>
      <c r="G5139" s="1">
        <v>1664</v>
      </c>
      <c r="I5139" s="6">
        <f t="shared" si="560"/>
        <v>0.75867499999999999</v>
      </c>
      <c r="J5139" s="6">
        <f t="shared" si="554"/>
        <v>0.75952400000000009</v>
      </c>
      <c r="K5139" s="18"/>
      <c r="L5139" s="26" t="str">
        <f t="shared" si="557"/>
        <v xml:space="preserve"> </v>
      </c>
      <c r="M5139" s="26" t="str">
        <f t="shared" si="555"/>
        <v xml:space="preserve"> </v>
      </c>
      <c r="N5139" s="27" t="str">
        <f t="shared" si="556"/>
        <v xml:space="preserve"> </v>
      </c>
      <c r="O5139" s="28" t="str">
        <f t="shared" si="558"/>
        <v xml:space="preserve"> </v>
      </c>
      <c r="P5139" s="27" t="str">
        <f t="shared" si="559"/>
        <v xml:space="preserve"> </v>
      </c>
    </row>
    <row r="5140" spans="1:18" x14ac:dyDescent="0.45">
      <c r="A5140" s="1" t="s">
        <v>53</v>
      </c>
      <c r="B5140" s="4">
        <v>0.65625</v>
      </c>
      <c r="C5140" s="1">
        <v>0.75887000000000004</v>
      </c>
      <c r="D5140" s="1">
        <v>0.75912999999999997</v>
      </c>
      <c r="E5140" s="1">
        <v>0.75878999999999996</v>
      </c>
      <c r="F5140" s="10">
        <v>0.75882000000000005</v>
      </c>
      <c r="G5140" s="1">
        <v>1670</v>
      </c>
      <c r="I5140" s="6">
        <f t="shared" si="560"/>
        <v>0.75869799999999987</v>
      </c>
      <c r="J5140" s="6">
        <f t="shared" si="554"/>
        <v>0.759405</v>
      </c>
      <c r="K5140" s="18"/>
      <c r="L5140" s="26" t="str">
        <f t="shared" si="557"/>
        <v xml:space="preserve"> </v>
      </c>
      <c r="M5140" s="26" t="str">
        <f t="shared" si="555"/>
        <v xml:space="preserve"> </v>
      </c>
      <c r="N5140" s="27" t="str">
        <f t="shared" si="556"/>
        <v xml:space="preserve"> </v>
      </c>
      <c r="O5140" s="28" t="str">
        <f t="shared" si="558"/>
        <v xml:space="preserve"> </v>
      </c>
      <c r="P5140" s="27" t="str">
        <f t="shared" si="559"/>
        <v xml:space="preserve"> </v>
      </c>
    </row>
    <row r="5141" spans="1:18" x14ac:dyDescent="0.45">
      <c r="A5141" s="1" t="s">
        <v>53</v>
      </c>
      <c r="B5141" s="4">
        <v>0.66666666666666663</v>
      </c>
      <c r="C5141" s="1">
        <v>0.75882000000000005</v>
      </c>
      <c r="D5141" s="1">
        <v>0.75926000000000005</v>
      </c>
      <c r="E5141" s="1">
        <v>0.75875000000000004</v>
      </c>
      <c r="F5141" s="10">
        <v>0.75924999999999998</v>
      </c>
      <c r="G5141" s="1">
        <v>1464</v>
      </c>
      <c r="I5141" s="6">
        <f t="shared" si="560"/>
        <v>0.75882400000000005</v>
      </c>
      <c r="J5141" s="6">
        <f t="shared" si="554"/>
        <v>0.75931300000000002</v>
      </c>
      <c r="K5141" s="18"/>
      <c r="L5141" s="26" t="str">
        <f t="shared" si="557"/>
        <v xml:space="preserve"> </v>
      </c>
      <c r="M5141" s="26" t="str">
        <f t="shared" si="555"/>
        <v xml:space="preserve"> </v>
      </c>
      <c r="N5141" s="27" t="str">
        <f t="shared" si="556"/>
        <v xml:space="preserve"> </v>
      </c>
      <c r="O5141" s="28" t="str">
        <f t="shared" si="558"/>
        <v xml:space="preserve"> </v>
      </c>
      <c r="P5141" s="27" t="str">
        <f t="shared" si="559"/>
        <v xml:space="preserve"> </v>
      </c>
    </row>
    <row r="5142" spans="1:18" x14ac:dyDescent="0.45">
      <c r="A5142" s="1" t="s">
        <v>53</v>
      </c>
      <c r="B5142" s="4">
        <v>0.67708333333333337</v>
      </c>
      <c r="C5142" s="1">
        <v>0.75924999999999998</v>
      </c>
      <c r="D5142" s="1">
        <v>0.75934000000000001</v>
      </c>
      <c r="E5142" s="1">
        <v>0.75885000000000002</v>
      </c>
      <c r="F5142" s="10">
        <v>0.75888</v>
      </c>
      <c r="G5142" s="1">
        <v>1072</v>
      </c>
      <c r="I5142" s="6">
        <f t="shared" si="560"/>
        <v>0.75889999999999991</v>
      </c>
      <c r="J5142" s="6">
        <f t="shared" si="554"/>
        <v>0.75920549999999998</v>
      </c>
      <c r="K5142" s="18"/>
      <c r="L5142" s="26" t="str">
        <f t="shared" si="557"/>
        <v xml:space="preserve"> </v>
      </c>
      <c r="M5142" s="26" t="str">
        <f t="shared" si="555"/>
        <v xml:space="preserve"> </v>
      </c>
      <c r="N5142" s="27" t="str">
        <f t="shared" si="556"/>
        <v xml:space="preserve"> </v>
      </c>
      <c r="O5142" s="28" t="str">
        <f t="shared" si="558"/>
        <v xml:space="preserve"> </v>
      </c>
      <c r="P5142" s="27" t="str">
        <f t="shared" si="559"/>
        <v xml:space="preserve"> </v>
      </c>
    </row>
    <row r="5143" spans="1:18" x14ac:dyDescent="0.45">
      <c r="A5143" s="1" t="s">
        <v>53</v>
      </c>
      <c r="B5143" s="4">
        <v>0.6875</v>
      </c>
      <c r="C5143" s="1">
        <v>0.75888999999999995</v>
      </c>
      <c r="D5143" s="1">
        <v>0.75943000000000005</v>
      </c>
      <c r="E5143" s="1">
        <v>0.75871</v>
      </c>
      <c r="F5143" s="10">
        <v>0.75943000000000005</v>
      </c>
      <c r="G5143" s="1">
        <v>2897</v>
      </c>
      <c r="I5143" s="6">
        <f t="shared" si="560"/>
        <v>0.75904199999999999</v>
      </c>
      <c r="J5143" s="6">
        <f t="shared" si="554"/>
        <v>0.75913549999999996</v>
      </c>
      <c r="K5143" s="18"/>
      <c r="L5143" s="26" t="str">
        <f t="shared" si="557"/>
        <v xml:space="preserve"> </v>
      </c>
      <c r="M5143" s="26" t="str">
        <f t="shared" si="555"/>
        <v xml:space="preserve"> </v>
      </c>
      <c r="N5143" s="27" t="str">
        <f t="shared" si="556"/>
        <v xml:space="preserve"> </v>
      </c>
      <c r="O5143" s="28" t="str">
        <f t="shared" si="558"/>
        <v xml:space="preserve"> </v>
      </c>
      <c r="P5143" s="27" t="str">
        <f t="shared" si="559"/>
        <v xml:space="preserve"> </v>
      </c>
    </row>
    <row r="5144" spans="1:18" x14ac:dyDescent="0.45">
      <c r="A5144" s="1" t="s">
        <v>53</v>
      </c>
      <c r="B5144" s="4">
        <v>0.69791666666666663</v>
      </c>
      <c r="C5144" s="1">
        <v>0.75943000000000005</v>
      </c>
      <c r="D5144" s="1">
        <v>0.75995999999999997</v>
      </c>
      <c r="E5144" s="1">
        <v>0.75907999999999998</v>
      </c>
      <c r="F5144" s="10">
        <v>0.75927</v>
      </c>
      <c r="G5144" s="1">
        <v>2366</v>
      </c>
      <c r="I5144" s="6">
        <f t="shared" si="560"/>
        <v>0.7591119999999999</v>
      </c>
      <c r="J5144" s="6">
        <f t="shared" si="554"/>
        <v>0.75903899999999991</v>
      </c>
      <c r="K5144" s="18"/>
      <c r="L5144" s="26" t="str">
        <f t="shared" si="557"/>
        <v>Long</v>
      </c>
      <c r="M5144" s="26">
        <f t="shared" si="555"/>
        <v>0.76002926999999998</v>
      </c>
      <c r="N5144" s="27">
        <f t="shared" si="556"/>
        <v>0.75851073000000002</v>
      </c>
      <c r="O5144" s="28" t="str">
        <f t="shared" si="558"/>
        <v xml:space="preserve"> </v>
      </c>
      <c r="P5144" s="27" t="str">
        <f t="shared" si="559"/>
        <v xml:space="preserve"> </v>
      </c>
    </row>
    <row r="5145" spans="1:18" x14ac:dyDescent="0.45">
      <c r="A5145" s="1" t="s">
        <v>53</v>
      </c>
      <c r="B5145" s="4">
        <v>0.70833333333333337</v>
      </c>
      <c r="C5145" s="1">
        <v>0.75927</v>
      </c>
      <c r="D5145" s="1">
        <v>0.75936000000000003</v>
      </c>
      <c r="E5145" s="1">
        <v>0.75849</v>
      </c>
      <c r="F5145" s="10">
        <v>0.75851999999999997</v>
      </c>
      <c r="G5145" s="1">
        <v>1923</v>
      </c>
      <c r="I5145" s="6">
        <f t="shared" si="560"/>
        <v>0.75907300000000011</v>
      </c>
      <c r="J5145" s="6">
        <f t="shared" ref="J5145:J5208" si="561">AVERAGE(F5126:F5145)</f>
        <v>0.75893549999999999</v>
      </c>
      <c r="K5145" s="18"/>
      <c r="L5145" s="26" t="str">
        <f t="shared" si="557"/>
        <v xml:space="preserve"> </v>
      </c>
      <c r="M5145" s="26" t="str">
        <f t="shared" ref="M5145:M5208" si="562">IF(L5145="Long",F5145+(F5145*$M$3)," ")</f>
        <v xml:space="preserve"> </v>
      </c>
      <c r="N5145" s="27" t="str">
        <f t="shared" ref="N5145:N5208" si="563">IF(L5145="Long",F5145-(F5145*$N$3)," ")</f>
        <v xml:space="preserve"> </v>
      </c>
      <c r="O5145" s="28" t="str">
        <f t="shared" si="558"/>
        <v xml:space="preserve"> </v>
      </c>
      <c r="P5145" s="27" t="str">
        <f t="shared" si="559"/>
        <v xml:space="preserve"> </v>
      </c>
    </row>
    <row r="5146" spans="1:18" x14ac:dyDescent="0.45">
      <c r="A5146" s="1" t="s">
        <v>53</v>
      </c>
      <c r="B5146" s="4">
        <v>0.71875</v>
      </c>
      <c r="C5146" s="1">
        <v>0.75851999999999997</v>
      </c>
      <c r="D5146" s="1">
        <v>0.75865000000000005</v>
      </c>
      <c r="E5146" s="1">
        <v>0.75812000000000002</v>
      </c>
      <c r="F5146" s="10">
        <v>0.75832999999999995</v>
      </c>
      <c r="G5146" s="1">
        <v>1809</v>
      </c>
      <c r="I5146" s="6">
        <f t="shared" si="560"/>
        <v>0.75896199999999991</v>
      </c>
      <c r="J5146" s="6">
        <f t="shared" si="561"/>
        <v>0.7588855000000001</v>
      </c>
      <c r="K5146" s="18"/>
      <c r="L5146" s="26" t="str">
        <f t="shared" ref="L5146:L5209" si="564">IF(AND(I5146&gt;J5146,F5146&gt;I5146,I5145&lt;J5145),"Long",IF(AND(I5146&lt;J5146,F5146&lt;I5146,I5145&gt;J5145),"Short"," "))</f>
        <v xml:space="preserve"> </v>
      </c>
      <c r="M5146" s="26" t="str">
        <f t="shared" si="562"/>
        <v xml:space="preserve"> </v>
      </c>
      <c r="N5146" s="27" t="str">
        <f t="shared" si="563"/>
        <v xml:space="preserve"> </v>
      </c>
      <c r="O5146" s="28" t="str">
        <f t="shared" ref="O5146:O5209" si="565">IF(L5146="Short",F5146-(F5146*$O$3)," ")</f>
        <v xml:space="preserve"> </v>
      </c>
      <c r="P5146" s="27" t="str">
        <f t="shared" ref="P5146:P5209" si="566">IF(L5146="Short",F5146+(F5146*$P$3)," ")</f>
        <v xml:space="preserve"> </v>
      </c>
    </row>
    <row r="5147" spans="1:18" x14ac:dyDescent="0.45">
      <c r="A5147" s="1" t="s">
        <v>53</v>
      </c>
      <c r="B5147" s="4">
        <v>0.72916666666666663</v>
      </c>
      <c r="C5147" s="1">
        <v>0.75834000000000001</v>
      </c>
      <c r="D5147" s="1">
        <v>0.75839999999999996</v>
      </c>
      <c r="E5147" s="1">
        <v>0.75700999999999996</v>
      </c>
      <c r="F5147" s="10">
        <v>0.75709000000000004</v>
      </c>
      <c r="G5147" s="1">
        <v>2323</v>
      </c>
      <c r="I5147" s="6">
        <f t="shared" si="560"/>
        <v>0.75870100000000007</v>
      </c>
      <c r="J5147" s="6">
        <f t="shared" si="561"/>
        <v>0.75875999999999988</v>
      </c>
      <c r="K5147" s="18"/>
      <c r="L5147" s="26" t="str">
        <f t="shared" si="564"/>
        <v>Short</v>
      </c>
      <c r="M5147" s="26" t="str">
        <f t="shared" si="562"/>
        <v xml:space="preserve"> </v>
      </c>
      <c r="N5147" s="27" t="str">
        <f t="shared" si="563"/>
        <v xml:space="preserve"> </v>
      </c>
      <c r="O5147" s="28">
        <f t="shared" si="565"/>
        <v>0.75633291000000002</v>
      </c>
      <c r="P5147" s="27">
        <f t="shared" si="566"/>
        <v>0.75784709000000006</v>
      </c>
      <c r="R5147" s="1" t="s">
        <v>93</v>
      </c>
    </row>
    <row r="5148" spans="1:18" x14ac:dyDescent="0.45">
      <c r="A5148" s="1" t="s">
        <v>53</v>
      </c>
      <c r="B5148" s="4">
        <v>0.73958333333333337</v>
      </c>
      <c r="C5148" s="1">
        <v>0.75709000000000004</v>
      </c>
      <c r="D5148" s="1">
        <v>0.75709000000000004</v>
      </c>
      <c r="E5148" s="1">
        <v>0.75570999999999999</v>
      </c>
      <c r="F5148" s="10">
        <v>0.75665000000000004</v>
      </c>
      <c r="G5148" s="1">
        <v>3621</v>
      </c>
      <c r="I5148" s="6">
        <f t="shared" si="560"/>
        <v>0.75851199999999996</v>
      </c>
      <c r="J5148" s="6">
        <f t="shared" si="561"/>
        <v>0.75862200000000002</v>
      </c>
      <c r="K5148" s="18"/>
      <c r="L5148" s="26" t="str">
        <f t="shared" si="564"/>
        <v xml:space="preserve"> </v>
      </c>
      <c r="M5148" s="26" t="str">
        <f t="shared" si="562"/>
        <v xml:space="preserve"> </v>
      </c>
      <c r="N5148" s="27" t="str">
        <f t="shared" si="563"/>
        <v xml:space="preserve"> </v>
      </c>
      <c r="O5148" s="28" t="str">
        <f t="shared" si="565"/>
        <v xml:space="preserve"> </v>
      </c>
      <c r="P5148" s="27" t="str">
        <f t="shared" si="566"/>
        <v xml:space="preserve"> </v>
      </c>
      <c r="R5148" s="1" t="s">
        <v>91</v>
      </c>
    </row>
    <row r="5149" spans="1:18" x14ac:dyDescent="0.45">
      <c r="A5149" s="1" t="s">
        <v>53</v>
      </c>
      <c r="B5149" s="4">
        <v>0.75</v>
      </c>
      <c r="C5149" s="1">
        <v>0.75665000000000004</v>
      </c>
      <c r="D5149" s="1">
        <v>0.75739999999999996</v>
      </c>
      <c r="E5149" s="1">
        <v>0.75627999999999995</v>
      </c>
      <c r="F5149" s="10">
        <v>0.75739000000000001</v>
      </c>
      <c r="G5149" s="1">
        <v>2746</v>
      </c>
      <c r="I5149" s="6">
        <f t="shared" si="560"/>
        <v>0.75836300000000001</v>
      </c>
      <c r="J5149" s="6">
        <f t="shared" si="561"/>
        <v>0.75851900000000005</v>
      </c>
      <c r="K5149" s="18"/>
      <c r="L5149" s="26" t="str">
        <f t="shared" si="564"/>
        <v xml:space="preserve"> </v>
      </c>
      <c r="M5149" s="26" t="str">
        <f t="shared" si="562"/>
        <v xml:space="preserve"> </v>
      </c>
      <c r="N5149" s="27" t="str">
        <f t="shared" si="563"/>
        <v xml:space="preserve"> </v>
      </c>
      <c r="O5149" s="28" t="str">
        <f t="shared" si="565"/>
        <v xml:space="preserve"> </v>
      </c>
      <c r="P5149" s="27" t="str">
        <f t="shared" si="566"/>
        <v xml:space="preserve"> </v>
      </c>
    </row>
    <row r="5150" spans="1:18" x14ac:dyDescent="0.45">
      <c r="A5150" s="1" t="s">
        <v>53</v>
      </c>
      <c r="B5150" s="4">
        <v>0.76041666666666663</v>
      </c>
      <c r="C5150" s="1">
        <v>0.75739000000000001</v>
      </c>
      <c r="D5150" s="1">
        <v>0.75739000000000001</v>
      </c>
      <c r="E5150" s="1">
        <v>0.75656000000000001</v>
      </c>
      <c r="F5150" s="10">
        <v>0.75673000000000001</v>
      </c>
      <c r="G5150" s="1">
        <v>1422</v>
      </c>
      <c r="I5150" s="6">
        <f t="shared" si="560"/>
        <v>0.75815399999999999</v>
      </c>
      <c r="J5150" s="6">
        <f t="shared" si="561"/>
        <v>0.75842599999999993</v>
      </c>
      <c r="K5150" s="18"/>
      <c r="L5150" s="26" t="str">
        <f t="shared" si="564"/>
        <v xml:space="preserve"> </v>
      </c>
      <c r="M5150" s="26" t="str">
        <f t="shared" si="562"/>
        <v xml:space="preserve"> </v>
      </c>
      <c r="N5150" s="27" t="str">
        <f t="shared" si="563"/>
        <v xml:space="preserve"> </v>
      </c>
      <c r="O5150" s="28" t="str">
        <f t="shared" si="565"/>
        <v xml:space="preserve"> </v>
      </c>
      <c r="P5150" s="27" t="str">
        <f t="shared" si="566"/>
        <v xml:space="preserve"> </v>
      </c>
    </row>
    <row r="5151" spans="1:18" x14ac:dyDescent="0.45">
      <c r="A5151" s="1" t="s">
        <v>53</v>
      </c>
      <c r="B5151" s="4">
        <v>0.77083333333333337</v>
      </c>
      <c r="C5151" s="1">
        <v>0.75673999999999997</v>
      </c>
      <c r="D5151" s="1">
        <v>0.75702000000000003</v>
      </c>
      <c r="E5151" s="1">
        <v>0.75636999999999999</v>
      </c>
      <c r="F5151" s="10">
        <v>0.75690000000000002</v>
      </c>
      <c r="G5151" s="1">
        <v>1634</v>
      </c>
      <c r="I5151" s="6">
        <f t="shared" si="560"/>
        <v>0.75791900000000001</v>
      </c>
      <c r="J5151" s="6">
        <f t="shared" si="561"/>
        <v>0.75837149999999998</v>
      </c>
      <c r="K5151" s="18"/>
      <c r="L5151" s="26" t="str">
        <f t="shared" si="564"/>
        <v xml:space="preserve"> </v>
      </c>
      <c r="M5151" s="26" t="str">
        <f t="shared" si="562"/>
        <v xml:space="preserve"> </v>
      </c>
      <c r="N5151" s="27" t="str">
        <f t="shared" si="563"/>
        <v xml:space="preserve"> </v>
      </c>
      <c r="O5151" s="28" t="str">
        <f t="shared" si="565"/>
        <v xml:space="preserve"> </v>
      </c>
      <c r="P5151" s="27" t="str">
        <f t="shared" si="566"/>
        <v xml:space="preserve"> </v>
      </c>
    </row>
    <row r="5152" spans="1:18" x14ac:dyDescent="0.45">
      <c r="A5152" s="1" t="s">
        <v>53</v>
      </c>
      <c r="B5152" s="4">
        <v>0.78125</v>
      </c>
      <c r="C5152" s="1">
        <v>0.75690999999999997</v>
      </c>
      <c r="D5152" s="1">
        <v>0.75709000000000004</v>
      </c>
      <c r="E5152" s="1">
        <v>0.75639999999999996</v>
      </c>
      <c r="F5152" s="10">
        <v>0.75671999999999995</v>
      </c>
      <c r="G5152" s="1">
        <v>1380</v>
      </c>
      <c r="I5152" s="6">
        <f t="shared" si="560"/>
        <v>0.7577029999999999</v>
      </c>
      <c r="J5152" s="6">
        <f t="shared" si="561"/>
        <v>0.75830149999999985</v>
      </c>
      <c r="K5152" s="18"/>
      <c r="L5152" s="26" t="str">
        <f t="shared" si="564"/>
        <v xml:space="preserve"> </v>
      </c>
      <c r="M5152" s="26" t="str">
        <f t="shared" si="562"/>
        <v xml:space="preserve"> </v>
      </c>
      <c r="N5152" s="27" t="str">
        <f t="shared" si="563"/>
        <v xml:space="preserve"> </v>
      </c>
      <c r="O5152" s="28" t="str">
        <f t="shared" si="565"/>
        <v xml:space="preserve"> </v>
      </c>
      <c r="P5152" s="27" t="str">
        <f t="shared" si="566"/>
        <v xml:space="preserve"> </v>
      </c>
    </row>
    <row r="5153" spans="1:16" x14ac:dyDescent="0.45">
      <c r="A5153" s="1" t="s">
        <v>53</v>
      </c>
      <c r="B5153" s="4">
        <v>0.79166666666666663</v>
      </c>
      <c r="C5153" s="1">
        <v>0.75670999999999999</v>
      </c>
      <c r="D5153" s="1">
        <v>0.75716000000000006</v>
      </c>
      <c r="E5153" s="1">
        <v>0.75627999999999995</v>
      </c>
      <c r="F5153" s="10">
        <v>0.75644</v>
      </c>
      <c r="G5153" s="1">
        <v>2037</v>
      </c>
      <c r="I5153" s="6">
        <f t="shared" si="560"/>
        <v>0.75740399999999997</v>
      </c>
      <c r="J5153" s="6">
        <f t="shared" si="561"/>
        <v>0.75822299999999987</v>
      </c>
      <c r="K5153" s="18"/>
      <c r="L5153" s="26" t="str">
        <f t="shared" si="564"/>
        <v xml:space="preserve"> </v>
      </c>
      <c r="M5153" s="26" t="str">
        <f t="shared" si="562"/>
        <v xml:space="preserve"> </v>
      </c>
      <c r="N5153" s="27" t="str">
        <f t="shared" si="563"/>
        <v xml:space="preserve"> </v>
      </c>
      <c r="O5153" s="28" t="str">
        <f t="shared" si="565"/>
        <v xml:space="preserve"> </v>
      </c>
      <c r="P5153" s="27" t="str">
        <f t="shared" si="566"/>
        <v xml:space="preserve"> </v>
      </c>
    </row>
    <row r="5154" spans="1:16" x14ac:dyDescent="0.45">
      <c r="A5154" s="1" t="s">
        <v>53</v>
      </c>
      <c r="B5154" s="4">
        <v>0.80208333333333337</v>
      </c>
      <c r="C5154" s="1">
        <v>0.75643000000000005</v>
      </c>
      <c r="D5154" s="1">
        <v>0.75738000000000005</v>
      </c>
      <c r="E5154" s="1">
        <v>0.75639999999999996</v>
      </c>
      <c r="F5154" s="10">
        <v>0.75731999999999999</v>
      </c>
      <c r="G5154" s="1">
        <v>1645</v>
      </c>
      <c r="I5154" s="6">
        <f t="shared" si="560"/>
        <v>0.75720899999999991</v>
      </c>
      <c r="J5154" s="6">
        <f t="shared" si="561"/>
        <v>0.75816049999999979</v>
      </c>
      <c r="K5154" s="18"/>
      <c r="L5154" s="26" t="str">
        <f t="shared" si="564"/>
        <v xml:space="preserve"> </v>
      </c>
      <c r="M5154" s="26" t="str">
        <f t="shared" si="562"/>
        <v xml:space="preserve"> </v>
      </c>
      <c r="N5154" s="27" t="str">
        <f t="shared" si="563"/>
        <v xml:space="preserve"> </v>
      </c>
      <c r="O5154" s="28" t="str">
        <f t="shared" si="565"/>
        <v xml:space="preserve"> </v>
      </c>
      <c r="P5154" s="27" t="str">
        <f t="shared" si="566"/>
        <v xml:space="preserve"> </v>
      </c>
    </row>
    <row r="5155" spans="1:16" x14ac:dyDescent="0.45">
      <c r="A5155" s="1" t="s">
        <v>53</v>
      </c>
      <c r="B5155" s="4">
        <v>0.8125</v>
      </c>
      <c r="C5155" s="1">
        <v>0.75731000000000004</v>
      </c>
      <c r="D5155" s="1">
        <v>0.75744</v>
      </c>
      <c r="E5155" s="1">
        <v>0.75688</v>
      </c>
      <c r="F5155" s="10">
        <v>0.75707000000000002</v>
      </c>
      <c r="G5155" s="1">
        <v>1278</v>
      </c>
      <c r="I5155" s="6">
        <f t="shared" si="560"/>
        <v>0.75706399999999996</v>
      </c>
      <c r="J5155" s="6">
        <f t="shared" si="561"/>
        <v>0.75806850000000003</v>
      </c>
      <c r="K5155" s="18"/>
      <c r="L5155" s="26" t="str">
        <f t="shared" si="564"/>
        <v xml:space="preserve"> </v>
      </c>
      <c r="M5155" s="26" t="str">
        <f t="shared" si="562"/>
        <v xml:space="preserve"> </v>
      </c>
      <c r="N5155" s="27" t="str">
        <f t="shared" si="563"/>
        <v xml:space="preserve"> </v>
      </c>
      <c r="O5155" s="28" t="str">
        <f t="shared" si="565"/>
        <v xml:space="preserve"> </v>
      </c>
      <c r="P5155" s="27" t="str">
        <f t="shared" si="566"/>
        <v xml:space="preserve"> </v>
      </c>
    </row>
    <row r="5156" spans="1:16" x14ac:dyDescent="0.45">
      <c r="A5156" s="1" t="s">
        <v>53</v>
      </c>
      <c r="B5156" s="4">
        <v>0.82291666666666663</v>
      </c>
      <c r="C5156" s="1">
        <v>0.75707000000000002</v>
      </c>
      <c r="D5156" s="1">
        <v>0.75721000000000005</v>
      </c>
      <c r="E5156" s="1">
        <v>0.75692999999999999</v>
      </c>
      <c r="F5156" s="10">
        <v>0.75717000000000001</v>
      </c>
      <c r="G5156" s="1">
        <v>1406</v>
      </c>
      <c r="I5156" s="6">
        <f t="shared" si="560"/>
        <v>0.75694799999999995</v>
      </c>
      <c r="J5156" s="6">
        <f t="shared" si="561"/>
        <v>0.75795499999999993</v>
      </c>
      <c r="K5156" s="18"/>
      <c r="L5156" s="26" t="str">
        <f t="shared" si="564"/>
        <v xml:space="preserve"> </v>
      </c>
      <c r="M5156" s="26" t="str">
        <f t="shared" si="562"/>
        <v xml:space="preserve"> </v>
      </c>
      <c r="N5156" s="27" t="str">
        <f t="shared" si="563"/>
        <v xml:space="preserve"> </v>
      </c>
      <c r="O5156" s="28" t="str">
        <f t="shared" si="565"/>
        <v xml:space="preserve"> </v>
      </c>
      <c r="P5156" s="27" t="str">
        <f t="shared" si="566"/>
        <v xml:space="preserve"> </v>
      </c>
    </row>
    <row r="5157" spans="1:16" x14ac:dyDescent="0.45">
      <c r="A5157" s="1" t="s">
        <v>53</v>
      </c>
      <c r="B5157" s="4">
        <v>0.83333333333333337</v>
      </c>
      <c r="C5157" s="1">
        <v>0.75717999999999996</v>
      </c>
      <c r="D5157" s="1">
        <v>0.75751000000000002</v>
      </c>
      <c r="E5157" s="1">
        <v>0.75717000000000001</v>
      </c>
      <c r="F5157" s="10">
        <v>0.75749999999999995</v>
      </c>
      <c r="G5157" s="1">
        <v>1165</v>
      </c>
      <c r="I5157" s="6">
        <f t="shared" si="560"/>
        <v>0.75698900000000002</v>
      </c>
      <c r="J5157" s="6">
        <f t="shared" si="561"/>
        <v>0.75784499999999999</v>
      </c>
      <c r="K5157" s="18"/>
      <c r="L5157" s="26" t="str">
        <f t="shared" si="564"/>
        <v xml:space="preserve"> </v>
      </c>
      <c r="M5157" s="26" t="str">
        <f t="shared" si="562"/>
        <v xml:space="preserve"> </v>
      </c>
      <c r="N5157" s="27" t="str">
        <f t="shared" si="563"/>
        <v xml:space="preserve"> </v>
      </c>
      <c r="O5157" s="28" t="str">
        <f t="shared" si="565"/>
        <v xml:space="preserve"> </v>
      </c>
      <c r="P5157" s="27" t="str">
        <f t="shared" si="566"/>
        <v xml:space="preserve"> </v>
      </c>
    </row>
    <row r="5158" spans="1:16" x14ac:dyDescent="0.45">
      <c r="A5158" s="1" t="s">
        <v>53</v>
      </c>
      <c r="B5158" s="4">
        <v>0.84375</v>
      </c>
      <c r="C5158" s="1">
        <v>0.75749</v>
      </c>
      <c r="D5158" s="1">
        <v>0.75758999999999999</v>
      </c>
      <c r="E5158" s="1">
        <v>0.75709000000000004</v>
      </c>
      <c r="F5158" s="10">
        <v>0.75732999999999995</v>
      </c>
      <c r="G5158" s="1">
        <v>1064</v>
      </c>
      <c r="I5158" s="6">
        <f t="shared" si="560"/>
        <v>0.75705699999999998</v>
      </c>
      <c r="J5158" s="6">
        <f t="shared" si="561"/>
        <v>0.75778449999999997</v>
      </c>
      <c r="K5158" s="18"/>
      <c r="L5158" s="26" t="str">
        <f t="shared" si="564"/>
        <v xml:space="preserve"> </v>
      </c>
      <c r="M5158" s="26" t="str">
        <f t="shared" si="562"/>
        <v xml:space="preserve"> </v>
      </c>
      <c r="N5158" s="27" t="str">
        <f t="shared" si="563"/>
        <v xml:space="preserve"> </v>
      </c>
      <c r="O5158" s="28" t="str">
        <f t="shared" si="565"/>
        <v xml:space="preserve"> </v>
      </c>
      <c r="P5158" s="27" t="str">
        <f t="shared" si="566"/>
        <v xml:space="preserve"> </v>
      </c>
    </row>
    <row r="5159" spans="1:16" x14ac:dyDescent="0.45">
      <c r="A5159" s="1" t="s">
        <v>53</v>
      </c>
      <c r="B5159" s="4">
        <v>0.85416666666666663</v>
      </c>
      <c r="C5159" s="1">
        <v>0.75732999999999995</v>
      </c>
      <c r="D5159" s="1">
        <v>0.75758999999999999</v>
      </c>
      <c r="E5159" s="1">
        <v>0.75707000000000002</v>
      </c>
      <c r="F5159" s="10">
        <v>0.75707000000000002</v>
      </c>
      <c r="G5159" s="1">
        <v>851</v>
      </c>
      <c r="I5159" s="6">
        <f t="shared" si="560"/>
        <v>0.75702499999999995</v>
      </c>
      <c r="J5159" s="6">
        <f t="shared" si="561"/>
        <v>0.75769400000000009</v>
      </c>
      <c r="K5159" s="18"/>
      <c r="L5159" s="26" t="str">
        <f t="shared" si="564"/>
        <v xml:space="preserve"> </v>
      </c>
      <c r="M5159" s="26" t="str">
        <f t="shared" si="562"/>
        <v xml:space="preserve"> </v>
      </c>
      <c r="N5159" s="27" t="str">
        <f t="shared" si="563"/>
        <v xml:space="preserve"> </v>
      </c>
      <c r="O5159" s="28" t="str">
        <f t="shared" si="565"/>
        <v xml:space="preserve"> </v>
      </c>
      <c r="P5159" s="27" t="str">
        <f t="shared" si="566"/>
        <v xml:space="preserve"> </v>
      </c>
    </row>
    <row r="5160" spans="1:16" x14ac:dyDescent="0.45">
      <c r="A5160" s="1" t="s">
        <v>53</v>
      </c>
      <c r="B5160" s="4">
        <v>0.86458333333333337</v>
      </c>
      <c r="C5160" s="1">
        <v>0.75705999999999996</v>
      </c>
      <c r="D5160" s="1">
        <v>0.75761999999999996</v>
      </c>
      <c r="E5160" s="1">
        <v>0.75670999999999999</v>
      </c>
      <c r="F5160" s="10">
        <v>0.75741000000000003</v>
      </c>
      <c r="G5160" s="1">
        <v>1089</v>
      </c>
      <c r="I5160" s="6">
        <f t="shared" si="560"/>
        <v>0.75709300000000002</v>
      </c>
      <c r="J5160" s="6">
        <f t="shared" si="561"/>
        <v>0.75762350000000001</v>
      </c>
      <c r="K5160" s="18"/>
      <c r="L5160" s="26" t="str">
        <f t="shared" si="564"/>
        <v xml:space="preserve"> </v>
      </c>
      <c r="M5160" s="26" t="str">
        <f t="shared" si="562"/>
        <v xml:space="preserve"> </v>
      </c>
      <c r="N5160" s="27" t="str">
        <f t="shared" si="563"/>
        <v xml:space="preserve"> </v>
      </c>
      <c r="O5160" s="28" t="str">
        <f t="shared" si="565"/>
        <v xml:space="preserve"> </v>
      </c>
      <c r="P5160" s="27" t="str">
        <f t="shared" si="566"/>
        <v xml:space="preserve"> </v>
      </c>
    </row>
    <row r="5161" spans="1:16" x14ac:dyDescent="0.45">
      <c r="A5161" s="1" t="s">
        <v>53</v>
      </c>
      <c r="B5161" s="4">
        <v>0.875</v>
      </c>
      <c r="C5161" s="1">
        <v>0.75739999999999996</v>
      </c>
      <c r="D5161" s="1">
        <v>0.75763999999999998</v>
      </c>
      <c r="E5161" s="1">
        <v>0.75726000000000004</v>
      </c>
      <c r="F5161" s="10">
        <v>0.75739000000000001</v>
      </c>
      <c r="G5161" s="1">
        <v>1146</v>
      </c>
      <c r="I5161" s="6">
        <f t="shared" si="560"/>
        <v>0.75714199999999998</v>
      </c>
      <c r="J5161" s="6">
        <f t="shared" si="561"/>
        <v>0.7575305</v>
      </c>
      <c r="K5161" s="18"/>
      <c r="L5161" s="26" t="str">
        <f t="shared" si="564"/>
        <v xml:space="preserve"> </v>
      </c>
      <c r="M5161" s="26" t="str">
        <f t="shared" si="562"/>
        <v xml:space="preserve"> </v>
      </c>
      <c r="N5161" s="27" t="str">
        <f t="shared" si="563"/>
        <v xml:space="preserve"> </v>
      </c>
      <c r="O5161" s="28" t="str">
        <f t="shared" si="565"/>
        <v xml:space="preserve"> </v>
      </c>
      <c r="P5161" s="27" t="str">
        <f t="shared" si="566"/>
        <v xml:space="preserve"> </v>
      </c>
    </row>
    <row r="5162" spans="1:16" x14ac:dyDescent="0.45">
      <c r="A5162" s="1" t="s">
        <v>53</v>
      </c>
      <c r="B5162" s="4">
        <v>0.88541666666666663</v>
      </c>
      <c r="C5162" s="1">
        <v>0.75739000000000001</v>
      </c>
      <c r="D5162" s="1">
        <v>0.75751000000000002</v>
      </c>
      <c r="E5162" s="1">
        <v>0.75710999999999995</v>
      </c>
      <c r="F5162" s="10">
        <v>0.75717999999999996</v>
      </c>
      <c r="G5162" s="1">
        <v>871</v>
      </c>
      <c r="I5162" s="6">
        <f t="shared" si="560"/>
        <v>0.75718799999999997</v>
      </c>
      <c r="J5162" s="6">
        <f t="shared" si="561"/>
        <v>0.75744549999999999</v>
      </c>
      <c r="K5162" s="18"/>
      <c r="L5162" s="26" t="str">
        <f t="shared" si="564"/>
        <v xml:space="preserve"> </v>
      </c>
      <c r="M5162" s="26" t="str">
        <f t="shared" si="562"/>
        <v xml:space="preserve"> </v>
      </c>
      <c r="N5162" s="27" t="str">
        <f t="shared" si="563"/>
        <v xml:space="preserve"> </v>
      </c>
      <c r="O5162" s="28" t="str">
        <f t="shared" si="565"/>
        <v xml:space="preserve"> </v>
      </c>
      <c r="P5162" s="27" t="str">
        <f t="shared" si="566"/>
        <v xml:space="preserve"> </v>
      </c>
    </row>
    <row r="5163" spans="1:16" x14ac:dyDescent="0.45">
      <c r="A5163" s="1" t="s">
        <v>53</v>
      </c>
      <c r="B5163" s="4">
        <v>0.89583333333333337</v>
      </c>
      <c r="C5163" s="1">
        <v>0.75717999999999996</v>
      </c>
      <c r="D5163" s="1">
        <v>0.75736000000000003</v>
      </c>
      <c r="E5163" s="1">
        <v>0.75695999999999997</v>
      </c>
      <c r="F5163" s="10">
        <v>0.75712000000000002</v>
      </c>
      <c r="G5163" s="1">
        <v>754</v>
      </c>
      <c r="I5163" s="6">
        <f t="shared" si="560"/>
        <v>0.75725599999999993</v>
      </c>
      <c r="J5163" s="6">
        <f t="shared" si="561"/>
        <v>0.75733000000000006</v>
      </c>
      <c r="K5163" s="18"/>
      <c r="L5163" s="26" t="str">
        <f t="shared" si="564"/>
        <v xml:space="preserve"> </v>
      </c>
      <c r="M5163" s="26" t="str">
        <f t="shared" si="562"/>
        <v xml:space="preserve"> </v>
      </c>
      <c r="N5163" s="27" t="str">
        <f t="shared" si="563"/>
        <v xml:space="preserve"> </v>
      </c>
      <c r="O5163" s="28" t="str">
        <f t="shared" si="565"/>
        <v xml:space="preserve"> </v>
      </c>
      <c r="P5163" s="27" t="str">
        <f t="shared" si="566"/>
        <v xml:space="preserve"> </v>
      </c>
    </row>
    <row r="5164" spans="1:16" x14ac:dyDescent="0.45">
      <c r="A5164" s="1" t="s">
        <v>53</v>
      </c>
      <c r="B5164" s="4">
        <v>0.90625</v>
      </c>
      <c r="C5164" s="1">
        <v>0.75712000000000002</v>
      </c>
      <c r="D5164" s="1">
        <v>0.75770999999999999</v>
      </c>
      <c r="E5164" s="1">
        <v>0.75704000000000005</v>
      </c>
      <c r="F5164" s="10">
        <v>0.75766</v>
      </c>
      <c r="G5164" s="1">
        <v>1279</v>
      </c>
      <c r="I5164" s="6">
        <f t="shared" si="560"/>
        <v>0.75728999999999991</v>
      </c>
      <c r="J5164" s="6">
        <f t="shared" si="561"/>
        <v>0.75724950000000002</v>
      </c>
      <c r="K5164" s="18"/>
      <c r="L5164" s="26" t="str">
        <f t="shared" si="564"/>
        <v>Long</v>
      </c>
      <c r="M5164" s="26">
        <f t="shared" si="562"/>
        <v>0.75841765999999999</v>
      </c>
      <c r="N5164" s="27">
        <f t="shared" si="563"/>
        <v>0.75690234000000001</v>
      </c>
      <c r="O5164" s="28" t="str">
        <f t="shared" si="565"/>
        <v xml:space="preserve"> </v>
      </c>
      <c r="P5164" s="27" t="str">
        <f t="shared" si="566"/>
        <v xml:space="preserve"> </v>
      </c>
    </row>
    <row r="5165" spans="1:16" x14ac:dyDescent="0.45">
      <c r="A5165" s="1" t="s">
        <v>53</v>
      </c>
      <c r="B5165" s="4">
        <v>0.91666666666666663</v>
      </c>
      <c r="C5165" s="1">
        <v>0.75766</v>
      </c>
      <c r="D5165" s="1">
        <v>0.75783999999999996</v>
      </c>
      <c r="E5165" s="1">
        <v>0.75749999999999995</v>
      </c>
      <c r="F5165" s="10">
        <v>0.75783999999999996</v>
      </c>
      <c r="G5165" s="1">
        <v>1016</v>
      </c>
      <c r="I5165" s="6">
        <f t="shared" si="560"/>
        <v>0.75736700000000001</v>
      </c>
      <c r="J5165" s="6">
        <f t="shared" si="561"/>
        <v>0.75721549999999993</v>
      </c>
      <c r="K5165" s="18"/>
      <c r="L5165" s="26" t="str">
        <f t="shared" si="564"/>
        <v xml:space="preserve"> </v>
      </c>
      <c r="M5165" s="26" t="str">
        <f t="shared" si="562"/>
        <v xml:space="preserve"> </v>
      </c>
      <c r="N5165" s="27" t="str">
        <f t="shared" si="563"/>
        <v xml:space="preserve"> </v>
      </c>
      <c r="O5165" s="28" t="str">
        <f t="shared" si="565"/>
        <v xml:space="preserve"> </v>
      </c>
      <c r="P5165" s="27" t="str">
        <f t="shared" si="566"/>
        <v xml:space="preserve"> </v>
      </c>
    </row>
    <row r="5166" spans="1:16" x14ac:dyDescent="0.45">
      <c r="A5166" s="1" t="s">
        <v>53</v>
      </c>
      <c r="B5166" s="4">
        <v>0.92708333333333337</v>
      </c>
      <c r="C5166" s="1">
        <v>0.75783999999999996</v>
      </c>
      <c r="D5166" s="1">
        <v>0.75785999999999998</v>
      </c>
      <c r="E5166" s="1">
        <v>0.75751999999999997</v>
      </c>
      <c r="F5166" s="10">
        <v>0.75751999999999997</v>
      </c>
      <c r="G5166" s="1">
        <v>535</v>
      </c>
      <c r="I5166" s="6">
        <f t="shared" si="560"/>
        <v>0.75740199999999991</v>
      </c>
      <c r="J5166" s="6">
        <f t="shared" si="561"/>
        <v>0.75717499999999993</v>
      </c>
      <c r="K5166" s="18"/>
      <c r="L5166" s="26" t="str">
        <f t="shared" si="564"/>
        <v xml:space="preserve"> </v>
      </c>
      <c r="M5166" s="26" t="str">
        <f t="shared" si="562"/>
        <v xml:space="preserve"> </v>
      </c>
      <c r="N5166" s="27" t="str">
        <f t="shared" si="563"/>
        <v xml:space="preserve"> </v>
      </c>
      <c r="O5166" s="28" t="str">
        <f t="shared" si="565"/>
        <v xml:space="preserve"> </v>
      </c>
      <c r="P5166" s="27" t="str">
        <f t="shared" si="566"/>
        <v xml:space="preserve"> </v>
      </c>
    </row>
    <row r="5167" spans="1:16" x14ac:dyDescent="0.45">
      <c r="A5167" s="1" t="s">
        <v>53</v>
      </c>
      <c r="B5167" s="4">
        <v>0.9375</v>
      </c>
      <c r="C5167" s="1">
        <v>0.75753000000000004</v>
      </c>
      <c r="D5167" s="1">
        <v>0.75770999999999999</v>
      </c>
      <c r="E5167" s="1">
        <v>0.75753000000000004</v>
      </c>
      <c r="F5167" s="10">
        <v>0.75758999999999999</v>
      </c>
      <c r="G5167" s="1">
        <v>732</v>
      </c>
      <c r="I5167" s="6">
        <f t="shared" si="560"/>
        <v>0.75741099999999995</v>
      </c>
      <c r="J5167" s="6">
        <f t="shared" si="561"/>
        <v>0.75719999999999998</v>
      </c>
      <c r="K5167" s="18"/>
      <c r="L5167" s="26" t="str">
        <f t="shared" si="564"/>
        <v xml:space="preserve"> </v>
      </c>
      <c r="M5167" s="26" t="str">
        <f t="shared" si="562"/>
        <v xml:space="preserve"> </v>
      </c>
      <c r="N5167" s="27" t="str">
        <f t="shared" si="563"/>
        <v xml:space="preserve"> </v>
      </c>
      <c r="O5167" s="28" t="str">
        <f t="shared" si="565"/>
        <v xml:space="preserve"> </v>
      </c>
      <c r="P5167" s="27" t="str">
        <f t="shared" si="566"/>
        <v xml:space="preserve"> </v>
      </c>
    </row>
    <row r="5168" spans="1:16" x14ac:dyDescent="0.45">
      <c r="A5168" s="1" t="s">
        <v>53</v>
      </c>
      <c r="B5168" s="4">
        <v>0.94791666666666663</v>
      </c>
      <c r="C5168" s="1">
        <v>0.75758999999999999</v>
      </c>
      <c r="D5168" s="1">
        <v>0.75785000000000002</v>
      </c>
      <c r="E5168" s="1">
        <v>0.75744</v>
      </c>
      <c r="F5168" s="10">
        <v>0.75783999999999996</v>
      </c>
      <c r="G5168" s="1">
        <v>1004</v>
      </c>
      <c r="I5168" s="6">
        <f t="shared" si="560"/>
        <v>0.75746199999999997</v>
      </c>
      <c r="J5168" s="6">
        <f t="shared" si="561"/>
        <v>0.75725949999999997</v>
      </c>
      <c r="K5168" s="18"/>
      <c r="L5168" s="26" t="str">
        <f t="shared" si="564"/>
        <v xml:space="preserve"> </v>
      </c>
      <c r="M5168" s="26" t="str">
        <f t="shared" si="562"/>
        <v xml:space="preserve"> </v>
      </c>
      <c r="N5168" s="27" t="str">
        <f t="shared" si="563"/>
        <v xml:space="preserve"> </v>
      </c>
      <c r="O5168" s="28" t="str">
        <f t="shared" si="565"/>
        <v xml:space="preserve"> </v>
      </c>
      <c r="P5168" s="27" t="str">
        <f t="shared" si="566"/>
        <v xml:space="preserve"> </v>
      </c>
    </row>
    <row r="5169" spans="1:18" x14ac:dyDescent="0.45">
      <c r="A5169" s="1" t="s">
        <v>53</v>
      </c>
      <c r="B5169" s="4">
        <v>0.95833333333333337</v>
      </c>
      <c r="C5169" s="1">
        <v>0.75783999999999996</v>
      </c>
      <c r="D5169" s="1">
        <v>0.75790999999999997</v>
      </c>
      <c r="E5169" s="1">
        <v>0.75773000000000001</v>
      </c>
      <c r="F5169" s="10">
        <v>0.75773999999999997</v>
      </c>
      <c r="G5169" s="1">
        <v>421</v>
      </c>
      <c r="I5169" s="6">
        <f t="shared" si="560"/>
        <v>0.75752900000000012</v>
      </c>
      <c r="J5169" s="6">
        <f t="shared" si="561"/>
        <v>0.75727699999999998</v>
      </c>
      <c r="K5169" s="18"/>
      <c r="L5169" s="26" t="str">
        <f t="shared" si="564"/>
        <v xml:space="preserve"> </v>
      </c>
      <c r="M5169" s="26" t="str">
        <f t="shared" si="562"/>
        <v xml:space="preserve"> </v>
      </c>
      <c r="N5169" s="27" t="str">
        <f t="shared" si="563"/>
        <v xml:space="preserve"> </v>
      </c>
      <c r="O5169" s="28" t="str">
        <f t="shared" si="565"/>
        <v xml:space="preserve"> </v>
      </c>
      <c r="P5169" s="27" t="str">
        <f t="shared" si="566"/>
        <v xml:space="preserve"> </v>
      </c>
    </row>
    <row r="5170" spans="1:18" x14ac:dyDescent="0.45">
      <c r="A5170" s="1" t="s">
        <v>53</v>
      </c>
      <c r="B5170" s="4">
        <v>0.96875</v>
      </c>
      <c r="C5170" s="1">
        <v>0.75775000000000003</v>
      </c>
      <c r="D5170" s="1">
        <v>0.75793999999999995</v>
      </c>
      <c r="E5170" s="1">
        <v>0.75763999999999998</v>
      </c>
      <c r="F5170" s="10">
        <v>0.75790999999999997</v>
      </c>
      <c r="G5170" s="1">
        <v>225</v>
      </c>
      <c r="I5170" s="6">
        <f t="shared" si="560"/>
        <v>0.757579</v>
      </c>
      <c r="J5170" s="6">
        <f t="shared" si="561"/>
        <v>0.75733600000000001</v>
      </c>
      <c r="K5170" s="18"/>
      <c r="L5170" s="26" t="str">
        <f t="shared" si="564"/>
        <v xml:space="preserve"> </v>
      </c>
      <c r="M5170" s="26" t="str">
        <f t="shared" si="562"/>
        <v xml:space="preserve"> </v>
      </c>
      <c r="N5170" s="27" t="str">
        <f t="shared" si="563"/>
        <v xml:space="preserve"> </v>
      </c>
      <c r="O5170" s="28" t="str">
        <f t="shared" si="565"/>
        <v xml:space="preserve"> </v>
      </c>
      <c r="P5170" s="27" t="str">
        <f t="shared" si="566"/>
        <v xml:space="preserve"> </v>
      </c>
    </row>
    <row r="5171" spans="1:18" x14ac:dyDescent="0.45">
      <c r="A5171" s="1" t="s">
        <v>53</v>
      </c>
      <c r="B5171" s="4">
        <v>0.97916666666666663</v>
      </c>
      <c r="C5171" s="1">
        <v>0.75792000000000004</v>
      </c>
      <c r="D5171" s="1">
        <v>0.75817999999999997</v>
      </c>
      <c r="E5171" s="1">
        <v>0.75790999999999997</v>
      </c>
      <c r="F5171" s="10">
        <v>0.75810999999999995</v>
      </c>
      <c r="G5171" s="1">
        <v>216</v>
      </c>
      <c r="I5171" s="6">
        <f t="shared" si="560"/>
        <v>0.75765099999999996</v>
      </c>
      <c r="J5171" s="6">
        <f t="shared" si="561"/>
        <v>0.75739650000000003</v>
      </c>
      <c r="K5171" s="18"/>
      <c r="L5171" s="26" t="str">
        <f t="shared" si="564"/>
        <v xml:space="preserve"> </v>
      </c>
      <c r="M5171" s="26" t="str">
        <f t="shared" si="562"/>
        <v xml:space="preserve"> </v>
      </c>
      <c r="N5171" s="27" t="str">
        <f t="shared" si="563"/>
        <v xml:space="preserve"> </v>
      </c>
      <c r="O5171" s="28" t="str">
        <f t="shared" si="565"/>
        <v xml:space="preserve"> </v>
      </c>
      <c r="P5171" s="27" t="str">
        <f t="shared" si="566"/>
        <v xml:space="preserve"> </v>
      </c>
    </row>
    <row r="5172" spans="1:18" x14ac:dyDescent="0.45">
      <c r="A5172" s="1" t="s">
        <v>53</v>
      </c>
      <c r="B5172" s="4">
        <v>0.98958333333333337</v>
      </c>
      <c r="C5172" s="1">
        <v>0.7581</v>
      </c>
      <c r="D5172" s="1">
        <v>0.75819000000000003</v>
      </c>
      <c r="E5172" s="1">
        <v>0.75805</v>
      </c>
      <c r="F5172" s="10">
        <v>0.75812000000000002</v>
      </c>
      <c r="G5172" s="1">
        <v>473</v>
      </c>
      <c r="I5172" s="6">
        <f t="shared" si="560"/>
        <v>0.757745</v>
      </c>
      <c r="J5172" s="6">
        <f t="shared" si="561"/>
        <v>0.75746649999999993</v>
      </c>
      <c r="K5172" s="18"/>
      <c r="L5172" s="26" t="str">
        <f t="shared" si="564"/>
        <v xml:space="preserve"> </v>
      </c>
      <c r="M5172" s="26" t="str">
        <f t="shared" si="562"/>
        <v xml:space="preserve"> </v>
      </c>
      <c r="N5172" s="27" t="str">
        <f t="shared" si="563"/>
        <v xml:space="preserve"> </v>
      </c>
      <c r="O5172" s="28" t="str">
        <f t="shared" si="565"/>
        <v xml:space="preserve"> </v>
      </c>
      <c r="P5172" s="27" t="str">
        <f t="shared" si="566"/>
        <v xml:space="preserve"> </v>
      </c>
    </row>
    <row r="5173" spans="1:18" x14ac:dyDescent="0.45">
      <c r="A5173" s="1" t="s">
        <v>54</v>
      </c>
      <c r="B5173" s="4">
        <v>0</v>
      </c>
      <c r="C5173" s="1">
        <v>0.75792000000000004</v>
      </c>
      <c r="D5173" s="1">
        <v>0.75792000000000004</v>
      </c>
      <c r="E5173" s="1">
        <v>0.75768000000000002</v>
      </c>
      <c r="F5173" s="10">
        <v>0.75783999999999996</v>
      </c>
      <c r="G5173" s="1">
        <v>31</v>
      </c>
      <c r="I5173" s="6">
        <f t="shared" si="560"/>
        <v>0.75781699999999996</v>
      </c>
      <c r="J5173" s="6">
        <f t="shared" si="561"/>
        <v>0.75753649999999995</v>
      </c>
      <c r="K5173" s="18"/>
      <c r="L5173" s="26" t="str">
        <f t="shared" si="564"/>
        <v xml:space="preserve"> </v>
      </c>
      <c r="M5173" s="26" t="str">
        <f t="shared" si="562"/>
        <v xml:space="preserve"> </v>
      </c>
      <c r="N5173" s="27" t="str">
        <f t="shared" si="563"/>
        <v xml:space="preserve"> </v>
      </c>
      <c r="O5173" s="28" t="str">
        <f t="shared" si="565"/>
        <v xml:space="preserve"> </v>
      </c>
      <c r="P5173" s="27" t="str">
        <f t="shared" si="566"/>
        <v xml:space="preserve"> </v>
      </c>
    </row>
    <row r="5174" spans="1:18" x14ac:dyDescent="0.45">
      <c r="A5174" s="1" t="s">
        <v>54</v>
      </c>
      <c r="B5174" s="4">
        <v>1.0416666666666666E-2</v>
      </c>
      <c r="C5174" s="1">
        <v>0.75768999999999997</v>
      </c>
      <c r="D5174" s="1">
        <v>0.75783999999999996</v>
      </c>
      <c r="E5174" s="1">
        <v>0.75768999999999997</v>
      </c>
      <c r="F5174" s="10">
        <v>0.75783999999999996</v>
      </c>
      <c r="G5174" s="1">
        <v>5</v>
      </c>
      <c r="I5174" s="6">
        <f t="shared" si="560"/>
        <v>0.75783499999999993</v>
      </c>
      <c r="J5174" s="6">
        <f t="shared" si="561"/>
        <v>0.75756249999999992</v>
      </c>
      <c r="K5174" s="18"/>
      <c r="L5174" s="26" t="str">
        <f t="shared" si="564"/>
        <v xml:space="preserve"> </v>
      </c>
      <c r="M5174" s="26" t="str">
        <f t="shared" si="562"/>
        <v xml:space="preserve"> </v>
      </c>
      <c r="N5174" s="27" t="str">
        <f t="shared" si="563"/>
        <v xml:space="preserve"> </v>
      </c>
      <c r="O5174" s="28" t="str">
        <f t="shared" si="565"/>
        <v xml:space="preserve"> </v>
      </c>
      <c r="P5174" s="27" t="str">
        <f t="shared" si="566"/>
        <v xml:space="preserve"> </v>
      </c>
    </row>
    <row r="5175" spans="1:18" x14ac:dyDescent="0.45">
      <c r="A5175" s="1" t="s">
        <v>54</v>
      </c>
      <c r="B5175" s="4">
        <v>2.0833333333333332E-2</v>
      </c>
      <c r="C5175" s="1">
        <v>0.75765000000000005</v>
      </c>
      <c r="D5175" s="1">
        <v>0.75807000000000002</v>
      </c>
      <c r="E5175" s="1">
        <v>0.75760000000000005</v>
      </c>
      <c r="F5175" s="10">
        <v>0.75795999999999997</v>
      </c>
      <c r="G5175" s="1">
        <v>456</v>
      </c>
      <c r="I5175" s="6">
        <f t="shared" si="560"/>
        <v>0.75784699999999994</v>
      </c>
      <c r="J5175" s="6">
        <f t="shared" si="561"/>
        <v>0.75760700000000003</v>
      </c>
      <c r="K5175" s="18"/>
      <c r="L5175" s="26" t="str">
        <f t="shared" si="564"/>
        <v xml:space="preserve"> </v>
      </c>
      <c r="M5175" s="26" t="str">
        <f t="shared" si="562"/>
        <v xml:space="preserve"> </v>
      </c>
      <c r="N5175" s="27" t="str">
        <f t="shared" si="563"/>
        <v xml:space="preserve"> </v>
      </c>
      <c r="O5175" s="28" t="str">
        <f t="shared" si="565"/>
        <v xml:space="preserve"> </v>
      </c>
      <c r="P5175" s="27" t="str">
        <f t="shared" si="566"/>
        <v xml:space="preserve"> </v>
      </c>
    </row>
    <row r="5176" spans="1:18" x14ac:dyDescent="0.45">
      <c r="A5176" s="1" t="s">
        <v>54</v>
      </c>
      <c r="B5176" s="4">
        <v>3.125E-2</v>
      </c>
      <c r="C5176" s="1">
        <v>0.75797000000000003</v>
      </c>
      <c r="D5176" s="1">
        <v>0.75799000000000005</v>
      </c>
      <c r="E5176" s="1">
        <v>0.75780000000000003</v>
      </c>
      <c r="F5176" s="10">
        <v>0.75790999999999997</v>
      </c>
      <c r="G5176" s="1">
        <v>142</v>
      </c>
      <c r="I5176" s="6">
        <f t="shared" si="560"/>
        <v>0.75788599999999984</v>
      </c>
      <c r="J5176" s="6">
        <f t="shared" si="561"/>
        <v>0.7576440000000001</v>
      </c>
      <c r="K5176" s="18"/>
      <c r="L5176" s="26" t="str">
        <f t="shared" si="564"/>
        <v xml:space="preserve"> </v>
      </c>
      <c r="M5176" s="26" t="str">
        <f t="shared" si="562"/>
        <v xml:space="preserve"> </v>
      </c>
      <c r="N5176" s="27" t="str">
        <f t="shared" si="563"/>
        <v xml:space="preserve"> </v>
      </c>
      <c r="O5176" s="28" t="str">
        <f t="shared" si="565"/>
        <v xml:space="preserve"> </v>
      </c>
      <c r="P5176" s="27" t="str">
        <f t="shared" si="566"/>
        <v xml:space="preserve"> </v>
      </c>
    </row>
    <row r="5177" spans="1:18" x14ac:dyDescent="0.45">
      <c r="A5177" s="1" t="s">
        <v>54</v>
      </c>
      <c r="B5177" s="4">
        <v>4.1666666666666664E-2</v>
      </c>
      <c r="C5177" s="1">
        <v>0.75780999999999998</v>
      </c>
      <c r="D5177" s="1">
        <v>0.75826000000000005</v>
      </c>
      <c r="E5177" s="1">
        <v>0.75780999999999998</v>
      </c>
      <c r="F5177" s="10">
        <v>0.75807999999999998</v>
      </c>
      <c r="G5177" s="1">
        <v>951</v>
      </c>
      <c r="I5177" s="6">
        <f t="shared" si="560"/>
        <v>0.75793499999999991</v>
      </c>
      <c r="J5177" s="6">
        <f t="shared" si="561"/>
        <v>0.75767300000000004</v>
      </c>
      <c r="K5177" s="18"/>
      <c r="L5177" s="26" t="str">
        <f t="shared" si="564"/>
        <v xml:space="preserve"> </v>
      </c>
      <c r="M5177" s="26" t="str">
        <f t="shared" si="562"/>
        <v xml:space="preserve"> </v>
      </c>
      <c r="N5177" s="27" t="str">
        <f t="shared" si="563"/>
        <v xml:space="preserve"> </v>
      </c>
      <c r="O5177" s="28" t="str">
        <f t="shared" si="565"/>
        <v xml:space="preserve"> </v>
      </c>
      <c r="P5177" s="27" t="str">
        <f t="shared" si="566"/>
        <v xml:space="preserve"> </v>
      </c>
    </row>
    <row r="5178" spans="1:18" x14ac:dyDescent="0.45">
      <c r="A5178" s="1" t="s">
        <v>54</v>
      </c>
      <c r="B5178" s="4">
        <v>5.2083333333333336E-2</v>
      </c>
      <c r="C5178" s="1">
        <v>0.75807999999999998</v>
      </c>
      <c r="D5178" s="1">
        <v>0.75836999999999999</v>
      </c>
      <c r="E5178" s="1">
        <v>0.75788999999999995</v>
      </c>
      <c r="F5178" s="10">
        <v>0.75788999999999995</v>
      </c>
      <c r="G5178" s="1">
        <v>630</v>
      </c>
      <c r="I5178" s="6">
        <f t="shared" si="560"/>
        <v>0.75793999999999984</v>
      </c>
      <c r="J5178" s="6">
        <f t="shared" si="561"/>
        <v>0.75770100000000007</v>
      </c>
      <c r="K5178" s="18"/>
      <c r="L5178" s="26" t="str">
        <f t="shared" si="564"/>
        <v xml:space="preserve"> </v>
      </c>
      <c r="M5178" s="26" t="str">
        <f t="shared" si="562"/>
        <v xml:space="preserve"> </v>
      </c>
      <c r="N5178" s="27" t="str">
        <f t="shared" si="563"/>
        <v xml:space="preserve"> </v>
      </c>
      <c r="O5178" s="28" t="str">
        <f t="shared" si="565"/>
        <v xml:space="preserve"> </v>
      </c>
      <c r="P5178" s="27" t="str">
        <f t="shared" si="566"/>
        <v xml:space="preserve"> </v>
      </c>
    </row>
    <row r="5179" spans="1:18" x14ac:dyDescent="0.45">
      <c r="A5179" s="1" t="s">
        <v>54</v>
      </c>
      <c r="B5179" s="4">
        <v>6.25E-2</v>
      </c>
      <c r="C5179" s="1">
        <v>0.75790000000000002</v>
      </c>
      <c r="D5179" s="1">
        <v>0.75824999999999998</v>
      </c>
      <c r="E5179" s="1">
        <v>0.75788999999999995</v>
      </c>
      <c r="F5179" s="10">
        <v>0.75814000000000004</v>
      </c>
      <c r="G5179" s="1">
        <v>791</v>
      </c>
      <c r="I5179" s="6">
        <f t="shared" si="560"/>
        <v>0.75797999999999988</v>
      </c>
      <c r="J5179" s="6">
        <f t="shared" si="561"/>
        <v>0.75775450000000011</v>
      </c>
      <c r="K5179" s="18"/>
      <c r="L5179" s="26" t="str">
        <f t="shared" si="564"/>
        <v xml:space="preserve"> </v>
      </c>
      <c r="M5179" s="26" t="str">
        <f t="shared" si="562"/>
        <v xml:space="preserve"> </v>
      </c>
      <c r="N5179" s="27" t="str">
        <f t="shared" si="563"/>
        <v xml:space="preserve"> </v>
      </c>
      <c r="O5179" s="28" t="str">
        <f t="shared" si="565"/>
        <v xml:space="preserve"> </v>
      </c>
      <c r="P5179" s="27" t="str">
        <f t="shared" si="566"/>
        <v xml:space="preserve"> </v>
      </c>
    </row>
    <row r="5180" spans="1:18" x14ac:dyDescent="0.45">
      <c r="A5180" s="1" t="s">
        <v>54</v>
      </c>
      <c r="B5180" s="4">
        <v>7.2916666666666671E-2</v>
      </c>
      <c r="C5180" s="1">
        <v>0.75812999999999997</v>
      </c>
      <c r="D5180" s="1">
        <v>0.75895000000000001</v>
      </c>
      <c r="E5180" s="1">
        <v>0.75810999999999995</v>
      </c>
      <c r="F5180" s="10">
        <v>0.75875999999999999</v>
      </c>
      <c r="G5180" s="1">
        <v>995</v>
      </c>
      <c r="I5180" s="6">
        <f t="shared" si="560"/>
        <v>0.75806499999999988</v>
      </c>
      <c r="J5180" s="6">
        <f t="shared" si="561"/>
        <v>0.75782200000000011</v>
      </c>
      <c r="K5180" s="18"/>
      <c r="L5180" s="26" t="str">
        <f t="shared" si="564"/>
        <v xml:space="preserve"> </v>
      </c>
      <c r="M5180" s="26" t="str">
        <f t="shared" si="562"/>
        <v xml:space="preserve"> </v>
      </c>
      <c r="N5180" s="27" t="str">
        <f t="shared" si="563"/>
        <v xml:space="preserve"> </v>
      </c>
      <c r="O5180" s="28" t="str">
        <f t="shared" si="565"/>
        <v xml:space="preserve"> </v>
      </c>
      <c r="P5180" s="27" t="str">
        <f t="shared" si="566"/>
        <v xml:space="preserve"> </v>
      </c>
      <c r="R5180" s="1" t="s">
        <v>92</v>
      </c>
    </row>
    <row r="5181" spans="1:18" x14ac:dyDescent="0.45">
      <c r="A5181" s="1" t="s">
        <v>54</v>
      </c>
      <c r="B5181" s="4">
        <v>8.3333333333333329E-2</v>
      </c>
      <c r="C5181" s="1">
        <v>0.75876999999999994</v>
      </c>
      <c r="D5181" s="1">
        <v>0.75921000000000005</v>
      </c>
      <c r="E5181" s="1">
        <v>0.75861000000000001</v>
      </c>
      <c r="F5181" s="10">
        <v>0.75905</v>
      </c>
      <c r="G5181" s="1">
        <v>2097</v>
      </c>
      <c r="I5181" s="6">
        <f t="shared" si="560"/>
        <v>0.75815899999999992</v>
      </c>
      <c r="J5181" s="6">
        <f t="shared" si="561"/>
        <v>0.75790500000000005</v>
      </c>
      <c r="K5181" s="18"/>
      <c r="L5181" s="26" t="str">
        <f t="shared" si="564"/>
        <v xml:space="preserve"> </v>
      </c>
      <c r="M5181" s="26" t="str">
        <f t="shared" si="562"/>
        <v xml:space="preserve"> </v>
      </c>
      <c r="N5181" s="27" t="str">
        <f t="shared" si="563"/>
        <v xml:space="preserve"> </v>
      </c>
      <c r="O5181" s="28" t="str">
        <f t="shared" si="565"/>
        <v xml:space="preserve"> </v>
      </c>
      <c r="P5181" s="27" t="str">
        <f t="shared" si="566"/>
        <v xml:space="preserve"> </v>
      </c>
    </row>
    <row r="5182" spans="1:18" x14ac:dyDescent="0.45">
      <c r="A5182" s="1" t="s">
        <v>54</v>
      </c>
      <c r="B5182" s="4">
        <v>9.375E-2</v>
      </c>
      <c r="C5182" s="1">
        <v>0.75905</v>
      </c>
      <c r="D5182" s="1">
        <v>0.75929999999999997</v>
      </c>
      <c r="E5182" s="1">
        <v>0.75883</v>
      </c>
      <c r="F5182" s="10">
        <v>0.75912000000000002</v>
      </c>
      <c r="G5182" s="1">
        <v>1183</v>
      </c>
      <c r="I5182" s="6">
        <f t="shared" si="560"/>
        <v>0.75825900000000002</v>
      </c>
      <c r="J5182" s="6">
        <f t="shared" si="561"/>
        <v>0.75800200000000006</v>
      </c>
      <c r="K5182" s="18"/>
      <c r="L5182" s="26" t="str">
        <f t="shared" si="564"/>
        <v xml:space="preserve"> </v>
      </c>
      <c r="M5182" s="26" t="str">
        <f t="shared" si="562"/>
        <v xml:space="preserve"> </v>
      </c>
      <c r="N5182" s="27" t="str">
        <f t="shared" si="563"/>
        <v xml:space="preserve"> </v>
      </c>
      <c r="O5182" s="28" t="str">
        <f t="shared" si="565"/>
        <v xml:space="preserve"> </v>
      </c>
      <c r="P5182" s="27" t="str">
        <f t="shared" si="566"/>
        <v xml:space="preserve"> </v>
      </c>
    </row>
    <row r="5183" spans="1:18" x14ac:dyDescent="0.45">
      <c r="A5183" s="1" t="s">
        <v>54</v>
      </c>
      <c r="B5183" s="4">
        <v>0.10416666666666667</v>
      </c>
      <c r="C5183" s="1">
        <v>0.75910999999999995</v>
      </c>
      <c r="D5183" s="1">
        <v>0.75966999999999996</v>
      </c>
      <c r="E5183" s="1">
        <v>0.75907000000000002</v>
      </c>
      <c r="F5183" s="10">
        <v>0.75931999999999999</v>
      </c>
      <c r="G5183" s="1">
        <v>1292</v>
      </c>
      <c r="I5183" s="6">
        <f t="shared" si="560"/>
        <v>0.75840699999999994</v>
      </c>
      <c r="J5183" s="6">
        <f t="shared" si="561"/>
        <v>0.75811200000000012</v>
      </c>
      <c r="K5183" s="18"/>
      <c r="L5183" s="26" t="str">
        <f t="shared" si="564"/>
        <v xml:space="preserve"> </v>
      </c>
      <c r="M5183" s="26" t="str">
        <f t="shared" si="562"/>
        <v xml:space="preserve"> </v>
      </c>
      <c r="N5183" s="27" t="str">
        <f t="shared" si="563"/>
        <v xml:space="preserve"> </v>
      </c>
      <c r="O5183" s="28" t="str">
        <f t="shared" si="565"/>
        <v xml:space="preserve"> </v>
      </c>
      <c r="P5183" s="27" t="str">
        <f t="shared" si="566"/>
        <v xml:space="preserve"> </v>
      </c>
    </row>
    <row r="5184" spans="1:18" x14ac:dyDescent="0.45">
      <c r="A5184" s="1" t="s">
        <v>54</v>
      </c>
      <c r="B5184" s="4">
        <v>0.11458333333333333</v>
      </c>
      <c r="C5184" s="1">
        <v>0.75932999999999995</v>
      </c>
      <c r="D5184" s="1">
        <v>0.75941000000000003</v>
      </c>
      <c r="E5184" s="1">
        <v>0.75885000000000002</v>
      </c>
      <c r="F5184" s="10">
        <v>0.75907000000000002</v>
      </c>
      <c r="G5184" s="1">
        <v>1326</v>
      </c>
      <c r="I5184" s="6">
        <f t="shared" si="560"/>
        <v>0.75853000000000004</v>
      </c>
      <c r="J5184" s="6">
        <f t="shared" si="561"/>
        <v>0.75818249999999998</v>
      </c>
      <c r="K5184" s="18"/>
      <c r="L5184" s="26" t="str">
        <f t="shared" si="564"/>
        <v xml:space="preserve"> </v>
      </c>
      <c r="M5184" s="26" t="str">
        <f t="shared" si="562"/>
        <v xml:space="preserve"> </v>
      </c>
      <c r="N5184" s="27" t="str">
        <f t="shared" si="563"/>
        <v xml:space="preserve"> </v>
      </c>
      <c r="O5184" s="28" t="str">
        <f t="shared" si="565"/>
        <v xml:space="preserve"> </v>
      </c>
      <c r="P5184" s="27" t="str">
        <f t="shared" si="566"/>
        <v xml:space="preserve"> </v>
      </c>
    </row>
    <row r="5185" spans="1:16" x14ac:dyDescent="0.45">
      <c r="A5185" s="1" t="s">
        <v>54</v>
      </c>
      <c r="B5185" s="4">
        <v>0.125</v>
      </c>
      <c r="C5185" s="1">
        <v>0.75907999999999998</v>
      </c>
      <c r="D5185" s="1">
        <v>0.75946000000000002</v>
      </c>
      <c r="E5185" s="1">
        <v>0.75890000000000002</v>
      </c>
      <c r="F5185" s="10">
        <v>0.75917000000000001</v>
      </c>
      <c r="G5185" s="1">
        <v>1244</v>
      </c>
      <c r="I5185" s="6">
        <f t="shared" si="560"/>
        <v>0.75865100000000008</v>
      </c>
      <c r="J5185" s="6">
        <f t="shared" si="561"/>
        <v>0.75824899999999995</v>
      </c>
      <c r="K5185" s="18"/>
      <c r="L5185" s="26" t="str">
        <f t="shared" si="564"/>
        <v xml:space="preserve"> </v>
      </c>
      <c r="M5185" s="26" t="str">
        <f t="shared" si="562"/>
        <v xml:space="preserve"> </v>
      </c>
      <c r="N5185" s="27" t="str">
        <f t="shared" si="563"/>
        <v xml:space="preserve"> </v>
      </c>
      <c r="O5185" s="28" t="str">
        <f t="shared" si="565"/>
        <v xml:space="preserve"> </v>
      </c>
      <c r="P5185" s="27" t="str">
        <f t="shared" si="566"/>
        <v xml:space="preserve"> </v>
      </c>
    </row>
    <row r="5186" spans="1:16" x14ac:dyDescent="0.45">
      <c r="A5186" s="1" t="s">
        <v>54</v>
      </c>
      <c r="B5186" s="4">
        <v>0.13541666666666666</v>
      </c>
      <c r="C5186" s="1">
        <v>0.75915999999999995</v>
      </c>
      <c r="D5186" s="1">
        <v>0.75939000000000001</v>
      </c>
      <c r="E5186" s="1">
        <v>0.75914000000000004</v>
      </c>
      <c r="F5186" s="10">
        <v>0.75927999999999995</v>
      </c>
      <c r="G5186" s="1">
        <v>1394</v>
      </c>
      <c r="I5186" s="6">
        <f t="shared" si="560"/>
        <v>0.75878800000000002</v>
      </c>
      <c r="J5186" s="6">
        <f t="shared" si="561"/>
        <v>0.75833699999999993</v>
      </c>
      <c r="K5186" s="18"/>
      <c r="L5186" s="26" t="str">
        <f t="shared" si="564"/>
        <v xml:space="preserve"> </v>
      </c>
      <c r="M5186" s="26" t="str">
        <f t="shared" si="562"/>
        <v xml:space="preserve"> </v>
      </c>
      <c r="N5186" s="27" t="str">
        <f t="shared" si="563"/>
        <v xml:space="preserve"> </v>
      </c>
      <c r="O5186" s="28" t="str">
        <f t="shared" si="565"/>
        <v xml:space="preserve"> </v>
      </c>
      <c r="P5186" s="27" t="str">
        <f t="shared" si="566"/>
        <v xml:space="preserve"> </v>
      </c>
    </row>
    <row r="5187" spans="1:16" x14ac:dyDescent="0.45">
      <c r="A5187" s="1" t="s">
        <v>54</v>
      </c>
      <c r="B5187" s="4">
        <v>0.14583333333333334</v>
      </c>
      <c r="C5187" s="1">
        <v>0.75927</v>
      </c>
      <c r="D5187" s="1">
        <v>0.75932999999999995</v>
      </c>
      <c r="E5187" s="1">
        <v>0.7591</v>
      </c>
      <c r="F5187" s="10">
        <v>0.75924000000000003</v>
      </c>
      <c r="G5187" s="1">
        <v>1361</v>
      </c>
      <c r="I5187" s="6">
        <f t="shared" si="560"/>
        <v>0.75890400000000002</v>
      </c>
      <c r="J5187" s="6">
        <f t="shared" si="561"/>
        <v>0.75841949999999991</v>
      </c>
      <c r="K5187" s="18"/>
      <c r="L5187" s="26" t="str">
        <f t="shared" si="564"/>
        <v xml:space="preserve"> </v>
      </c>
      <c r="M5187" s="26" t="str">
        <f t="shared" si="562"/>
        <v xml:space="preserve"> </v>
      </c>
      <c r="N5187" s="27" t="str">
        <f t="shared" si="563"/>
        <v xml:space="preserve"> </v>
      </c>
      <c r="O5187" s="28" t="str">
        <f t="shared" si="565"/>
        <v xml:space="preserve"> </v>
      </c>
      <c r="P5187" s="27" t="str">
        <f t="shared" si="566"/>
        <v xml:space="preserve"> </v>
      </c>
    </row>
    <row r="5188" spans="1:16" x14ac:dyDescent="0.45">
      <c r="A5188" s="1" t="s">
        <v>54</v>
      </c>
      <c r="B5188" s="4">
        <v>0.15625</v>
      </c>
      <c r="C5188" s="1">
        <v>0.75924999999999998</v>
      </c>
      <c r="D5188" s="1">
        <v>0.75949999999999995</v>
      </c>
      <c r="E5188" s="1">
        <v>0.75892999999999999</v>
      </c>
      <c r="F5188" s="10">
        <v>0.75915999999999995</v>
      </c>
      <c r="G5188" s="1">
        <v>1653</v>
      </c>
      <c r="I5188" s="6">
        <f t="shared" si="560"/>
        <v>0.75903100000000001</v>
      </c>
      <c r="J5188" s="6">
        <f t="shared" si="561"/>
        <v>0.75848549999999992</v>
      </c>
      <c r="K5188" s="18"/>
      <c r="L5188" s="26" t="str">
        <f t="shared" si="564"/>
        <v xml:space="preserve"> </v>
      </c>
      <c r="M5188" s="26" t="str">
        <f t="shared" si="562"/>
        <v xml:space="preserve"> </v>
      </c>
      <c r="N5188" s="27" t="str">
        <f t="shared" si="563"/>
        <v xml:space="preserve"> </v>
      </c>
      <c r="O5188" s="28" t="str">
        <f t="shared" si="565"/>
        <v xml:space="preserve"> </v>
      </c>
      <c r="P5188" s="27" t="str">
        <f t="shared" si="566"/>
        <v xml:space="preserve"> </v>
      </c>
    </row>
    <row r="5189" spans="1:16" x14ac:dyDescent="0.45">
      <c r="A5189" s="1" t="s">
        <v>54</v>
      </c>
      <c r="B5189" s="4">
        <v>0.16666666666666666</v>
      </c>
      <c r="C5189" s="1">
        <v>0.75914999999999999</v>
      </c>
      <c r="D5189" s="1">
        <v>0.75924000000000003</v>
      </c>
      <c r="E5189" s="1">
        <v>0.75841999999999998</v>
      </c>
      <c r="F5189" s="10">
        <v>0.75905</v>
      </c>
      <c r="G5189" s="1">
        <v>1966</v>
      </c>
      <c r="I5189" s="6">
        <f t="shared" si="560"/>
        <v>0.75912199999999996</v>
      </c>
      <c r="J5189" s="6">
        <f t="shared" si="561"/>
        <v>0.75855099999999998</v>
      </c>
      <c r="K5189" s="18"/>
      <c r="L5189" s="26" t="str">
        <f t="shared" si="564"/>
        <v xml:space="preserve"> </v>
      </c>
      <c r="M5189" s="26" t="str">
        <f t="shared" si="562"/>
        <v xml:space="preserve"> </v>
      </c>
      <c r="N5189" s="27" t="str">
        <f t="shared" si="563"/>
        <v xml:space="preserve"> </v>
      </c>
      <c r="O5189" s="28" t="str">
        <f t="shared" si="565"/>
        <v xml:space="preserve"> </v>
      </c>
      <c r="P5189" s="27" t="str">
        <f t="shared" si="566"/>
        <v xml:space="preserve"> </v>
      </c>
    </row>
    <row r="5190" spans="1:16" x14ac:dyDescent="0.45">
      <c r="A5190" s="1" t="s">
        <v>54</v>
      </c>
      <c r="B5190" s="4">
        <v>0.17708333333333334</v>
      </c>
      <c r="C5190" s="1">
        <v>0.75905</v>
      </c>
      <c r="D5190" s="1">
        <v>0.75936000000000003</v>
      </c>
      <c r="E5190" s="1">
        <v>0.75897999999999999</v>
      </c>
      <c r="F5190" s="10">
        <v>0.75927</v>
      </c>
      <c r="G5190" s="1">
        <v>1352</v>
      </c>
      <c r="I5190" s="6">
        <f t="shared" si="560"/>
        <v>0.75917299999999999</v>
      </c>
      <c r="J5190" s="6">
        <f t="shared" si="561"/>
        <v>0.75861899999999993</v>
      </c>
      <c r="K5190" s="18"/>
      <c r="L5190" s="26" t="str">
        <f t="shared" si="564"/>
        <v xml:space="preserve"> </v>
      </c>
      <c r="M5190" s="26" t="str">
        <f t="shared" si="562"/>
        <v xml:space="preserve"> </v>
      </c>
      <c r="N5190" s="27" t="str">
        <f t="shared" si="563"/>
        <v xml:space="preserve"> </v>
      </c>
      <c r="O5190" s="28" t="str">
        <f t="shared" si="565"/>
        <v xml:space="preserve"> </v>
      </c>
      <c r="P5190" s="27" t="str">
        <f t="shared" si="566"/>
        <v xml:space="preserve"> </v>
      </c>
    </row>
    <row r="5191" spans="1:16" x14ac:dyDescent="0.45">
      <c r="A5191" s="1" t="s">
        <v>54</v>
      </c>
      <c r="B5191" s="4">
        <v>0.1875</v>
      </c>
      <c r="C5191" s="1">
        <v>0.75929000000000002</v>
      </c>
      <c r="D5191" s="1">
        <v>0.75971999999999995</v>
      </c>
      <c r="E5191" s="1">
        <v>0.75927</v>
      </c>
      <c r="F5191" s="10">
        <v>0.75951999999999997</v>
      </c>
      <c r="G5191" s="1">
        <v>1237</v>
      </c>
      <c r="I5191" s="6">
        <f t="shared" si="560"/>
        <v>0.75922000000000001</v>
      </c>
      <c r="J5191" s="6">
        <f t="shared" si="561"/>
        <v>0.75868950000000002</v>
      </c>
      <c r="K5191" s="18"/>
      <c r="L5191" s="26" t="str">
        <f t="shared" si="564"/>
        <v xml:space="preserve"> </v>
      </c>
      <c r="M5191" s="26" t="str">
        <f t="shared" si="562"/>
        <v xml:space="preserve"> </v>
      </c>
      <c r="N5191" s="27" t="str">
        <f t="shared" si="563"/>
        <v xml:space="preserve"> </v>
      </c>
      <c r="O5191" s="28" t="str">
        <f t="shared" si="565"/>
        <v xml:space="preserve"> </v>
      </c>
      <c r="P5191" s="27" t="str">
        <f t="shared" si="566"/>
        <v xml:space="preserve"> </v>
      </c>
    </row>
    <row r="5192" spans="1:16" x14ac:dyDescent="0.45">
      <c r="A5192" s="1" t="s">
        <v>54</v>
      </c>
      <c r="B5192" s="4">
        <v>0.19791666666666666</v>
      </c>
      <c r="C5192" s="1">
        <v>0.75951000000000002</v>
      </c>
      <c r="D5192" s="1">
        <v>0.75961000000000001</v>
      </c>
      <c r="E5192" s="1">
        <v>0.75931000000000004</v>
      </c>
      <c r="F5192" s="10">
        <v>0.75943000000000005</v>
      </c>
      <c r="G5192" s="1">
        <v>1090</v>
      </c>
      <c r="I5192" s="6">
        <f t="shared" si="560"/>
        <v>0.75925100000000012</v>
      </c>
      <c r="J5192" s="6">
        <f t="shared" si="561"/>
        <v>0.75875500000000007</v>
      </c>
      <c r="K5192" s="18"/>
      <c r="L5192" s="26" t="str">
        <f t="shared" si="564"/>
        <v xml:space="preserve"> </v>
      </c>
      <c r="M5192" s="26" t="str">
        <f t="shared" si="562"/>
        <v xml:space="preserve"> </v>
      </c>
      <c r="N5192" s="27" t="str">
        <f t="shared" si="563"/>
        <v xml:space="preserve"> </v>
      </c>
      <c r="O5192" s="28" t="str">
        <f t="shared" si="565"/>
        <v xml:space="preserve"> </v>
      </c>
      <c r="P5192" s="27" t="str">
        <f t="shared" si="566"/>
        <v xml:space="preserve"> </v>
      </c>
    </row>
    <row r="5193" spans="1:16" x14ac:dyDescent="0.45">
      <c r="A5193" s="1" t="s">
        <v>54</v>
      </c>
      <c r="B5193" s="4">
        <v>0.20833333333333334</v>
      </c>
      <c r="C5193" s="1">
        <v>0.75943000000000005</v>
      </c>
      <c r="D5193" s="1">
        <v>0.75961000000000001</v>
      </c>
      <c r="E5193" s="1">
        <v>0.75931000000000004</v>
      </c>
      <c r="F5193" s="10">
        <v>0.75936999999999999</v>
      </c>
      <c r="G5193" s="1">
        <v>1125</v>
      </c>
      <c r="I5193" s="6">
        <f t="shared" si="560"/>
        <v>0.75925599999999993</v>
      </c>
      <c r="J5193" s="6">
        <f t="shared" si="561"/>
        <v>0.7588315000000001</v>
      </c>
      <c r="K5193" s="18"/>
      <c r="L5193" s="26" t="str">
        <f t="shared" si="564"/>
        <v xml:space="preserve"> </v>
      </c>
      <c r="M5193" s="26" t="str">
        <f t="shared" si="562"/>
        <v xml:space="preserve"> </v>
      </c>
      <c r="N5193" s="27" t="str">
        <f t="shared" si="563"/>
        <v xml:space="preserve"> </v>
      </c>
      <c r="O5193" s="28" t="str">
        <f t="shared" si="565"/>
        <v xml:space="preserve"> </v>
      </c>
      <c r="P5193" s="27" t="str">
        <f t="shared" si="566"/>
        <v xml:space="preserve"> </v>
      </c>
    </row>
    <row r="5194" spans="1:16" x14ac:dyDescent="0.45">
      <c r="A5194" s="1" t="s">
        <v>54</v>
      </c>
      <c r="B5194" s="4">
        <v>0.21875</v>
      </c>
      <c r="C5194" s="1">
        <v>0.75936999999999999</v>
      </c>
      <c r="D5194" s="1">
        <v>0.75946000000000002</v>
      </c>
      <c r="E5194" s="1">
        <v>0.75919000000000003</v>
      </c>
      <c r="F5194" s="10">
        <v>0.75939000000000001</v>
      </c>
      <c r="G5194" s="1">
        <v>999</v>
      </c>
      <c r="I5194" s="6">
        <f t="shared" si="560"/>
        <v>0.75928799999999996</v>
      </c>
      <c r="J5194" s="6">
        <f t="shared" si="561"/>
        <v>0.75890900000000006</v>
      </c>
      <c r="K5194" s="18"/>
      <c r="L5194" s="26" t="str">
        <f t="shared" si="564"/>
        <v xml:space="preserve"> </v>
      </c>
      <c r="M5194" s="26" t="str">
        <f t="shared" si="562"/>
        <v xml:space="preserve"> </v>
      </c>
      <c r="N5194" s="27" t="str">
        <f t="shared" si="563"/>
        <v xml:space="preserve"> </v>
      </c>
      <c r="O5194" s="28" t="str">
        <f t="shared" si="565"/>
        <v xml:space="preserve"> </v>
      </c>
      <c r="P5194" s="27" t="str">
        <f t="shared" si="566"/>
        <v xml:space="preserve"> </v>
      </c>
    </row>
    <row r="5195" spans="1:16" x14ac:dyDescent="0.45">
      <c r="A5195" s="1" t="s">
        <v>54</v>
      </c>
      <c r="B5195" s="4">
        <v>0.22916666666666666</v>
      </c>
      <c r="C5195" s="1">
        <v>0.75939000000000001</v>
      </c>
      <c r="D5195" s="1">
        <v>0.75980999999999999</v>
      </c>
      <c r="E5195" s="1">
        <v>0.75939000000000001</v>
      </c>
      <c r="F5195" s="10">
        <v>0.75971</v>
      </c>
      <c r="G5195" s="1">
        <v>1103</v>
      </c>
      <c r="I5195" s="6">
        <f t="shared" si="560"/>
        <v>0.75934199999999996</v>
      </c>
      <c r="J5195" s="6">
        <f t="shared" si="561"/>
        <v>0.75899650000000007</v>
      </c>
      <c r="K5195" s="18"/>
      <c r="L5195" s="26" t="str">
        <f t="shared" si="564"/>
        <v xml:space="preserve"> </v>
      </c>
      <c r="M5195" s="26" t="str">
        <f t="shared" si="562"/>
        <v xml:space="preserve"> </v>
      </c>
      <c r="N5195" s="27" t="str">
        <f t="shared" si="563"/>
        <v xml:space="preserve"> </v>
      </c>
      <c r="O5195" s="28" t="str">
        <f t="shared" si="565"/>
        <v xml:space="preserve"> </v>
      </c>
      <c r="P5195" s="27" t="str">
        <f t="shared" si="566"/>
        <v xml:space="preserve"> </v>
      </c>
    </row>
    <row r="5196" spans="1:16" x14ac:dyDescent="0.45">
      <c r="A5196" s="1" t="s">
        <v>54</v>
      </c>
      <c r="B5196" s="4">
        <v>0.23958333333333334</v>
      </c>
      <c r="C5196" s="1">
        <v>0.75973000000000002</v>
      </c>
      <c r="D5196" s="1">
        <v>0.75992000000000004</v>
      </c>
      <c r="E5196" s="1">
        <v>0.75961000000000001</v>
      </c>
      <c r="F5196" s="10">
        <v>0.75980999999999999</v>
      </c>
      <c r="G5196" s="1">
        <v>1017</v>
      </c>
      <c r="I5196" s="6">
        <f t="shared" si="560"/>
        <v>0.75939499999999993</v>
      </c>
      <c r="J5196" s="6">
        <f t="shared" si="561"/>
        <v>0.75909150000000003</v>
      </c>
      <c r="K5196" s="18"/>
      <c r="L5196" s="26" t="str">
        <f t="shared" si="564"/>
        <v xml:space="preserve"> </v>
      </c>
      <c r="M5196" s="26" t="str">
        <f t="shared" si="562"/>
        <v xml:space="preserve"> </v>
      </c>
      <c r="N5196" s="27" t="str">
        <f t="shared" si="563"/>
        <v xml:space="preserve"> </v>
      </c>
      <c r="O5196" s="28" t="str">
        <f t="shared" si="565"/>
        <v xml:space="preserve"> </v>
      </c>
      <c r="P5196" s="27" t="str">
        <f t="shared" si="566"/>
        <v xml:space="preserve"> </v>
      </c>
    </row>
    <row r="5197" spans="1:16" x14ac:dyDescent="0.45">
      <c r="A5197" s="1" t="s">
        <v>54</v>
      </c>
      <c r="B5197" s="4">
        <v>0.25</v>
      </c>
      <c r="C5197" s="1">
        <v>0.75983000000000001</v>
      </c>
      <c r="D5197" s="1">
        <v>0.75985999999999998</v>
      </c>
      <c r="E5197" s="1">
        <v>0.75944999999999996</v>
      </c>
      <c r="F5197" s="10">
        <v>0.75954999999999995</v>
      </c>
      <c r="G5197" s="1">
        <v>898</v>
      </c>
      <c r="I5197" s="6">
        <f t="shared" si="560"/>
        <v>0.75942599999999993</v>
      </c>
      <c r="J5197" s="6">
        <f t="shared" si="561"/>
        <v>0.75916500000000009</v>
      </c>
      <c r="K5197" s="18"/>
      <c r="L5197" s="26" t="str">
        <f t="shared" si="564"/>
        <v xml:space="preserve"> </v>
      </c>
      <c r="M5197" s="26" t="str">
        <f t="shared" si="562"/>
        <v xml:space="preserve"> </v>
      </c>
      <c r="N5197" s="27" t="str">
        <f t="shared" si="563"/>
        <v xml:space="preserve"> </v>
      </c>
      <c r="O5197" s="28" t="str">
        <f t="shared" si="565"/>
        <v xml:space="preserve"> </v>
      </c>
      <c r="P5197" s="27" t="str">
        <f t="shared" si="566"/>
        <v xml:space="preserve"> </v>
      </c>
    </row>
    <row r="5198" spans="1:16" x14ac:dyDescent="0.45">
      <c r="A5198" s="1" t="s">
        <v>54</v>
      </c>
      <c r="B5198" s="4">
        <v>0.26041666666666669</v>
      </c>
      <c r="C5198" s="1">
        <v>0.75956000000000001</v>
      </c>
      <c r="D5198" s="1">
        <v>0.75958000000000003</v>
      </c>
      <c r="E5198" s="1">
        <v>0.75934000000000001</v>
      </c>
      <c r="F5198" s="10">
        <v>0.75951000000000002</v>
      </c>
      <c r="G5198" s="1">
        <v>1018</v>
      </c>
      <c r="I5198" s="6">
        <f t="shared" si="560"/>
        <v>0.75946100000000005</v>
      </c>
      <c r="J5198" s="6">
        <f t="shared" si="561"/>
        <v>0.7592460000000002</v>
      </c>
      <c r="K5198" s="18"/>
      <c r="L5198" s="26" t="str">
        <f t="shared" si="564"/>
        <v xml:space="preserve"> </v>
      </c>
      <c r="M5198" s="26" t="str">
        <f t="shared" si="562"/>
        <v xml:space="preserve"> </v>
      </c>
      <c r="N5198" s="27" t="str">
        <f t="shared" si="563"/>
        <v xml:space="preserve"> </v>
      </c>
      <c r="O5198" s="28" t="str">
        <f t="shared" si="565"/>
        <v xml:space="preserve"> </v>
      </c>
      <c r="P5198" s="27" t="str">
        <f t="shared" si="566"/>
        <v xml:space="preserve"> </v>
      </c>
    </row>
    <row r="5199" spans="1:16" x14ac:dyDescent="0.45">
      <c r="A5199" s="1" t="s">
        <v>54</v>
      </c>
      <c r="B5199" s="4">
        <v>0.27083333333333331</v>
      </c>
      <c r="C5199" s="1">
        <v>0.75951000000000002</v>
      </c>
      <c r="D5199" s="1">
        <v>0.75983000000000001</v>
      </c>
      <c r="E5199" s="1">
        <v>0.75939999999999996</v>
      </c>
      <c r="F5199" s="10">
        <v>0.75973999999999997</v>
      </c>
      <c r="G5199" s="1">
        <v>812</v>
      </c>
      <c r="I5199" s="6">
        <f t="shared" ref="I5199:I5262" si="567">AVERAGE(F5190:F5199)</f>
        <v>0.75953000000000004</v>
      </c>
      <c r="J5199" s="6">
        <f t="shared" si="561"/>
        <v>0.75932600000000017</v>
      </c>
      <c r="K5199" s="18"/>
      <c r="L5199" s="26" t="str">
        <f t="shared" si="564"/>
        <v xml:space="preserve"> </v>
      </c>
      <c r="M5199" s="26" t="str">
        <f t="shared" si="562"/>
        <v xml:space="preserve"> </v>
      </c>
      <c r="N5199" s="27" t="str">
        <f t="shared" si="563"/>
        <v xml:space="preserve"> </v>
      </c>
      <c r="O5199" s="28" t="str">
        <f t="shared" si="565"/>
        <v xml:space="preserve"> </v>
      </c>
      <c r="P5199" s="27" t="str">
        <f t="shared" si="566"/>
        <v xml:space="preserve"> </v>
      </c>
    </row>
    <row r="5200" spans="1:16" x14ac:dyDescent="0.45">
      <c r="A5200" s="1" t="s">
        <v>54</v>
      </c>
      <c r="B5200" s="4">
        <v>0.28125</v>
      </c>
      <c r="C5200" s="1">
        <v>0.75973000000000002</v>
      </c>
      <c r="D5200" s="1">
        <v>0.75988999999999995</v>
      </c>
      <c r="E5200" s="1">
        <v>0.75936999999999999</v>
      </c>
      <c r="F5200" s="10">
        <v>0.75943000000000005</v>
      </c>
      <c r="G5200" s="1">
        <v>749</v>
      </c>
      <c r="I5200" s="6">
        <f t="shared" si="567"/>
        <v>0.75954599999999994</v>
      </c>
      <c r="J5200" s="6">
        <f t="shared" si="561"/>
        <v>0.75935950000000008</v>
      </c>
      <c r="K5200" s="18"/>
      <c r="L5200" s="26" t="str">
        <f t="shared" si="564"/>
        <v xml:space="preserve"> </v>
      </c>
      <c r="M5200" s="26" t="str">
        <f t="shared" si="562"/>
        <v xml:space="preserve"> </v>
      </c>
      <c r="N5200" s="27" t="str">
        <f t="shared" si="563"/>
        <v xml:space="preserve"> </v>
      </c>
      <c r="O5200" s="28" t="str">
        <f t="shared" si="565"/>
        <v xml:space="preserve"> </v>
      </c>
      <c r="P5200" s="27" t="str">
        <f t="shared" si="566"/>
        <v xml:space="preserve"> </v>
      </c>
    </row>
    <row r="5201" spans="1:16" x14ac:dyDescent="0.45">
      <c r="A5201" s="1" t="s">
        <v>54</v>
      </c>
      <c r="B5201" s="4">
        <v>0.29166666666666669</v>
      </c>
      <c r="C5201" s="1">
        <v>0.75941999999999998</v>
      </c>
      <c r="D5201" s="1">
        <v>0.75956000000000001</v>
      </c>
      <c r="E5201" s="1">
        <v>0.75912999999999997</v>
      </c>
      <c r="F5201" s="10">
        <v>0.75932999999999995</v>
      </c>
      <c r="G5201" s="1">
        <v>1168</v>
      </c>
      <c r="I5201" s="6">
        <f t="shared" si="567"/>
        <v>0.75952700000000006</v>
      </c>
      <c r="J5201" s="6">
        <f t="shared" si="561"/>
        <v>0.75937350000000015</v>
      </c>
      <c r="K5201" s="18"/>
      <c r="L5201" s="26" t="str">
        <f t="shared" si="564"/>
        <v xml:space="preserve"> </v>
      </c>
      <c r="M5201" s="26" t="str">
        <f t="shared" si="562"/>
        <v xml:space="preserve"> </v>
      </c>
      <c r="N5201" s="27" t="str">
        <f t="shared" si="563"/>
        <v xml:space="preserve"> </v>
      </c>
      <c r="O5201" s="28" t="str">
        <f t="shared" si="565"/>
        <v xml:space="preserve"> </v>
      </c>
      <c r="P5201" s="27" t="str">
        <f t="shared" si="566"/>
        <v xml:space="preserve"> </v>
      </c>
    </row>
    <row r="5202" spans="1:16" x14ac:dyDescent="0.45">
      <c r="A5202" s="1" t="s">
        <v>54</v>
      </c>
      <c r="B5202" s="4">
        <v>0.30208333333333331</v>
      </c>
      <c r="C5202" s="1">
        <v>0.75934000000000001</v>
      </c>
      <c r="D5202" s="1">
        <v>0.75963000000000003</v>
      </c>
      <c r="E5202" s="1">
        <v>0.75931999999999999</v>
      </c>
      <c r="F5202" s="10">
        <v>0.75953999999999999</v>
      </c>
      <c r="G5202" s="1">
        <v>952</v>
      </c>
      <c r="I5202" s="6">
        <f t="shared" si="567"/>
        <v>0.75953800000000005</v>
      </c>
      <c r="J5202" s="6">
        <f t="shared" si="561"/>
        <v>0.75939450000000019</v>
      </c>
      <c r="K5202" s="18"/>
      <c r="L5202" s="26" t="str">
        <f t="shared" si="564"/>
        <v xml:space="preserve"> </v>
      </c>
      <c r="M5202" s="26" t="str">
        <f t="shared" si="562"/>
        <v xml:space="preserve"> </v>
      </c>
      <c r="N5202" s="27" t="str">
        <f t="shared" si="563"/>
        <v xml:space="preserve"> </v>
      </c>
      <c r="O5202" s="28" t="str">
        <f t="shared" si="565"/>
        <v xml:space="preserve"> </v>
      </c>
      <c r="P5202" s="27" t="str">
        <f t="shared" si="566"/>
        <v xml:space="preserve"> </v>
      </c>
    </row>
    <row r="5203" spans="1:16" x14ac:dyDescent="0.45">
      <c r="A5203" s="1" t="s">
        <v>54</v>
      </c>
      <c r="B5203" s="4">
        <v>0.3125</v>
      </c>
      <c r="C5203" s="1">
        <v>0.75954999999999995</v>
      </c>
      <c r="D5203" s="1">
        <v>0.75960000000000005</v>
      </c>
      <c r="E5203" s="1">
        <v>0.75941000000000003</v>
      </c>
      <c r="F5203" s="10">
        <v>0.75951999999999997</v>
      </c>
      <c r="G5203" s="1">
        <v>505</v>
      </c>
      <c r="I5203" s="6">
        <f t="shared" si="567"/>
        <v>0.75955300000000014</v>
      </c>
      <c r="J5203" s="6">
        <f t="shared" si="561"/>
        <v>0.75940450000000004</v>
      </c>
      <c r="K5203" s="18"/>
      <c r="L5203" s="26" t="str">
        <f t="shared" si="564"/>
        <v xml:space="preserve"> </v>
      </c>
      <c r="M5203" s="26" t="str">
        <f t="shared" si="562"/>
        <v xml:space="preserve"> </v>
      </c>
      <c r="N5203" s="27" t="str">
        <f t="shared" si="563"/>
        <v xml:space="preserve"> </v>
      </c>
      <c r="O5203" s="28" t="str">
        <f t="shared" si="565"/>
        <v xml:space="preserve"> </v>
      </c>
      <c r="P5203" s="27" t="str">
        <f t="shared" si="566"/>
        <v xml:space="preserve"> </v>
      </c>
    </row>
    <row r="5204" spans="1:16" x14ac:dyDescent="0.45">
      <c r="A5204" s="1" t="s">
        <v>54</v>
      </c>
      <c r="B5204" s="4">
        <v>0.32291666666666669</v>
      </c>
      <c r="C5204" s="1">
        <v>0.75951000000000002</v>
      </c>
      <c r="D5204" s="1">
        <v>0.75973999999999997</v>
      </c>
      <c r="E5204" s="1">
        <v>0.75922000000000001</v>
      </c>
      <c r="F5204" s="10">
        <v>0.75966</v>
      </c>
      <c r="G5204" s="1">
        <v>1135</v>
      </c>
      <c r="I5204" s="6">
        <f t="shared" si="567"/>
        <v>0.75958000000000014</v>
      </c>
      <c r="J5204" s="6">
        <f t="shared" si="561"/>
        <v>0.75943399999999994</v>
      </c>
      <c r="K5204" s="18"/>
      <c r="L5204" s="26" t="str">
        <f t="shared" si="564"/>
        <v xml:space="preserve"> </v>
      </c>
      <c r="M5204" s="26" t="str">
        <f t="shared" si="562"/>
        <v xml:space="preserve"> </v>
      </c>
      <c r="N5204" s="27" t="str">
        <f t="shared" si="563"/>
        <v xml:space="preserve"> </v>
      </c>
      <c r="O5204" s="28" t="str">
        <f t="shared" si="565"/>
        <v xml:space="preserve"> </v>
      </c>
      <c r="P5204" s="27" t="str">
        <f t="shared" si="566"/>
        <v xml:space="preserve"> </v>
      </c>
    </row>
    <row r="5205" spans="1:16" x14ac:dyDescent="0.45">
      <c r="A5205" s="1" t="s">
        <v>54</v>
      </c>
      <c r="B5205" s="4">
        <v>0.33333333333333331</v>
      </c>
      <c r="C5205" s="1">
        <v>0.75966999999999996</v>
      </c>
      <c r="D5205" s="1">
        <v>0.75980000000000003</v>
      </c>
      <c r="E5205" s="1">
        <v>0.75951000000000002</v>
      </c>
      <c r="F5205" s="10">
        <v>0.75970000000000004</v>
      </c>
      <c r="G5205" s="1">
        <v>1238</v>
      </c>
      <c r="I5205" s="6">
        <f t="shared" si="567"/>
        <v>0.75957900000000012</v>
      </c>
      <c r="J5205" s="6">
        <f t="shared" si="561"/>
        <v>0.75946050000000009</v>
      </c>
      <c r="K5205" s="18"/>
      <c r="L5205" s="26" t="str">
        <f t="shared" si="564"/>
        <v xml:space="preserve"> </v>
      </c>
      <c r="M5205" s="26" t="str">
        <f t="shared" si="562"/>
        <v xml:space="preserve"> </v>
      </c>
      <c r="N5205" s="27" t="str">
        <f t="shared" si="563"/>
        <v xml:space="preserve"> </v>
      </c>
      <c r="O5205" s="28" t="str">
        <f t="shared" si="565"/>
        <v xml:space="preserve"> </v>
      </c>
      <c r="P5205" s="27" t="str">
        <f t="shared" si="566"/>
        <v xml:space="preserve"> </v>
      </c>
    </row>
    <row r="5206" spans="1:16" x14ac:dyDescent="0.45">
      <c r="A5206" s="1" t="s">
        <v>54</v>
      </c>
      <c r="B5206" s="4">
        <v>0.34375</v>
      </c>
      <c r="C5206" s="1">
        <v>0.75968000000000002</v>
      </c>
      <c r="D5206" s="1">
        <v>0.75980999999999999</v>
      </c>
      <c r="E5206" s="1">
        <v>0.75939999999999996</v>
      </c>
      <c r="F5206" s="10">
        <v>0.75949</v>
      </c>
      <c r="G5206" s="1">
        <v>733</v>
      </c>
      <c r="I5206" s="6">
        <f t="shared" si="567"/>
        <v>0.75954700000000008</v>
      </c>
      <c r="J5206" s="6">
        <f t="shared" si="561"/>
        <v>0.75947100000000012</v>
      </c>
      <c r="K5206" s="18"/>
      <c r="L5206" s="26" t="str">
        <f t="shared" si="564"/>
        <v xml:space="preserve"> </v>
      </c>
      <c r="M5206" s="26" t="str">
        <f t="shared" si="562"/>
        <v xml:space="preserve"> </v>
      </c>
      <c r="N5206" s="27" t="str">
        <f t="shared" si="563"/>
        <v xml:space="preserve"> </v>
      </c>
      <c r="O5206" s="28" t="str">
        <f t="shared" si="565"/>
        <v xml:space="preserve"> </v>
      </c>
      <c r="P5206" s="27" t="str">
        <f t="shared" si="566"/>
        <v xml:space="preserve"> </v>
      </c>
    </row>
    <row r="5207" spans="1:16" x14ac:dyDescent="0.45">
      <c r="A5207" s="1" t="s">
        <v>54</v>
      </c>
      <c r="B5207" s="4">
        <v>0.35416666666666669</v>
      </c>
      <c r="C5207" s="1">
        <v>0.75949</v>
      </c>
      <c r="D5207" s="1">
        <v>0.75956000000000001</v>
      </c>
      <c r="E5207" s="1">
        <v>0.75924000000000003</v>
      </c>
      <c r="F5207" s="10">
        <v>0.75924999999999998</v>
      </c>
      <c r="G5207" s="1">
        <v>745</v>
      </c>
      <c r="I5207" s="6">
        <f t="shared" si="567"/>
        <v>0.759517</v>
      </c>
      <c r="J5207" s="6">
        <f t="shared" si="561"/>
        <v>0.75947149999999997</v>
      </c>
      <c r="K5207" s="18"/>
      <c r="L5207" s="26" t="str">
        <f t="shared" si="564"/>
        <v xml:space="preserve"> </v>
      </c>
      <c r="M5207" s="26" t="str">
        <f t="shared" si="562"/>
        <v xml:space="preserve"> </v>
      </c>
      <c r="N5207" s="27" t="str">
        <f t="shared" si="563"/>
        <v xml:space="preserve"> </v>
      </c>
      <c r="O5207" s="28" t="str">
        <f t="shared" si="565"/>
        <v xml:space="preserve"> </v>
      </c>
      <c r="P5207" s="27" t="str">
        <f t="shared" si="566"/>
        <v xml:space="preserve"> </v>
      </c>
    </row>
    <row r="5208" spans="1:16" x14ac:dyDescent="0.45">
      <c r="A5208" s="1" t="s">
        <v>54</v>
      </c>
      <c r="B5208" s="4">
        <v>0.36458333333333331</v>
      </c>
      <c r="C5208" s="1">
        <v>0.75926000000000005</v>
      </c>
      <c r="D5208" s="1">
        <v>0.75961000000000001</v>
      </c>
      <c r="E5208" s="1">
        <v>0.75919000000000003</v>
      </c>
      <c r="F5208" s="10">
        <v>0.75958999999999999</v>
      </c>
      <c r="G5208" s="1">
        <v>622</v>
      </c>
      <c r="I5208" s="6">
        <f t="shared" si="567"/>
        <v>0.75952499999999989</v>
      </c>
      <c r="J5208" s="6">
        <f t="shared" si="561"/>
        <v>0.75949299999999997</v>
      </c>
      <c r="K5208" s="18"/>
      <c r="L5208" s="26" t="str">
        <f t="shared" si="564"/>
        <v xml:space="preserve"> </v>
      </c>
      <c r="M5208" s="26" t="str">
        <f t="shared" si="562"/>
        <v xml:space="preserve"> </v>
      </c>
      <c r="N5208" s="27" t="str">
        <f t="shared" si="563"/>
        <v xml:space="preserve"> </v>
      </c>
      <c r="O5208" s="28" t="str">
        <f t="shared" si="565"/>
        <v xml:space="preserve"> </v>
      </c>
      <c r="P5208" s="27" t="str">
        <f t="shared" si="566"/>
        <v xml:space="preserve"> </v>
      </c>
    </row>
    <row r="5209" spans="1:16" x14ac:dyDescent="0.45">
      <c r="A5209" s="1" t="s">
        <v>54</v>
      </c>
      <c r="B5209" s="4">
        <v>0.375</v>
      </c>
      <c r="C5209" s="1">
        <v>0.75963000000000003</v>
      </c>
      <c r="D5209" s="1">
        <v>0.76022999999999996</v>
      </c>
      <c r="E5209" s="1">
        <v>0.75951000000000002</v>
      </c>
      <c r="F5209" s="10">
        <v>0.76012000000000002</v>
      </c>
      <c r="G5209" s="1">
        <v>1563</v>
      </c>
      <c r="I5209" s="6">
        <f t="shared" si="567"/>
        <v>0.75956299999999999</v>
      </c>
      <c r="J5209" s="6">
        <f t="shared" ref="J5209:J5272" si="568">AVERAGE(F5190:F5209)</f>
        <v>0.75954650000000001</v>
      </c>
      <c r="K5209" s="18"/>
      <c r="L5209" s="26" t="str">
        <f t="shared" si="564"/>
        <v xml:space="preserve"> </v>
      </c>
      <c r="M5209" s="26" t="str">
        <f t="shared" ref="M5209:M5272" si="569">IF(L5209="Long",F5209+(F5209*$M$3)," ")</f>
        <v xml:space="preserve"> </v>
      </c>
      <c r="N5209" s="27" t="str">
        <f t="shared" ref="N5209:N5272" si="570">IF(L5209="Long",F5209-(F5209*$N$3)," ")</f>
        <v xml:space="preserve"> </v>
      </c>
      <c r="O5209" s="28" t="str">
        <f t="shared" si="565"/>
        <v xml:space="preserve"> </v>
      </c>
      <c r="P5209" s="27" t="str">
        <f t="shared" si="566"/>
        <v xml:space="preserve"> </v>
      </c>
    </row>
    <row r="5210" spans="1:16" x14ac:dyDescent="0.45">
      <c r="A5210" s="1" t="s">
        <v>54</v>
      </c>
      <c r="B5210" s="4">
        <v>0.38541666666666669</v>
      </c>
      <c r="C5210" s="1">
        <v>0.76012999999999997</v>
      </c>
      <c r="D5210" s="1">
        <v>0.76041999999999998</v>
      </c>
      <c r="E5210" s="1">
        <v>0.75985999999999998</v>
      </c>
      <c r="F5210" s="10">
        <v>0.75990999999999997</v>
      </c>
      <c r="G5210" s="1">
        <v>1222</v>
      </c>
      <c r="I5210" s="6">
        <f t="shared" si="567"/>
        <v>0.75961099999999993</v>
      </c>
      <c r="J5210" s="6">
        <f t="shared" si="568"/>
        <v>0.75957849999999993</v>
      </c>
      <c r="K5210" s="18"/>
      <c r="L5210" s="26" t="str">
        <f t="shared" ref="L5210:L5273" si="571">IF(AND(I5210&gt;J5210,F5210&gt;I5210,I5209&lt;J5209),"Long",IF(AND(I5210&lt;J5210,F5210&lt;I5210,I5209&gt;J5209),"Short"," "))</f>
        <v xml:space="preserve"> </v>
      </c>
      <c r="M5210" s="26" t="str">
        <f t="shared" si="569"/>
        <v xml:space="preserve"> </v>
      </c>
      <c r="N5210" s="27" t="str">
        <f t="shared" si="570"/>
        <v xml:space="preserve"> </v>
      </c>
      <c r="O5210" s="28" t="str">
        <f t="shared" ref="O5210:O5273" si="572">IF(L5210="Short",F5210-(F5210*$O$3)," ")</f>
        <v xml:space="preserve"> </v>
      </c>
      <c r="P5210" s="27" t="str">
        <f t="shared" ref="P5210:P5273" si="573">IF(L5210="Short",F5210+(F5210*$P$3)," ")</f>
        <v xml:space="preserve"> </v>
      </c>
    </row>
    <row r="5211" spans="1:16" x14ac:dyDescent="0.45">
      <c r="A5211" s="1" t="s">
        <v>54</v>
      </c>
      <c r="B5211" s="4">
        <v>0.39583333333333331</v>
      </c>
      <c r="C5211" s="1">
        <v>0.75992000000000004</v>
      </c>
      <c r="D5211" s="1">
        <v>0.76009000000000004</v>
      </c>
      <c r="E5211" s="1">
        <v>0.75968000000000002</v>
      </c>
      <c r="F5211" s="10">
        <v>0.75970000000000004</v>
      </c>
      <c r="G5211" s="1">
        <v>1230</v>
      </c>
      <c r="I5211" s="6">
        <f t="shared" si="567"/>
        <v>0.75964799999999999</v>
      </c>
      <c r="J5211" s="6">
        <f t="shared" si="568"/>
        <v>0.75958750000000008</v>
      </c>
      <c r="K5211" s="18"/>
      <c r="L5211" s="26" t="str">
        <f t="shared" si="571"/>
        <v xml:space="preserve"> </v>
      </c>
      <c r="M5211" s="26" t="str">
        <f t="shared" si="569"/>
        <v xml:space="preserve"> </v>
      </c>
      <c r="N5211" s="27" t="str">
        <f t="shared" si="570"/>
        <v xml:space="preserve"> </v>
      </c>
      <c r="O5211" s="28" t="str">
        <f t="shared" si="572"/>
        <v xml:space="preserve"> </v>
      </c>
      <c r="P5211" s="27" t="str">
        <f t="shared" si="573"/>
        <v xml:space="preserve"> </v>
      </c>
    </row>
    <row r="5212" spans="1:16" x14ac:dyDescent="0.45">
      <c r="A5212" s="1" t="s">
        <v>54</v>
      </c>
      <c r="B5212" s="4">
        <v>0.40625</v>
      </c>
      <c r="C5212" s="1">
        <v>0.75968999999999998</v>
      </c>
      <c r="D5212" s="1">
        <v>0.75990000000000002</v>
      </c>
      <c r="E5212" s="1">
        <v>0.75939999999999996</v>
      </c>
      <c r="F5212" s="10">
        <v>0.75944</v>
      </c>
      <c r="G5212" s="1">
        <v>1430</v>
      </c>
      <c r="I5212" s="6">
        <f t="shared" si="567"/>
        <v>0.75963800000000004</v>
      </c>
      <c r="J5212" s="6">
        <f t="shared" si="568"/>
        <v>0.75958800000000004</v>
      </c>
      <c r="K5212" s="18"/>
      <c r="L5212" s="26" t="str">
        <f t="shared" si="571"/>
        <v xml:space="preserve"> </v>
      </c>
      <c r="M5212" s="26" t="str">
        <f t="shared" si="569"/>
        <v xml:space="preserve"> </v>
      </c>
      <c r="N5212" s="27" t="str">
        <f t="shared" si="570"/>
        <v xml:space="preserve"> </v>
      </c>
      <c r="O5212" s="28" t="str">
        <f t="shared" si="572"/>
        <v xml:space="preserve"> </v>
      </c>
      <c r="P5212" s="27" t="str">
        <f t="shared" si="573"/>
        <v xml:space="preserve"> </v>
      </c>
    </row>
    <row r="5213" spans="1:16" x14ac:dyDescent="0.45">
      <c r="A5213" s="1" t="s">
        <v>54</v>
      </c>
      <c r="B5213" s="4">
        <v>0.41666666666666669</v>
      </c>
      <c r="C5213" s="1">
        <v>0.75943000000000005</v>
      </c>
      <c r="D5213" s="1">
        <v>0.76019000000000003</v>
      </c>
      <c r="E5213" s="1">
        <v>0.75931000000000004</v>
      </c>
      <c r="F5213" s="10">
        <v>0.76019000000000003</v>
      </c>
      <c r="G5213" s="1">
        <v>2330</v>
      </c>
      <c r="I5213" s="6">
        <f t="shared" si="567"/>
        <v>0.75970499999999996</v>
      </c>
      <c r="J5213" s="6">
        <f t="shared" si="568"/>
        <v>0.759629</v>
      </c>
      <c r="K5213" s="18"/>
      <c r="L5213" s="26" t="str">
        <f t="shared" si="571"/>
        <v xml:space="preserve"> </v>
      </c>
      <c r="M5213" s="26" t="str">
        <f t="shared" si="569"/>
        <v xml:space="preserve"> </v>
      </c>
      <c r="N5213" s="27" t="str">
        <f t="shared" si="570"/>
        <v xml:space="preserve"> </v>
      </c>
      <c r="O5213" s="28" t="str">
        <f t="shared" si="572"/>
        <v xml:space="preserve"> </v>
      </c>
      <c r="P5213" s="27" t="str">
        <f t="shared" si="573"/>
        <v xml:space="preserve"> </v>
      </c>
    </row>
    <row r="5214" spans="1:16" x14ac:dyDescent="0.45">
      <c r="A5214" s="1" t="s">
        <v>54</v>
      </c>
      <c r="B5214" s="4">
        <v>0.42708333333333331</v>
      </c>
      <c r="C5214" s="1">
        <v>0.76019999999999999</v>
      </c>
      <c r="D5214" s="1">
        <v>0.76046999999999998</v>
      </c>
      <c r="E5214" s="1">
        <v>0.76009000000000004</v>
      </c>
      <c r="F5214" s="10">
        <v>0.76041999999999998</v>
      </c>
      <c r="G5214" s="1">
        <v>1811</v>
      </c>
      <c r="I5214" s="6">
        <f t="shared" si="567"/>
        <v>0.75978099999999993</v>
      </c>
      <c r="J5214" s="6">
        <f t="shared" si="568"/>
        <v>0.75968049999999998</v>
      </c>
      <c r="K5214" s="18"/>
      <c r="L5214" s="26" t="str">
        <f t="shared" si="571"/>
        <v xml:space="preserve"> </v>
      </c>
      <c r="M5214" s="26" t="str">
        <f t="shared" si="569"/>
        <v xml:space="preserve"> </v>
      </c>
      <c r="N5214" s="27" t="str">
        <f t="shared" si="570"/>
        <v xml:space="preserve"> </v>
      </c>
      <c r="O5214" s="28" t="str">
        <f t="shared" si="572"/>
        <v xml:space="preserve"> </v>
      </c>
      <c r="P5214" s="27" t="str">
        <f t="shared" si="573"/>
        <v xml:space="preserve"> </v>
      </c>
    </row>
    <row r="5215" spans="1:16" x14ac:dyDescent="0.45">
      <c r="A5215" s="1" t="s">
        <v>54</v>
      </c>
      <c r="B5215" s="4">
        <v>0.4375</v>
      </c>
      <c r="C5215" s="1">
        <v>0.76043000000000005</v>
      </c>
      <c r="D5215" s="1">
        <v>0.76070000000000004</v>
      </c>
      <c r="E5215" s="1">
        <v>0.76034000000000002</v>
      </c>
      <c r="F5215" s="10">
        <v>0.76063000000000003</v>
      </c>
      <c r="G5215" s="1">
        <v>1367</v>
      </c>
      <c r="I5215" s="6">
        <f t="shared" si="567"/>
        <v>0.75987399999999994</v>
      </c>
      <c r="J5215" s="6">
        <f t="shared" si="568"/>
        <v>0.75972649999999997</v>
      </c>
      <c r="K5215" s="18"/>
      <c r="L5215" s="26" t="str">
        <f t="shared" si="571"/>
        <v xml:space="preserve"> </v>
      </c>
      <c r="M5215" s="26" t="str">
        <f t="shared" si="569"/>
        <v xml:space="preserve"> </v>
      </c>
      <c r="N5215" s="27" t="str">
        <f t="shared" si="570"/>
        <v xml:space="preserve"> </v>
      </c>
      <c r="O5215" s="28" t="str">
        <f t="shared" si="572"/>
        <v xml:space="preserve"> </v>
      </c>
      <c r="P5215" s="27" t="str">
        <f t="shared" si="573"/>
        <v xml:space="preserve"> </v>
      </c>
    </row>
    <row r="5216" spans="1:16" x14ac:dyDescent="0.45">
      <c r="A5216" s="1" t="s">
        <v>54</v>
      </c>
      <c r="B5216" s="4">
        <v>0.44791666666666669</v>
      </c>
      <c r="C5216" s="1">
        <v>0.76063000000000003</v>
      </c>
      <c r="D5216" s="1">
        <v>0.76073999999999997</v>
      </c>
      <c r="E5216" s="1">
        <v>0.76005999999999996</v>
      </c>
      <c r="F5216" s="10">
        <v>0.76021000000000005</v>
      </c>
      <c r="G5216" s="1">
        <v>1530</v>
      </c>
      <c r="I5216" s="6">
        <f t="shared" si="567"/>
        <v>0.75994600000000001</v>
      </c>
      <c r="J5216" s="6">
        <f t="shared" si="568"/>
        <v>0.7597465000000001</v>
      </c>
      <c r="K5216" s="18"/>
      <c r="L5216" s="26" t="str">
        <f t="shared" si="571"/>
        <v xml:space="preserve"> </v>
      </c>
      <c r="M5216" s="26" t="str">
        <f t="shared" si="569"/>
        <v xml:space="preserve"> </v>
      </c>
      <c r="N5216" s="27" t="str">
        <f t="shared" si="570"/>
        <v xml:space="preserve"> </v>
      </c>
      <c r="O5216" s="28" t="str">
        <f t="shared" si="572"/>
        <v xml:space="preserve"> </v>
      </c>
      <c r="P5216" s="27" t="str">
        <f t="shared" si="573"/>
        <v xml:space="preserve"> </v>
      </c>
    </row>
    <row r="5217" spans="1:16" x14ac:dyDescent="0.45">
      <c r="A5217" s="1" t="s">
        <v>54</v>
      </c>
      <c r="B5217" s="4">
        <v>0.45833333333333331</v>
      </c>
      <c r="C5217" s="1">
        <v>0.76022000000000001</v>
      </c>
      <c r="D5217" s="1">
        <v>0.76048000000000004</v>
      </c>
      <c r="E5217" s="1">
        <v>0.76</v>
      </c>
      <c r="F5217" s="10">
        <v>0.76014000000000004</v>
      </c>
      <c r="G5217" s="1">
        <v>1592</v>
      </c>
      <c r="I5217" s="6">
        <f t="shared" si="567"/>
        <v>0.76003500000000002</v>
      </c>
      <c r="J5217" s="6">
        <f t="shared" si="568"/>
        <v>0.75977600000000001</v>
      </c>
      <c r="K5217" s="18"/>
      <c r="L5217" s="26" t="str">
        <f t="shared" si="571"/>
        <v xml:space="preserve"> </v>
      </c>
      <c r="M5217" s="26" t="str">
        <f t="shared" si="569"/>
        <v xml:space="preserve"> </v>
      </c>
      <c r="N5217" s="27" t="str">
        <f t="shared" si="570"/>
        <v xml:space="preserve"> </v>
      </c>
      <c r="O5217" s="28" t="str">
        <f t="shared" si="572"/>
        <v xml:space="preserve"> </v>
      </c>
      <c r="P5217" s="27" t="str">
        <f t="shared" si="573"/>
        <v xml:space="preserve"> </v>
      </c>
    </row>
    <row r="5218" spans="1:16" x14ac:dyDescent="0.45">
      <c r="A5218" s="1" t="s">
        <v>54</v>
      </c>
      <c r="B5218" s="4">
        <v>0.46875</v>
      </c>
      <c r="C5218" s="1">
        <v>0.76014000000000004</v>
      </c>
      <c r="D5218" s="1">
        <v>0.76014000000000004</v>
      </c>
      <c r="E5218" s="1">
        <v>0.75973999999999997</v>
      </c>
      <c r="F5218" s="10">
        <v>0.75988999999999995</v>
      </c>
      <c r="G5218" s="1">
        <v>1261</v>
      </c>
      <c r="I5218" s="6">
        <f t="shared" si="567"/>
        <v>0.76006499999999999</v>
      </c>
      <c r="J5218" s="6">
        <f t="shared" si="568"/>
        <v>0.759795</v>
      </c>
      <c r="K5218" s="18"/>
      <c r="L5218" s="26" t="str">
        <f t="shared" si="571"/>
        <v xml:space="preserve"> </v>
      </c>
      <c r="M5218" s="26" t="str">
        <f t="shared" si="569"/>
        <v xml:space="preserve"> </v>
      </c>
      <c r="N5218" s="27" t="str">
        <f t="shared" si="570"/>
        <v xml:space="preserve"> </v>
      </c>
      <c r="O5218" s="28" t="str">
        <f t="shared" si="572"/>
        <v xml:space="preserve"> </v>
      </c>
      <c r="P5218" s="27" t="str">
        <f t="shared" si="573"/>
        <v xml:space="preserve"> </v>
      </c>
    </row>
    <row r="5219" spans="1:16" x14ac:dyDescent="0.45">
      <c r="A5219" s="1" t="s">
        <v>54</v>
      </c>
      <c r="B5219" s="4">
        <v>0.47916666666666669</v>
      </c>
      <c r="C5219" s="1">
        <v>0.75990999999999997</v>
      </c>
      <c r="D5219" s="1">
        <v>0.76010999999999995</v>
      </c>
      <c r="E5219" s="1">
        <v>0.75949999999999995</v>
      </c>
      <c r="F5219" s="10">
        <v>0.75951000000000002</v>
      </c>
      <c r="G5219" s="1">
        <v>1914</v>
      </c>
      <c r="I5219" s="6">
        <f t="shared" si="567"/>
        <v>0.7600039999999999</v>
      </c>
      <c r="J5219" s="6">
        <f t="shared" si="568"/>
        <v>0.75978350000000006</v>
      </c>
      <c r="K5219" s="18"/>
      <c r="L5219" s="26" t="str">
        <f t="shared" si="571"/>
        <v xml:space="preserve"> </v>
      </c>
      <c r="M5219" s="26" t="str">
        <f t="shared" si="569"/>
        <v xml:space="preserve"> </v>
      </c>
      <c r="N5219" s="27" t="str">
        <f t="shared" si="570"/>
        <v xml:space="preserve"> </v>
      </c>
      <c r="O5219" s="28" t="str">
        <f t="shared" si="572"/>
        <v xml:space="preserve"> </v>
      </c>
      <c r="P5219" s="27" t="str">
        <f t="shared" si="573"/>
        <v xml:space="preserve"> </v>
      </c>
    </row>
    <row r="5220" spans="1:16" x14ac:dyDescent="0.45">
      <c r="A5220" s="1" t="s">
        <v>54</v>
      </c>
      <c r="B5220" s="4">
        <v>0.48958333333333331</v>
      </c>
      <c r="C5220" s="1">
        <v>0.75949999999999995</v>
      </c>
      <c r="D5220" s="1">
        <v>0.75985999999999998</v>
      </c>
      <c r="E5220" s="1">
        <v>0.75922000000000001</v>
      </c>
      <c r="F5220" s="10">
        <v>0.75983000000000001</v>
      </c>
      <c r="G5220" s="1">
        <v>1447</v>
      </c>
      <c r="I5220" s="6">
        <f t="shared" si="567"/>
        <v>0.75999599999999989</v>
      </c>
      <c r="J5220" s="6">
        <f t="shared" si="568"/>
        <v>0.75980350000000008</v>
      </c>
      <c r="K5220" s="18"/>
      <c r="L5220" s="26" t="str">
        <f t="shared" si="571"/>
        <v xml:space="preserve"> </v>
      </c>
      <c r="M5220" s="26" t="str">
        <f t="shared" si="569"/>
        <v xml:space="preserve"> </v>
      </c>
      <c r="N5220" s="27" t="str">
        <f t="shared" si="570"/>
        <v xml:space="preserve"> </v>
      </c>
      <c r="O5220" s="28" t="str">
        <f t="shared" si="572"/>
        <v xml:space="preserve"> </v>
      </c>
      <c r="P5220" s="27" t="str">
        <f t="shared" si="573"/>
        <v xml:space="preserve"> </v>
      </c>
    </row>
    <row r="5221" spans="1:16" x14ac:dyDescent="0.45">
      <c r="A5221" s="1" t="s">
        <v>54</v>
      </c>
      <c r="B5221" s="4">
        <v>0.5</v>
      </c>
      <c r="C5221" s="1">
        <v>0.75983000000000001</v>
      </c>
      <c r="D5221" s="1">
        <v>0.76015999999999995</v>
      </c>
      <c r="E5221" s="1">
        <v>0.75960000000000005</v>
      </c>
      <c r="F5221" s="10">
        <v>0.76002999999999998</v>
      </c>
      <c r="G5221" s="1">
        <v>1656</v>
      </c>
      <c r="I5221" s="6">
        <f t="shared" si="567"/>
        <v>0.76002899999999995</v>
      </c>
      <c r="J5221" s="6">
        <f t="shared" si="568"/>
        <v>0.75983850000000008</v>
      </c>
      <c r="K5221" s="18"/>
      <c r="L5221" s="26" t="str">
        <f t="shared" si="571"/>
        <v xml:space="preserve"> </v>
      </c>
      <c r="M5221" s="26" t="str">
        <f t="shared" si="569"/>
        <v xml:space="preserve"> </v>
      </c>
      <c r="N5221" s="27" t="str">
        <f t="shared" si="570"/>
        <v xml:space="preserve"> </v>
      </c>
      <c r="O5221" s="28" t="str">
        <f t="shared" si="572"/>
        <v xml:space="preserve"> </v>
      </c>
      <c r="P5221" s="27" t="str">
        <f t="shared" si="573"/>
        <v xml:space="preserve"> </v>
      </c>
    </row>
    <row r="5222" spans="1:16" x14ac:dyDescent="0.45">
      <c r="A5222" s="1" t="s">
        <v>54</v>
      </c>
      <c r="B5222" s="4">
        <v>0.51041666666666663</v>
      </c>
      <c r="C5222" s="1">
        <v>0.76002000000000003</v>
      </c>
      <c r="D5222" s="1">
        <v>0.76014000000000004</v>
      </c>
      <c r="E5222" s="1">
        <v>0.75973999999999997</v>
      </c>
      <c r="F5222" s="10">
        <v>0.76009000000000004</v>
      </c>
      <c r="G5222" s="1">
        <v>1147</v>
      </c>
      <c r="I5222" s="6">
        <f t="shared" si="567"/>
        <v>0.76009399999999994</v>
      </c>
      <c r="J5222" s="6">
        <f t="shared" si="568"/>
        <v>0.75986600000000015</v>
      </c>
      <c r="K5222" s="18"/>
      <c r="L5222" s="26" t="str">
        <f t="shared" si="571"/>
        <v xml:space="preserve"> </v>
      </c>
      <c r="M5222" s="26" t="str">
        <f t="shared" si="569"/>
        <v xml:space="preserve"> </v>
      </c>
      <c r="N5222" s="27" t="str">
        <f t="shared" si="570"/>
        <v xml:space="preserve"> </v>
      </c>
      <c r="O5222" s="28" t="str">
        <f t="shared" si="572"/>
        <v xml:space="preserve"> </v>
      </c>
      <c r="P5222" s="27" t="str">
        <f t="shared" si="573"/>
        <v xml:space="preserve"> </v>
      </c>
    </row>
    <row r="5223" spans="1:16" x14ac:dyDescent="0.45">
      <c r="A5223" s="1" t="s">
        <v>54</v>
      </c>
      <c r="B5223" s="4">
        <v>0.52083333333333337</v>
      </c>
      <c r="C5223" s="1">
        <v>0.7601</v>
      </c>
      <c r="D5223" s="1">
        <v>0.76015999999999995</v>
      </c>
      <c r="E5223" s="1">
        <v>0.75982000000000005</v>
      </c>
      <c r="F5223" s="10">
        <v>0.75990000000000002</v>
      </c>
      <c r="G5223" s="1">
        <v>1300</v>
      </c>
      <c r="I5223" s="6">
        <f t="shared" si="567"/>
        <v>0.76006499999999999</v>
      </c>
      <c r="J5223" s="6">
        <f t="shared" si="568"/>
        <v>0.75988500000000003</v>
      </c>
      <c r="K5223" s="18"/>
      <c r="L5223" s="26" t="str">
        <f t="shared" si="571"/>
        <v xml:space="preserve"> </v>
      </c>
      <c r="M5223" s="26" t="str">
        <f t="shared" si="569"/>
        <v xml:space="preserve"> </v>
      </c>
      <c r="N5223" s="27" t="str">
        <f t="shared" si="570"/>
        <v xml:space="preserve"> </v>
      </c>
      <c r="O5223" s="28" t="str">
        <f t="shared" si="572"/>
        <v xml:space="preserve"> </v>
      </c>
      <c r="P5223" s="27" t="str">
        <f t="shared" si="573"/>
        <v xml:space="preserve"> </v>
      </c>
    </row>
    <row r="5224" spans="1:16" x14ac:dyDescent="0.45">
      <c r="A5224" s="1" t="s">
        <v>54</v>
      </c>
      <c r="B5224" s="4">
        <v>0.53125</v>
      </c>
      <c r="C5224" s="1">
        <v>0.75990000000000002</v>
      </c>
      <c r="D5224" s="1">
        <v>0.75999000000000005</v>
      </c>
      <c r="E5224" s="1">
        <v>0.75956000000000001</v>
      </c>
      <c r="F5224" s="10">
        <v>0.75961000000000001</v>
      </c>
      <c r="G5224" s="1">
        <v>1056</v>
      </c>
      <c r="I5224" s="6">
        <f t="shared" si="567"/>
        <v>0.75998399999999999</v>
      </c>
      <c r="J5224" s="6">
        <f t="shared" si="568"/>
        <v>0.75988250000000002</v>
      </c>
      <c r="K5224" s="18"/>
      <c r="L5224" s="26" t="str">
        <f t="shared" si="571"/>
        <v xml:space="preserve"> </v>
      </c>
      <c r="M5224" s="26" t="str">
        <f t="shared" si="569"/>
        <v xml:space="preserve"> </v>
      </c>
      <c r="N5224" s="27" t="str">
        <f t="shared" si="570"/>
        <v xml:space="preserve"> </v>
      </c>
      <c r="O5224" s="28" t="str">
        <f t="shared" si="572"/>
        <v xml:space="preserve"> </v>
      </c>
      <c r="P5224" s="27" t="str">
        <f t="shared" si="573"/>
        <v xml:space="preserve"> </v>
      </c>
    </row>
    <row r="5225" spans="1:16" x14ac:dyDescent="0.45">
      <c r="A5225" s="1" t="s">
        <v>54</v>
      </c>
      <c r="B5225" s="4">
        <v>0.54166666666666663</v>
      </c>
      <c r="C5225" s="1">
        <v>0.75961000000000001</v>
      </c>
      <c r="D5225" s="1">
        <v>0.76000999999999996</v>
      </c>
      <c r="E5225" s="1">
        <v>0.75954999999999995</v>
      </c>
      <c r="F5225" s="10">
        <v>0.76</v>
      </c>
      <c r="G5225" s="1">
        <v>1172</v>
      </c>
      <c r="I5225" s="6">
        <f t="shared" si="567"/>
        <v>0.75992100000000007</v>
      </c>
      <c r="J5225" s="6">
        <f t="shared" si="568"/>
        <v>0.75989750000000011</v>
      </c>
      <c r="K5225" s="18"/>
      <c r="L5225" s="26" t="str">
        <f t="shared" si="571"/>
        <v xml:space="preserve"> </v>
      </c>
      <c r="M5225" s="26" t="str">
        <f t="shared" si="569"/>
        <v xml:space="preserve"> </v>
      </c>
      <c r="N5225" s="27" t="str">
        <f t="shared" si="570"/>
        <v xml:space="preserve"> </v>
      </c>
      <c r="O5225" s="28" t="str">
        <f t="shared" si="572"/>
        <v xml:space="preserve"> </v>
      </c>
      <c r="P5225" s="27" t="str">
        <f t="shared" si="573"/>
        <v xml:space="preserve"> </v>
      </c>
    </row>
    <row r="5226" spans="1:16" x14ac:dyDescent="0.45">
      <c r="A5226" s="1" t="s">
        <v>54</v>
      </c>
      <c r="B5226" s="4">
        <v>0.55208333333333337</v>
      </c>
      <c r="C5226" s="1">
        <v>0.76</v>
      </c>
      <c r="D5226" s="1">
        <v>0.76017999999999997</v>
      </c>
      <c r="E5226" s="1">
        <v>0.75983000000000001</v>
      </c>
      <c r="F5226" s="10">
        <v>0.76014999999999999</v>
      </c>
      <c r="G5226" s="1">
        <v>1346</v>
      </c>
      <c r="I5226" s="6">
        <f t="shared" si="567"/>
        <v>0.75991500000000012</v>
      </c>
      <c r="J5226" s="6">
        <f t="shared" si="568"/>
        <v>0.75993050000000006</v>
      </c>
      <c r="K5226" s="18"/>
      <c r="L5226" s="26" t="str">
        <f t="shared" si="571"/>
        <v xml:space="preserve"> </v>
      </c>
      <c r="M5226" s="26" t="str">
        <f t="shared" si="569"/>
        <v xml:space="preserve"> </v>
      </c>
      <c r="N5226" s="27" t="str">
        <f t="shared" si="570"/>
        <v xml:space="preserve"> </v>
      </c>
      <c r="O5226" s="28" t="str">
        <f t="shared" si="572"/>
        <v xml:space="preserve"> </v>
      </c>
      <c r="P5226" s="27" t="str">
        <f t="shared" si="573"/>
        <v xml:space="preserve"> </v>
      </c>
    </row>
    <row r="5227" spans="1:16" x14ac:dyDescent="0.45">
      <c r="A5227" s="1" t="s">
        <v>54</v>
      </c>
      <c r="B5227" s="4">
        <v>0.5625</v>
      </c>
      <c r="C5227" s="1">
        <v>0.76014999999999999</v>
      </c>
      <c r="D5227" s="1">
        <v>0.76034999999999997</v>
      </c>
      <c r="E5227" s="1">
        <v>0.76012999999999997</v>
      </c>
      <c r="F5227" s="10">
        <v>0.76024000000000003</v>
      </c>
      <c r="G5227" s="1">
        <v>1129</v>
      </c>
      <c r="I5227" s="6">
        <f t="shared" si="567"/>
        <v>0.75992500000000018</v>
      </c>
      <c r="J5227" s="6">
        <f t="shared" si="568"/>
        <v>0.75997999999999999</v>
      </c>
      <c r="K5227" s="18"/>
      <c r="L5227" s="26" t="str">
        <f t="shared" si="571"/>
        <v xml:space="preserve"> </v>
      </c>
      <c r="M5227" s="26" t="str">
        <f t="shared" si="569"/>
        <v xml:space="preserve"> </v>
      </c>
      <c r="N5227" s="27" t="str">
        <f t="shared" si="570"/>
        <v xml:space="preserve"> </v>
      </c>
      <c r="O5227" s="28" t="str">
        <f t="shared" si="572"/>
        <v xml:space="preserve"> </v>
      </c>
      <c r="P5227" s="27" t="str">
        <f t="shared" si="573"/>
        <v xml:space="preserve"> </v>
      </c>
    </row>
    <row r="5228" spans="1:16" x14ac:dyDescent="0.45">
      <c r="A5228" s="1" t="s">
        <v>54</v>
      </c>
      <c r="B5228" s="4">
        <v>0.57291666666666663</v>
      </c>
      <c r="C5228" s="1">
        <v>0.76024999999999998</v>
      </c>
      <c r="D5228" s="1">
        <v>0.76037999999999994</v>
      </c>
      <c r="E5228" s="1">
        <v>0.76007000000000002</v>
      </c>
      <c r="F5228" s="10">
        <v>0.7601</v>
      </c>
      <c r="G5228" s="1">
        <v>1443</v>
      </c>
      <c r="I5228" s="6">
        <f t="shared" si="567"/>
        <v>0.75994600000000001</v>
      </c>
      <c r="J5228" s="6">
        <f t="shared" si="568"/>
        <v>0.7600055</v>
      </c>
      <c r="K5228" s="18"/>
      <c r="L5228" s="26" t="str">
        <f t="shared" si="571"/>
        <v xml:space="preserve"> </v>
      </c>
      <c r="M5228" s="26" t="str">
        <f t="shared" si="569"/>
        <v xml:space="preserve"> </v>
      </c>
      <c r="N5228" s="27" t="str">
        <f t="shared" si="570"/>
        <v xml:space="preserve"> </v>
      </c>
      <c r="O5228" s="28" t="str">
        <f t="shared" si="572"/>
        <v xml:space="preserve"> </v>
      </c>
      <c r="P5228" s="27" t="str">
        <f t="shared" si="573"/>
        <v xml:space="preserve"> </v>
      </c>
    </row>
    <row r="5229" spans="1:16" x14ac:dyDescent="0.45">
      <c r="A5229" s="1" t="s">
        <v>54</v>
      </c>
      <c r="B5229" s="4">
        <v>0.58333333333333337</v>
      </c>
      <c r="C5229" s="1">
        <v>0.76010999999999995</v>
      </c>
      <c r="D5229" s="1">
        <v>0.76029999999999998</v>
      </c>
      <c r="E5229" s="1">
        <v>0.76007999999999998</v>
      </c>
      <c r="F5229" s="10">
        <v>0.76017999999999997</v>
      </c>
      <c r="G5229" s="1">
        <v>1312</v>
      </c>
      <c r="I5229" s="6">
        <f t="shared" si="567"/>
        <v>0.76001300000000005</v>
      </c>
      <c r="J5229" s="6">
        <f t="shared" si="568"/>
        <v>0.76000849999999986</v>
      </c>
      <c r="K5229" s="18"/>
      <c r="L5229" s="26" t="str">
        <f t="shared" si="571"/>
        <v>Long</v>
      </c>
      <c r="M5229" s="26">
        <f t="shared" si="569"/>
        <v>0.76094017999999997</v>
      </c>
      <c r="N5229" s="27">
        <f t="shared" si="570"/>
        <v>0.75941981999999997</v>
      </c>
      <c r="O5229" s="28" t="str">
        <f t="shared" si="572"/>
        <v xml:space="preserve"> </v>
      </c>
      <c r="P5229" s="27" t="str">
        <f t="shared" si="573"/>
        <v xml:space="preserve"> </v>
      </c>
    </row>
    <row r="5230" spans="1:16" x14ac:dyDescent="0.45">
      <c r="A5230" s="1" t="s">
        <v>54</v>
      </c>
      <c r="B5230" s="4">
        <v>0.59375</v>
      </c>
      <c r="C5230" s="1">
        <v>0.76017999999999997</v>
      </c>
      <c r="D5230" s="1">
        <v>0.76027</v>
      </c>
      <c r="E5230" s="1">
        <v>0.75995999999999997</v>
      </c>
      <c r="F5230" s="10">
        <v>0.76002999999999998</v>
      </c>
      <c r="G5230" s="1">
        <v>1106</v>
      </c>
      <c r="I5230" s="6">
        <f t="shared" si="567"/>
        <v>0.76003299999999996</v>
      </c>
      <c r="J5230" s="6">
        <f t="shared" si="568"/>
        <v>0.76001449999999993</v>
      </c>
      <c r="K5230" s="18"/>
      <c r="L5230" s="26" t="str">
        <f t="shared" si="571"/>
        <v xml:space="preserve"> </v>
      </c>
      <c r="M5230" s="26" t="str">
        <f t="shared" si="569"/>
        <v xml:space="preserve"> </v>
      </c>
      <c r="N5230" s="27" t="str">
        <f t="shared" si="570"/>
        <v xml:space="preserve"> </v>
      </c>
      <c r="O5230" s="28" t="str">
        <f t="shared" si="572"/>
        <v xml:space="preserve"> </v>
      </c>
      <c r="P5230" s="27" t="str">
        <f t="shared" si="573"/>
        <v xml:space="preserve"> </v>
      </c>
    </row>
    <row r="5231" spans="1:16" x14ac:dyDescent="0.45">
      <c r="A5231" s="1" t="s">
        <v>54</v>
      </c>
      <c r="B5231" s="4">
        <v>0.60416666666666663</v>
      </c>
      <c r="C5231" s="1">
        <v>0.76002000000000003</v>
      </c>
      <c r="D5231" s="1">
        <v>0.76058999999999999</v>
      </c>
      <c r="E5231" s="1">
        <v>0.76000999999999996</v>
      </c>
      <c r="F5231" s="10">
        <v>0.76041999999999998</v>
      </c>
      <c r="G5231" s="1">
        <v>1566</v>
      </c>
      <c r="I5231" s="6">
        <f t="shared" si="567"/>
        <v>0.76007200000000008</v>
      </c>
      <c r="J5231" s="6">
        <f t="shared" si="568"/>
        <v>0.76005049999999996</v>
      </c>
      <c r="K5231" s="18"/>
      <c r="L5231" s="26" t="str">
        <f t="shared" si="571"/>
        <v xml:space="preserve"> </v>
      </c>
      <c r="M5231" s="26" t="str">
        <f t="shared" si="569"/>
        <v xml:space="preserve"> </v>
      </c>
      <c r="N5231" s="27" t="str">
        <f t="shared" si="570"/>
        <v xml:space="preserve"> </v>
      </c>
      <c r="O5231" s="28" t="str">
        <f t="shared" si="572"/>
        <v xml:space="preserve"> </v>
      </c>
      <c r="P5231" s="27" t="str">
        <f t="shared" si="573"/>
        <v xml:space="preserve"> </v>
      </c>
    </row>
    <row r="5232" spans="1:16" x14ac:dyDescent="0.45">
      <c r="A5232" s="1" t="s">
        <v>54</v>
      </c>
      <c r="B5232" s="4">
        <v>0.61458333333333337</v>
      </c>
      <c r="C5232" s="1">
        <v>0.76041999999999998</v>
      </c>
      <c r="D5232" s="1">
        <v>0.76073000000000002</v>
      </c>
      <c r="E5232" s="1">
        <v>0.76036999999999999</v>
      </c>
      <c r="F5232" s="10">
        <v>0.76049</v>
      </c>
      <c r="G5232" s="1">
        <v>1480</v>
      </c>
      <c r="I5232" s="6">
        <f t="shared" si="567"/>
        <v>0.76011200000000012</v>
      </c>
      <c r="J5232" s="6">
        <f t="shared" si="568"/>
        <v>0.76010299999999997</v>
      </c>
      <c r="K5232" s="18"/>
      <c r="L5232" s="26" t="str">
        <f t="shared" si="571"/>
        <v xml:space="preserve"> </v>
      </c>
      <c r="M5232" s="26" t="str">
        <f t="shared" si="569"/>
        <v xml:space="preserve"> </v>
      </c>
      <c r="N5232" s="27" t="str">
        <f t="shared" si="570"/>
        <v xml:space="preserve"> </v>
      </c>
      <c r="O5232" s="28" t="str">
        <f t="shared" si="572"/>
        <v xml:space="preserve"> </v>
      </c>
      <c r="P5232" s="27" t="str">
        <f t="shared" si="573"/>
        <v xml:space="preserve"> </v>
      </c>
    </row>
    <row r="5233" spans="1:18" x14ac:dyDescent="0.45">
      <c r="A5233" s="1" t="s">
        <v>54</v>
      </c>
      <c r="B5233" s="4">
        <v>0.625</v>
      </c>
      <c r="C5233" s="1">
        <v>0.76049</v>
      </c>
      <c r="D5233" s="1">
        <v>0.76049</v>
      </c>
      <c r="E5233" s="1">
        <v>0.76009000000000004</v>
      </c>
      <c r="F5233" s="10">
        <v>0.76039999999999996</v>
      </c>
      <c r="G5233" s="1">
        <v>1261</v>
      </c>
      <c r="I5233" s="6">
        <f t="shared" si="567"/>
        <v>0.76016199999999989</v>
      </c>
      <c r="J5233" s="6">
        <f t="shared" si="568"/>
        <v>0.7601135</v>
      </c>
      <c r="K5233" s="18"/>
      <c r="L5233" s="26" t="str">
        <f t="shared" si="571"/>
        <v xml:space="preserve"> </v>
      </c>
      <c r="M5233" s="26" t="str">
        <f t="shared" si="569"/>
        <v xml:space="preserve"> </v>
      </c>
      <c r="N5233" s="27" t="str">
        <f t="shared" si="570"/>
        <v xml:space="preserve"> </v>
      </c>
      <c r="O5233" s="28" t="str">
        <f t="shared" si="572"/>
        <v xml:space="preserve"> </v>
      </c>
      <c r="P5233" s="27" t="str">
        <f t="shared" si="573"/>
        <v xml:space="preserve"> </v>
      </c>
    </row>
    <row r="5234" spans="1:18" x14ac:dyDescent="0.45">
      <c r="A5234" s="1" t="s">
        <v>54</v>
      </c>
      <c r="B5234" s="4">
        <v>0.63541666666666663</v>
      </c>
      <c r="C5234" s="1">
        <v>0.76041999999999998</v>
      </c>
      <c r="D5234" s="1">
        <v>0.76097999999999999</v>
      </c>
      <c r="E5234" s="1">
        <v>0.76037999999999994</v>
      </c>
      <c r="F5234" s="10">
        <v>0.76075999999999999</v>
      </c>
      <c r="G5234" s="1">
        <v>1670</v>
      </c>
      <c r="I5234" s="6">
        <f t="shared" si="567"/>
        <v>0.76027700000000009</v>
      </c>
      <c r="J5234" s="6">
        <f t="shared" si="568"/>
        <v>0.76013050000000004</v>
      </c>
      <c r="K5234" s="18"/>
      <c r="L5234" s="26" t="str">
        <f t="shared" si="571"/>
        <v xml:space="preserve"> </v>
      </c>
      <c r="M5234" s="26" t="str">
        <f t="shared" si="569"/>
        <v xml:space="preserve"> </v>
      </c>
      <c r="N5234" s="27" t="str">
        <f t="shared" si="570"/>
        <v xml:space="preserve"> </v>
      </c>
      <c r="O5234" s="28" t="str">
        <f t="shared" si="572"/>
        <v xml:space="preserve"> </v>
      </c>
      <c r="P5234" s="27" t="str">
        <f t="shared" si="573"/>
        <v xml:space="preserve"> </v>
      </c>
      <c r="R5234" s="1" t="s">
        <v>92</v>
      </c>
    </row>
    <row r="5235" spans="1:18" x14ac:dyDescent="0.45">
      <c r="A5235" s="1" t="s">
        <v>54</v>
      </c>
      <c r="B5235" s="4">
        <v>0.64583333333333337</v>
      </c>
      <c r="C5235" s="1">
        <v>0.76075999999999999</v>
      </c>
      <c r="D5235" s="1">
        <v>0.76100999999999996</v>
      </c>
      <c r="E5235" s="1">
        <v>0.76036000000000004</v>
      </c>
      <c r="F5235" s="10">
        <v>0.76097000000000004</v>
      </c>
      <c r="G5235" s="1">
        <v>1544</v>
      </c>
      <c r="I5235" s="6">
        <f t="shared" si="567"/>
        <v>0.76037399999999999</v>
      </c>
      <c r="J5235" s="6">
        <f t="shared" si="568"/>
        <v>0.76014750000000009</v>
      </c>
      <c r="K5235" s="18"/>
      <c r="L5235" s="26" t="str">
        <f t="shared" si="571"/>
        <v xml:space="preserve"> </v>
      </c>
      <c r="M5235" s="26" t="str">
        <f t="shared" si="569"/>
        <v xml:space="preserve"> </v>
      </c>
      <c r="N5235" s="27" t="str">
        <f t="shared" si="570"/>
        <v xml:space="preserve"> </v>
      </c>
      <c r="O5235" s="28" t="str">
        <f t="shared" si="572"/>
        <v xml:space="preserve"> </v>
      </c>
      <c r="P5235" s="27" t="str">
        <f t="shared" si="573"/>
        <v xml:space="preserve"> </v>
      </c>
    </row>
    <row r="5236" spans="1:18" x14ac:dyDescent="0.45">
      <c r="A5236" s="1" t="s">
        <v>54</v>
      </c>
      <c r="B5236" s="4">
        <v>0.65625</v>
      </c>
      <c r="C5236" s="1">
        <v>0.76097000000000004</v>
      </c>
      <c r="D5236" s="1">
        <v>0.7611</v>
      </c>
      <c r="E5236" s="1">
        <v>0.76071</v>
      </c>
      <c r="F5236" s="10">
        <v>0.76109000000000004</v>
      </c>
      <c r="G5236" s="1">
        <v>2097</v>
      </c>
      <c r="I5236" s="6">
        <f t="shared" si="567"/>
        <v>0.76046800000000014</v>
      </c>
      <c r="J5236" s="6">
        <f t="shared" si="568"/>
        <v>0.76019150000000013</v>
      </c>
      <c r="K5236" s="18"/>
      <c r="L5236" s="26" t="str">
        <f t="shared" si="571"/>
        <v xml:space="preserve"> </v>
      </c>
      <c r="M5236" s="26" t="str">
        <f t="shared" si="569"/>
        <v xml:space="preserve"> </v>
      </c>
      <c r="N5236" s="27" t="str">
        <f t="shared" si="570"/>
        <v xml:space="preserve"> </v>
      </c>
      <c r="O5236" s="28" t="str">
        <f t="shared" si="572"/>
        <v xml:space="preserve"> </v>
      </c>
      <c r="P5236" s="27" t="str">
        <f t="shared" si="573"/>
        <v xml:space="preserve"> </v>
      </c>
    </row>
    <row r="5237" spans="1:18" x14ac:dyDescent="0.45">
      <c r="A5237" s="1" t="s">
        <v>54</v>
      </c>
      <c r="B5237" s="4">
        <v>0.66666666666666663</v>
      </c>
      <c r="C5237" s="1">
        <v>0.76109000000000004</v>
      </c>
      <c r="D5237" s="1">
        <v>0.76144999999999996</v>
      </c>
      <c r="E5237" s="1">
        <v>0.76105</v>
      </c>
      <c r="F5237" s="10">
        <v>0.76134000000000002</v>
      </c>
      <c r="G5237" s="1">
        <v>2441</v>
      </c>
      <c r="I5237" s="6">
        <f t="shared" si="567"/>
        <v>0.76057799999999998</v>
      </c>
      <c r="J5237" s="6">
        <f t="shared" si="568"/>
        <v>0.76025150000000008</v>
      </c>
      <c r="K5237" s="18"/>
      <c r="L5237" s="26" t="str">
        <f t="shared" si="571"/>
        <v xml:space="preserve"> </v>
      </c>
      <c r="M5237" s="26" t="str">
        <f t="shared" si="569"/>
        <v xml:space="preserve"> </v>
      </c>
      <c r="N5237" s="27" t="str">
        <f t="shared" si="570"/>
        <v xml:space="preserve"> </v>
      </c>
      <c r="O5237" s="28" t="str">
        <f t="shared" si="572"/>
        <v xml:space="preserve"> </v>
      </c>
      <c r="P5237" s="27" t="str">
        <f t="shared" si="573"/>
        <v xml:space="preserve"> </v>
      </c>
    </row>
    <row r="5238" spans="1:18" x14ac:dyDescent="0.45">
      <c r="A5238" s="1" t="s">
        <v>54</v>
      </c>
      <c r="B5238" s="4">
        <v>0.67708333333333337</v>
      </c>
      <c r="C5238" s="1">
        <v>0.76134000000000002</v>
      </c>
      <c r="D5238" s="1">
        <v>0.76163000000000003</v>
      </c>
      <c r="E5238" s="1">
        <v>0.76131000000000004</v>
      </c>
      <c r="F5238" s="10">
        <v>0.76141999999999999</v>
      </c>
      <c r="G5238" s="1">
        <v>1284</v>
      </c>
      <c r="I5238" s="6">
        <f t="shared" si="567"/>
        <v>0.76071000000000011</v>
      </c>
      <c r="J5238" s="6">
        <f t="shared" si="568"/>
        <v>0.76032800000000011</v>
      </c>
      <c r="K5238" s="18"/>
      <c r="L5238" s="26" t="str">
        <f t="shared" si="571"/>
        <v xml:space="preserve"> </v>
      </c>
      <c r="M5238" s="26" t="str">
        <f t="shared" si="569"/>
        <v xml:space="preserve"> </v>
      </c>
      <c r="N5238" s="27" t="str">
        <f t="shared" si="570"/>
        <v xml:space="preserve"> </v>
      </c>
      <c r="O5238" s="28" t="str">
        <f t="shared" si="572"/>
        <v xml:space="preserve"> </v>
      </c>
      <c r="P5238" s="27" t="str">
        <f t="shared" si="573"/>
        <v xml:space="preserve"> </v>
      </c>
    </row>
    <row r="5239" spans="1:18" x14ac:dyDescent="0.45">
      <c r="A5239" s="1" t="s">
        <v>54</v>
      </c>
      <c r="B5239" s="4">
        <v>0.6875</v>
      </c>
      <c r="C5239" s="1">
        <v>0.76141999999999999</v>
      </c>
      <c r="D5239" s="1">
        <v>0.76195000000000002</v>
      </c>
      <c r="E5239" s="1">
        <v>0.76109000000000004</v>
      </c>
      <c r="F5239" s="10">
        <v>0.76121000000000005</v>
      </c>
      <c r="G5239" s="1">
        <v>2555</v>
      </c>
      <c r="I5239" s="6">
        <f t="shared" si="567"/>
        <v>0.76081299999999996</v>
      </c>
      <c r="J5239" s="6">
        <f t="shared" si="568"/>
        <v>0.76041300000000001</v>
      </c>
      <c r="K5239" s="18"/>
      <c r="L5239" s="26" t="str">
        <f t="shared" si="571"/>
        <v xml:space="preserve"> </v>
      </c>
      <c r="M5239" s="26" t="str">
        <f t="shared" si="569"/>
        <v xml:space="preserve"> </v>
      </c>
      <c r="N5239" s="27" t="str">
        <f t="shared" si="570"/>
        <v xml:space="preserve"> </v>
      </c>
      <c r="O5239" s="28" t="str">
        <f t="shared" si="572"/>
        <v xml:space="preserve"> </v>
      </c>
      <c r="P5239" s="27" t="str">
        <f t="shared" si="573"/>
        <v xml:space="preserve"> </v>
      </c>
    </row>
    <row r="5240" spans="1:18" x14ac:dyDescent="0.45">
      <c r="A5240" s="1" t="s">
        <v>54</v>
      </c>
      <c r="B5240" s="4">
        <v>0.69791666666666663</v>
      </c>
      <c r="C5240" s="1">
        <v>0.76122000000000001</v>
      </c>
      <c r="D5240" s="1">
        <v>0.76166999999999996</v>
      </c>
      <c r="E5240" s="1">
        <v>0.76041999999999998</v>
      </c>
      <c r="F5240" s="10">
        <v>0.76068000000000002</v>
      </c>
      <c r="G5240" s="1">
        <v>3171</v>
      </c>
      <c r="I5240" s="6">
        <f t="shared" si="567"/>
        <v>0.76087799999999994</v>
      </c>
      <c r="J5240" s="6">
        <f t="shared" si="568"/>
        <v>0.76045550000000006</v>
      </c>
      <c r="K5240" s="18"/>
      <c r="L5240" s="26" t="str">
        <f t="shared" si="571"/>
        <v xml:space="preserve"> </v>
      </c>
      <c r="M5240" s="26" t="str">
        <f t="shared" si="569"/>
        <v xml:space="preserve"> </v>
      </c>
      <c r="N5240" s="27" t="str">
        <f t="shared" si="570"/>
        <v xml:space="preserve"> </v>
      </c>
      <c r="O5240" s="28" t="str">
        <f t="shared" si="572"/>
        <v xml:space="preserve"> </v>
      </c>
      <c r="P5240" s="27" t="str">
        <f t="shared" si="573"/>
        <v xml:space="preserve"> </v>
      </c>
    </row>
    <row r="5241" spans="1:18" x14ac:dyDescent="0.45">
      <c r="A5241" s="1" t="s">
        <v>54</v>
      </c>
      <c r="B5241" s="4">
        <v>0.70833333333333337</v>
      </c>
      <c r="C5241" s="1">
        <v>0.76070000000000004</v>
      </c>
      <c r="D5241" s="1">
        <v>0.76134000000000002</v>
      </c>
      <c r="E5241" s="1">
        <v>0.75992000000000004</v>
      </c>
      <c r="F5241" s="10">
        <v>0.76002000000000003</v>
      </c>
      <c r="G5241" s="1">
        <v>3560</v>
      </c>
      <c r="I5241" s="6">
        <f t="shared" si="567"/>
        <v>0.7608379999999999</v>
      </c>
      <c r="J5241" s="6">
        <f t="shared" si="568"/>
        <v>0.7604550000000001</v>
      </c>
      <c r="K5241" s="18"/>
      <c r="L5241" s="26" t="str">
        <f t="shared" si="571"/>
        <v xml:space="preserve"> </v>
      </c>
      <c r="M5241" s="26" t="str">
        <f t="shared" si="569"/>
        <v xml:space="preserve"> </v>
      </c>
      <c r="N5241" s="27" t="str">
        <f t="shared" si="570"/>
        <v xml:space="preserve"> </v>
      </c>
      <c r="O5241" s="28" t="str">
        <f t="shared" si="572"/>
        <v xml:space="preserve"> </v>
      </c>
      <c r="P5241" s="27" t="str">
        <f t="shared" si="573"/>
        <v xml:space="preserve"> </v>
      </c>
    </row>
    <row r="5242" spans="1:18" x14ac:dyDescent="0.45">
      <c r="A5242" s="1" t="s">
        <v>54</v>
      </c>
      <c r="B5242" s="4">
        <v>0.71875</v>
      </c>
      <c r="C5242" s="1">
        <v>0.76002000000000003</v>
      </c>
      <c r="D5242" s="1">
        <v>0.7611</v>
      </c>
      <c r="E5242" s="1">
        <v>0.75985000000000003</v>
      </c>
      <c r="F5242" s="10">
        <v>0.76058000000000003</v>
      </c>
      <c r="G5242" s="1">
        <v>3671</v>
      </c>
      <c r="I5242" s="6">
        <f t="shared" si="567"/>
        <v>0.76084699999999994</v>
      </c>
      <c r="J5242" s="6">
        <f t="shared" si="568"/>
        <v>0.76047950000000009</v>
      </c>
      <c r="K5242" s="18"/>
      <c r="L5242" s="26" t="str">
        <f t="shared" si="571"/>
        <v xml:space="preserve"> </v>
      </c>
      <c r="M5242" s="26" t="str">
        <f t="shared" si="569"/>
        <v xml:space="preserve"> </v>
      </c>
      <c r="N5242" s="27" t="str">
        <f t="shared" si="570"/>
        <v xml:space="preserve"> </v>
      </c>
      <c r="O5242" s="28" t="str">
        <f t="shared" si="572"/>
        <v xml:space="preserve"> </v>
      </c>
      <c r="P5242" s="27" t="str">
        <f t="shared" si="573"/>
        <v xml:space="preserve"> </v>
      </c>
    </row>
    <row r="5243" spans="1:18" x14ac:dyDescent="0.45">
      <c r="A5243" s="1" t="s">
        <v>54</v>
      </c>
      <c r="B5243" s="4">
        <v>0.72916666666666663</v>
      </c>
      <c r="C5243" s="1">
        <v>0.76058000000000003</v>
      </c>
      <c r="D5243" s="1">
        <v>0.76154999999999995</v>
      </c>
      <c r="E5243" s="1">
        <v>0.76058000000000003</v>
      </c>
      <c r="F5243" s="10">
        <v>0.76136999999999999</v>
      </c>
      <c r="G5243" s="1">
        <v>3206</v>
      </c>
      <c r="I5243" s="6">
        <f t="shared" si="567"/>
        <v>0.76094400000000006</v>
      </c>
      <c r="J5243" s="6">
        <f t="shared" si="568"/>
        <v>0.76055300000000003</v>
      </c>
      <c r="K5243" s="18"/>
      <c r="L5243" s="26" t="str">
        <f t="shared" si="571"/>
        <v xml:space="preserve"> </v>
      </c>
      <c r="M5243" s="26" t="str">
        <f t="shared" si="569"/>
        <v xml:space="preserve"> </v>
      </c>
      <c r="N5243" s="27" t="str">
        <f t="shared" si="570"/>
        <v xml:space="preserve"> </v>
      </c>
      <c r="O5243" s="28" t="str">
        <f t="shared" si="572"/>
        <v xml:space="preserve"> </v>
      </c>
      <c r="P5243" s="27" t="str">
        <f t="shared" si="573"/>
        <v xml:space="preserve"> </v>
      </c>
    </row>
    <row r="5244" spans="1:18" x14ac:dyDescent="0.45">
      <c r="A5244" s="1" t="s">
        <v>54</v>
      </c>
      <c r="B5244" s="4">
        <v>0.73958333333333337</v>
      </c>
      <c r="C5244" s="1">
        <v>0.76136999999999999</v>
      </c>
      <c r="D5244" s="1">
        <v>0.76202999999999999</v>
      </c>
      <c r="E5244" s="1">
        <v>0.76122000000000001</v>
      </c>
      <c r="F5244" s="10">
        <v>0.76134000000000002</v>
      </c>
      <c r="G5244" s="1">
        <v>3337</v>
      </c>
      <c r="I5244" s="6">
        <f t="shared" si="567"/>
        <v>0.76100200000000007</v>
      </c>
      <c r="J5244" s="6">
        <f t="shared" si="568"/>
        <v>0.76063950000000013</v>
      </c>
      <c r="K5244" s="18"/>
      <c r="L5244" s="26" t="str">
        <f t="shared" si="571"/>
        <v xml:space="preserve"> </v>
      </c>
      <c r="M5244" s="26" t="str">
        <f t="shared" si="569"/>
        <v xml:space="preserve"> </v>
      </c>
      <c r="N5244" s="27" t="str">
        <f t="shared" si="570"/>
        <v xml:space="preserve"> </v>
      </c>
      <c r="O5244" s="28" t="str">
        <f t="shared" si="572"/>
        <v xml:space="preserve"> </v>
      </c>
      <c r="P5244" s="27" t="str">
        <f t="shared" si="573"/>
        <v xml:space="preserve"> </v>
      </c>
    </row>
    <row r="5245" spans="1:18" x14ac:dyDescent="0.45">
      <c r="A5245" s="1" t="s">
        <v>54</v>
      </c>
      <c r="B5245" s="4">
        <v>0.75</v>
      </c>
      <c r="C5245" s="1">
        <v>0.76134999999999997</v>
      </c>
      <c r="D5245" s="1">
        <v>0.76207999999999998</v>
      </c>
      <c r="E5245" s="1">
        <v>0.7611</v>
      </c>
      <c r="F5245" s="10">
        <v>0.76190000000000002</v>
      </c>
      <c r="G5245" s="1">
        <v>2824</v>
      </c>
      <c r="I5245" s="6">
        <f t="shared" si="567"/>
        <v>0.76109499999999997</v>
      </c>
      <c r="J5245" s="6">
        <f t="shared" si="568"/>
        <v>0.76073450000000009</v>
      </c>
      <c r="K5245" s="18"/>
      <c r="L5245" s="26" t="str">
        <f t="shared" si="571"/>
        <v xml:space="preserve"> </v>
      </c>
      <c r="M5245" s="26" t="str">
        <f t="shared" si="569"/>
        <v xml:space="preserve"> </v>
      </c>
      <c r="N5245" s="27" t="str">
        <f t="shared" si="570"/>
        <v xml:space="preserve"> </v>
      </c>
      <c r="O5245" s="28" t="str">
        <f t="shared" si="572"/>
        <v xml:space="preserve"> </v>
      </c>
      <c r="P5245" s="27" t="str">
        <f t="shared" si="573"/>
        <v xml:space="preserve"> </v>
      </c>
    </row>
    <row r="5246" spans="1:18" x14ac:dyDescent="0.45">
      <c r="A5246" s="1" t="s">
        <v>54</v>
      </c>
      <c r="B5246" s="4">
        <v>0.76041666666666663</v>
      </c>
      <c r="C5246" s="1">
        <v>0.76190000000000002</v>
      </c>
      <c r="D5246" s="1">
        <v>0.76207999999999998</v>
      </c>
      <c r="E5246" s="1">
        <v>0.76163000000000003</v>
      </c>
      <c r="F5246" s="10">
        <v>0.76193</v>
      </c>
      <c r="G5246" s="1">
        <v>1837</v>
      </c>
      <c r="I5246" s="6">
        <f t="shared" si="567"/>
        <v>0.76117899999999994</v>
      </c>
      <c r="J5246" s="6">
        <f t="shared" si="568"/>
        <v>0.7608235000000001</v>
      </c>
      <c r="K5246" s="18"/>
      <c r="L5246" s="26" t="str">
        <f t="shared" si="571"/>
        <v xml:space="preserve"> </v>
      </c>
      <c r="M5246" s="26" t="str">
        <f t="shared" si="569"/>
        <v xml:space="preserve"> </v>
      </c>
      <c r="N5246" s="27" t="str">
        <f t="shared" si="570"/>
        <v xml:space="preserve"> </v>
      </c>
      <c r="O5246" s="28" t="str">
        <f t="shared" si="572"/>
        <v xml:space="preserve"> </v>
      </c>
      <c r="P5246" s="27" t="str">
        <f t="shared" si="573"/>
        <v xml:space="preserve"> </v>
      </c>
    </row>
    <row r="5247" spans="1:18" x14ac:dyDescent="0.45">
      <c r="A5247" s="1" t="s">
        <v>54</v>
      </c>
      <c r="B5247" s="4">
        <v>0.77083333333333337</v>
      </c>
      <c r="C5247" s="1">
        <v>0.76193999999999995</v>
      </c>
      <c r="D5247" s="1">
        <v>0.76248000000000005</v>
      </c>
      <c r="E5247" s="1">
        <v>0.76192000000000004</v>
      </c>
      <c r="F5247" s="10">
        <v>0.76215999999999995</v>
      </c>
      <c r="G5247" s="1">
        <v>2062</v>
      </c>
      <c r="I5247" s="6">
        <f t="shared" si="567"/>
        <v>0.76126099999999997</v>
      </c>
      <c r="J5247" s="6">
        <f t="shared" si="568"/>
        <v>0.76091950000000008</v>
      </c>
      <c r="K5247" s="18"/>
      <c r="L5247" s="26" t="str">
        <f t="shared" si="571"/>
        <v xml:space="preserve"> </v>
      </c>
      <c r="M5247" s="26" t="str">
        <f t="shared" si="569"/>
        <v xml:space="preserve"> </v>
      </c>
      <c r="N5247" s="27" t="str">
        <f t="shared" si="570"/>
        <v xml:space="preserve"> </v>
      </c>
      <c r="O5247" s="28" t="str">
        <f t="shared" si="572"/>
        <v xml:space="preserve"> </v>
      </c>
      <c r="P5247" s="27" t="str">
        <f t="shared" si="573"/>
        <v xml:space="preserve"> </v>
      </c>
    </row>
    <row r="5248" spans="1:18" x14ac:dyDescent="0.45">
      <c r="A5248" s="1" t="s">
        <v>54</v>
      </c>
      <c r="B5248" s="4">
        <v>0.78125</v>
      </c>
      <c r="C5248" s="1">
        <v>0.76217000000000001</v>
      </c>
      <c r="D5248" s="1">
        <v>0.76243000000000005</v>
      </c>
      <c r="E5248" s="1">
        <v>0.76195999999999997</v>
      </c>
      <c r="F5248" s="10">
        <v>0.76229999999999998</v>
      </c>
      <c r="G5248" s="1">
        <v>1628</v>
      </c>
      <c r="I5248" s="6">
        <f t="shared" si="567"/>
        <v>0.76134899999999983</v>
      </c>
      <c r="J5248" s="6">
        <f t="shared" si="568"/>
        <v>0.76102950000000014</v>
      </c>
      <c r="K5248" s="18"/>
      <c r="L5248" s="26" t="str">
        <f t="shared" si="571"/>
        <v xml:space="preserve"> </v>
      </c>
      <c r="M5248" s="26" t="str">
        <f t="shared" si="569"/>
        <v xml:space="preserve"> </v>
      </c>
      <c r="N5248" s="27" t="str">
        <f t="shared" si="570"/>
        <v xml:space="preserve"> </v>
      </c>
      <c r="O5248" s="28" t="str">
        <f t="shared" si="572"/>
        <v xml:space="preserve"> </v>
      </c>
      <c r="P5248" s="27" t="str">
        <f t="shared" si="573"/>
        <v xml:space="preserve"> </v>
      </c>
    </row>
    <row r="5249" spans="1:16" x14ac:dyDescent="0.45">
      <c r="A5249" s="1" t="s">
        <v>54</v>
      </c>
      <c r="B5249" s="4">
        <v>0.79166666666666663</v>
      </c>
      <c r="C5249" s="1">
        <v>0.76229999999999998</v>
      </c>
      <c r="D5249" s="1">
        <v>0.76246000000000003</v>
      </c>
      <c r="E5249" s="1">
        <v>0.76207999999999998</v>
      </c>
      <c r="F5249" s="10">
        <v>0.76212999999999997</v>
      </c>
      <c r="G5249" s="1">
        <v>1292</v>
      </c>
      <c r="I5249" s="6">
        <f t="shared" si="567"/>
        <v>0.76144100000000003</v>
      </c>
      <c r="J5249" s="6">
        <f t="shared" si="568"/>
        <v>0.76112700000000011</v>
      </c>
      <c r="K5249" s="18"/>
      <c r="L5249" s="26" t="str">
        <f t="shared" si="571"/>
        <v xml:space="preserve"> </v>
      </c>
      <c r="M5249" s="26" t="str">
        <f t="shared" si="569"/>
        <v xml:space="preserve"> </v>
      </c>
      <c r="N5249" s="27" t="str">
        <f t="shared" si="570"/>
        <v xml:space="preserve"> </v>
      </c>
      <c r="O5249" s="28" t="str">
        <f t="shared" si="572"/>
        <v xml:space="preserve"> </v>
      </c>
      <c r="P5249" s="27" t="str">
        <f t="shared" si="573"/>
        <v xml:space="preserve"> </v>
      </c>
    </row>
    <row r="5250" spans="1:16" x14ac:dyDescent="0.45">
      <c r="A5250" s="1" t="s">
        <v>54</v>
      </c>
      <c r="B5250" s="4">
        <v>0.80208333333333337</v>
      </c>
      <c r="C5250" s="1">
        <v>0.76214000000000004</v>
      </c>
      <c r="D5250" s="1">
        <v>0.76236000000000004</v>
      </c>
      <c r="E5250" s="1">
        <v>0.76148000000000005</v>
      </c>
      <c r="F5250" s="10">
        <v>0.76161999999999996</v>
      </c>
      <c r="G5250" s="1">
        <v>1833</v>
      </c>
      <c r="I5250" s="6">
        <f t="shared" si="567"/>
        <v>0.76153499999999996</v>
      </c>
      <c r="J5250" s="6">
        <f t="shared" si="568"/>
        <v>0.76120650000000012</v>
      </c>
      <c r="K5250" s="18"/>
      <c r="L5250" s="26" t="str">
        <f t="shared" si="571"/>
        <v xml:space="preserve"> </v>
      </c>
      <c r="M5250" s="26" t="str">
        <f t="shared" si="569"/>
        <v xml:space="preserve"> </v>
      </c>
      <c r="N5250" s="27" t="str">
        <f t="shared" si="570"/>
        <v xml:space="preserve"> </v>
      </c>
      <c r="O5250" s="28" t="str">
        <f t="shared" si="572"/>
        <v xml:space="preserve"> </v>
      </c>
      <c r="P5250" s="27" t="str">
        <f t="shared" si="573"/>
        <v xml:space="preserve"> </v>
      </c>
    </row>
    <row r="5251" spans="1:16" x14ac:dyDescent="0.45">
      <c r="A5251" s="1" t="s">
        <v>54</v>
      </c>
      <c r="B5251" s="4">
        <v>0.8125</v>
      </c>
      <c r="C5251" s="1">
        <v>0.76163000000000003</v>
      </c>
      <c r="D5251" s="1">
        <v>0.76171</v>
      </c>
      <c r="E5251" s="1">
        <v>0.76122999999999996</v>
      </c>
      <c r="F5251" s="10">
        <v>0.76149</v>
      </c>
      <c r="G5251" s="1">
        <v>2272</v>
      </c>
      <c r="I5251" s="6">
        <f t="shared" si="567"/>
        <v>0.76168199999999997</v>
      </c>
      <c r="J5251" s="6">
        <f t="shared" si="568"/>
        <v>0.76125999999999994</v>
      </c>
      <c r="K5251" s="18"/>
      <c r="L5251" s="26" t="str">
        <f t="shared" si="571"/>
        <v xml:space="preserve"> </v>
      </c>
      <c r="M5251" s="26" t="str">
        <f t="shared" si="569"/>
        <v xml:space="preserve"> </v>
      </c>
      <c r="N5251" s="27" t="str">
        <f t="shared" si="570"/>
        <v xml:space="preserve"> </v>
      </c>
      <c r="O5251" s="28" t="str">
        <f t="shared" si="572"/>
        <v xml:space="preserve"> </v>
      </c>
      <c r="P5251" s="27" t="str">
        <f t="shared" si="573"/>
        <v xml:space="preserve"> </v>
      </c>
    </row>
    <row r="5252" spans="1:16" x14ac:dyDescent="0.45">
      <c r="A5252" s="1" t="s">
        <v>54</v>
      </c>
      <c r="B5252" s="4">
        <v>0.82291666666666663</v>
      </c>
      <c r="C5252" s="1">
        <v>0.76149999999999995</v>
      </c>
      <c r="D5252" s="1">
        <v>0.76151000000000002</v>
      </c>
      <c r="E5252" s="1">
        <v>0.76097000000000004</v>
      </c>
      <c r="F5252" s="10">
        <v>0.76132</v>
      </c>
      <c r="G5252" s="1">
        <v>2287</v>
      </c>
      <c r="I5252" s="6">
        <f t="shared" si="567"/>
        <v>0.76175599999999988</v>
      </c>
      <c r="J5252" s="6">
        <f t="shared" si="568"/>
        <v>0.76130150000000008</v>
      </c>
      <c r="K5252" s="18"/>
      <c r="L5252" s="26" t="str">
        <f t="shared" si="571"/>
        <v xml:space="preserve"> </v>
      </c>
      <c r="M5252" s="26" t="str">
        <f t="shared" si="569"/>
        <v xml:space="preserve"> </v>
      </c>
      <c r="N5252" s="27" t="str">
        <f t="shared" si="570"/>
        <v xml:space="preserve"> </v>
      </c>
      <c r="O5252" s="28" t="str">
        <f t="shared" si="572"/>
        <v xml:space="preserve"> </v>
      </c>
      <c r="P5252" s="27" t="str">
        <f t="shared" si="573"/>
        <v xml:space="preserve"> </v>
      </c>
    </row>
    <row r="5253" spans="1:16" x14ac:dyDescent="0.45">
      <c r="A5253" s="1" t="s">
        <v>54</v>
      </c>
      <c r="B5253" s="4">
        <v>0.83333333333333337</v>
      </c>
      <c r="C5253" s="1">
        <v>0.76132999999999995</v>
      </c>
      <c r="D5253" s="1">
        <v>0.76134000000000002</v>
      </c>
      <c r="E5253" s="1">
        <v>0.76088</v>
      </c>
      <c r="F5253" s="10">
        <v>0.76095000000000002</v>
      </c>
      <c r="G5253" s="1">
        <v>2541</v>
      </c>
      <c r="I5253" s="6">
        <f t="shared" si="567"/>
        <v>0.761714</v>
      </c>
      <c r="J5253" s="6">
        <f t="shared" si="568"/>
        <v>0.76132900000000003</v>
      </c>
      <c r="K5253" s="18"/>
      <c r="L5253" s="26" t="str">
        <f t="shared" si="571"/>
        <v xml:space="preserve"> </v>
      </c>
      <c r="M5253" s="26" t="str">
        <f t="shared" si="569"/>
        <v xml:space="preserve"> </v>
      </c>
      <c r="N5253" s="27" t="str">
        <f t="shared" si="570"/>
        <v xml:space="preserve"> </v>
      </c>
      <c r="O5253" s="28" t="str">
        <f t="shared" si="572"/>
        <v xml:space="preserve"> </v>
      </c>
      <c r="P5253" s="27" t="str">
        <f t="shared" si="573"/>
        <v xml:space="preserve"> </v>
      </c>
    </row>
    <row r="5254" spans="1:16" x14ac:dyDescent="0.45">
      <c r="A5254" s="1" t="s">
        <v>54</v>
      </c>
      <c r="B5254" s="4">
        <v>0.84375</v>
      </c>
      <c r="C5254" s="1">
        <v>0.76093999999999995</v>
      </c>
      <c r="D5254" s="1">
        <v>0.76105999999999996</v>
      </c>
      <c r="E5254" s="1">
        <v>0.76073999999999997</v>
      </c>
      <c r="F5254" s="10">
        <v>0.76093999999999995</v>
      </c>
      <c r="G5254" s="1">
        <v>2439</v>
      </c>
      <c r="I5254" s="6">
        <f t="shared" si="567"/>
        <v>0.76167399999999996</v>
      </c>
      <c r="J5254" s="6">
        <f t="shared" si="568"/>
        <v>0.76133799999999996</v>
      </c>
      <c r="K5254" s="18"/>
      <c r="L5254" s="26" t="str">
        <f t="shared" si="571"/>
        <v xml:space="preserve"> </v>
      </c>
      <c r="M5254" s="26" t="str">
        <f t="shared" si="569"/>
        <v xml:space="preserve"> </v>
      </c>
      <c r="N5254" s="27" t="str">
        <f t="shared" si="570"/>
        <v xml:space="preserve"> </v>
      </c>
      <c r="O5254" s="28" t="str">
        <f t="shared" si="572"/>
        <v xml:space="preserve"> </v>
      </c>
      <c r="P5254" s="27" t="str">
        <f t="shared" si="573"/>
        <v xml:space="preserve"> </v>
      </c>
    </row>
    <row r="5255" spans="1:16" x14ac:dyDescent="0.45">
      <c r="A5255" s="1" t="s">
        <v>54</v>
      </c>
      <c r="B5255" s="4">
        <v>0.85416666666666663</v>
      </c>
      <c r="C5255" s="1">
        <v>0.76095000000000002</v>
      </c>
      <c r="D5255" s="1">
        <v>0.76100999999999996</v>
      </c>
      <c r="E5255" s="1">
        <v>0.76071999999999995</v>
      </c>
      <c r="F5255" s="10">
        <v>0.76085999999999998</v>
      </c>
      <c r="G5255" s="1">
        <v>1561</v>
      </c>
      <c r="I5255" s="6">
        <f t="shared" si="567"/>
        <v>0.76157000000000008</v>
      </c>
      <c r="J5255" s="6">
        <f t="shared" si="568"/>
        <v>0.76133249999999986</v>
      </c>
      <c r="K5255" s="18"/>
      <c r="L5255" s="26" t="str">
        <f t="shared" si="571"/>
        <v xml:space="preserve"> </v>
      </c>
      <c r="M5255" s="26" t="str">
        <f t="shared" si="569"/>
        <v xml:space="preserve"> </v>
      </c>
      <c r="N5255" s="27" t="str">
        <f t="shared" si="570"/>
        <v xml:space="preserve"> </v>
      </c>
      <c r="O5255" s="28" t="str">
        <f t="shared" si="572"/>
        <v xml:space="preserve"> </v>
      </c>
      <c r="P5255" s="27" t="str">
        <f t="shared" si="573"/>
        <v xml:space="preserve"> </v>
      </c>
    </row>
    <row r="5256" spans="1:16" x14ac:dyDescent="0.45">
      <c r="A5256" s="1" t="s">
        <v>54</v>
      </c>
      <c r="B5256" s="4">
        <v>0.86458333333333337</v>
      </c>
      <c r="C5256" s="1">
        <v>0.76085000000000003</v>
      </c>
      <c r="D5256" s="1">
        <v>0.76121000000000005</v>
      </c>
      <c r="E5256" s="1">
        <v>0.76075999999999999</v>
      </c>
      <c r="F5256" s="10">
        <v>0.76114000000000004</v>
      </c>
      <c r="G5256" s="1">
        <v>1659</v>
      </c>
      <c r="I5256" s="6">
        <f t="shared" si="567"/>
        <v>0.76149100000000014</v>
      </c>
      <c r="J5256" s="6">
        <f t="shared" si="568"/>
        <v>0.76133499999999987</v>
      </c>
      <c r="K5256" s="18"/>
      <c r="L5256" s="26" t="str">
        <f t="shared" si="571"/>
        <v xml:space="preserve"> </v>
      </c>
      <c r="M5256" s="26" t="str">
        <f t="shared" si="569"/>
        <v xml:space="preserve"> </v>
      </c>
      <c r="N5256" s="27" t="str">
        <f t="shared" si="570"/>
        <v xml:space="preserve"> </v>
      </c>
      <c r="O5256" s="28" t="str">
        <f t="shared" si="572"/>
        <v xml:space="preserve"> </v>
      </c>
      <c r="P5256" s="27" t="str">
        <f t="shared" si="573"/>
        <v xml:space="preserve"> </v>
      </c>
    </row>
    <row r="5257" spans="1:16" x14ac:dyDescent="0.45">
      <c r="A5257" s="1" t="s">
        <v>54</v>
      </c>
      <c r="B5257" s="4">
        <v>0.875</v>
      </c>
      <c r="C5257" s="1">
        <v>0.76114999999999999</v>
      </c>
      <c r="D5257" s="1">
        <v>0.76124999999999998</v>
      </c>
      <c r="E5257" s="1">
        <v>0.76099000000000006</v>
      </c>
      <c r="F5257" s="10">
        <v>0.76104000000000005</v>
      </c>
      <c r="G5257" s="1">
        <v>1699</v>
      </c>
      <c r="I5257" s="6">
        <f t="shared" si="567"/>
        <v>0.76137900000000003</v>
      </c>
      <c r="J5257" s="6">
        <f t="shared" si="568"/>
        <v>0.76131999999999977</v>
      </c>
      <c r="K5257" s="18"/>
      <c r="L5257" s="26" t="str">
        <f t="shared" si="571"/>
        <v xml:space="preserve"> </v>
      </c>
      <c r="M5257" s="26" t="str">
        <f t="shared" si="569"/>
        <v xml:space="preserve"> </v>
      </c>
      <c r="N5257" s="27" t="str">
        <f t="shared" si="570"/>
        <v xml:space="preserve"> </v>
      </c>
      <c r="O5257" s="28" t="str">
        <f t="shared" si="572"/>
        <v xml:space="preserve"> </v>
      </c>
      <c r="P5257" s="27" t="str">
        <f t="shared" si="573"/>
        <v xml:space="preserve"> </v>
      </c>
    </row>
    <row r="5258" spans="1:16" x14ac:dyDescent="0.45">
      <c r="A5258" s="1" t="s">
        <v>54</v>
      </c>
      <c r="B5258" s="4">
        <v>0.88541666666666663</v>
      </c>
      <c r="C5258" s="1">
        <v>0.76104000000000005</v>
      </c>
      <c r="D5258" s="1">
        <v>0.76126000000000005</v>
      </c>
      <c r="E5258" s="1">
        <v>0.76068000000000002</v>
      </c>
      <c r="F5258" s="10">
        <v>0.76121000000000005</v>
      </c>
      <c r="G5258" s="1">
        <v>2600</v>
      </c>
      <c r="I5258" s="6">
        <f t="shared" si="567"/>
        <v>0.76127</v>
      </c>
      <c r="J5258" s="6">
        <f t="shared" si="568"/>
        <v>0.76130949999999975</v>
      </c>
      <c r="K5258" s="18"/>
      <c r="L5258" s="26" t="str">
        <f t="shared" si="571"/>
        <v>Short</v>
      </c>
      <c r="M5258" s="26" t="str">
        <f t="shared" si="569"/>
        <v xml:space="preserve"> </v>
      </c>
      <c r="N5258" s="27" t="str">
        <f t="shared" si="570"/>
        <v xml:space="preserve"> </v>
      </c>
      <c r="O5258" s="28">
        <f t="shared" si="572"/>
        <v>0.7604487900000001</v>
      </c>
      <c r="P5258" s="27">
        <f t="shared" si="573"/>
        <v>0.76197121000000001</v>
      </c>
    </row>
    <row r="5259" spans="1:16" x14ac:dyDescent="0.45">
      <c r="A5259" s="1" t="s">
        <v>54</v>
      </c>
      <c r="B5259" s="4">
        <v>0.89583333333333337</v>
      </c>
      <c r="C5259" s="1">
        <v>0.76121000000000005</v>
      </c>
      <c r="D5259" s="1">
        <v>0.76127</v>
      </c>
      <c r="E5259" s="1">
        <v>0.76107000000000002</v>
      </c>
      <c r="F5259" s="10">
        <v>0.76121000000000005</v>
      </c>
      <c r="G5259" s="1">
        <v>1757</v>
      </c>
      <c r="I5259" s="6">
        <f t="shared" si="567"/>
        <v>0.76117800000000002</v>
      </c>
      <c r="J5259" s="6">
        <f t="shared" si="568"/>
        <v>0.76130949999999986</v>
      </c>
      <c r="K5259" s="18"/>
      <c r="L5259" s="26" t="str">
        <f t="shared" si="571"/>
        <v xml:space="preserve"> </v>
      </c>
      <c r="M5259" s="26" t="str">
        <f t="shared" si="569"/>
        <v xml:space="preserve"> </v>
      </c>
      <c r="N5259" s="27" t="str">
        <f t="shared" si="570"/>
        <v xml:space="preserve"> </v>
      </c>
      <c r="O5259" s="28" t="str">
        <f t="shared" si="572"/>
        <v xml:space="preserve"> </v>
      </c>
      <c r="P5259" s="27" t="str">
        <f t="shared" si="573"/>
        <v xml:space="preserve"> </v>
      </c>
    </row>
    <row r="5260" spans="1:16" x14ac:dyDescent="0.45">
      <c r="A5260" s="1" t="s">
        <v>54</v>
      </c>
      <c r="B5260" s="4">
        <v>0.90625</v>
      </c>
      <c r="C5260" s="1">
        <v>0.76119999999999999</v>
      </c>
      <c r="D5260" s="1">
        <v>0.76141000000000003</v>
      </c>
      <c r="E5260" s="1">
        <v>0.76102999999999998</v>
      </c>
      <c r="F5260" s="10">
        <v>0.76105999999999996</v>
      </c>
      <c r="G5260" s="1">
        <v>2067</v>
      </c>
      <c r="I5260" s="6">
        <f t="shared" si="567"/>
        <v>0.76112200000000008</v>
      </c>
      <c r="J5260" s="6">
        <f t="shared" si="568"/>
        <v>0.76132849999999985</v>
      </c>
      <c r="K5260" s="18"/>
      <c r="L5260" s="26" t="str">
        <f t="shared" si="571"/>
        <v xml:space="preserve"> </v>
      </c>
      <c r="M5260" s="26" t="str">
        <f t="shared" si="569"/>
        <v xml:space="preserve"> </v>
      </c>
      <c r="N5260" s="27" t="str">
        <f t="shared" si="570"/>
        <v xml:space="preserve"> </v>
      </c>
      <c r="O5260" s="28" t="str">
        <f t="shared" si="572"/>
        <v xml:space="preserve"> </v>
      </c>
      <c r="P5260" s="27" t="str">
        <f t="shared" si="573"/>
        <v xml:space="preserve"> </v>
      </c>
    </row>
    <row r="5261" spans="1:16" x14ac:dyDescent="0.45">
      <c r="A5261" s="1" t="s">
        <v>54</v>
      </c>
      <c r="B5261" s="4">
        <v>0.91666666666666663</v>
      </c>
      <c r="C5261" s="1">
        <v>0.76107000000000002</v>
      </c>
      <c r="D5261" s="1">
        <v>0.76131000000000004</v>
      </c>
      <c r="E5261" s="1">
        <v>0.76097000000000004</v>
      </c>
      <c r="F5261" s="10">
        <v>0.76119000000000003</v>
      </c>
      <c r="G5261" s="1">
        <v>1210</v>
      </c>
      <c r="I5261" s="6">
        <f t="shared" si="567"/>
        <v>0.76109199999999999</v>
      </c>
      <c r="J5261" s="6">
        <f t="shared" si="568"/>
        <v>0.76138699999999981</v>
      </c>
      <c r="K5261" s="18"/>
      <c r="L5261" s="26" t="str">
        <f t="shared" si="571"/>
        <v xml:space="preserve"> </v>
      </c>
      <c r="M5261" s="26" t="str">
        <f t="shared" si="569"/>
        <v xml:space="preserve"> </v>
      </c>
      <c r="N5261" s="27" t="str">
        <f t="shared" si="570"/>
        <v xml:space="preserve"> </v>
      </c>
      <c r="O5261" s="28" t="str">
        <f t="shared" si="572"/>
        <v xml:space="preserve"> </v>
      </c>
      <c r="P5261" s="27" t="str">
        <f t="shared" si="573"/>
        <v xml:space="preserve"> </v>
      </c>
    </row>
    <row r="5262" spans="1:16" x14ac:dyDescent="0.45">
      <c r="A5262" s="1" t="s">
        <v>54</v>
      </c>
      <c r="B5262" s="4">
        <v>0.92708333333333337</v>
      </c>
      <c r="C5262" s="1">
        <v>0.76119000000000003</v>
      </c>
      <c r="D5262" s="1">
        <v>0.76126000000000005</v>
      </c>
      <c r="E5262" s="1">
        <v>0.76105</v>
      </c>
      <c r="F5262" s="10">
        <v>0.76109000000000004</v>
      </c>
      <c r="G5262" s="1">
        <v>1031</v>
      </c>
      <c r="I5262" s="6">
        <f t="shared" si="567"/>
        <v>0.761069</v>
      </c>
      <c r="J5262" s="6">
        <f t="shared" si="568"/>
        <v>0.76141249999999983</v>
      </c>
      <c r="K5262" s="18"/>
      <c r="L5262" s="26" t="str">
        <f t="shared" si="571"/>
        <v xml:space="preserve"> </v>
      </c>
      <c r="M5262" s="26" t="str">
        <f t="shared" si="569"/>
        <v xml:space="preserve"> </v>
      </c>
      <c r="N5262" s="27" t="str">
        <f t="shared" si="570"/>
        <v xml:space="preserve"> </v>
      </c>
      <c r="O5262" s="28" t="str">
        <f t="shared" si="572"/>
        <v xml:space="preserve"> </v>
      </c>
      <c r="P5262" s="27" t="str">
        <f t="shared" si="573"/>
        <v xml:space="preserve"> </v>
      </c>
    </row>
    <row r="5263" spans="1:16" x14ac:dyDescent="0.45">
      <c r="A5263" s="1" t="s">
        <v>54</v>
      </c>
      <c r="B5263" s="4">
        <v>0.9375</v>
      </c>
      <c r="C5263" s="1">
        <v>0.76109000000000004</v>
      </c>
      <c r="D5263" s="1">
        <v>0.76117000000000001</v>
      </c>
      <c r="E5263" s="1">
        <v>0.76071</v>
      </c>
      <c r="F5263" s="10">
        <v>0.76080000000000003</v>
      </c>
      <c r="G5263" s="1">
        <v>1060</v>
      </c>
      <c r="I5263" s="6">
        <f t="shared" ref="I5263:I5326" si="574">AVERAGE(F5254:F5263)</f>
        <v>0.7610539999999999</v>
      </c>
      <c r="J5263" s="6">
        <f t="shared" si="568"/>
        <v>0.76138399999999995</v>
      </c>
      <c r="K5263" s="18"/>
      <c r="L5263" s="26" t="str">
        <f t="shared" si="571"/>
        <v xml:space="preserve"> </v>
      </c>
      <c r="M5263" s="26" t="str">
        <f t="shared" si="569"/>
        <v xml:space="preserve"> </v>
      </c>
      <c r="N5263" s="27" t="str">
        <f t="shared" si="570"/>
        <v xml:space="preserve"> </v>
      </c>
      <c r="O5263" s="28" t="str">
        <f t="shared" si="572"/>
        <v xml:space="preserve"> </v>
      </c>
      <c r="P5263" s="27" t="str">
        <f t="shared" si="573"/>
        <v xml:space="preserve"> </v>
      </c>
    </row>
    <row r="5264" spans="1:16" x14ac:dyDescent="0.45">
      <c r="A5264" s="1" t="s">
        <v>54</v>
      </c>
      <c r="B5264" s="4">
        <v>0.94791666666666663</v>
      </c>
      <c r="C5264" s="1">
        <v>0.76078999999999997</v>
      </c>
      <c r="D5264" s="1">
        <v>0.76092000000000004</v>
      </c>
      <c r="E5264" s="1">
        <v>0.76058999999999999</v>
      </c>
      <c r="F5264" s="10">
        <v>0.76075999999999999</v>
      </c>
      <c r="G5264" s="1">
        <v>1349</v>
      </c>
      <c r="I5264" s="6">
        <f t="shared" si="574"/>
        <v>0.76103600000000005</v>
      </c>
      <c r="J5264" s="6">
        <f t="shared" si="568"/>
        <v>0.76135499999999989</v>
      </c>
      <c r="K5264" s="18"/>
      <c r="L5264" s="26" t="str">
        <f t="shared" si="571"/>
        <v xml:space="preserve"> </v>
      </c>
      <c r="M5264" s="26" t="str">
        <f t="shared" si="569"/>
        <v xml:space="preserve"> </v>
      </c>
      <c r="N5264" s="27" t="str">
        <f t="shared" si="570"/>
        <v xml:space="preserve"> </v>
      </c>
      <c r="O5264" s="28" t="str">
        <f t="shared" si="572"/>
        <v xml:space="preserve"> </v>
      </c>
      <c r="P5264" s="27" t="str">
        <f t="shared" si="573"/>
        <v xml:space="preserve"> </v>
      </c>
    </row>
    <row r="5265" spans="1:18" x14ac:dyDescent="0.45">
      <c r="A5265" s="1" t="s">
        <v>54</v>
      </c>
      <c r="B5265" s="4">
        <v>0.95833333333333337</v>
      </c>
      <c r="C5265" s="1">
        <v>0.76075999999999999</v>
      </c>
      <c r="D5265" s="1">
        <v>0.76105999999999996</v>
      </c>
      <c r="E5265" s="1">
        <v>0.76063999999999998</v>
      </c>
      <c r="F5265" s="10">
        <v>0.76095999999999997</v>
      </c>
      <c r="G5265" s="1">
        <v>646</v>
      </c>
      <c r="I5265" s="6">
        <f t="shared" si="574"/>
        <v>0.76104600000000011</v>
      </c>
      <c r="J5265" s="6">
        <f t="shared" si="568"/>
        <v>0.76130799999999987</v>
      </c>
      <c r="K5265" s="18"/>
      <c r="L5265" s="26" t="str">
        <f t="shared" si="571"/>
        <v xml:space="preserve"> </v>
      </c>
      <c r="M5265" s="26" t="str">
        <f t="shared" si="569"/>
        <v xml:space="preserve"> </v>
      </c>
      <c r="N5265" s="27" t="str">
        <f t="shared" si="570"/>
        <v xml:space="preserve"> </v>
      </c>
      <c r="O5265" s="28" t="str">
        <f t="shared" si="572"/>
        <v xml:space="preserve"> </v>
      </c>
      <c r="P5265" s="27" t="str">
        <f t="shared" si="573"/>
        <v xml:space="preserve"> </v>
      </c>
    </row>
    <row r="5266" spans="1:18" x14ac:dyDescent="0.45">
      <c r="A5266" s="1" t="s">
        <v>54</v>
      </c>
      <c r="B5266" s="4">
        <v>0.96875</v>
      </c>
      <c r="C5266" s="1">
        <v>0.76095999999999997</v>
      </c>
      <c r="D5266" s="1">
        <v>0.76121000000000005</v>
      </c>
      <c r="E5266" s="1">
        <v>0.76088999999999996</v>
      </c>
      <c r="F5266" s="10">
        <v>0.76090999999999998</v>
      </c>
      <c r="G5266" s="1">
        <v>305</v>
      </c>
      <c r="I5266" s="6">
        <f t="shared" si="574"/>
        <v>0.76102300000000001</v>
      </c>
      <c r="J5266" s="6">
        <f t="shared" si="568"/>
        <v>0.76125700000000018</v>
      </c>
      <c r="K5266" s="18"/>
      <c r="L5266" s="26" t="str">
        <f t="shared" si="571"/>
        <v xml:space="preserve"> </v>
      </c>
      <c r="M5266" s="26" t="str">
        <f t="shared" si="569"/>
        <v xml:space="preserve"> </v>
      </c>
      <c r="N5266" s="27" t="str">
        <f t="shared" si="570"/>
        <v xml:space="preserve"> </v>
      </c>
      <c r="O5266" s="28" t="str">
        <f t="shared" si="572"/>
        <v xml:space="preserve"> </v>
      </c>
      <c r="P5266" s="27" t="str">
        <f t="shared" si="573"/>
        <v xml:space="preserve"> </v>
      </c>
    </row>
    <row r="5267" spans="1:18" x14ac:dyDescent="0.45">
      <c r="A5267" s="1" t="s">
        <v>54</v>
      </c>
      <c r="B5267" s="4">
        <v>0.97916666666666663</v>
      </c>
      <c r="C5267" s="1">
        <v>0.76093999999999995</v>
      </c>
      <c r="D5267" s="1">
        <v>0.76119000000000003</v>
      </c>
      <c r="E5267" s="1">
        <v>0.76093</v>
      </c>
      <c r="F5267" s="10">
        <v>0.76112000000000002</v>
      </c>
      <c r="G5267" s="1">
        <v>345</v>
      </c>
      <c r="I5267" s="6">
        <f t="shared" si="574"/>
        <v>0.76103100000000001</v>
      </c>
      <c r="J5267" s="6">
        <f t="shared" si="568"/>
        <v>0.76120500000000013</v>
      </c>
      <c r="K5267" s="18"/>
      <c r="L5267" s="26" t="str">
        <f t="shared" si="571"/>
        <v xml:space="preserve"> </v>
      </c>
      <c r="M5267" s="26" t="str">
        <f t="shared" si="569"/>
        <v xml:space="preserve"> </v>
      </c>
      <c r="N5267" s="27" t="str">
        <f t="shared" si="570"/>
        <v xml:space="preserve"> </v>
      </c>
      <c r="O5267" s="28" t="str">
        <f t="shared" si="572"/>
        <v xml:space="preserve"> </v>
      </c>
      <c r="P5267" s="27" t="str">
        <f t="shared" si="573"/>
        <v xml:space="preserve"> </v>
      </c>
    </row>
    <row r="5268" spans="1:18" x14ac:dyDescent="0.45">
      <c r="A5268" s="1" t="s">
        <v>54</v>
      </c>
      <c r="B5268" s="4">
        <v>0.98958333333333337</v>
      </c>
      <c r="C5268" s="1">
        <v>0.76112000000000002</v>
      </c>
      <c r="D5268" s="1">
        <v>0.76112000000000002</v>
      </c>
      <c r="E5268" s="1">
        <v>0.76051999999999997</v>
      </c>
      <c r="F5268" s="10">
        <v>0.76071</v>
      </c>
      <c r="G5268" s="1">
        <v>720</v>
      </c>
      <c r="I5268" s="6">
        <f t="shared" si="574"/>
        <v>0.76098099999999991</v>
      </c>
      <c r="J5268" s="6">
        <f t="shared" si="568"/>
        <v>0.76112550000000012</v>
      </c>
      <c r="K5268" s="18"/>
      <c r="L5268" s="26" t="str">
        <f t="shared" si="571"/>
        <v xml:space="preserve"> </v>
      </c>
      <c r="M5268" s="26" t="str">
        <f t="shared" si="569"/>
        <v xml:space="preserve"> </v>
      </c>
      <c r="N5268" s="27" t="str">
        <f t="shared" si="570"/>
        <v xml:space="preserve"> </v>
      </c>
      <c r="O5268" s="28" t="str">
        <f t="shared" si="572"/>
        <v xml:space="preserve"> </v>
      </c>
      <c r="P5268" s="27" t="str">
        <f t="shared" si="573"/>
        <v xml:space="preserve"> </v>
      </c>
    </row>
    <row r="5269" spans="1:18" x14ac:dyDescent="0.45">
      <c r="A5269" s="1" t="s">
        <v>55</v>
      </c>
      <c r="B5269" s="4">
        <v>0</v>
      </c>
      <c r="C5269" s="1">
        <v>0.76073000000000002</v>
      </c>
      <c r="D5269" s="1">
        <v>0.76114999999999999</v>
      </c>
      <c r="E5269" s="1">
        <v>0.76019999999999999</v>
      </c>
      <c r="F5269" s="10">
        <v>0.76080000000000003</v>
      </c>
      <c r="G5269" s="1">
        <v>241</v>
      </c>
      <c r="I5269" s="6">
        <f t="shared" si="574"/>
        <v>0.76093999999999995</v>
      </c>
      <c r="J5269" s="6">
        <f t="shared" si="568"/>
        <v>0.76105899999999993</v>
      </c>
      <c r="K5269" s="18"/>
      <c r="L5269" s="26" t="str">
        <f t="shared" si="571"/>
        <v xml:space="preserve"> </v>
      </c>
      <c r="M5269" s="26" t="str">
        <f t="shared" si="569"/>
        <v xml:space="preserve"> </v>
      </c>
      <c r="N5269" s="27" t="str">
        <f t="shared" si="570"/>
        <v xml:space="preserve"> </v>
      </c>
      <c r="O5269" s="28" t="str">
        <f t="shared" si="572"/>
        <v xml:space="preserve"> </v>
      </c>
      <c r="P5269" s="27" t="str">
        <f t="shared" si="573"/>
        <v xml:space="preserve"> </v>
      </c>
      <c r="R5269" s="1" t="s">
        <v>91</v>
      </c>
    </row>
    <row r="5270" spans="1:18" x14ac:dyDescent="0.45">
      <c r="A5270" s="1" t="s">
        <v>55</v>
      </c>
      <c r="B5270" s="4">
        <v>1.0416666666666666E-2</v>
      </c>
      <c r="C5270" s="1">
        <v>0.76093</v>
      </c>
      <c r="D5270" s="1">
        <v>0.76105</v>
      </c>
      <c r="E5270" s="1">
        <v>0.75995999999999997</v>
      </c>
      <c r="F5270" s="10">
        <v>0.76058000000000003</v>
      </c>
      <c r="G5270" s="1">
        <v>220</v>
      </c>
      <c r="I5270" s="6">
        <f t="shared" si="574"/>
        <v>0.7608919999999999</v>
      </c>
      <c r="J5270" s="6">
        <f t="shared" si="568"/>
        <v>0.76100699999999988</v>
      </c>
      <c r="K5270" s="18"/>
      <c r="L5270" s="26" t="str">
        <f t="shared" si="571"/>
        <v xml:space="preserve"> </v>
      </c>
      <c r="M5270" s="26" t="str">
        <f t="shared" si="569"/>
        <v xml:space="preserve"> </v>
      </c>
      <c r="N5270" s="27" t="str">
        <f t="shared" si="570"/>
        <v xml:space="preserve"> </v>
      </c>
      <c r="O5270" s="28" t="str">
        <f t="shared" si="572"/>
        <v xml:space="preserve"> </v>
      </c>
      <c r="P5270" s="27" t="str">
        <f t="shared" si="573"/>
        <v xml:space="preserve"> </v>
      </c>
    </row>
    <row r="5271" spans="1:18" x14ac:dyDescent="0.45">
      <c r="A5271" s="1" t="s">
        <v>55</v>
      </c>
      <c r="B5271" s="4">
        <v>2.0833333333333332E-2</v>
      </c>
      <c r="C5271" s="1">
        <v>0.76058000000000003</v>
      </c>
      <c r="D5271" s="1">
        <v>0.76097000000000004</v>
      </c>
      <c r="E5271" s="1">
        <v>0.76031000000000004</v>
      </c>
      <c r="F5271" s="10">
        <v>0.76080000000000003</v>
      </c>
      <c r="G5271" s="1">
        <v>269</v>
      </c>
      <c r="I5271" s="6">
        <f t="shared" si="574"/>
        <v>0.76085299999999989</v>
      </c>
      <c r="J5271" s="6">
        <f t="shared" si="568"/>
        <v>0.76097249999999994</v>
      </c>
      <c r="K5271" s="18"/>
      <c r="L5271" s="26" t="str">
        <f t="shared" si="571"/>
        <v xml:space="preserve"> </v>
      </c>
      <c r="M5271" s="26" t="str">
        <f t="shared" si="569"/>
        <v xml:space="preserve"> </v>
      </c>
      <c r="N5271" s="27" t="str">
        <f t="shared" si="570"/>
        <v xml:space="preserve"> </v>
      </c>
      <c r="O5271" s="28" t="str">
        <f t="shared" si="572"/>
        <v xml:space="preserve"> </v>
      </c>
      <c r="P5271" s="27" t="str">
        <f t="shared" si="573"/>
        <v xml:space="preserve"> </v>
      </c>
    </row>
    <row r="5272" spans="1:18" x14ac:dyDescent="0.45">
      <c r="A5272" s="1" t="s">
        <v>55</v>
      </c>
      <c r="B5272" s="4">
        <v>3.125E-2</v>
      </c>
      <c r="C5272" s="1">
        <v>0.76071999999999995</v>
      </c>
      <c r="D5272" s="1">
        <v>0.76080000000000003</v>
      </c>
      <c r="E5272" s="1">
        <v>0.76019000000000003</v>
      </c>
      <c r="F5272" s="10">
        <v>0.76044</v>
      </c>
      <c r="G5272" s="1">
        <v>431</v>
      </c>
      <c r="I5272" s="6">
        <f t="shared" si="574"/>
        <v>0.76078800000000002</v>
      </c>
      <c r="J5272" s="6">
        <f t="shared" si="568"/>
        <v>0.76092849999999979</v>
      </c>
      <c r="K5272" s="18"/>
      <c r="L5272" s="26" t="str">
        <f t="shared" si="571"/>
        <v xml:space="preserve"> </v>
      </c>
      <c r="M5272" s="26" t="str">
        <f t="shared" si="569"/>
        <v xml:space="preserve"> </v>
      </c>
      <c r="N5272" s="27" t="str">
        <f t="shared" si="570"/>
        <v xml:space="preserve"> </v>
      </c>
      <c r="O5272" s="28" t="str">
        <f t="shared" si="572"/>
        <v xml:space="preserve"> </v>
      </c>
      <c r="P5272" s="27" t="str">
        <f t="shared" si="573"/>
        <v xml:space="preserve"> </v>
      </c>
    </row>
    <row r="5273" spans="1:18" x14ac:dyDescent="0.45">
      <c r="A5273" s="1" t="s">
        <v>55</v>
      </c>
      <c r="B5273" s="4">
        <v>4.1666666666666664E-2</v>
      </c>
      <c r="C5273" s="1">
        <v>0.76044999999999996</v>
      </c>
      <c r="D5273" s="1">
        <v>0.76124999999999998</v>
      </c>
      <c r="E5273" s="1">
        <v>0.76044999999999996</v>
      </c>
      <c r="F5273" s="10">
        <v>0.76112999999999997</v>
      </c>
      <c r="G5273" s="1">
        <v>994</v>
      </c>
      <c r="I5273" s="6">
        <f t="shared" si="574"/>
        <v>0.76082099999999997</v>
      </c>
      <c r="J5273" s="6">
        <f t="shared" ref="J5273:J5336" si="575">AVERAGE(F5254:F5273)</f>
        <v>0.76093749999999993</v>
      </c>
      <c r="K5273" s="18"/>
      <c r="L5273" s="26" t="str">
        <f t="shared" si="571"/>
        <v xml:space="preserve"> </v>
      </c>
      <c r="M5273" s="26" t="str">
        <f t="shared" ref="M5273:M5336" si="576">IF(L5273="Long",F5273+(F5273*$M$3)," ")</f>
        <v xml:space="preserve"> </v>
      </c>
      <c r="N5273" s="27" t="str">
        <f t="shared" ref="N5273:N5336" si="577">IF(L5273="Long",F5273-(F5273*$N$3)," ")</f>
        <v xml:space="preserve"> </v>
      </c>
      <c r="O5273" s="28" t="str">
        <f t="shared" si="572"/>
        <v xml:space="preserve"> </v>
      </c>
      <c r="P5273" s="27" t="str">
        <f t="shared" si="573"/>
        <v xml:space="preserve"> </v>
      </c>
    </row>
    <row r="5274" spans="1:18" x14ac:dyDescent="0.45">
      <c r="A5274" s="1" t="s">
        <v>55</v>
      </c>
      <c r="B5274" s="4">
        <v>5.2083333333333336E-2</v>
      </c>
      <c r="C5274" s="1">
        <v>0.76114000000000004</v>
      </c>
      <c r="D5274" s="1">
        <v>0.76119000000000003</v>
      </c>
      <c r="E5274" s="1">
        <v>0.76088999999999996</v>
      </c>
      <c r="F5274" s="10">
        <v>0.76100999999999996</v>
      </c>
      <c r="G5274" s="1">
        <v>1009</v>
      </c>
      <c r="I5274" s="6">
        <f t="shared" si="574"/>
        <v>0.76084599999999991</v>
      </c>
      <c r="J5274" s="6">
        <f t="shared" si="575"/>
        <v>0.76094099999999987</v>
      </c>
      <c r="K5274" s="18"/>
      <c r="L5274" s="26" t="str">
        <f t="shared" ref="L5274:L5337" si="578">IF(AND(I5274&gt;J5274,F5274&gt;I5274,I5273&lt;J5273),"Long",IF(AND(I5274&lt;J5274,F5274&lt;I5274,I5273&gt;J5273),"Short"," "))</f>
        <v xml:space="preserve"> </v>
      </c>
      <c r="M5274" s="26" t="str">
        <f t="shared" si="576"/>
        <v xml:space="preserve"> </v>
      </c>
      <c r="N5274" s="27" t="str">
        <f t="shared" si="577"/>
        <v xml:space="preserve"> </v>
      </c>
      <c r="O5274" s="28" t="str">
        <f t="shared" ref="O5274:O5337" si="579">IF(L5274="Short",F5274-(F5274*$O$3)," ")</f>
        <v xml:space="preserve"> </v>
      </c>
      <c r="P5274" s="27" t="str">
        <f t="shared" ref="P5274:P5337" si="580">IF(L5274="Short",F5274+(F5274*$P$3)," ")</f>
        <v xml:space="preserve"> </v>
      </c>
    </row>
    <row r="5275" spans="1:18" x14ac:dyDescent="0.45">
      <c r="A5275" s="1" t="s">
        <v>55</v>
      </c>
      <c r="B5275" s="4">
        <v>6.25E-2</v>
      </c>
      <c r="C5275" s="1">
        <v>0.76100999999999996</v>
      </c>
      <c r="D5275" s="1">
        <v>0.76132999999999995</v>
      </c>
      <c r="E5275" s="1">
        <v>0.76088</v>
      </c>
      <c r="F5275" s="10">
        <v>0.76112999999999997</v>
      </c>
      <c r="G5275" s="1">
        <v>812</v>
      </c>
      <c r="I5275" s="6">
        <f t="shared" si="574"/>
        <v>0.76086299999999985</v>
      </c>
      <c r="J5275" s="6">
        <f t="shared" si="575"/>
        <v>0.76095449999999998</v>
      </c>
      <c r="K5275" s="18"/>
      <c r="L5275" s="26" t="str">
        <f t="shared" si="578"/>
        <v xml:space="preserve"> </v>
      </c>
      <c r="M5275" s="26" t="str">
        <f t="shared" si="576"/>
        <v xml:space="preserve"> </v>
      </c>
      <c r="N5275" s="27" t="str">
        <f t="shared" si="577"/>
        <v xml:space="preserve"> </v>
      </c>
      <c r="O5275" s="28" t="str">
        <f t="shared" si="579"/>
        <v xml:space="preserve"> </v>
      </c>
      <c r="P5275" s="27" t="str">
        <f t="shared" si="580"/>
        <v xml:space="preserve"> </v>
      </c>
    </row>
    <row r="5276" spans="1:18" x14ac:dyDescent="0.45">
      <c r="A5276" s="1" t="s">
        <v>55</v>
      </c>
      <c r="B5276" s="4">
        <v>7.2916666666666671E-2</v>
      </c>
      <c r="C5276" s="1">
        <v>0.76112999999999997</v>
      </c>
      <c r="D5276" s="1">
        <v>0.76121000000000005</v>
      </c>
      <c r="E5276" s="1">
        <v>0.76088</v>
      </c>
      <c r="F5276" s="10">
        <v>0.76100000000000001</v>
      </c>
      <c r="G5276" s="1">
        <v>518</v>
      </c>
      <c r="I5276" s="6">
        <f t="shared" si="574"/>
        <v>0.76087199999999999</v>
      </c>
      <c r="J5276" s="6">
        <f t="shared" si="575"/>
        <v>0.76094749999999989</v>
      </c>
      <c r="K5276" s="18"/>
      <c r="L5276" s="26" t="str">
        <f t="shared" si="578"/>
        <v xml:space="preserve"> </v>
      </c>
      <c r="M5276" s="26" t="str">
        <f t="shared" si="576"/>
        <v xml:space="preserve"> </v>
      </c>
      <c r="N5276" s="27" t="str">
        <f t="shared" si="577"/>
        <v xml:space="preserve"> </v>
      </c>
      <c r="O5276" s="28" t="str">
        <f t="shared" si="579"/>
        <v xml:space="preserve"> </v>
      </c>
      <c r="P5276" s="27" t="str">
        <f t="shared" si="580"/>
        <v xml:space="preserve"> </v>
      </c>
    </row>
    <row r="5277" spans="1:18" x14ac:dyDescent="0.45">
      <c r="A5277" s="1" t="s">
        <v>55</v>
      </c>
      <c r="B5277" s="4">
        <v>8.3333333333333329E-2</v>
      </c>
      <c r="C5277" s="1">
        <v>0.76100000000000001</v>
      </c>
      <c r="D5277" s="1">
        <v>0.76154999999999995</v>
      </c>
      <c r="E5277" s="1">
        <v>0.76065000000000005</v>
      </c>
      <c r="F5277" s="10">
        <v>0.76136999999999999</v>
      </c>
      <c r="G5277" s="1">
        <v>1976</v>
      </c>
      <c r="I5277" s="6">
        <f t="shared" si="574"/>
        <v>0.76089700000000005</v>
      </c>
      <c r="J5277" s="6">
        <f t="shared" si="575"/>
        <v>0.76096399999999975</v>
      </c>
      <c r="K5277" s="18"/>
      <c r="L5277" s="26" t="str">
        <f t="shared" si="578"/>
        <v xml:space="preserve"> </v>
      </c>
      <c r="M5277" s="26" t="str">
        <f t="shared" si="576"/>
        <v xml:space="preserve"> </v>
      </c>
      <c r="N5277" s="27" t="str">
        <f t="shared" si="577"/>
        <v xml:space="preserve"> </v>
      </c>
      <c r="O5277" s="28" t="str">
        <f t="shared" si="579"/>
        <v xml:space="preserve"> </v>
      </c>
      <c r="P5277" s="27" t="str">
        <f t="shared" si="580"/>
        <v xml:space="preserve"> </v>
      </c>
    </row>
    <row r="5278" spans="1:18" x14ac:dyDescent="0.45">
      <c r="A5278" s="1" t="s">
        <v>55</v>
      </c>
      <c r="B5278" s="4">
        <v>9.375E-2</v>
      </c>
      <c r="C5278" s="1">
        <v>0.76136999999999999</v>
      </c>
      <c r="D5278" s="1">
        <v>0.76173000000000002</v>
      </c>
      <c r="E5278" s="1">
        <v>0.76112000000000002</v>
      </c>
      <c r="F5278" s="10">
        <v>0.76163999999999998</v>
      </c>
      <c r="G5278" s="1">
        <v>1796</v>
      </c>
      <c r="I5278" s="6">
        <f t="shared" si="574"/>
        <v>0.76099000000000006</v>
      </c>
      <c r="J5278" s="6">
        <f t="shared" si="575"/>
        <v>0.76098549999999987</v>
      </c>
      <c r="K5278" s="18"/>
      <c r="L5278" s="26" t="str">
        <f t="shared" si="578"/>
        <v>Long</v>
      </c>
      <c r="M5278" s="26">
        <f t="shared" si="576"/>
        <v>0.76240163999999999</v>
      </c>
      <c r="N5278" s="27">
        <f t="shared" si="577"/>
        <v>0.76087835999999998</v>
      </c>
      <c r="O5278" s="28" t="str">
        <f t="shared" si="579"/>
        <v xml:space="preserve"> </v>
      </c>
      <c r="P5278" s="27" t="str">
        <f t="shared" si="580"/>
        <v xml:space="preserve"> </v>
      </c>
    </row>
    <row r="5279" spans="1:18" x14ac:dyDescent="0.45">
      <c r="A5279" s="1" t="s">
        <v>55</v>
      </c>
      <c r="B5279" s="4">
        <v>0.10416666666666667</v>
      </c>
      <c r="C5279" s="1">
        <v>0.76163000000000003</v>
      </c>
      <c r="D5279" s="1">
        <v>0.76180000000000003</v>
      </c>
      <c r="E5279" s="1">
        <v>0.76143000000000005</v>
      </c>
      <c r="F5279" s="10">
        <v>0.76166</v>
      </c>
      <c r="G5279" s="1">
        <v>1389</v>
      </c>
      <c r="I5279" s="6">
        <f t="shared" si="574"/>
        <v>0.76107599999999997</v>
      </c>
      <c r="J5279" s="6">
        <f t="shared" si="575"/>
        <v>0.7610079999999998</v>
      </c>
      <c r="K5279" s="18"/>
      <c r="L5279" s="26" t="str">
        <f t="shared" si="578"/>
        <v xml:space="preserve"> </v>
      </c>
      <c r="M5279" s="26" t="str">
        <f t="shared" si="576"/>
        <v xml:space="preserve"> </v>
      </c>
      <c r="N5279" s="27" t="str">
        <f t="shared" si="577"/>
        <v xml:space="preserve"> </v>
      </c>
      <c r="O5279" s="28" t="str">
        <f t="shared" si="579"/>
        <v xml:space="preserve"> </v>
      </c>
      <c r="P5279" s="27" t="str">
        <f t="shared" si="580"/>
        <v xml:space="preserve"> </v>
      </c>
    </row>
    <row r="5280" spans="1:18" x14ac:dyDescent="0.45">
      <c r="A5280" s="1" t="s">
        <v>55</v>
      </c>
      <c r="B5280" s="4">
        <v>0.11458333333333333</v>
      </c>
      <c r="C5280" s="1">
        <v>0.76166999999999996</v>
      </c>
      <c r="D5280" s="1">
        <v>0.76229999999999998</v>
      </c>
      <c r="E5280" s="1">
        <v>0.76156999999999997</v>
      </c>
      <c r="F5280" s="10">
        <v>0.76180999999999999</v>
      </c>
      <c r="G5280" s="1">
        <v>2290</v>
      </c>
      <c r="I5280" s="6">
        <f t="shared" si="574"/>
        <v>0.76119899999999996</v>
      </c>
      <c r="J5280" s="6">
        <f t="shared" si="575"/>
        <v>0.76104550000000004</v>
      </c>
      <c r="K5280" s="18"/>
      <c r="L5280" s="26" t="str">
        <f t="shared" si="578"/>
        <v xml:space="preserve"> </v>
      </c>
      <c r="M5280" s="26" t="str">
        <f t="shared" si="576"/>
        <v xml:space="preserve"> </v>
      </c>
      <c r="N5280" s="27" t="str">
        <f t="shared" si="577"/>
        <v xml:space="preserve"> </v>
      </c>
      <c r="O5280" s="28" t="str">
        <f t="shared" si="579"/>
        <v xml:space="preserve"> </v>
      </c>
      <c r="P5280" s="27" t="str">
        <f t="shared" si="580"/>
        <v xml:space="preserve"> </v>
      </c>
    </row>
    <row r="5281" spans="1:18" x14ac:dyDescent="0.45">
      <c r="A5281" s="1" t="s">
        <v>55</v>
      </c>
      <c r="B5281" s="4">
        <v>0.125</v>
      </c>
      <c r="C5281" s="1">
        <v>0.76178999999999997</v>
      </c>
      <c r="D5281" s="1">
        <v>0.76246999999999998</v>
      </c>
      <c r="E5281" s="1">
        <v>0.76161000000000001</v>
      </c>
      <c r="F5281" s="10">
        <v>0.76237999999999995</v>
      </c>
      <c r="G5281" s="1">
        <v>2687</v>
      </c>
      <c r="I5281" s="6">
        <f t="shared" si="574"/>
        <v>0.76135700000000006</v>
      </c>
      <c r="J5281" s="6">
        <f t="shared" si="575"/>
        <v>0.76110499999999992</v>
      </c>
      <c r="K5281" s="18"/>
      <c r="L5281" s="26" t="str">
        <f t="shared" si="578"/>
        <v xml:space="preserve"> </v>
      </c>
      <c r="M5281" s="26" t="str">
        <f t="shared" si="576"/>
        <v xml:space="preserve"> </v>
      </c>
      <c r="N5281" s="27" t="str">
        <f t="shared" si="577"/>
        <v xml:space="preserve"> </v>
      </c>
      <c r="O5281" s="28" t="str">
        <f t="shared" si="579"/>
        <v xml:space="preserve"> </v>
      </c>
      <c r="P5281" s="27" t="str">
        <f t="shared" si="580"/>
        <v xml:space="preserve"> </v>
      </c>
      <c r="R5281" s="1" t="s">
        <v>92</v>
      </c>
    </row>
    <row r="5282" spans="1:18" x14ac:dyDescent="0.45">
      <c r="A5282" s="1" t="s">
        <v>55</v>
      </c>
      <c r="B5282" s="4">
        <v>0.13541666666666666</v>
      </c>
      <c r="C5282" s="1">
        <v>0.76237999999999995</v>
      </c>
      <c r="D5282" s="1">
        <v>0.76249999999999996</v>
      </c>
      <c r="E5282" s="1">
        <v>0.7621</v>
      </c>
      <c r="F5282" s="10">
        <v>0.76229000000000002</v>
      </c>
      <c r="G5282" s="1">
        <v>1866</v>
      </c>
      <c r="I5282" s="6">
        <f t="shared" si="574"/>
        <v>0.76154200000000005</v>
      </c>
      <c r="J5282" s="6">
        <f t="shared" si="575"/>
        <v>0.76116499999999987</v>
      </c>
      <c r="K5282" s="18"/>
      <c r="L5282" s="26" t="str">
        <f t="shared" si="578"/>
        <v xml:space="preserve"> </v>
      </c>
      <c r="M5282" s="26" t="str">
        <f t="shared" si="576"/>
        <v xml:space="preserve"> </v>
      </c>
      <c r="N5282" s="27" t="str">
        <f t="shared" si="577"/>
        <v xml:space="preserve"> </v>
      </c>
      <c r="O5282" s="28" t="str">
        <f t="shared" si="579"/>
        <v xml:space="preserve"> </v>
      </c>
      <c r="P5282" s="27" t="str">
        <f t="shared" si="580"/>
        <v xml:space="preserve"> </v>
      </c>
    </row>
    <row r="5283" spans="1:18" x14ac:dyDescent="0.45">
      <c r="A5283" s="1" t="s">
        <v>55</v>
      </c>
      <c r="B5283" s="4">
        <v>0.14583333333333334</v>
      </c>
      <c r="C5283" s="1">
        <v>0.76229999999999998</v>
      </c>
      <c r="D5283" s="1">
        <v>0.76315999999999995</v>
      </c>
      <c r="E5283" s="1">
        <v>0.76222999999999996</v>
      </c>
      <c r="F5283" s="10">
        <v>0.76309000000000005</v>
      </c>
      <c r="G5283" s="1">
        <v>2814</v>
      </c>
      <c r="I5283" s="6">
        <f t="shared" si="574"/>
        <v>0.76173800000000003</v>
      </c>
      <c r="J5283" s="6">
        <f t="shared" si="575"/>
        <v>0.76127949999999989</v>
      </c>
      <c r="K5283" s="18"/>
      <c r="L5283" s="26" t="str">
        <f t="shared" si="578"/>
        <v xml:space="preserve"> </v>
      </c>
      <c r="M5283" s="26" t="str">
        <f t="shared" si="576"/>
        <v xml:space="preserve"> </v>
      </c>
      <c r="N5283" s="27" t="str">
        <f t="shared" si="577"/>
        <v xml:space="preserve"> </v>
      </c>
      <c r="O5283" s="28" t="str">
        <f t="shared" si="579"/>
        <v xml:space="preserve"> </v>
      </c>
      <c r="P5283" s="27" t="str">
        <f t="shared" si="580"/>
        <v xml:space="preserve"> </v>
      </c>
    </row>
    <row r="5284" spans="1:18" x14ac:dyDescent="0.45">
      <c r="A5284" s="1" t="s">
        <v>55</v>
      </c>
      <c r="B5284" s="4">
        <v>0.15625</v>
      </c>
      <c r="C5284" s="1">
        <v>0.7631</v>
      </c>
      <c r="D5284" s="1">
        <v>0.76353000000000004</v>
      </c>
      <c r="E5284" s="1">
        <v>0.76307000000000003</v>
      </c>
      <c r="F5284" s="10">
        <v>0.76327999999999996</v>
      </c>
      <c r="G5284" s="1">
        <v>2141</v>
      </c>
      <c r="I5284" s="6">
        <f t="shared" si="574"/>
        <v>0.761965</v>
      </c>
      <c r="J5284" s="6">
        <f t="shared" si="575"/>
        <v>0.76140549999999985</v>
      </c>
      <c r="K5284" s="18"/>
      <c r="L5284" s="26" t="str">
        <f t="shared" si="578"/>
        <v xml:space="preserve"> </v>
      </c>
      <c r="M5284" s="26" t="str">
        <f t="shared" si="576"/>
        <v xml:space="preserve"> </v>
      </c>
      <c r="N5284" s="27" t="str">
        <f t="shared" si="577"/>
        <v xml:space="preserve"> </v>
      </c>
      <c r="O5284" s="28" t="str">
        <f t="shared" si="579"/>
        <v xml:space="preserve"> </v>
      </c>
      <c r="P5284" s="27" t="str">
        <f t="shared" si="580"/>
        <v xml:space="preserve"> </v>
      </c>
    </row>
    <row r="5285" spans="1:18" x14ac:dyDescent="0.45">
      <c r="A5285" s="1" t="s">
        <v>55</v>
      </c>
      <c r="B5285" s="4">
        <v>0.16666666666666666</v>
      </c>
      <c r="C5285" s="1">
        <v>0.76329000000000002</v>
      </c>
      <c r="D5285" s="1">
        <v>0.76359999999999995</v>
      </c>
      <c r="E5285" s="1">
        <v>0.76329000000000002</v>
      </c>
      <c r="F5285" s="10">
        <v>0.76353000000000004</v>
      </c>
      <c r="G5285" s="1">
        <v>1454</v>
      </c>
      <c r="I5285" s="6">
        <f t="shared" si="574"/>
        <v>0.76220500000000002</v>
      </c>
      <c r="J5285" s="6">
        <f t="shared" si="575"/>
        <v>0.76153399999999993</v>
      </c>
      <c r="K5285" s="18"/>
      <c r="L5285" s="26" t="str">
        <f t="shared" si="578"/>
        <v xml:space="preserve"> </v>
      </c>
      <c r="M5285" s="26" t="str">
        <f t="shared" si="576"/>
        <v xml:space="preserve"> </v>
      </c>
      <c r="N5285" s="27" t="str">
        <f t="shared" si="577"/>
        <v xml:space="preserve"> </v>
      </c>
      <c r="O5285" s="28" t="str">
        <f t="shared" si="579"/>
        <v xml:space="preserve"> </v>
      </c>
      <c r="P5285" s="27" t="str">
        <f t="shared" si="580"/>
        <v xml:space="preserve"> </v>
      </c>
    </row>
    <row r="5286" spans="1:18" x14ac:dyDescent="0.45">
      <c r="A5286" s="1" t="s">
        <v>55</v>
      </c>
      <c r="B5286" s="4">
        <v>0.17708333333333334</v>
      </c>
      <c r="C5286" s="1">
        <v>0.76353000000000004</v>
      </c>
      <c r="D5286" s="1">
        <v>0.76375999999999999</v>
      </c>
      <c r="E5286" s="1">
        <v>0.76344000000000001</v>
      </c>
      <c r="F5286" s="10">
        <v>0.76363000000000003</v>
      </c>
      <c r="G5286" s="1">
        <v>999</v>
      </c>
      <c r="I5286" s="6">
        <f t="shared" si="574"/>
        <v>0.76246800000000003</v>
      </c>
      <c r="J5286" s="6">
        <f t="shared" si="575"/>
        <v>0.76166999999999996</v>
      </c>
      <c r="K5286" s="18"/>
      <c r="L5286" s="26" t="str">
        <f t="shared" si="578"/>
        <v xml:space="preserve"> </v>
      </c>
      <c r="M5286" s="26" t="str">
        <f t="shared" si="576"/>
        <v xml:space="preserve"> </v>
      </c>
      <c r="N5286" s="27" t="str">
        <f t="shared" si="577"/>
        <v xml:space="preserve"> </v>
      </c>
      <c r="O5286" s="28" t="str">
        <f t="shared" si="579"/>
        <v xml:space="preserve"> </v>
      </c>
      <c r="P5286" s="27" t="str">
        <f t="shared" si="580"/>
        <v xml:space="preserve"> </v>
      </c>
    </row>
    <row r="5287" spans="1:18" x14ac:dyDescent="0.45">
      <c r="A5287" s="1" t="s">
        <v>55</v>
      </c>
      <c r="B5287" s="4">
        <v>0.1875</v>
      </c>
      <c r="C5287" s="1">
        <v>0.76363999999999999</v>
      </c>
      <c r="D5287" s="1">
        <v>0.76383000000000001</v>
      </c>
      <c r="E5287" s="1">
        <v>0.76349</v>
      </c>
      <c r="F5287" s="10">
        <v>0.76373999999999997</v>
      </c>
      <c r="G5287" s="1">
        <v>1102</v>
      </c>
      <c r="I5287" s="6">
        <f t="shared" si="574"/>
        <v>0.76270500000000008</v>
      </c>
      <c r="J5287" s="6">
        <f t="shared" si="575"/>
        <v>0.76180100000000006</v>
      </c>
      <c r="K5287" s="18"/>
      <c r="L5287" s="26" t="str">
        <f t="shared" si="578"/>
        <v xml:space="preserve"> </v>
      </c>
      <c r="M5287" s="26" t="str">
        <f t="shared" si="576"/>
        <v xml:space="preserve"> </v>
      </c>
      <c r="N5287" s="27" t="str">
        <f t="shared" si="577"/>
        <v xml:space="preserve"> </v>
      </c>
      <c r="O5287" s="28" t="str">
        <f t="shared" si="579"/>
        <v xml:space="preserve"> </v>
      </c>
      <c r="P5287" s="27" t="str">
        <f t="shared" si="580"/>
        <v xml:space="preserve"> </v>
      </c>
    </row>
    <row r="5288" spans="1:18" x14ac:dyDescent="0.45">
      <c r="A5288" s="1" t="s">
        <v>55</v>
      </c>
      <c r="B5288" s="4">
        <v>0.19791666666666666</v>
      </c>
      <c r="C5288" s="1">
        <v>0.76373999999999997</v>
      </c>
      <c r="D5288" s="1">
        <v>0.76419999999999999</v>
      </c>
      <c r="E5288" s="1">
        <v>0.76361999999999997</v>
      </c>
      <c r="F5288" s="10">
        <v>0.76407000000000003</v>
      </c>
      <c r="G5288" s="1">
        <v>1441</v>
      </c>
      <c r="I5288" s="6">
        <f t="shared" si="574"/>
        <v>0.76294800000000007</v>
      </c>
      <c r="J5288" s="6">
        <f t="shared" si="575"/>
        <v>0.76196900000000012</v>
      </c>
      <c r="K5288" s="18"/>
      <c r="L5288" s="26" t="str">
        <f t="shared" si="578"/>
        <v xml:space="preserve"> </v>
      </c>
      <c r="M5288" s="26" t="str">
        <f t="shared" si="576"/>
        <v xml:space="preserve"> </v>
      </c>
      <c r="N5288" s="27" t="str">
        <f t="shared" si="577"/>
        <v xml:space="preserve"> </v>
      </c>
      <c r="O5288" s="28" t="str">
        <f t="shared" si="579"/>
        <v xml:space="preserve"> </v>
      </c>
      <c r="P5288" s="27" t="str">
        <f t="shared" si="580"/>
        <v xml:space="preserve"> </v>
      </c>
    </row>
    <row r="5289" spans="1:18" x14ac:dyDescent="0.45">
      <c r="A5289" s="1" t="s">
        <v>55</v>
      </c>
      <c r="B5289" s="4">
        <v>0.20833333333333334</v>
      </c>
      <c r="C5289" s="1">
        <v>0.76409000000000005</v>
      </c>
      <c r="D5289" s="1">
        <v>0.76441999999999999</v>
      </c>
      <c r="E5289" s="1">
        <v>0.76407000000000003</v>
      </c>
      <c r="F5289" s="10">
        <v>0.76422000000000001</v>
      </c>
      <c r="G5289" s="1">
        <v>1294</v>
      </c>
      <c r="I5289" s="6">
        <f t="shared" si="574"/>
        <v>0.7632040000000001</v>
      </c>
      <c r="J5289" s="6">
        <f t="shared" si="575"/>
        <v>0.76213999999999993</v>
      </c>
      <c r="K5289" s="18"/>
      <c r="L5289" s="26" t="str">
        <f t="shared" si="578"/>
        <v xml:space="preserve"> </v>
      </c>
      <c r="M5289" s="26" t="str">
        <f t="shared" si="576"/>
        <v xml:space="preserve"> </v>
      </c>
      <c r="N5289" s="27" t="str">
        <f t="shared" si="577"/>
        <v xml:space="preserve"> </v>
      </c>
      <c r="O5289" s="28" t="str">
        <f t="shared" si="579"/>
        <v xml:space="preserve"> </v>
      </c>
      <c r="P5289" s="27" t="str">
        <f t="shared" si="580"/>
        <v xml:space="preserve"> </v>
      </c>
    </row>
    <row r="5290" spans="1:18" x14ac:dyDescent="0.45">
      <c r="A5290" s="1" t="s">
        <v>55</v>
      </c>
      <c r="B5290" s="4">
        <v>0.21875</v>
      </c>
      <c r="C5290" s="1">
        <v>0.76422000000000001</v>
      </c>
      <c r="D5290" s="1">
        <v>0.76443000000000005</v>
      </c>
      <c r="E5290" s="1">
        <v>0.76410999999999996</v>
      </c>
      <c r="F5290" s="10">
        <v>0.76432999999999995</v>
      </c>
      <c r="G5290" s="1">
        <v>1319</v>
      </c>
      <c r="I5290" s="6">
        <f t="shared" si="574"/>
        <v>0.76345600000000002</v>
      </c>
      <c r="J5290" s="6">
        <f t="shared" si="575"/>
        <v>0.76232749999999982</v>
      </c>
      <c r="K5290" s="18"/>
      <c r="L5290" s="26" t="str">
        <f t="shared" si="578"/>
        <v xml:space="preserve"> </v>
      </c>
      <c r="M5290" s="26" t="str">
        <f t="shared" si="576"/>
        <v xml:space="preserve"> </v>
      </c>
      <c r="N5290" s="27" t="str">
        <f t="shared" si="577"/>
        <v xml:space="preserve"> </v>
      </c>
      <c r="O5290" s="28" t="str">
        <f t="shared" si="579"/>
        <v xml:space="preserve"> </v>
      </c>
      <c r="P5290" s="27" t="str">
        <f t="shared" si="580"/>
        <v xml:space="preserve"> </v>
      </c>
    </row>
    <row r="5291" spans="1:18" x14ac:dyDescent="0.45">
      <c r="A5291" s="1" t="s">
        <v>55</v>
      </c>
      <c r="B5291" s="4">
        <v>0.22916666666666666</v>
      </c>
      <c r="C5291" s="1">
        <v>0.76432999999999995</v>
      </c>
      <c r="D5291" s="1">
        <v>0.76495999999999997</v>
      </c>
      <c r="E5291" s="1">
        <v>0.76419999999999999</v>
      </c>
      <c r="F5291" s="10">
        <v>0.76459999999999995</v>
      </c>
      <c r="G5291" s="1">
        <v>1402</v>
      </c>
      <c r="I5291" s="6">
        <f t="shared" si="574"/>
        <v>0.76367800000000008</v>
      </c>
      <c r="J5291" s="6">
        <f t="shared" si="575"/>
        <v>0.76251749999999985</v>
      </c>
      <c r="K5291" s="18"/>
      <c r="L5291" s="26" t="str">
        <f t="shared" si="578"/>
        <v xml:space="preserve"> </v>
      </c>
      <c r="M5291" s="26" t="str">
        <f t="shared" si="576"/>
        <v xml:space="preserve"> </v>
      </c>
      <c r="N5291" s="27" t="str">
        <f t="shared" si="577"/>
        <v xml:space="preserve"> </v>
      </c>
      <c r="O5291" s="28" t="str">
        <f t="shared" si="579"/>
        <v xml:space="preserve"> </v>
      </c>
      <c r="P5291" s="27" t="str">
        <f t="shared" si="580"/>
        <v xml:space="preserve"> </v>
      </c>
    </row>
    <row r="5292" spans="1:18" x14ac:dyDescent="0.45">
      <c r="A5292" s="1" t="s">
        <v>55</v>
      </c>
      <c r="B5292" s="4">
        <v>0.23958333333333334</v>
      </c>
      <c r="C5292" s="1">
        <v>0.76459999999999995</v>
      </c>
      <c r="D5292" s="1">
        <v>0.76475000000000004</v>
      </c>
      <c r="E5292" s="1">
        <v>0.76432</v>
      </c>
      <c r="F5292" s="10">
        <v>0.76449999999999996</v>
      </c>
      <c r="G5292" s="1">
        <v>960</v>
      </c>
      <c r="I5292" s="6">
        <f t="shared" si="574"/>
        <v>0.76389899999999999</v>
      </c>
      <c r="J5292" s="6">
        <f t="shared" si="575"/>
        <v>0.76272049999999991</v>
      </c>
      <c r="K5292" s="18"/>
      <c r="L5292" s="26" t="str">
        <f t="shared" si="578"/>
        <v xml:space="preserve"> </v>
      </c>
      <c r="M5292" s="26" t="str">
        <f t="shared" si="576"/>
        <v xml:space="preserve"> </v>
      </c>
      <c r="N5292" s="27" t="str">
        <f t="shared" si="577"/>
        <v xml:space="preserve"> </v>
      </c>
      <c r="O5292" s="28" t="str">
        <f t="shared" si="579"/>
        <v xml:space="preserve"> </v>
      </c>
      <c r="P5292" s="27" t="str">
        <f t="shared" si="580"/>
        <v xml:space="preserve"> </v>
      </c>
    </row>
    <row r="5293" spans="1:18" x14ac:dyDescent="0.45">
      <c r="A5293" s="1" t="s">
        <v>55</v>
      </c>
      <c r="B5293" s="4">
        <v>0.25</v>
      </c>
      <c r="C5293" s="1">
        <v>0.76449</v>
      </c>
      <c r="D5293" s="1">
        <v>0.76488999999999996</v>
      </c>
      <c r="E5293" s="1">
        <v>0.76431000000000004</v>
      </c>
      <c r="F5293" s="10">
        <v>0.76480000000000004</v>
      </c>
      <c r="G5293" s="1">
        <v>782</v>
      </c>
      <c r="I5293" s="6">
        <f t="shared" si="574"/>
        <v>0.76407000000000003</v>
      </c>
      <c r="J5293" s="6">
        <f t="shared" si="575"/>
        <v>0.7629039999999998</v>
      </c>
      <c r="K5293" s="18"/>
      <c r="L5293" s="26" t="str">
        <f t="shared" si="578"/>
        <v xml:space="preserve"> </v>
      </c>
      <c r="M5293" s="26" t="str">
        <f t="shared" si="576"/>
        <v xml:space="preserve"> </v>
      </c>
      <c r="N5293" s="27" t="str">
        <f t="shared" si="577"/>
        <v xml:space="preserve"> </v>
      </c>
      <c r="O5293" s="28" t="str">
        <f t="shared" si="579"/>
        <v xml:space="preserve"> </v>
      </c>
      <c r="P5293" s="27" t="str">
        <f t="shared" si="580"/>
        <v xml:space="preserve"> </v>
      </c>
    </row>
    <row r="5294" spans="1:18" x14ac:dyDescent="0.45">
      <c r="A5294" s="1" t="s">
        <v>55</v>
      </c>
      <c r="B5294" s="4">
        <v>0.26041666666666669</v>
      </c>
      <c r="C5294" s="1">
        <v>0.76480000000000004</v>
      </c>
      <c r="D5294" s="1">
        <v>0.76532</v>
      </c>
      <c r="E5294" s="1">
        <v>0.76476999999999995</v>
      </c>
      <c r="F5294" s="10">
        <v>0.76519999999999999</v>
      </c>
      <c r="G5294" s="1">
        <v>1242</v>
      </c>
      <c r="I5294" s="6">
        <f t="shared" si="574"/>
        <v>0.764262</v>
      </c>
      <c r="J5294" s="6">
        <f t="shared" si="575"/>
        <v>0.76311349999999989</v>
      </c>
      <c r="K5294" s="18"/>
      <c r="L5294" s="26" t="str">
        <f t="shared" si="578"/>
        <v xml:space="preserve"> </v>
      </c>
      <c r="M5294" s="26" t="str">
        <f t="shared" si="576"/>
        <v xml:space="preserve"> </v>
      </c>
      <c r="N5294" s="27" t="str">
        <f t="shared" si="577"/>
        <v xml:space="preserve"> </v>
      </c>
      <c r="O5294" s="28" t="str">
        <f t="shared" si="579"/>
        <v xml:space="preserve"> </v>
      </c>
      <c r="P5294" s="27" t="str">
        <f t="shared" si="580"/>
        <v xml:space="preserve"> </v>
      </c>
    </row>
    <row r="5295" spans="1:18" x14ac:dyDescent="0.45">
      <c r="A5295" s="1" t="s">
        <v>55</v>
      </c>
      <c r="B5295" s="4">
        <v>0.27083333333333331</v>
      </c>
      <c r="C5295" s="1">
        <v>0.76520999999999995</v>
      </c>
      <c r="D5295" s="1">
        <v>0.76566000000000001</v>
      </c>
      <c r="E5295" s="1">
        <v>0.76514000000000004</v>
      </c>
      <c r="F5295" s="10">
        <v>0.76566000000000001</v>
      </c>
      <c r="G5295" s="1">
        <v>799</v>
      </c>
      <c r="I5295" s="6">
        <f t="shared" si="574"/>
        <v>0.76447500000000002</v>
      </c>
      <c r="J5295" s="6">
        <f t="shared" si="575"/>
        <v>0.76334000000000002</v>
      </c>
      <c r="K5295" s="18"/>
      <c r="L5295" s="26" t="str">
        <f t="shared" si="578"/>
        <v xml:space="preserve"> </v>
      </c>
      <c r="M5295" s="26" t="str">
        <f t="shared" si="576"/>
        <v xml:space="preserve"> </v>
      </c>
      <c r="N5295" s="27" t="str">
        <f t="shared" si="577"/>
        <v xml:space="preserve"> </v>
      </c>
      <c r="O5295" s="28" t="str">
        <f t="shared" si="579"/>
        <v xml:space="preserve"> </v>
      </c>
      <c r="P5295" s="27" t="str">
        <f t="shared" si="580"/>
        <v xml:space="preserve"> </v>
      </c>
    </row>
    <row r="5296" spans="1:18" x14ac:dyDescent="0.45">
      <c r="A5296" s="1" t="s">
        <v>55</v>
      </c>
      <c r="B5296" s="4">
        <v>0.28125</v>
      </c>
      <c r="C5296" s="1">
        <v>0.76566000000000001</v>
      </c>
      <c r="D5296" s="1">
        <v>0.76595999999999997</v>
      </c>
      <c r="E5296" s="1">
        <v>0.76561000000000001</v>
      </c>
      <c r="F5296" s="10">
        <v>0.76561000000000001</v>
      </c>
      <c r="G5296" s="1">
        <v>962</v>
      </c>
      <c r="I5296" s="6">
        <f t="shared" si="574"/>
        <v>0.76467299999999994</v>
      </c>
      <c r="J5296" s="6">
        <f t="shared" si="575"/>
        <v>0.76357049999999993</v>
      </c>
      <c r="K5296" s="18"/>
      <c r="L5296" s="26" t="str">
        <f t="shared" si="578"/>
        <v xml:space="preserve"> </v>
      </c>
      <c r="M5296" s="26" t="str">
        <f t="shared" si="576"/>
        <v xml:space="preserve"> </v>
      </c>
      <c r="N5296" s="27" t="str">
        <f t="shared" si="577"/>
        <v xml:space="preserve"> </v>
      </c>
      <c r="O5296" s="28" t="str">
        <f t="shared" si="579"/>
        <v xml:space="preserve"> </v>
      </c>
      <c r="P5296" s="27" t="str">
        <f t="shared" si="580"/>
        <v xml:space="preserve"> </v>
      </c>
    </row>
    <row r="5297" spans="1:16" x14ac:dyDescent="0.45">
      <c r="A5297" s="1" t="s">
        <v>55</v>
      </c>
      <c r="B5297" s="4">
        <v>0.29166666666666669</v>
      </c>
      <c r="C5297" s="1">
        <v>0.76559999999999995</v>
      </c>
      <c r="D5297" s="1">
        <v>0.76631000000000005</v>
      </c>
      <c r="E5297" s="1">
        <v>0.76556000000000002</v>
      </c>
      <c r="F5297" s="10">
        <v>0.76610999999999996</v>
      </c>
      <c r="G5297" s="1">
        <v>1720</v>
      </c>
      <c r="I5297" s="6">
        <f t="shared" si="574"/>
        <v>0.76491000000000009</v>
      </c>
      <c r="J5297" s="6">
        <f t="shared" si="575"/>
        <v>0.76380749999999997</v>
      </c>
      <c r="K5297" s="18"/>
      <c r="L5297" s="26" t="str">
        <f t="shared" si="578"/>
        <v xml:space="preserve"> </v>
      </c>
      <c r="M5297" s="26" t="str">
        <f t="shared" si="576"/>
        <v xml:space="preserve"> </v>
      </c>
      <c r="N5297" s="27" t="str">
        <f t="shared" si="577"/>
        <v xml:space="preserve"> </v>
      </c>
      <c r="O5297" s="28" t="str">
        <f t="shared" si="579"/>
        <v xml:space="preserve"> </v>
      </c>
      <c r="P5297" s="27" t="str">
        <f t="shared" si="580"/>
        <v xml:space="preserve"> </v>
      </c>
    </row>
    <row r="5298" spans="1:16" x14ac:dyDescent="0.45">
      <c r="A5298" s="1" t="s">
        <v>55</v>
      </c>
      <c r="B5298" s="4">
        <v>0.30208333333333331</v>
      </c>
      <c r="C5298" s="1">
        <v>0.76612000000000002</v>
      </c>
      <c r="D5298" s="1">
        <v>0.76624000000000003</v>
      </c>
      <c r="E5298" s="1">
        <v>0.76595999999999997</v>
      </c>
      <c r="F5298" s="10">
        <v>0.76615</v>
      </c>
      <c r="G5298" s="1">
        <v>1173</v>
      </c>
      <c r="I5298" s="6">
        <f t="shared" si="574"/>
        <v>0.76511799999999996</v>
      </c>
      <c r="J5298" s="6">
        <f t="shared" si="575"/>
        <v>0.76403299999999996</v>
      </c>
      <c r="K5298" s="18"/>
      <c r="L5298" s="26" t="str">
        <f t="shared" si="578"/>
        <v xml:space="preserve"> </v>
      </c>
      <c r="M5298" s="26" t="str">
        <f t="shared" si="576"/>
        <v xml:space="preserve"> </v>
      </c>
      <c r="N5298" s="27" t="str">
        <f t="shared" si="577"/>
        <v xml:space="preserve"> </v>
      </c>
      <c r="O5298" s="28" t="str">
        <f t="shared" si="579"/>
        <v xml:space="preserve"> </v>
      </c>
      <c r="P5298" s="27" t="str">
        <f t="shared" si="580"/>
        <v xml:space="preserve"> </v>
      </c>
    </row>
    <row r="5299" spans="1:16" x14ac:dyDescent="0.45">
      <c r="A5299" s="1" t="s">
        <v>55</v>
      </c>
      <c r="B5299" s="4">
        <v>0.3125</v>
      </c>
      <c r="C5299" s="1">
        <v>0.76615999999999995</v>
      </c>
      <c r="D5299" s="1">
        <v>0.76636000000000004</v>
      </c>
      <c r="E5299" s="1">
        <v>0.76583000000000001</v>
      </c>
      <c r="F5299" s="10">
        <v>0.76593</v>
      </c>
      <c r="G5299" s="1">
        <v>1271</v>
      </c>
      <c r="I5299" s="6">
        <f t="shared" si="574"/>
        <v>0.765289</v>
      </c>
      <c r="J5299" s="6">
        <f t="shared" si="575"/>
        <v>0.76424649999999994</v>
      </c>
      <c r="K5299" s="18"/>
      <c r="L5299" s="26" t="str">
        <f t="shared" si="578"/>
        <v xml:space="preserve"> </v>
      </c>
      <c r="M5299" s="26" t="str">
        <f t="shared" si="576"/>
        <v xml:space="preserve"> </v>
      </c>
      <c r="N5299" s="27" t="str">
        <f t="shared" si="577"/>
        <v xml:space="preserve"> </v>
      </c>
      <c r="O5299" s="28" t="str">
        <f t="shared" si="579"/>
        <v xml:space="preserve"> </v>
      </c>
      <c r="P5299" s="27" t="str">
        <f t="shared" si="580"/>
        <v xml:space="preserve"> </v>
      </c>
    </row>
    <row r="5300" spans="1:16" x14ac:dyDescent="0.45">
      <c r="A5300" s="1" t="s">
        <v>55</v>
      </c>
      <c r="B5300" s="4">
        <v>0.32291666666666669</v>
      </c>
      <c r="C5300" s="1">
        <v>0.76593</v>
      </c>
      <c r="D5300" s="1">
        <v>0.76614000000000004</v>
      </c>
      <c r="E5300" s="1">
        <v>0.76566000000000001</v>
      </c>
      <c r="F5300" s="10">
        <v>0.76568000000000003</v>
      </c>
      <c r="G5300" s="1">
        <v>1337</v>
      </c>
      <c r="I5300" s="6">
        <f t="shared" si="574"/>
        <v>0.76542399999999999</v>
      </c>
      <c r="J5300" s="6">
        <f t="shared" si="575"/>
        <v>0.7644399999999999</v>
      </c>
      <c r="K5300" s="18"/>
      <c r="L5300" s="26" t="str">
        <f t="shared" si="578"/>
        <v xml:space="preserve"> </v>
      </c>
      <c r="M5300" s="26" t="str">
        <f t="shared" si="576"/>
        <v xml:space="preserve"> </v>
      </c>
      <c r="N5300" s="27" t="str">
        <f t="shared" si="577"/>
        <v xml:space="preserve"> </v>
      </c>
      <c r="O5300" s="28" t="str">
        <f t="shared" si="579"/>
        <v xml:space="preserve"> </v>
      </c>
      <c r="P5300" s="27" t="str">
        <f t="shared" si="580"/>
        <v xml:space="preserve"> </v>
      </c>
    </row>
    <row r="5301" spans="1:16" x14ac:dyDescent="0.45">
      <c r="A5301" s="1" t="s">
        <v>55</v>
      </c>
      <c r="B5301" s="4">
        <v>0.33333333333333331</v>
      </c>
      <c r="C5301" s="1">
        <v>0.76568999999999998</v>
      </c>
      <c r="D5301" s="1">
        <v>0.76587000000000005</v>
      </c>
      <c r="E5301" s="1">
        <v>0.76539000000000001</v>
      </c>
      <c r="F5301" s="10">
        <v>0.76561000000000001</v>
      </c>
      <c r="G5301" s="1">
        <v>1355</v>
      </c>
      <c r="I5301" s="6">
        <f t="shared" si="574"/>
        <v>0.76552500000000001</v>
      </c>
      <c r="J5301" s="6">
        <f t="shared" si="575"/>
        <v>0.76460149999999993</v>
      </c>
      <c r="K5301" s="18"/>
      <c r="L5301" s="26" t="str">
        <f t="shared" si="578"/>
        <v xml:space="preserve"> </v>
      </c>
      <c r="M5301" s="26" t="str">
        <f t="shared" si="576"/>
        <v xml:space="preserve"> </v>
      </c>
      <c r="N5301" s="27" t="str">
        <f t="shared" si="577"/>
        <v xml:space="preserve"> </v>
      </c>
      <c r="O5301" s="28" t="str">
        <f t="shared" si="579"/>
        <v xml:space="preserve"> </v>
      </c>
      <c r="P5301" s="27" t="str">
        <f t="shared" si="580"/>
        <v xml:space="preserve"> </v>
      </c>
    </row>
    <row r="5302" spans="1:16" x14ac:dyDescent="0.45">
      <c r="A5302" s="1" t="s">
        <v>55</v>
      </c>
      <c r="B5302" s="4">
        <v>0.34375</v>
      </c>
      <c r="C5302" s="1">
        <v>0.76559999999999995</v>
      </c>
      <c r="D5302" s="1">
        <v>0.76561000000000001</v>
      </c>
      <c r="E5302" s="1">
        <v>0.76483000000000001</v>
      </c>
      <c r="F5302" s="10">
        <v>0.76527000000000001</v>
      </c>
      <c r="G5302" s="1">
        <v>1264</v>
      </c>
      <c r="I5302" s="6">
        <f t="shared" si="574"/>
        <v>0.76560199999999989</v>
      </c>
      <c r="J5302" s="6">
        <f t="shared" si="575"/>
        <v>0.76475049999999989</v>
      </c>
      <c r="K5302" s="18"/>
      <c r="L5302" s="26" t="str">
        <f t="shared" si="578"/>
        <v xml:space="preserve"> </v>
      </c>
      <c r="M5302" s="26" t="str">
        <f t="shared" si="576"/>
        <v xml:space="preserve"> </v>
      </c>
      <c r="N5302" s="27" t="str">
        <f t="shared" si="577"/>
        <v xml:space="preserve"> </v>
      </c>
      <c r="O5302" s="28" t="str">
        <f t="shared" si="579"/>
        <v xml:space="preserve"> </v>
      </c>
      <c r="P5302" s="27" t="str">
        <f t="shared" si="580"/>
        <v xml:space="preserve"> </v>
      </c>
    </row>
    <row r="5303" spans="1:16" x14ac:dyDescent="0.45">
      <c r="A5303" s="1" t="s">
        <v>55</v>
      </c>
      <c r="B5303" s="4">
        <v>0.35416666666666669</v>
      </c>
      <c r="C5303" s="1">
        <v>0.76527999999999996</v>
      </c>
      <c r="D5303" s="1">
        <v>0.76554</v>
      </c>
      <c r="E5303" s="1">
        <v>0.76514000000000004</v>
      </c>
      <c r="F5303" s="10">
        <v>0.76554</v>
      </c>
      <c r="G5303" s="1">
        <v>862</v>
      </c>
      <c r="I5303" s="6">
        <f t="shared" si="574"/>
        <v>0.76567599999999991</v>
      </c>
      <c r="J5303" s="6">
        <f t="shared" si="575"/>
        <v>0.76487299999999991</v>
      </c>
      <c r="K5303" s="18"/>
      <c r="L5303" s="26" t="str">
        <f t="shared" si="578"/>
        <v xml:space="preserve"> </v>
      </c>
      <c r="M5303" s="26" t="str">
        <f t="shared" si="576"/>
        <v xml:space="preserve"> </v>
      </c>
      <c r="N5303" s="27" t="str">
        <f t="shared" si="577"/>
        <v xml:space="preserve"> </v>
      </c>
      <c r="O5303" s="28" t="str">
        <f t="shared" si="579"/>
        <v xml:space="preserve"> </v>
      </c>
      <c r="P5303" s="27" t="str">
        <f t="shared" si="580"/>
        <v xml:space="preserve"> </v>
      </c>
    </row>
    <row r="5304" spans="1:16" x14ac:dyDescent="0.45">
      <c r="A5304" s="1" t="s">
        <v>55</v>
      </c>
      <c r="B5304" s="4">
        <v>0.36458333333333331</v>
      </c>
      <c r="C5304" s="1">
        <v>0.76554</v>
      </c>
      <c r="D5304" s="1">
        <v>0.76571</v>
      </c>
      <c r="E5304" s="1">
        <v>0.76531000000000005</v>
      </c>
      <c r="F5304" s="10">
        <v>0.76544999999999996</v>
      </c>
      <c r="G5304" s="1">
        <v>960</v>
      </c>
      <c r="I5304" s="6">
        <f t="shared" si="574"/>
        <v>0.76570099999999996</v>
      </c>
      <c r="J5304" s="6">
        <f t="shared" si="575"/>
        <v>0.76498149999999987</v>
      </c>
      <c r="K5304" s="18"/>
      <c r="L5304" s="26" t="str">
        <f t="shared" si="578"/>
        <v xml:space="preserve"> </v>
      </c>
      <c r="M5304" s="26" t="str">
        <f t="shared" si="576"/>
        <v xml:space="preserve"> </v>
      </c>
      <c r="N5304" s="27" t="str">
        <f t="shared" si="577"/>
        <v xml:space="preserve"> </v>
      </c>
      <c r="O5304" s="28" t="str">
        <f t="shared" si="579"/>
        <v xml:space="preserve"> </v>
      </c>
      <c r="P5304" s="27" t="str">
        <f t="shared" si="580"/>
        <v xml:space="preserve"> </v>
      </c>
    </row>
    <row r="5305" spans="1:16" x14ac:dyDescent="0.45">
      <c r="A5305" s="1" t="s">
        <v>55</v>
      </c>
      <c r="B5305" s="4">
        <v>0.375</v>
      </c>
      <c r="C5305" s="1">
        <v>0.76544999999999996</v>
      </c>
      <c r="D5305" s="1">
        <v>0.76590000000000003</v>
      </c>
      <c r="E5305" s="1">
        <v>0.76532999999999995</v>
      </c>
      <c r="F5305" s="10">
        <v>0.76570000000000005</v>
      </c>
      <c r="G5305" s="1">
        <v>1369</v>
      </c>
      <c r="I5305" s="6">
        <f t="shared" si="574"/>
        <v>0.76570499999999986</v>
      </c>
      <c r="J5305" s="6">
        <f t="shared" si="575"/>
        <v>0.76508999999999994</v>
      </c>
      <c r="K5305" s="18"/>
      <c r="L5305" s="26" t="str">
        <f t="shared" si="578"/>
        <v xml:space="preserve"> </v>
      </c>
      <c r="M5305" s="26" t="str">
        <f t="shared" si="576"/>
        <v xml:space="preserve"> </v>
      </c>
      <c r="N5305" s="27" t="str">
        <f t="shared" si="577"/>
        <v xml:space="preserve"> </v>
      </c>
      <c r="O5305" s="28" t="str">
        <f t="shared" si="579"/>
        <v xml:space="preserve"> </v>
      </c>
      <c r="P5305" s="27" t="str">
        <f t="shared" si="580"/>
        <v xml:space="preserve"> </v>
      </c>
    </row>
    <row r="5306" spans="1:16" x14ac:dyDescent="0.45">
      <c r="A5306" s="1" t="s">
        <v>55</v>
      </c>
      <c r="B5306" s="4">
        <v>0.38541666666666669</v>
      </c>
      <c r="C5306" s="1">
        <v>0.76571</v>
      </c>
      <c r="D5306" s="1">
        <v>0.76605999999999996</v>
      </c>
      <c r="E5306" s="1">
        <v>0.76563999999999999</v>
      </c>
      <c r="F5306" s="10">
        <v>0.76604000000000005</v>
      </c>
      <c r="G5306" s="1">
        <v>936</v>
      </c>
      <c r="I5306" s="6">
        <f t="shared" si="574"/>
        <v>0.7657480000000001</v>
      </c>
      <c r="J5306" s="6">
        <f t="shared" si="575"/>
        <v>0.76521050000000002</v>
      </c>
      <c r="K5306" s="18"/>
      <c r="L5306" s="26" t="str">
        <f t="shared" si="578"/>
        <v xml:space="preserve"> </v>
      </c>
      <c r="M5306" s="26" t="str">
        <f t="shared" si="576"/>
        <v xml:space="preserve"> </v>
      </c>
      <c r="N5306" s="27" t="str">
        <f t="shared" si="577"/>
        <v xml:space="preserve"> </v>
      </c>
      <c r="O5306" s="28" t="str">
        <f t="shared" si="579"/>
        <v xml:space="preserve"> </v>
      </c>
      <c r="P5306" s="27" t="str">
        <f t="shared" si="580"/>
        <v xml:space="preserve"> </v>
      </c>
    </row>
    <row r="5307" spans="1:16" x14ac:dyDescent="0.45">
      <c r="A5307" s="1" t="s">
        <v>55</v>
      </c>
      <c r="B5307" s="4">
        <v>0.39583333333333331</v>
      </c>
      <c r="C5307" s="1">
        <v>0.76605000000000001</v>
      </c>
      <c r="D5307" s="1">
        <v>0.76615</v>
      </c>
      <c r="E5307" s="1">
        <v>0.7651</v>
      </c>
      <c r="F5307" s="10">
        <v>0.76510999999999996</v>
      </c>
      <c r="G5307" s="1">
        <v>1860</v>
      </c>
      <c r="I5307" s="6">
        <f t="shared" si="574"/>
        <v>0.76564800000000011</v>
      </c>
      <c r="J5307" s="6">
        <f t="shared" si="575"/>
        <v>0.76527900000000004</v>
      </c>
      <c r="K5307" s="18"/>
      <c r="L5307" s="26" t="str">
        <f t="shared" si="578"/>
        <v xml:space="preserve"> </v>
      </c>
      <c r="M5307" s="26" t="str">
        <f t="shared" si="576"/>
        <v xml:space="preserve"> </v>
      </c>
      <c r="N5307" s="27" t="str">
        <f t="shared" si="577"/>
        <v xml:space="preserve"> </v>
      </c>
      <c r="O5307" s="28" t="str">
        <f t="shared" si="579"/>
        <v xml:space="preserve"> </v>
      </c>
      <c r="P5307" s="27" t="str">
        <f t="shared" si="580"/>
        <v xml:space="preserve"> </v>
      </c>
    </row>
    <row r="5308" spans="1:16" x14ac:dyDescent="0.45">
      <c r="A5308" s="1" t="s">
        <v>55</v>
      </c>
      <c r="B5308" s="4">
        <v>0.40625</v>
      </c>
      <c r="C5308" s="1">
        <v>0.76510999999999996</v>
      </c>
      <c r="D5308" s="1">
        <v>0.76546999999999998</v>
      </c>
      <c r="E5308" s="1">
        <v>0.76505000000000001</v>
      </c>
      <c r="F5308" s="10">
        <v>0.76529999999999998</v>
      </c>
      <c r="G5308" s="1">
        <v>1357</v>
      </c>
      <c r="I5308" s="6">
        <f t="shared" si="574"/>
        <v>0.76556299999999999</v>
      </c>
      <c r="J5308" s="6">
        <f t="shared" si="575"/>
        <v>0.76534049999999998</v>
      </c>
      <c r="K5308" s="18"/>
      <c r="L5308" s="26" t="str">
        <f t="shared" si="578"/>
        <v xml:space="preserve"> </v>
      </c>
      <c r="M5308" s="26" t="str">
        <f t="shared" si="576"/>
        <v xml:space="preserve"> </v>
      </c>
      <c r="N5308" s="27" t="str">
        <f t="shared" si="577"/>
        <v xml:space="preserve"> </v>
      </c>
      <c r="O5308" s="28" t="str">
        <f t="shared" si="579"/>
        <v xml:space="preserve"> </v>
      </c>
      <c r="P5308" s="27" t="str">
        <f t="shared" si="580"/>
        <v xml:space="preserve"> </v>
      </c>
    </row>
    <row r="5309" spans="1:16" x14ac:dyDescent="0.45">
      <c r="A5309" s="1" t="s">
        <v>55</v>
      </c>
      <c r="B5309" s="4">
        <v>0.41666666666666669</v>
      </c>
      <c r="C5309" s="1">
        <v>0.76529000000000003</v>
      </c>
      <c r="D5309" s="1">
        <v>0.76568999999999998</v>
      </c>
      <c r="E5309" s="1">
        <v>0.76485000000000003</v>
      </c>
      <c r="F5309" s="10">
        <v>0.76541999999999999</v>
      </c>
      <c r="G5309" s="1">
        <v>2541</v>
      </c>
      <c r="I5309" s="6">
        <f t="shared" si="574"/>
        <v>0.76551199999999997</v>
      </c>
      <c r="J5309" s="6">
        <f t="shared" si="575"/>
        <v>0.76540050000000004</v>
      </c>
      <c r="K5309" s="18"/>
      <c r="L5309" s="26" t="str">
        <f t="shared" si="578"/>
        <v xml:space="preserve"> </v>
      </c>
      <c r="M5309" s="26" t="str">
        <f t="shared" si="576"/>
        <v xml:space="preserve"> </v>
      </c>
      <c r="N5309" s="27" t="str">
        <f t="shared" si="577"/>
        <v xml:space="preserve"> </v>
      </c>
      <c r="O5309" s="28" t="str">
        <f t="shared" si="579"/>
        <v xml:space="preserve"> </v>
      </c>
      <c r="P5309" s="27" t="str">
        <f t="shared" si="580"/>
        <v xml:space="preserve"> </v>
      </c>
    </row>
    <row r="5310" spans="1:16" x14ac:dyDescent="0.45">
      <c r="A5310" s="1" t="s">
        <v>55</v>
      </c>
      <c r="B5310" s="4">
        <v>0.42708333333333331</v>
      </c>
      <c r="C5310" s="1">
        <v>0.76543000000000005</v>
      </c>
      <c r="D5310" s="1">
        <v>0.76543000000000005</v>
      </c>
      <c r="E5310" s="1">
        <v>0.76461999999999997</v>
      </c>
      <c r="F5310" s="10">
        <v>0.76515</v>
      </c>
      <c r="G5310" s="1">
        <v>2260</v>
      </c>
      <c r="I5310" s="6">
        <f t="shared" si="574"/>
        <v>0.765459</v>
      </c>
      <c r="J5310" s="6">
        <f t="shared" si="575"/>
        <v>0.7654415</v>
      </c>
      <c r="K5310" s="18"/>
      <c r="L5310" s="26" t="str">
        <f t="shared" si="578"/>
        <v xml:space="preserve"> </v>
      </c>
      <c r="M5310" s="26" t="str">
        <f t="shared" si="576"/>
        <v xml:space="preserve"> </v>
      </c>
      <c r="N5310" s="27" t="str">
        <f t="shared" si="577"/>
        <v xml:space="preserve"> </v>
      </c>
      <c r="O5310" s="28" t="str">
        <f t="shared" si="579"/>
        <v xml:space="preserve"> </v>
      </c>
      <c r="P5310" s="27" t="str">
        <f t="shared" si="580"/>
        <v xml:space="preserve"> </v>
      </c>
    </row>
    <row r="5311" spans="1:16" x14ac:dyDescent="0.45">
      <c r="A5311" s="1" t="s">
        <v>55</v>
      </c>
      <c r="B5311" s="4">
        <v>0.4375</v>
      </c>
      <c r="C5311" s="1">
        <v>0.76515999999999995</v>
      </c>
      <c r="D5311" s="1">
        <v>0.76524000000000003</v>
      </c>
      <c r="E5311" s="1">
        <v>0.76463000000000003</v>
      </c>
      <c r="F5311" s="10">
        <v>0.7651</v>
      </c>
      <c r="G5311" s="1">
        <v>1826</v>
      </c>
      <c r="I5311" s="6">
        <f t="shared" si="574"/>
        <v>0.76540800000000009</v>
      </c>
      <c r="J5311" s="6">
        <f t="shared" si="575"/>
        <v>0.76546650000000005</v>
      </c>
      <c r="K5311" s="18"/>
      <c r="L5311" s="26" t="str">
        <f t="shared" si="578"/>
        <v>Short</v>
      </c>
      <c r="M5311" s="26" t="str">
        <f t="shared" si="576"/>
        <v xml:space="preserve"> </v>
      </c>
      <c r="N5311" s="27" t="str">
        <f t="shared" si="577"/>
        <v xml:space="preserve"> </v>
      </c>
      <c r="O5311" s="28">
        <f t="shared" si="579"/>
        <v>0.76433490000000004</v>
      </c>
      <c r="P5311" s="27">
        <f t="shared" si="580"/>
        <v>0.76586509999999997</v>
      </c>
    </row>
    <row r="5312" spans="1:16" x14ac:dyDescent="0.45">
      <c r="A5312" s="1" t="s">
        <v>55</v>
      </c>
      <c r="B5312" s="4">
        <v>0.44791666666666669</v>
      </c>
      <c r="C5312" s="1">
        <v>0.76509000000000005</v>
      </c>
      <c r="D5312" s="1">
        <v>0.76512999999999998</v>
      </c>
      <c r="E5312" s="1">
        <v>0.76476999999999995</v>
      </c>
      <c r="F5312" s="10">
        <v>0.76488999999999996</v>
      </c>
      <c r="G5312" s="1">
        <v>1844</v>
      </c>
      <c r="I5312" s="6">
        <f t="shared" si="574"/>
        <v>0.76537000000000011</v>
      </c>
      <c r="J5312" s="6">
        <f t="shared" si="575"/>
        <v>0.765486</v>
      </c>
      <c r="K5312" s="18"/>
      <c r="L5312" s="26" t="str">
        <f t="shared" si="578"/>
        <v xml:space="preserve"> </v>
      </c>
      <c r="M5312" s="26" t="str">
        <f t="shared" si="576"/>
        <v xml:space="preserve"> </v>
      </c>
      <c r="N5312" s="27" t="str">
        <f t="shared" si="577"/>
        <v xml:space="preserve"> </v>
      </c>
      <c r="O5312" s="28" t="str">
        <f t="shared" si="579"/>
        <v xml:space="preserve"> </v>
      </c>
      <c r="P5312" s="27" t="str">
        <f t="shared" si="580"/>
        <v xml:space="preserve"> </v>
      </c>
    </row>
    <row r="5313" spans="1:18" x14ac:dyDescent="0.45">
      <c r="A5313" s="1" t="s">
        <v>55</v>
      </c>
      <c r="B5313" s="4">
        <v>0.45833333333333331</v>
      </c>
      <c r="C5313" s="1">
        <v>0.76488999999999996</v>
      </c>
      <c r="D5313" s="1">
        <v>0.76532999999999995</v>
      </c>
      <c r="E5313" s="1">
        <v>0.76475000000000004</v>
      </c>
      <c r="F5313" s="10">
        <v>0.76502999999999999</v>
      </c>
      <c r="G5313" s="1">
        <v>1662</v>
      </c>
      <c r="I5313" s="6">
        <f t="shared" si="574"/>
        <v>0.76531900000000008</v>
      </c>
      <c r="J5313" s="6">
        <f t="shared" si="575"/>
        <v>0.76549750000000005</v>
      </c>
      <c r="K5313" s="18"/>
      <c r="L5313" s="26" t="str">
        <f t="shared" si="578"/>
        <v xml:space="preserve"> </v>
      </c>
      <c r="M5313" s="26" t="str">
        <f t="shared" si="576"/>
        <v xml:space="preserve"> </v>
      </c>
      <c r="N5313" s="27" t="str">
        <f t="shared" si="577"/>
        <v xml:space="preserve"> </v>
      </c>
      <c r="O5313" s="28" t="str">
        <f t="shared" si="579"/>
        <v xml:space="preserve"> </v>
      </c>
      <c r="P5313" s="27" t="str">
        <f t="shared" si="580"/>
        <v xml:space="preserve"> </v>
      </c>
    </row>
    <row r="5314" spans="1:18" x14ac:dyDescent="0.45">
      <c r="A5314" s="1" t="s">
        <v>55</v>
      </c>
      <c r="B5314" s="4">
        <v>0.46875</v>
      </c>
      <c r="C5314" s="1">
        <v>0.76504000000000005</v>
      </c>
      <c r="D5314" s="1">
        <v>0.76522999999999997</v>
      </c>
      <c r="E5314" s="1">
        <v>0.76493999999999995</v>
      </c>
      <c r="F5314" s="10">
        <v>0.76509000000000005</v>
      </c>
      <c r="G5314" s="1">
        <v>1305</v>
      </c>
      <c r="I5314" s="6">
        <f t="shared" si="574"/>
        <v>0.76528300000000005</v>
      </c>
      <c r="J5314" s="6">
        <f t="shared" si="575"/>
        <v>0.76549200000000006</v>
      </c>
      <c r="K5314" s="18"/>
      <c r="L5314" s="26" t="str">
        <f t="shared" si="578"/>
        <v xml:space="preserve"> </v>
      </c>
      <c r="M5314" s="26" t="str">
        <f t="shared" si="576"/>
        <v xml:space="preserve"> </v>
      </c>
      <c r="N5314" s="27" t="str">
        <f t="shared" si="577"/>
        <v xml:space="preserve"> </v>
      </c>
      <c r="O5314" s="28" t="str">
        <f t="shared" si="579"/>
        <v xml:space="preserve"> </v>
      </c>
      <c r="P5314" s="27" t="str">
        <f t="shared" si="580"/>
        <v xml:space="preserve"> </v>
      </c>
    </row>
    <row r="5315" spans="1:18" x14ac:dyDescent="0.45">
      <c r="A5315" s="1" t="s">
        <v>55</v>
      </c>
      <c r="B5315" s="4">
        <v>0.47916666666666669</v>
      </c>
      <c r="C5315" s="1">
        <v>0.76509000000000005</v>
      </c>
      <c r="D5315" s="1">
        <v>0.76519000000000004</v>
      </c>
      <c r="E5315" s="1">
        <v>0.76451999999999998</v>
      </c>
      <c r="F5315" s="10">
        <v>0.76512999999999998</v>
      </c>
      <c r="G5315" s="1">
        <v>2285</v>
      </c>
      <c r="I5315" s="6">
        <f t="shared" si="574"/>
        <v>0.76522600000000007</v>
      </c>
      <c r="J5315" s="6">
        <f t="shared" si="575"/>
        <v>0.76546549999999991</v>
      </c>
      <c r="K5315" s="18"/>
      <c r="L5315" s="26" t="str">
        <f t="shared" si="578"/>
        <v xml:space="preserve"> </v>
      </c>
      <c r="M5315" s="26" t="str">
        <f t="shared" si="576"/>
        <v xml:space="preserve"> </v>
      </c>
      <c r="N5315" s="27" t="str">
        <f t="shared" si="577"/>
        <v xml:space="preserve"> </v>
      </c>
      <c r="O5315" s="28" t="str">
        <f t="shared" si="579"/>
        <v xml:space="preserve"> </v>
      </c>
      <c r="P5315" s="27" t="str">
        <f t="shared" si="580"/>
        <v xml:space="preserve"> </v>
      </c>
    </row>
    <row r="5316" spans="1:18" x14ac:dyDescent="0.45">
      <c r="A5316" s="1" t="s">
        <v>55</v>
      </c>
      <c r="B5316" s="4">
        <v>0.48958333333333331</v>
      </c>
      <c r="C5316" s="1">
        <v>0.76512999999999998</v>
      </c>
      <c r="D5316" s="1">
        <v>0.76522999999999997</v>
      </c>
      <c r="E5316" s="1">
        <v>0.76482000000000006</v>
      </c>
      <c r="F5316" s="10">
        <v>0.76485999999999998</v>
      </c>
      <c r="G5316" s="1">
        <v>1311</v>
      </c>
      <c r="I5316" s="6">
        <f t="shared" si="574"/>
        <v>0.7651079999999999</v>
      </c>
      <c r="J5316" s="6">
        <f t="shared" si="575"/>
        <v>0.765428</v>
      </c>
      <c r="K5316" s="18"/>
      <c r="L5316" s="26" t="str">
        <f t="shared" si="578"/>
        <v xml:space="preserve"> </v>
      </c>
      <c r="M5316" s="26" t="str">
        <f t="shared" si="576"/>
        <v xml:space="preserve"> </v>
      </c>
      <c r="N5316" s="27" t="str">
        <f t="shared" si="577"/>
        <v xml:space="preserve"> </v>
      </c>
      <c r="O5316" s="28" t="str">
        <f t="shared" si="579"/>
        <v xml:space="preserve"> </v>
      </c>
      <c r="P5316" s="27" t="str">
        <f t="shared" si="580"/>
        <v xml:space="preserve"> </v>
      </c>
    </row>
    <row r="5317" spans="1:18" x14ac:dyDescent="0.45">
      <c r="A5317" s="1" t="s">
        <v>55</v>
      </c>
      <c r="B5317" s="4">
        <v>0.5</v>
      </c>
      <c r="C5317" s="1">
        <v>0.76485999999999998</v>
      </c>
      <c r="D5317" s="1">
        <v>0.76551000000000002</v>
      </c>
      <c r="E5317" s="1">
        <v>0.76483999999999996</v>
      </c>
      <c r="F5317" s="10">
        <v>0.76529999999999998</v>
      </c>
      <c r="G5317" s="1">
        <v>1149</v>
      </c>
      <c r="I5317" s="6">
        <f t="shared" si="574"/>
        <v>0.76512699999999989</v>
      </c>
      <c r="J5317" s="6">
        <f t="shared" si="575"/>
        <v>0.76538750000000011</v>
      </c>
      <c r="K5317" s="18"/>
      <c r="L5317" s="26" t="str">
        <f t="shared" si="578"/>
        <v xml:space="preserve"> </v>
      </c>
      <c r="M5317" s="26" t="str">
        <f t="shared" si="576"/>
        <v xml:space="preserve"> </v>
      </c>
      <c r="N5317" s="27" t="str">
        <f t="shared" si="577"/>
        <v xml:space="preserve"> </v>
      </c>
      <c r="O5317" s="28" t="str">
        <f t="shared" si="579"/>
        <v xml:space="preserve"> </v>
      </c>
      <c r="P5317" s="27" t="str">
        <f t="shared" si="580"/>
        <v xml:space="preserve"> </v>
      </c>
    </row>
    <row r="5318" spans="1:18" x14ac:dyDescent="0.45">
      <c r="A5318" s="1" t="s">
        <v>55</v>
      </c>
      <c r="B5318" s="4">
        <v>0.51041666666666663</v>
      </c>
      <c r="C5318" s="1">
        <v>0.76529999999999998</v>
      </c>
      <c r="D5318" s="1">
        <v>0.76597000000000004</v>
      </c>
      <c r="E5318" s="1">
        <v>0.76520999999999995</v>
      </c>
      <c r="F5318" s="10">
        <v>0.76593999999999995</v>
      </c>
      <c r="G5318" s="1">
        <v>1587</v>
      </c>
      <c r="I5318" s="6">
        <f t="shared" si="574"/>
        <v>0.76519099999999995</v>
      </c>
      <c r="J5318" s="6">
        <f t="shared" si="575"/>
        <v>0.76537700000000009</v>
      </c>
      <c r="K5318" s="18"/>
      <c r="L5318" s="26" t="str">
        <f t="shared" si="578"/>
        <v xml:space="preserve"> </v>
      </c>
      <c r="M5318" s="26" t="str">
        <f t="shared" si="576"/>
        <v xml:space="preserve"> </v>
      </c>
      <c r="N5318" s="27" t="str">
        <f t="shared" si="577"/>
        <v xml:space="preserve"> </v>
      </c>
      <c r="O5318" s="28" t="str">
        <f t="shared" si="579"/>
        <v xml:space="preserve"> </v>
      </c>
      <c r="P5318" s="27" t="str">
        <f t="shared" si="580"/>
        <v xml:space="preserve"> </v>
      </c>
    </row>
    <row r="5319" spans="1:18" x14ac:dyDescent="0.45">
      <c r="A5319" s="1" t="s">
        <v>55</v>
      </c>
      <c r="B5319" s="4">
        <v>0.52083333333333337</v>
      </c>
      <c r="C5319" s="1">
        <v>0.76593999999999995</v>
      </c>
      <c r="D5319" s="1">
        <v>0.76685000000000003</v>
      </c>
      <c r="E5319" s="1">
        <v>0.76590999999999998</v>
      </c>
      <c r="F5319" s="10">
        <v>0.76661000000000001</v>
      </c>
      <c r="G5319" s="1">
        <v>1315</v>
      </c>
      <c r="I5319" s="6">
        <f t="shared" si="574"/>
        <v>0.76530999999999993</v>
      </c>
      <c r="J5319" s="6">
        <f t="shared" si="575"/>
        <v>0.76541100000000006</v>
      </c>
      <c r="K5319" s="18"/>
      <c r="L5319" s="26" t="str">
        <f t="shared" si="578"/>
        <v xml:space="preserve"> </v>
      </c>
      <c r="M5319" s="26" t="str">
        <f t="shared" si="576"/>
        <v xml:space="preserve"> </v>
      </c>
      <c r="N5319" s="27" t="str">
        <f t="shared" si="577"/>
        <v xml:space="preserve"> </v>
      </c>
      <c r="O5319" s="28" t="str">
        <f t="shared" si="579"/>
        <v xml:space="preserve"> </v>
      </c>
      <c r="P5319" s="27" t="str">
        <f t="shared" si="580"/>
        <v xml:space="preserve"> </v>
      </c>
      <c r="R5319" s="1" t="s">
        <v>94</v>
      </c>
    </row>
    <row r="5320" spans="1:18" x14ac:dyDescent="0.45">
      <c r="A5320" s="1" t="s">
        <v>55</v>
      </c>
      <c r="B5320" s="4">
        <v>0.53125</v>
      </c>
      <c r="C5320" s="1">
        <v>0.76659999999999995</v>
      </c>
      <c r="D5320" s="1">
        <v>0.76739000000000002</v>
      </c>
      <c r="E5320" s="1">
        <v>0.76636000000000004</v>
      </c>
      <c r="F5320" s="10">
        <v>0.76719999999999999</v>
      </c>
      <c r="G5320" s="1">
        <v>1666</v>
      </c>
      <c r="I5320" s="6">
        <f t="shared" si="574"/>
        <v>0.76551499999999995</v>
      </c>
      <c r="J5320" s="6">
        <f t="shared" si="575"/>
        <v>0.76548700000000003</v>
      </c>
      <c r="K5320" s="18"/>
      <c r="L5320" s="26" t="str">
        <f t="shared" si="578"/>
        <v>Long</v>
      </c>
      <c r="M5320" s="26">
        <f t="shared" si="576"/>
        <v>0.76796719999999996</v>
      </c>
      <c r="N5320" s="27">
        <f t="shared" si="577"/>
        <v>0.76643280000000003</v>
      </c>
      <c r="O5320" s="28" t="str">
        <f t="shared" si="579"/>
        <v xml:space="preserve"> </v>
      </c>
      <c r="P5320" s="27" t="str">
        <f t="shared" si="580"/>
        <v xml:space="preserve"> </v>
      </c>
    </row>
    <row r="5321" spans="1:18" x14ac:dyDescent="0.45">
      <c r="A5321" s="1" t="s">
        <v>55</v>
      </c>
      <c r="B5321" s="4">
        <v>0.54166666666666663</v>
      </c>
      <c r="C5321" s="1">
        <v>0.76719999999999999</v>
      </c>
      <c r="D5321" s="1">
        <v>0.76734999999999998</v>
      </c>
      <c r="E5321" s="1">
        <v>0.76671</v>
      </c>
      <c r="F5321" s="10">
        <v>0.76671</v>
      </c>
      <c r="G5321" s="1">
        <v>1770</v>
      </c>
      <c r="I5321" s="6">
        <f t="shared" si="574"/>
        <v>0.76567599999999991</v>
      </c>
      <c r="J5321" s="6">
        <f t="shared" si="575"/>
        <v>0.76554200000000006</v>
      </c>
      <c r="K5321" s="18"/>
      <c r="L5321" s="26" t="str">
        <f t="shared" si="578"/>
        <v xml:space="preserve"> </v>
      </c>
      <c r="M5321" s="26" t="str">
        <f t="shared" si="576"/>
        <v xml:space="preserve"> </v>
      </c>
      <c r="N5321" s="27" t="str">
        <f t="shared" si="577"/>
        <v xml:space="preserve"> </v>
      </c>
      <c r="O5321" s="28" t="str">
        <f t="shared" si="579"/>
        <v xml:space="preserve"> </v>
      </c>
      <c r="P5321" s="27" t="str">
        <f t="shared" si="580"/>
        <v xml:space="preserve"> </v>
      </c>
    </row>
    <row r="5322" spans="1:18" x14ac:dyDescent="0.45">
      <c r="A5322" s="1" t="s">
        <v>55</v>
      </c>
      <c r="B5322" s="4">
        <v>0.55208333333333337</v>
      </c>
      <c r="C5322" s="1">
        <v>0.76671</v>
      </c>
      <c r="D5322" s="1">
        <v>0.76690000000000003</v>
      </c>
      <c r="E5322" s="1">
        <v>0.76617999999999997</v>
      </c>
      <c r="F5322" s="10">
        <v>0.76626000000000005</v>
      </c>
      <c r="G5322" s="1">
        <v>1736</v>
      </c>
      <c r="I5322" s="6">
        <f t="shared" si="574"/>
        <v>0.76581299999999997</v>
      </c>
      <c r="J5322" s="6">
        <f t="shared" si="575"/>
        <v>0.76559150000000009</v>
      </c>
      <c r="K5322" s="18"/>
      <c r="L5322" s="26" t="str">
        <f t="shared" si="578"/>
        <v xml:space="preserve"> </v>
      </c>
      <c r="M5322" s="26" t="str">
        <f t="shared" si="576"/>
        <v xml:space="preserve"> </v>
      </c>
      <c r="N5322" s="27" t="str">
        <f t="shared" si="577"/>
        <v xml:space="preserve"> </v>
      </c>
      <c r="O5322" s="28" t="str">
        <f t="shared" si="579"/>
        <v xml:space="preserve"> </v>
      </c>
      <c r="P5322" s="27" t="str">
        <f t="shared" si="580"/>
        <v xml:space="preserve"> </v>
      </c>
    </row>
    <row r="5323" spans="1:18" x14ac:dyDescent="0.45">
      <c r="A5323" s="1" t="s">
        <v>55</v>
      </c>
      <c r="B5323" s="4">
        <v>0.5625</v>
      </c>
      <c r="C5323" s="1">
        <v>0.76627000000000001</v>
      </c>
      <c r="D5323" s="1">
        <v>0.76670000000000005</v>
      </c>
      <c r="E5323" s="1">
        <v>0.76617999999999997</v>
      </c>
      <c r="F5323" s="10">
        <v>0.76666999999999996</v>
      </c>
      <c r="G5323" s="1">
        <v>1401</v>
      </c>
      <c r="I5323" s="6">
        <f t="shared" si="574"/>
        <v>0.76597700000000002</v>
      </c>
      <c r="J5323" s="6">
        <f t="shared" si="575"/>
        <v>0.76564800000000011</v>
      </c>
      <c r="K5323" s="18"/>
      <c r="L5323" s="26" t="str">
        <f t="shared" si="578"/>
        <v xml:space="preserve"> </v>
      </c>
      <c r="M5323" s="26" t="str">
        <f t="shared" si="576"/>
        <v xml:space="preserve"> </v>
      </c>
      <c r="N5323" s="27" t="str">
        <f t="shared" si="577"/>
        <v xml:space="preserve"> </v>
      </c>
      <c r="O5323" s="28" t="str">
        <f t="shared" si="579"/>
        <v xml:space="preserve"> </v>
      </c>
      <c r="P5323" s="27" t="str">
        <f t="shared" si="580"/>
        <v xml:space="preserve"> </v>
      </c>
    </row>
    <row r="5324" spans="1:18" x14ac:dyDescent="0.45">
      <c r="A5324" s="1" t="s">
        <v>55</v>
      </c>
      <c r="B5324" s="4">
        <v>0.57291666666666663</v>
      </c>
      <c r="C5324" s="1">
        <v>0.76666000000000001</v>
      </c>
      <c r="D5324" s="1">
        <v>0.76683999999999997</v>
      </c>
      <c r="E5324" s="1">
        <v>0.76641000000000004</v>
      </c>
      <c r="F5324" s="10">
        <v>0.76658999999999999</v>
      </c>
      <c r="G5324" s="1">
        <v>1833</v>
      </c>
      <c r="I5324" s="6">
        <f t="shared" si="574"/>
        <v>0.76612699999999989</v>
      </c>
      <c r="J5324" s="6">
        <f t="shared" si="575"/>
        <v>0.76570500000000019</v>
      </c>
      <c r="K5324" s="18"/>
      <c r="L5324" s="26" t="str">
        <f t="shared" si="578"/>
        <v xml:space="preserve"> </v>
      </c>
      <c r="M5324" s="26" t="str">
        <f t="shared" si="576"/>
        <v xml:space="preserve"> </v>
      </c>
      <c r="N5324" s="27" t="str">
        <f t="shared" si="577"/>
        <v xml:space="preserve"> </v>
      </c>
      <c r="O5324" s="28" t="str">
        <f t="shared" si="579"/>
        <v xml:space="preserve"> </v>
      </c>
      <c r="P5324" s="27" t="str">
        <f t="shared" si="580"/>
        <v xml:space="preserve"> </v>
      </c>
    </row>
    <row r="5325" spans="1:18" x14ac:dyDescent="0.45">
      <c r="A5325" s="1" t="s">
        <v>55</v>
      </c>
      <c r="B5325" s="4">
        <v>0.58333333333333337</v>
      </c>
      <c r="C5325" s="1">
        <v>0.76658000000000004</v>
      </c>
      <c r="D5325" s="1">
        <v>0.76668999999999998</v>
      </c>
      <c r="E5325" s="1">
        <v>0.76617000000000002</v>
      </c>
      <c r="F5325" s="10">
        <v>0.76658000000000004</v>
      </c>
      <c r="G5325" s="1">
        <v>1664</v>
      </c>
      <c r="I5325" s="6">
        <f t="shared" si="574"/>
        <v>0.76627200000000006</v>
      </c>
      <c r="J5325" s="6">
        <f t="shared" si="575"/>
        <v>0.76574900000000012</v>
      </c>
      <c r="K5325" s="18"/>
      <c r="L5325" s="26" t="str">
        <f t="shared" si="578"/>
        <v xml:space="preserve"> </v>
      </c>
      <c r="M5325" s="26" t="str">
        <f t="shared" si="576"/>
        <v xml:space="preserve"> </v>
      </c>
      <c r="N5325" s="27" t="str">
        <f t="shared" si="577"/>
        <v xml:space="preserve"> </v>
      </c>
      <c r="O5325" s="28" t="str">
        <f t="shared" si="579"/>
        <v xml:space="preserve"> </v>
      </c>
      <c r="P5325" s="27" t="str">
        <f t="shared" si="580"/>
        <v xml:space="preserve"> </v>
      </c>
    </row>
    <row r="5326" spans="1:18" x14ac:dyDescent="0.45">
      <c r="A5326" s="1" t="s">
        <v>55</v>
      </c>
      <c r="B5326" s="4">
        <v>0.59375</v>
      </c>
      <c r="C5326" s="1">
        <v>0.76658999999999999</v>
      </c>
      <c r="D5326" s="1">
        <v>0.76698</v>
      </c>
      <c r="E5326" s="1">
        <v>0.76634000000000002</v>
      </c>
      <c r="F5326" s="10">
        <v>0.76673000000000002</v>
      </c>
      <c r="G5326" s="1">
        <v>1403</v>
      </c>
      <c r="I5326" s="6">
        <f t="shared" si="574"/>
        <v>0.766459</v>
      </c>
      <c r="J5326" s="6">
        <f t="shared" si="575"/>
        <v>0.76578350000000017</v>
      </c>
      <c r="K5326" s="18"/>
      <c r="L5326" s="26" t="str">
        <f t="shared" si="578"/>
        <v xml:space="preserve"> </v>
      </c>
      <c r="M5326" s="26" t="str">
        <f t="shared" si="576"/>
        <v xml:space="preserve"> </v>
      </c>
      <c r="N5326" s="27" t="str">
        <f t="shared" si="577"/>
        <v xml:space="preserve"> </v>
      </c>
      <c r="O5326" s="28" t="str">
        <f t="shared" si="579"/>
        <v xml:space="preserve"> </v>
      </c>
      <c r="P5326" s="27" t="str">
        <f t="shared" si="580"/>
        <v xml:space="preserve"> </v>
      </c>
    </row>
    <row r="5327" spans="1:18" x14ac:dyDescent="0.45">
      <c r="A5327" s="1" t="s">
        <v>55</v>
      </c>
      <c r="B5327" s="4">
        <v>0.60416666666666663</v>
      </c>
      <c r="C5327" s="1">
        <v>0.76673000000000002</v>
      </c>
      <c r="D5327" s="1">
        <v>0.76690000000000003</v>
      </c>
      <c r="E5327" s="1">
        <v>0.76646999999999998</v>
      </c>
      <c r="F5327" s="10">
        <v>0.76661000000000001</v>
      </c>
      <c r="G5327" s="1">
        <v>1370</v>
      </c>
      <c r="I5327" s="6">
        <f t="shared" ref="I5327:I5390" si="581">AVERAGE(F5318:F5327)</f>
        <v>0.76658999999999999</v>
      </c>
      <c r="J5327" s="6">
        <f t="shared" si="575"/>
        <v>0.7658585</v>
      </c>
      <c r="K5327" s="18"/>
      <c r="L5327" s="26" t="str">
        <f t="shared" si="578"/>
        <v xml:space="preserve"> </v>
      </c>
      <c r="M5327" s="26" t="str">
        <f t="shared" si="576"/>
        <v xml:space="preserve"> </v>
      </c>
      <c r="N5327" s="27" t="str">
        <f t="shared" si="577"/>
        <v xml:space="preserve"> </v>
      </c>
      <c r="O5327" s="28" t="str">
        <f t="shared" si="579"/>
        <v xml:space="preserve"> </v>
      </c>
      <c r="P5327" s="27" t="str">
        <f t="shared" si="580"/>
        <v xml:space="preserve"> </v>
      </c>
    </row>
    <row r="5328" spans="1:18" x14ac:dyDescent="0.45">
      <c r="A5328" s="1" t="s">
        <v>55</v>
      </c>
      <c r="B5328" s="4">
        <v>0.61458333333333337</v>
      </c>
      <c r="C5328" s="1">
        <v>0.76661999999999997</v>
      </c>
      <c r="D5328" s="1">
        <v>0.76690000000000003</v>
      </c>
      <c r="E5328" s="1">
        <v>0.76653000000000004</v>
      </c>
      <c r="F5328" s="10">
        <v>0.76666999999999996</v>
      </c>
      <c r="G5328" s="1">
        <v>2108</v>
      </c>
      <c r="I5328" s="6">
        <f t="shared" si="581"/>
        <v>0.76666299999999998</v>
      </c>
      <c r="J5328" s="6">
        <f t="shared" si="575"/>
        <v>0.76592700000000002</v>
      </c>
      <c r="K5328" s="18"/>
      <c r="L5328" s="26" t="str">
        <f t="shared" si="578"/>
        <v xml:space="preserve"> </v>
      </c>
      <c r="M5328" s="26" t="str">
        <f t="shared" si="576"/>
        <v xml:space="preserve"> </v>
      </c>
      <c r="N5328" s="27" t="str">
        <f t="shared" si="577"/>
        <v xml:space="preserve"> </v>
      </c>
      <c r="O5328" s="28" t="str">
        <f t="shared" si="579"/>
        <v xml:space="preserve"> </v>
      </c>
      <c r="P5328" s="27" t="str">
        <f t="shared" si="580"/>
        <v xml:space="preserve"> </v>
      </c>
    </row>
    <row r="5329" spans="1:18" x14ac:dyDescent="0.45">
      <c r="A5329" s="1" t="s">
        <v>55</v>
      </c>
      <c r="B5329" s="4">
        <v>0.625</v>
      </c>
      <c r="C5329" s="1">
        <v>0.76666999999999996</v>
      </c>
      <c r="D5329" s="1">
        <v>0.76676</v>
      </c>
      <c r="E5329" s="1">
        <v>0.76634000000000002</v>
      </c>
      <c r="F5329" s="10">
        <v>0.76637</v>
      </c>
      <c r="G5329" s="1">
        <v>2559</v>
      </c>
      <c r="I5329" s="6">
        <f t="shared" si="581"/>
        <v>0.76663899999999996</v>
      </c>
      <c r="J5329" s="6">
        <f t="shared" si="575"/>
        <v>0.7659745</v>
      </c>
      <c r="K5329" s="18"/>
      <c r="L5329" s="26" t="str">
        <f t="shared" si="578"/>
        <v xml:space="preserve"> </v>
      </c>
      <c r="M5329" s="26" t="str">
        <f t="shared" si="576"/>
        <v xml:space="preserve"> </v>
      </c>
      <c r="N5329" s="27" t="str">
        <f t="shared" si="577"/>
        <v xml:space="preserve"> </v>
      </c>
      <c r="O5329" s="28" t="str">
        <f t="shared" si="579"/>
        <v xml:space="preserve"> </v>
      </c>
      <c r="P5329" s="27" t="str">
        <f t="shared" si="580"/>
        <v xml:space="preserve"> </v>
      </c>
    </row>
    <row r="5330" spans="1:18" x14ac:dyDescent="0.45">
      <c r="A5330" s="1" t="s">
        <v>55</v>
      </c>
      <c r="B5330" s="4">
        <v>0.63541666666666663</v>
      </c>
      <c r="C5330" s="1">
        <v>0.76636000000000004</v>
      </c>
      <c r="D5330" s="1">
        <v>0.7671</v>
      </c>
      <c r="E5330" s="1">
        <v>0.76634000000000002</v>
      </c>
      <c r="F5330" s="10">
        <v>0.76690000000000003</v>
      </c>
      <c r="G5330" s="1">
        <v>1886</v>
      </c>
      <c r="I5330" s="6">
        <f t="shared" si="581"/>
        <v>0.7666090000000001</v>
      </c>
      <c r="J5330" s="6">
        <f t="shared" si="575"/>
        <v>0.76606200000000002</v>
      </c>
      <c r="K5330" s="18"/>
      <c r="L5330" s="26" t="str">
        <f t="shared" si="578"/>
        <v xml:space="preserve"> </v>
      </c>
      <c r="M5330" s="26" t="str">
        <f t="shared" si="576"/>
        <v xml:space="preserve"> </v>
      </c>
      <c r="N5330" s="27" t="str">
        <f t="shared" si="577"/>
        <v xml:space="preserve"> </v>
      </c>
      <c r="O5330" s="28" t="str">
        <f t="shared" si="579"/>
        <v xml:space="preserve"> </v>
      </c>
      <c r="P5330" s="27" t="str">
        <f t="shared" si="580"/>
        <v xml:space="preserve"> </v>
      </c>
    </row>
    <row r="5331" spans="1:18" x14ac:dyDescent="0.45">
      <c r="A5331" s="1" t="s">
        <v>55</v>
      </c>
      <c r="B5331" s="4">
        <v>0.64583333333333337</v>
      </c>
      <c r="C5331" s="1">
        <v>0.76688999999999996</v>
      </c>
      <c r="D5331" s="1">
        <v>0.76700999999999997</v>
      </c>
      <c r="E5331" s="1">
        <v>0.76624999999999999</v>
      </c>
      <c r="F5331" s="10">
        <v>0.76651999999999998</v>
      </c>
      <c r="G5331" s="1">
        <v>2739</v>
      </c>
      <c r="I5331" s="6">
        <f t="shared" si="581"/>
        <v>0.76658999999999988</v>
      </c>
      <c r="J5331" s="6">
        <f t="shared" si="575"/>
        <v>0.76613299999999995</v>
      </c>
      <c r="K5331" s="18"/>
      <c r="L5331" s="26" t="str">
        <f t="shared" si="578"/>
        <v xml:space="preserve"> </v>
      </c>
      <c r="M5331" s="26" t="str">
        <f t="shared" si="576"/>
        <v xml:space="preserve"> </v>
      </c>
      <c r="N5331" s="27" t="str">
        <f t="shared" si="577"/>
        <v xml:space="preserve"> </v>
      </c>
      <c r="O5331" s="28" t="str">
        <f t="shared" si="579"/>
        <v xml:space="preserve"> </v>
      </c>
      <c r="P5331" s="27" t="str">
        <f t="shared" si="580"/>
        <v xml:space="preserve"> </v>
      </c>
    </row>
    <row r="5332" spans="1:18" x14ac:dyDescent="0.45">
      <c r="A5332" s="1" t="s">
        <v>55</v>
      </c>
      <c r="B5332" s="4">
        <v>0.65625</v>
      </c>
      <c r="C5332" s="1">
        <v>0.76653000000000004</v>
      </c>
      <c r="D5332" s="1">
        <v>0.76665000000000005</v>
      </c>
      <c r="E5332" s="1">
        <v>0.76627000000000001</v>
      </c>
      <c r="F5332" s="10">
        <v>0.76632999999999996</v>
      </c>
      <c r="G5332" s="1">
        <v>1883</v>
      </c>
      <c r="I5332" s="6">
        <f t="shared" si="581"/>
        <v>0.76659699999999997</v>
      </c>
      <c r="J5332" s="6">
        <f t="shared" si="575"/>
        <v>0.76620500000000002</v>
      </c>
      <c r="K5332" s="18"/>
      <c r="L5332" s="26" t="str">
        <f t="shared" si="578"/>
        <v xml:space="preserve"> </v>
      </c>
      <c r="M5332" s="26" t="str">
        <f t="shared" si="576"/>
        <v xml:space="preserve"> </v>
      </c>
      <c r="N5332" s="27" t="str">
        <f t="shared" si="577"/>
        <v xml:space="preserve"> </v>
      </c>
      <c r="O5332" s="28" t="str">
        <f t="shared" si="579"/>
        <v xml:space="preserve"> </v>
      </c>
      <c r="P5332" s="27" t="str">
        <f t="shared" si="580"/>
        <v xml:space="preserve"> </v>
      </c>
    </row>
    <row r="5333" spans="1:18" x14ac:dyDescent="0.45">
      <c r="A5333" s="1" t="s">
        <v>55</v>
      </c>
      <c r="B5333" s="4">
        <v>0.66666666666666663</v>
      </c>
      <c r="C5333" s="1">
        <v>0.76632999999999996</v>
      </c>
      <c r="D5333" s="1">
        <v>0.76795999999999998</v>
      </c>
      <c r="E5333" s="1">
        <v>0.76631000000000005</v>
      </c>
      <c r="F5333" s="10">
        <v>0.76746999999999999</v>
      </c>
      <c r="G5333" s="1">
        <v>4261</v>
      </c>
      <c r="I5333" s="6">
        <f t="shared" si="581"/>
        <v>0.76667699999999994</v>
      </c>
      <c r="J5333" s="6">
        <f t="shared" si="575"/>
        <v>0.76632699999999998</v>
      </c>
      <c r="K5333" s="18"/>
      <c r="L5333" s="26" t="str">
        <f t="shared" si="578"/>
        <v xml:space="preserve"> </v>
      </c>
      <c r="M5333" s="26" t="str">
        <f t="shared" si="576"/>
        <v xml:space="preserve"> </v>
      </c>
      <c r="N5333" s="27" t="str">
        <f t="shared" si="577"/>
        <v xml:space="preserve"> </v>
      </c>
      <c r="O5333" s="28" t="str">
        <f t="shared" si="579"/>
        <v xml:space="preserve"> </v>
      </c>
      <c r="P5333" s="27" t="str">
        <f t="shared" si="580"/>
        <v xml:space="preserve"> </v>
      </c>
    </row>
    <row r="5334" spans="1:18" x14ac:dyDescent="0.45">
      <c r="A5334" s="1" t="s">
        <v>55</v>
      </c>
      <c r="B5334" s="4">
        <v>0.67708333333333337</v>
      </c>
      <c r="C5334" s="1">
        <v>0.76748000000000005</v>
      </c>
      <c r="D5334" s="1">
        <v>0.76751999999999998</v>
      </c>
      <c r="E5334" s="1">
        <v>0.76631000000000005</v>
      </c>
      <c r="F5334" s="10">
        <v>0.76642999999999994</v>
      </c>
      <c r="G5334" s="1">
        <v>3003</v>
      </c>
      <c r="I5334" s="6">
        <f t="shared" si="581"/>
        <v>0.76666099999999993</v>
      </c>
      <c r="J5334" s="6">
        <f t="shared" si="575"/>
        <v>0.76639399999999991</v>
      </c>
      <c r="K5334" s="18"/>
      <c r="L5334" s="26" t="str">
        <f t="shared" si="578"/>
        <v xml:space="preserve"> </v>
      </c>
      <c r="M5334" s="26" t="str">
        <f t="shared" si="576"/>
        <v xml:space="preserve"> </v>
      </c>
      <c r="N5334" s="27" t="str">
        <f t="shared" si="577"/>
        <v xml:space="preserve"> </v>
      </c>
      <c r="O5334" s="28" t="str">
        <f t="shared" si="579"/>
        <v xml:space="preserve"> </v>
      </c>
      <c r="P5334" s="27" t="str">
        <f t="shared" si="580"/>
        <v xml:space="preserve"> </v>
      </c>
    </row>
    <row r="5335" spans="1:18" x14ac:dyDescent="0.45">
      <c r="A5335" s="1" t="s">
        <v>55</v>
      </c>
      <c r="B5335" s="4">
        <v>0.6875</v>
      </c>
      <c r="C5335" s="1">
        <v>0.76641999999999999</v>
      </c>
      <c r="D5335" s="1">
        <v>0.76737999999999995</v>
      </c>
      <c r="E5335" s="1">
        <v>0.76634999999999998</v>
      </c>
      <c r="F5335" s="10">
        <v>0.76663999999999999</v>
      </c>
      <c r="G5335" s="1">
        <v>5219</v>
      </c>
      <c r="I5335" s="6">
        <f t="shared" si="581"/>
        <v>0.76666699999999999</v>
      </c>
      <c r="J5335" s="6">
        <f t="shared" si="575"/>
        <v>0.76646950000000003</v>
      </c>
      <c r="K5335" s="18"/>
      <c r="L5335" s="26" t="str">
        <f t="shared" si="578"/>
        <v xml:space="preserve"> </v>
      </c>
      <c r="M5335" s="26" t="str">
        <f t="shared" si="576"/>
        <v xml:space="preserve"> </v>
      </c>
      <c r="N5335" s="27" t="str">
        <f t="shared" si="577"/>
        <v xml:space="preserve"> </v>
      </c>
      <c r="O5335" s="28" t="str">
        <f t="shared" si="579"/>
        <v xml:space="preserve"> </v>
      </c>
      <c r="P5335" s="27" t="str">
        <f t="shared" si="580"/>
        <v xml:space="preserve"> </v>
      </c>
    </row>
    <row r="5336" spans="1:18" x14ac:dyDescent="0.45">
      <c r="A5336" s="1" t="s">
        <v>55</v>
      </c>
      <c r="B5336" s="4">
        <v>0.69791666666666663</v>
      </c>
      <c r="C5336" s="1">
        <v>0.76663999999999999</v>
      </c>
      <c r="D5336" s="1">
        <v>0.76741999999999999</v>
      </c>
      <c r="E5336" s="1">
        <v>0.76634999999999998</v>
      </c>
      <c r="F5336" s="10">
        <v>0.76737</v>
      </c>
      <c r="G5336" s="1">
        <v>4424</v>
      </c>
      <c r="I5336" s="6">
        <f t="shared" si="581"/>
        <v>0.76673099999999983</v>
      </c>
      <c r="J5336" s="6">
        <f t="shared" si="575"/>
        <v>0.76659499999999992</v>
      </c>
      <c r="K5336" s="18"/>
      <c r="L5336" s="26" t="str">
        <f t="shared" si="578"/>
        <v xml:space="preserve"> </v>
      </c>
      <c r="M5336" s="26" t="str">
        <f t="shared" si="576"/>
        <v xml:space="preserve"> </v>
      </c>
      <c r="N5336" s="27" t="str">
        <f t="shared" si="577"/>
        <v xml:space="preserve"> </v>
      </c>
      <c r="O5336" s="28" t="str">
        <f t="shared" si="579"/>
        <v xml:space="preserve"> </v>
      </c>
      <c r="P5336" s="27" t="str">
        <f t="shared" si="580"/>
        <v xml:space="preserve"> </v>
      </c>
    </row>
    <row r="5337" spans="1:18" x14ac:dyDescent="0.45">
      <c r="A5337" s="1" t="s">
        <v>55</v>
      </c>
      <c r="B5337" s="4">
        <v>0.70833333333333337</v>
      </c>
      <c r="C5337" s="1">
        <v>0.76736000000000004</v>
      </c>
      <c r="D5337" s="1">
        <v>0.76788000000000001</v>
      </c>
      <c r="E5337" s="1">
        <v>0.76687000000000005</v>
      </c>
      <c r="F5337" s="10">
        <v>0.76690999999999998</v>
      </c>
      <c r="G5337" s="1">
        <v>3899</v>
      </c>
      <c r="I5337" s="6">
        <f t="shared" si="581"/>
        <v>0.76676099999999991</v>
      </c>
      <c r="J5337" s="6">
        <f t="shared" ref="J5337:J5400" si="582">AVERAGE(F5318:F5337)</f>
        <v>0.76667549999999995</v>
      </c>
      <c r="K5337" s="18"/>
      <c r="L5337" s="26" t="str">
        <f t="shared" si="578"/>
        <v xml:space="preserve"> </v>
      </c>
      <c r="M5337" s="26" t="str">
        <f t="shared" ref="M5337:M5400" si="583">IF(L5337="Long",F5337+(F5337*$M$3)," ")</f>
        <v xml:space="preserve"> </v>
      </c>
      <c r="N5337" s="27" t="str">
        <f t="shared" ref="N5337:N5400" si="584">IF(L5337="Long",F5337-(F5337*$N$3)," ")</f>
        <v xml:space="preserve"> </v>
      </c>
      <c r="O5337" s="28" t="str">
        <f t="shared" si="579"/>
        <v xml:space="preserve"> </v>
      </c>
      <c r="P5337" s="27" t="str">
        <f t="shared" si="580"/>
        <v xml:space="preserve"> </v>
      </c>
    </row>
    <row r="5338" spans="1:18" x14ac:dyDescent="0.45">
      <c r="A5338" s="1" t="s">
        <v>55</v>
      </c>
      <c r="B5338" s="4">
        <v>0.71875</v>
      </c>
      <c r="C5338" s="1">
        <v>0.76692000000000005</v>
      </c>
      <c r="D5338" s="1">
        <v>0.76778999999999997</v>
      </c>
      <c r="E5338" s="1">
        <v>0.76673999999999998</v>
      </c>
      <c r="F5338" s="10">
        <v>0.76756000000000002</v>
      </c>
      <c r="G5338" s="1">
        <v>2979</v>
      </c>
      <c r="I5338" s="6">
        <f t="shared" si="581"/>
        <v>0.76685000000000003</v>
      </c>
      <c r="J5338" s="6">
        <f t="shared" si="582"/>
        <v>0.76675649999999984</v>
      </c>
      <c r="K5338" s="18"/>
      <c r="L5338" s="26" t="str">
        <f t="shared" ref="L5338:L5401" si="585">IF(AND(I5338&gt;J5338,F5338&gt;I5338,I5337&lt;J5337),"Long",IF(AND(I5338&lt;J5338,F5338&lt;I5338,I5337&gt;J5337),"Short"," "))</f>
        <v xml:space="preserve"> </v>
      </c>
      <c r="M5338" s="26" t="str">
        <f t="shared" si="583"/>
        <v xml:space="preserve"> </v>
      </c>
      <c r="N5338" s="27" t="str">
        <f t="shared" si="584"/>
        <v xml:space="preserve"> </v>
      </c>
      <c r="O5338" s="28" t="str">
        <f t="shared" ref="O5338:O5401" si="586">IF(L5338="Short",F5338-(F5338*$O$3)," ")</f>
        <v xml:space="preserve"> </v>
      </c>
      <c r="P5338" s="27" t="str">
        <f t="shared" ref="P5338:P5401" si="587">IF(L5338="Short",F5338+(F5338*$P$3)," ")</f>
        <v xml:space="preserve"> </v>
      </c>
    </row>
    <row r="5339" spans="1:18" x14ac:dyDescent="0.45">
      <c r="A5339" s="1" t="s">
        <v>55</v>
      </c>
      <c r="B5339" s="4">
        <v>0.72916666666666663</v>
      </c>
      <c r="C5339" s="1">
        <v>0.76754999999999995</v>
      </c>
      <c r="D5339" s="1">
        <v>0.76795000000000002</v>
      </c>
      <c r="E5339" s="1">
        <v>0.76751000000000003</v>
      </c>
      <c r="F5339" s="10">
        <v>0.76783000000000001</v>
      </c>
      <c r="G5339" s="1">
        <v>3021</v>
      </c>
      <c r="I5339" s="6">
        <f t="shared" si="581"/>
        <v>0.76699600000000001</v>
      </c>
      <c r="J5339" s="6">
        <f t="shared" si="582"/>
        <v>0.76681749999999993</v>
      </c>
      <c r="K5339" s="18"/>
      <c r="L5339" s="26" t="str">
        <f t="shared" si="585"/>
        <v xml:space="preserve"> </v>
      </c>
      <c r="M5339" s="26" t="str">
        <f t="shared" si="583"/>
        <v xml:space="preserve"> </v>
      </c>
      <c r="N5339" s="27" t="str">
        <f t="shared" si="584"/>
        <v xml:space="preserve"> </v>
      </c>
      <c r="O5339" s="28" t="str">
        <f t="shared" si="586"/>
        <v xml:space="preserve"> </v>
      </c>
      <c r="P5339" s="27" t="str">
        <f t="shared" si="587"/>
        <v xml:space="preserve"> </v>
      </c>
    </row>
    <row r="5340" spans="1:18" x14ac:dyDescent="0.45">
      <c r="A5340" s="1" t="s">
        <v>55</v>
      </c>
      <c r="B5340" s="4">
        <v>0.73958333333333337</v>
      </c>
      <c r="C5340" s="1">
        <v>0.76781999999999995</v>
      </c>
      <c r="D5340" s="1">
        <v>0.76858000000000004</v>
      </c>
      <c r="E5340" s="1">
        <v>0.76753000000000005</v>
      </c>
      <c r="F5340" s="10">
        <v>0.76849999999999996</v>
      </c>
      <c r="G5340" s="1">
        <v>4140</v>
      </c>
      <c r="I5340" s="6">
        <f t="shared" si="581"/>
        <v>0.76715599999999995</v>
      </c>
      <c r="J5340" s="6">
        <f t="shared" si="582"/>
        <v>0.76688249999999991</v>
      </c>
      <c r="K5340" s="18"/>
      <c r="L5340" s="26" t="str">
        <f t="shared" si="585"/>
        <v xml:space="preserve"> </v>
      </c>
      <c r="M5340" s="26" t="str">
        <f t="shared" si="583"/>
        <v xml:space="preserve"> </v>
      </c>
      <c r="N5340" s="27" t="str">
        <f t="shared" si="584"/>
        <v xml:space="preserve"> </v>
      </c>
      <c r="O5340" s="28" t="str">
        <f t="shared" si="586"/>
        <v xml:space="preserve"> </v>
      </c>
      <c r="P5340" s="27" t="str">
        <f t="shared" si="587"/>
        <v xml:space="preserve"> </v>
      </c>
      <c r="R5340" s="1" t="s">
        <v>92</v>
      </c>
    </row>
    <row r="5341" spans="1:18" x14ac:dyDescent="0.45">
      <c r="A5341" s="1" t="s">
        <v>55</v>
      </c>
      <c r="B5341" s="4">
        <v>0.75</v>
      </c>
      <c r="C5341" s="1">
        <v>0.76851999999999998</v>
      </c>
      <c r="D5341" s="1">
        <v>0.76859999999999995</v>
      </c>
      <c r="E5341" s="1">
        <v>0.76807999999999998</v>
      </c>
      <c r="F5341" s="10">
        <v>0.76812000000000002</v>
      </c>
      <c r="G5341" s="1">
        <v>3512</v>
      </c>
      <c r="I5341" s="6">
        <f t="shared" si="581"/>
        <v>0.76731599999999989</v>
      </c>
      <c r="J5341" s="6">
        <f t="shared" si="582"/>
        <v>0.76695299999999977</v>
      </c>
      <c r="K5341" s="18"/>
      <c r="L5341" s="26" t="str">
        <f t="shared" si="585"/>
        <v xml:space="preserve"> </v>
      </c>
      <c r="M5341" s="26" t="str">
        <f t="shared" si="583"/>
        <v xml:space="preserve"> </v>
      </c>
      <c r="N5341" s="27" t="str">
        <f t="shared" si="584"/>
        <v xml:space="preserve"> </v>
      </c>
      <c r="O5341" s="28" t="str">
        <f t="shared" si="586"/>
        <v xml:space="preserve"> </v>
      </c>
      <c r="P5341" s="27" t="str">
        <f t="shared" si="587"/>
        <v xml:space="preserve"> </v>
      </c>
    </row>
    <row r="5342" spans="1:18" x14ac:dyDescent="0.45">
      <c r="A5342" s="1" t="s">
        <v>55</v>
      </c>
      <c r="B5342" s="4">
        <v>0.76041666666666663</v>
      </c>
      <c r="C5342" s="1">
        <v>0.76812000000000002</v>
      </c>
      <c r="D5342" s="1">
        <v>0.76861999999999997</v>
      </c>
      <c r="E5342" s="1">
        <v>0.76812000000000002</v>
      </c>
      <c r="F5342" s="10">
        <v>0.76827999999999996</v>
      </c>
      <c r="G5342" s="1">
        <v>1512</v>
      </c>
      <c r="I5342" s="6">
        <f t="shared" si="581"/>
        <v>0.76751099999999994</v>
      </c>
      <c r="J5342" s="6">
        <f t="shared" si="582"/>
        <v>0.7670539999999999</v>
      </c>
      <c r="K5342" s="18"/>
      <c r="L5342" s="26" t="str">
        <f t="shared" si="585"/>
        <v xml:space="preserve"> </v>
      </c>
      <c r="M5342" s="26" t="str">
        <f t="shared" si="583"/>
        <v xml:space="preserve"> </v>
      </c>
      <c r="N5342" s="27" t="str">
        <f t="shared" si="584"/>
        <v xml:space="preserve"> </v>
      </c>
      <c r="O5342" s="28" t="str">
        <f t="shared" si="586"/>
        <v xml:space="preserve"> </v>
      </c>
      <c r="P5342" s="27" t="str">
        <f t="shared" si="587"/>
        <v xml:space="preserve"> </v>
      </c>
    </row>
    <row r="5343" spans="1:18" x14ac:dyDescent="0.45">
      <c r="A5343" s="1" t="s">
        <v>55</v>
      </c>
      <c r="B5343" s="4">
        <v>0.77083333333333337</v>
      </c>
      <c r="C5343" s="1">
        <v>0.76827999999999996</v>
      </c>
      <c r="D5343" s="1">
        <v>0.76837</v>
      </c>
      <c r="E5343" s="1">
        <v>0.76788999999999996</v>
      </c>
      <c r="F5343" s="10">
        <v>0.76822000000000001</v>
      </c>
      <c r="G5343" s="1">
        <v>2102</v>
      </c>
      <c r="I5343" s="6">
        <f t="shared" si="581"/>
        <v>0.76758599999999999</v>
      </c>
      <c r="J5343" s="6">
        <f t="shared" si="582"/>
        <v>0.76713149999999986</v>
      </c>
      <c r="K5343" s="18"/>
      <c r="L5343" s="26" t="str">
        <f t="shared" si="585"/>
        <v xml:space="preserve"> </v>
      </c>
      <c r="M5343" s="26" t="str">
        <f t="shared" si="583"/>
        <v xml:space="preserve"> </v>
      </c>
      <c r="N5343" s="27" t="str">
        <f t="shared" si="584"/>
        <v xml:space="preserve"> </v>
      </c>
      <c r="O5343" s="28" t="str">
        <f t="shared" si="586"/>
        <v xml:space="preserve"> </v>
      </c>
      <c r="P5343" s="27" t="str">
        <f t="shared" si="587"/>
        <v xml:space="preserve"> </v>
      </c>
    </row>
    <row r="5344" spans="1:18" x14ac:dyDescent="0.45">
      <c r="A5344" s="1" t="s">
        <v>55</v>
      </c>
      <c r="B5344" s="4">
        <v>0.78125</v>
      </c>
      <c r="C5344" s="1">
        <v>0.76822000000000001</v>
      </c>
      <c r="D5344" s="1">
        <v>0.76822999999999997</v>
      </c>
      <c r="E5344" s="1">
        <v>0.76785000000000003</v>
      </c>
      <c r="F5344" s="10">
        <v>0.76817999999999997</v>
      </c>
      <c r="G5344" s="1">
        <v>1476</v>
      </c>
      <c r="I5344" s="6">
        <f t="shared" si="581"/>
        <v>0.76776099999999992</v>
      </c>
      <c r="J5344" s="6">
        <f t="shared" si="582"/>
        <v>0.76721099999999987</v>
      </c>
      <c r="K5344" s="18"/>
      <c r="L5344" s="26" t="str">
        <f t="shared" si="585"/>
        <v xml:space="preserve"> </v>
      </c>
      <c r="M5344" s="26" t="str">
        <f t="shared" si="583"/>
        <v xml:space="preserve"> </v>
      </c>
      <c r="N5344" s="27" t="str">
        <f t="shared" si="584"/>
        <v xml:space="preserve"> </v>
      </c>
      <c r="O5344" s="28" t="str">
        <f t="shared" si="586"/>
        <v xml:space="preserve"> </v>
      </c>
      <c r="P5344" s="27" t="str">
        <f t="shared" si="587"/>
        <v xml:space="preserve"> </v>
      </c>
    </row>
    <row r="5345" spans="1:16" x14ac:dyDescent="0.45">
      <c r="A5345" s="1" t="s">
        <v>55</v>
      </c>
      <c r="B5345" s="4">
        <v>0.79166666666666663</v>
      </c>
      <c r="C5345" s="1">
        <v>0.76817999999999997</v>
      </c>
      <c r="D5345" s="1">
        <v>0.76826000000000005</v>
      </c>
      <c r="E5345" s="1">
        <v>0.76776999999999995</v>
      </c>
      <c r="F5345" s="10">
        <v>0.76797000000000004</v>
      </c>
      <c r="G5345" s="1">
        <v>1766</v>
      </c>
      <c r="I5345" s="6">
        <f t="shared" si="581"/>
        <v>0.76789399999999997</v>
      </c>
      <c r="J5345" s="6">
        <f t="shared" si="582"/>
        <v>0.76728049999999981</v>
      </c>
      <c r="K5345" s="18"/>
      <c r="L5345" s="26" t="str">
        <f t="shared" si="585"/>
        <v xml:space="preserve"> </v>
      </c>
      <c r="M5345" s="26" t="str">
        <f t="shared" si="583"/>
        <v xml:space="preserve"> </v>
      </c>
      <c r="N5345" s="27" t="str">
        <f t="shared" si="584"/>
        <v xml:space="preserve"> </v>
      </c>
      <c r="O5345" s="28" t="str">
        <f t="shared" si="586"/>
        <v xml:space="preserve"> </v>
      </c>
      <c r="P5345" s="27" t="str">
        <f t="shared" si="587"/>
        <v xml:space="preserve"> </v>
      </c>
    </row>
    <row r="5346" spans="1:16" x14ac:dyDescent="0.45">
      <c r="A5346" s="1" t="s">
        <v>55</v>
      </c>
      <c r="B5346" s="4">
        <v>0.80208333333333337</v>
      </c>
      <c r="C5346" s="1">
        <v>0.76797000000000004</v>
      </c>
      <c r="D5346" s="1">
        <v>0.76805999999999996</v>
      </c>
      <c r="E5346" s="1">
        <v>0.76763999999999999</v>
      </c>
      <c r="F5346" s="10">
        <v>0.76776</v>
      </c>
      <c r="G5346" s="1">
        <v>2022</v>
      </c>
      <c r="I5346" s="6">
        <f t="shared" si="581"/>
        <v>0.76793299999999998</v>
      </c>
      <c r="J5346" s="6">
        <f t="shared" si="582"/>
        <v>0.7673319999999999</v>
      </c>
      <c r="K5346" s="18"/>
      <c r="L5346" s="26" t="str">
        <f t="shared" si="585"/>
        <v xml:space="preserve"> </v>
      </c>
      <c r="M5346" s="26" t="str">
        <f t="shared" si="583"/>
        <v xml:space="preserve"> </v>
      </c>
      <c r="N5346" s="27" t="str">
        <f t="shared" si="584"/>
        <v xml:space="preserve"> </v>
      </c>
      <c r="O5346" s="28" t="str">
        <f t="shared" si="586"/>
        <v xml:space="preserve"> </v>
      </c>
      <c r="P5346" s="27" t="str">
        <f t="shared" si="587"/>
        <v xml:space="preserve"> </v>
      </c>
    </row>
    <row r="5347" spans="1:16" x14ac:dyDescent="0.45">
      <c r="A5347" s="1" t="s">
        <v>55</v>
      </c>
      <c r="B5347" s="4">
        <v>0.8125</v>
      </c>
      <c r="C5347" s="1">
        <v>0.76776</v>
      </c>
      <c r="D5347" s="1">
        <v>0.76805999999999996</v>
      </c>
      <c r="E5347" s="1">
        <v>0.76771</v>
      </c>
      <c r="F5347" s="10">
        <v>0.76785999999999999</v>
      </c>
      <c r="G5347" s="1">
        <v>1525</v>
      </c>
      <c r="I5347" s="6">
        <f t="shared" si="581"/>
        <v>0.76802799999999993</v>
      </c>
      <c r="J5347" s="6">
        <f t="shared" si="582"/>
        <v>0.76739449999999987</v>
      </c>
      <c r="K5347" s="18"/>
      <c r="L5347" s="26" t="str">
        <f t="shared" si="585"/>
        <v xml:space="preserve"> </v>
      </c>
      <c r="M5347" s="26" t="str">
        <f t="shared" si="583"/>
        <v xml:space="preserve"> </v>
      </c>
      <c r="N5347" s="27" t="str">
        <f t="shared" si="584"/>
        <v xml:space="preserve"> </v>
      </c>
      <c r="O5347" s="28" t="str">
        <f t="shared" si="586"/>
        <v xml:space="preserve"> </v>
      </c>
      <c r="P5347" s="27" t="str">
        <f t="shared" si="587"/>
        <v xml:space="preserve"> </v>
      </c>
    </row>
    <row r="5348" spans="1:16" x14ac:dyDescent="0.45">
      <c r="A5348" s="1" t="s">
        <v>55</v>
      </c>
      <c r="B5348" s="4">
        <v>0.82291666666666663</v>
      </c>
      <c r="C5348" s="1">
        <v>0.76785000000000003</v>
      </c>
      <c r="D5348" s="1">
        <v>0.76800999999999997</v>
      </c>
      <c r="E5348" s="1">
        <v>0.76770000000000005</v>
      </c>
      <c r="F5348" s="10">
        <v>0.76798999999999995</v>
      </c>
      <c r="G5348" s="1">
        <v>1712</v>
      </c>
      <c r="I5348" s="6">
        <f t="shared" si="581"/>
        <v>0.76807099999999995</v>
      </c>
      <c r="J5348" s="6">
        <f t="shared" si="582"/>
        <v>0.76746049999999999</v>
      </c>
      <c r="K5348" s="18"/>
      <c r="L5348" s="26" t="str">
        <f t="shared" si="585"/>
        <v xml:space="preserve"> </v>
      </c>
      <c r="M5348" s="26" t="str">
        <f t="shared" si="583"/>
        <v xml:space="preserve"> </v>
      </c>
      <c r="N5348" s="27" t="str">
        <f t="shared" si="584"/>
        <v xml:space="preserve"> </v>
      </c>
      <c r="O5348" s="28" t="str">
        <f t="shared" si="586"/>
        <v xml:space="preserve"> </v>
      </c>
      <c r="P5348" s="27" t="str">
        <f t="shared" si="587"/>
        <v xml:space="preserve"> </v>
      </c>
    </row>
    <row r="5349" spans="1:16" x14ac:dyDescent="0.45">
      <c r="A5349" s="1" t="s">
        <v>55</v>
      </c>
      <c r="B5349" s="4">
        <v>0.83333333333333337</v>
      </c>
      <c r="C5349" s="1">
        <v>0.76798999999999995</v>
      </c>
      <c r="D5349" s="1">
        <v>0.76822000000000001</v>
      </c>
      <c r="E5349" s="1">
        <v>0.76776999999999995</v>
      </c>
      <c r="F5349" s="10">
        <v>0.76815999999999995</v>
      </c>
      <c r="G5349" s="1">
        <v>954</v>
      </c>
      <c r="I5349" s="6">
        <f t="shared" si="581"/>
        <v>0.76810400000000001</v>
      </c>
      <c r="J5349" s="6">
        <f t="shared" si="582"/>
        <v>0.76754999999999984</v>
      </c>
      <c r="K5349" s="18"/>
      <c r="L5349" s="26" t="str">
        <f t="shared" si="585"/>
        <v xml:space="preserve"> </v>
      </c>
      <c r="M5349" s="26" t="str">
        <f t="shared" si="583"/>
        <v xml:space="preserve"> </v>
      </c>
      <c r="N5349" s="27" t="str">
        <f t="shared" si="584"/>
        <v xml:space="preserve"> </v>
      </c>
      <c r="O5349" s="28" t="str">
        <f t="shared" si="586"/>
        <v xml:space="preserve"> </v>
      </c>
      <c r="P5349" s="27" t="str">
        <f t="shared" si="587"/>
        <v xml:space="preserve"> </v>
      </c>
    </row>
    <row r="5350" spans="1:16" x14ac:dyDescent="0.45">
      <c r="A5350" s="1" t="s">
        <v>55</v>
      </c>
      <c r="B5350" s="4">
        <v>0.84375</v>
      </c>
      <c r="C5350" s="1">
        <v>0.76815999999999995</v>
      </c>
      <c r="D5350" s="1">
        <v>0.76827000000000001</v>
      </c>
      <c r="E5350" s="1">
        <v>0.76785999999999999</v>
      </c>
      <c r="F5350" s="10">
        <v>0.76802000000000004</v>
      </c>
      <c r="G5350" s="1">
        <v>528</v>
      </c>
      <c r="I5350" s="6">
        <f t="shared" si="581"/>
        <v>0.76805599999999996</v>
      </c>
      <c r="J5350" s="6">
        <f t="shared" si="582"/>
        <v>0.7676059999999999</v>
      </c>
      <c r="K5350" s="18"/>
      <c r="L5350" s="26" t="str">
        <f t="shared" si="585"/>
        <v xml:space="preserve"> </v>
      </c>
      <c r="M5350" s="26" t="str">
        <f t="shared" si="583"/>
        <v xml:space="preserve"> </v>
      </c>
      <c r="N5350" s="27" t="str">
        <f t="shared" si="584"/>
        <v xml:space="preserve"> </v>
      </c>
      <c r="O5350" s="28" t="str">
        <f t="shared" si="586"/>
        <v xml:space="preserve"> </v>
      </c>
      <c r="P5350" s="27" t="str">
        <f t="shared" si="587"/>
        <v xml:space="preserve"> </v>
      </c>
    </row>
    <row r="5351" spans="1:16" x14ac:dyDescent="0.45">
      <c r="A5351" s="1" t="s">
        <v>55</v>
      </c>
      <c r="B5351" s="4">
        <v>0.85416666666666663</v>
      </c>
      <c r="C5351" s="1">
        <v>0.76802000000000004</v>
      </c>
      <c r="D5351" s="1">
        <v>0.76829999999999998</v>
      </c>
      <c r="E5351" s="1">
        <v>0.76788000000000001</v>
      </c>
      <c r="F5351" s="10">
        <v>0.76826000000000005</v>
      </c>
      <c r="G5351" s="1">
        <v>833</v>
      </c>
      <c r="I5351" s="6">
        <f t="shared" si="581"/>
        <v>0.76807000000000003</v>
      </c>
      <c r="J5351" s="6">
        <f t="shared" si="582"/>
        <v>0.76769299999999985</v>
      </c>
      <c r="K5351" s="18"/>
      <c r="L5351" s="26" t="str">
        <f t="shared" si="585"/>
        <v xml:space="preserve"> </v>
      </c>
      <c r="M5351" s="26" t="str">
        <f t="shared" si="583"/>
        <v xml:space="preserve"> </v>
      </c>
      <c r="N5351" s="27" t="str">
        <f t="shared" si="584"/>
        <v xml:space="preserve"> </v>
      </c>
      <c r="O5351" s="28" t="str">
        <f t="shared" si="586"/>
        <v xml:space="preserve"> </v>
      </c>
      <c r="P5351" s="27" t="str">
        <f t="shared" si="587"/>
        <v xml:space="preserve"> </v>
      </c>
    </row>
    <row r="5352" spans="1:16" x14ac:dyDescent="0.45">
      <c r="A5352" s="1" t="s">
        <v>55</v>
      </c>
      <c r="B5352" s="4">
        <v>0.86458333333333337</v>
      </c>
      <c r="C5352" s="1">
        <v>0.76827000000000001</v>
      </c>
      <c r="D5352" s="1">
        <v>0.76834000000000002</v>
      </c>
      <c r="E5352" s="1">
        <v>0.76810999999999996</v>
      </c>
      <c r="F5352" s="10">
        <v>0.76820999999999995</v>
      </c>
      <c r="G5352" s="1">
        <v>552</v>
      </c>
      <c r="I5352" s="6">
        <f t="shared" si="581"/>
        <v>0.76806299999999994</v>
      </c>
      <c r="J5352" s="6">
        <f t="shared" si="582"/>
        <v>0.76778699999999989</v>
      </c>
      <c r="K5352" s="18"/>
      <c r="L5352" s="26" t="str">
        <f t="shared" si="585"/>
        <v xml:space="preserve"> </v>
      </c>
      <c r="M5352" s="26" t="str">
        <f t="shared" si="583"/>
        <v xml:space="preserve"> </v>
      </c>
      <c r="N5352" s="27" t="str">
        <f t="shared" si="584"/>
        <v xml:space="preserve"> </v>
      </c>
      <c r="O5352" s="28" t="str">
        <f t="shared" si="586"/>
        <v xml:space="preserve"> </v>
      </c>
      <c r="P5352" s="27" t="str">
        <f t="shared" si="587"/>
        <v xml:space="preserve"> </v>
      </c>
    </row>
    <row r="5353" spans="1:16" x14ac:dyDescent="0.45">
      <c r="A5353" s="1" t="s">
        <v>55</v>
      </c>
      <c r="B5353" s="4">
        <v>0.875</v>
      </c>
      <c r="C5353" s="1">
        <v>0.76820999999999995</v>
      </c>
      <c r="D5353" s="1">
        <v>0.76846000000000003</v>
      </c>
      <c r="E5353" s="1">
        <v>0.76787000000000005</v>
      </c>
      <c r="F5353" s="10">
        <v>0.76800999999999997</v>
      </c>
      <c r="G5353" s="1">
        <v>894</v>
      </c>
      <c r="I5353" s="6">
        <f t="shared" si="581"/>
        <v>0.768042</v>
      </c>
      <c r="J5353" s="6">
        <f t="shared" si="582"/>
        <v>0.76781399999999989</v>
      </c>
      <c r="K5353" s="18"/>
      <c r="L5353" s="26" t="str">
        <f t="shared" si="585"/>
        <v xml:space="preserve"> </v>
      </c>
      <c r="M5353" s="26" t="str">
        <f t="shared" si="583"/>
        <v xml:space="preserve"> </v>
      </c>
      <c r="N5353" s="27" t="str">
        <f t="shared" si="584"/>
        <v xml:space="preserve"> </v>
      </c>
      <c r="O5353" s="28" t="str">
        <f t="shared" si="586"/>
        <v xml:space="preserve"> </v>
      </c>
      <c r="P5353" s="27" t="str">
        <f t="shared" si="587"/>
        <v xml:space="preserve"> </v>
      </c>
    </row>
    <row r="5354" spans="1:16" x14ac:dyDescent="0.45">
      <c r="A5354" s="1" t="s">
        <v>55</v>
      </c>
      <c r="B5354" s="4">
        <v>0.88541666666666663</v>
      </c>
      <c r="C5354" s="1">
        <v>0.76800999999999997</v>
      </c>
      <c r="D5354" s="1">
        <v>0.76809000000000005</v>
      </c>
      <c r="E5354" s="1">
        <v>0.76780999999999999</v>
      </c>
      <c r="F5354" s="10">
        <v>0.76783999999999997</v>
      </c>
      <c r="G5354" s="1">
        <v>915</v>
      </c>
      <c r="I5354" s="6">
        <f t="shared" si="581"/>
        <v>0.76800799999999991</v>
      </c>
      <c r="J5354" s="6">
        <f t="shared" si="582"/>
        <v>0.76788449999999986</v>
      </c>
      <c r="K5354" s="18"/>
      <c r="L5354" s="26" t="str">
        <f t="shared" si="585"/>
        <v xml:space="preserve"> </v>
      </c>
      <c r="M5354" s="26" t="str">
        <f t="shared" si="583"/>
        <v xml:space="preserve"> </v>
      </c>
      <c r="N5354" s="27" t="str">
        <f t="shared" si="584"/>
        <v xml:space="preserve"> </v>
      </c>
      <c r="O5354" s="28" t="str">
        <f t="shared" si="586"/>
        <v xml:space="preserve"> </v>
      </c>
      <c r="P5354" s="27" t="str">
        <f t="shared" si="587"/>
        <v xml:space="preserve"> </v>
      </c>
    </row>
    <row r="5355" spans="1:16" x14ac:dyDescent="0.45">
      <c r="A5355" s="1" t="s">
        <v>55</v>
      </c>
      <c r="B5355" s="4">
        <v>0.89583333333333337</v>
      </c>
      <c r="C5355" s="1">
        <v>0.76783000000000001</v>
      </c>
      <c r="D5355" s="1">
        <v>0.76793999999999996</v>
      </c>
      <c r="E5355" s="1">
        <v>0.76766000000000001</v>
      </c>
      <c r="F5355" s="10">
        <v>0.76790999999999998</v>
      </c>
      <c r="G5355" s="1">
        <v>1324</v>
      </c>
      <c r="I5355" s="6">
        <f t="shared" si="581"/>
        <v>0.76800199999999985</v>
      </c>
      <c r="J5355" s="6">
        <f t="shared" si="582"/>
        <v>0.76794799999999996</v>
      </c>
      <c r="K5355" s="18"/>
      <c r="L5355" s="26" t="str">
        <f t="shared" si="585"/>
        <v xml:space="preserve"> </v>
      </c>
      <c r="M5355" s="26" t="str">
        <f t="shared" si="583"/>
        <v xml:space="preserve"> </v>
      </c>
      <c r="N5355" s="27" t="str">
        <f t="shared" si="584"/>
        <v xml:space="preserve"> </v>
      </c>
      <c r="O5355" s="28" t="str">
        <f t="shared" si="586"/>
        <v xml:space="preserve"> </v>
      </c>
      <c r="P5355" s="27" t="str">
        <f t="shared" si="587"/>
        <v xml:space="preserve"> </v>
      </c>
    </row>
    <row r="5356" spans="1:16" x14ac:dyDescent="0.45">
      <c r="A5356" s="1" t="s">
        <v>55</v>
      </c>
      <c r="B5356" s="4">
        <v>0.90625</v>
      </c>
      <c r="C5356" s="1">
        <v>0.76792000000000005</v>
      </c>
      <c r="D5356" s="1">
        <v>0.76795000000000002</v>
      </c>
      <c r="E5356" s="1">
        <v>0.76749000000000001</v>
      </c>
      <c r="F5356" s="10">
        <v>0.76776</v>
      </c>
      <c r="G5356" s="1">
        <v>2351</v>
      </c>
      <c r="I5356" s="6">
        <f t="shared" si="581"/>
        <v>0.76800199999999996</v>
      </c>
      <c r="J5356" s="6">
        <f t="shared" si="582"/>
        <v>0.76796749999999991</v>
      </c>
      <c r="K5356" s="18"/>
      <c r="L5356" s="26" t="str">
        <f t="shared" si="585"/>
        <v xml:space="preserve"> </v>
      </c>
      <c r="M5356" s="26" t="str">
        <f t="shared" si="583"/>
        <v xml:space="preserve"> </v>
      </c>
      <c r="N5356" s="27" t="str">
        <f t="shared" si="584"/>
        <v xml:space="preserve"> </v>
      </c>
      <c r="O5356" s="28" t="str">
        <f t="shared" si="586"/>
        <v xml:space="preserve"> </v>
      </c>
      <c r="P5356" s="27" t="str">
        <f t="shared" si="587"/>
        <v xml:space="preserve"> </v>
      </c>
    </row>
    <row r="5357" spans="1:16" x14ac:dyDescent="0.45">
      <c r="A5357" s="1" t="s">
        <v>55</v>
      </c>
      <c r="B5357" s="4">
        <v>0.91666666666666663</v>
      </c>
      <c r="C5357" s="1">
        <v>0.76776</v>
      </c>
      <c r="D5357" s="1">
        <v>0.76795000000000002</v>
      </c>
      <c r="E5357" s="1">
        <v>0.76751999999999998</v>
      </c>
      <c r="F5357" s="10">
        <v>0.76766000000000001</v>
      </c>
      <c r="G5357" s="1">
        <v>1919</v>
      </c>
      <c r="I5357" s="6">
        <f t="shared" si="581"/>
        <v>0.76798199999999994</v>
      </c>
      <c r="J5357" s="6">
        <f t="shared" si="582"/>
        <v>0.76800499999999994</v>
      </c>
      <c r="K5357" s="18"/>
      <c r="L5357" s="26" t="str">
        <f t="shared" si="585"/>
        <v>Short</v>
      </c>
      <c r="M5357" s="26" t="str">
        <f t="shared" si="583"/>
        <v xml:space="preserve"> </v>
      </c>
      <c r="N5357" s="27" t="str">
        <f t="shared" si="584"/>
        <v xml:space="preserve"> </v>
      </c>
      <c r="O5357" s="28">
        <f t="shared" si="586"/>
        <v>0.76689234000000006</v>
      </c>
      <c r="P5357" s="27">
        <f t="shared" si="587"/>
        <v>0.76842765999999996</v>
      </c>
    </row>
    <row r="5358" spans="1:16" x14ac:dyDescent="0.45">
      <c r="A5358" s="1" t="s">
        <v>55</v>
      </c>
      <c r="B5358" s="4">
        <v>0.92708333333333337</v>
      </c>
      <c r="C5358" s="1">
        <v>0.76766999999999996</v>
      </c>
      <c r="D5358" s="1">
        <v>0.76790000000000003</v>
      </c>
      <c r="E5358" s="1">
        <v>0.76758999999999999</v>
      </c>
      <c r="F5358" s="10">
        <v>0.76766999999999996</v>
      </c>
      <c r="G5358" s="1">
        <v>1161</v>
      </c>
      <c r="I5358" s="6">
        <f t="shared" si="581"/>
        <v>0.76794999999999991</v>
      </c>
      <c r="J5358" s="6">
        <f t="shared" si="582"/>
        <v>0.76801050000000004</v>
      </c>
      <c r="K5358" s="18"/>
      <c r="L5358" s="26" t="str">
        <f t="shared" si="585"/>
        <v xml:space="preserve"> </v>
      </c>
      <c r="M5358" s="26" t="str">
        <f t="shared" si="583"/>
        <v xml:space="preserve"> </v>
      </c>
      <c r="N5358" s="27" t="str">
        <f t="shared" si="584"/>
        <v xml:space="preserve"> </v>
      </c>
      <c r="O5358" s="28" t="str">
        <f t="shared" si="586"/>
        <v xml:space="preserve"> </v>
      </c>
      <c r="P5358" s="27" t="str">
        <f t="shared" si="587"/>
        <v xml:space="preserve"> </v>
      </c>
    </row>
    <row r="5359" spans="1:16" x14ac:dyDescent="0.45">
      <c r="A5359" s="1" t="s">
        <v>55</v>
      </c>
      <c r="B5359" s="4">
        <v>0.9375</v>
      </c>
      <c r="C5359" s="1">
        <v>0.76766999999999996</v>
      </c>
      <c r="D5359" s="1">
        <v>0.76788999999999996</v>
      </c>
      <c r="E5359" s="1">
        <v>0.76759999999999995</v>
      </c>
      <c r="F5359" s="10">
        <v>0.76781999999999995</v>
      </c>
      <c r="G5359" s="1">
        <v>1102</v>
      </c>
      <c r="I5359" s="6">
        <f t="shared" si="581"/>
        <v>0.76791599999999993</v>
      </c>
      <c r="J5359" s="6">
        <f t="shared" si="582"/>
        <v>0.76801000000000008</v>
      </c>
      <c r="K5359" s="18"/>
      <c r="L5359" s="26" t="str">
        <f t="shared" si="585"/>
        <v xml:space="preserve"> </v>
      </c>
      <c r="M5359" s="26" t="str">
        <f t="shared" si="583"/>
        <v xml:space="preserve"> </v>
      </c>
      <c r="N5359" s="27" t="str">
        <f t="shared" si="584"/>
        <v xml:space="preserve"> </v>
      </c>
      <c r="O5359" s="28" t="str">
        <f t="shared" si="586"/>
        <v xml:space="preserve"> </v>
      </c>
      <c r="P5359" s="27" t="str">
        <f t="shared" si="587"/>
        <v xml:space="preserve"> </v>
      </c>
    </row>
    <row r="5360" spans="1:16" x14ac:dyDescent="0.45">
      <c r="A5360" s="1" t="s">
        <v>55</v>
      </c>
      <c r="B5360" s="4">
        <v>0.94791666666666663</v>
      </c>
      <c r="C5360" s="1">
        <v>0.76781999999999995</v>
      </c>
      <c r="D5360" s="1">
        <v>0.76798</v>
      </c>
      <c r="E5360" s="1">
        <v>0.76761999999999997</v>
      </c>
      <c r="F5360" s="10">
        <v>0.76763999999999999</v>
      </c>
      <c r="G5360" s="1">
        <v>1067</v>
      </c>
      <c r="I5360" s="6">
        <f t="shared" si="581"/>
        <v>0.76787799999999995</v>
      </c>
      <c r="J5360" s="6">
        <f t="shared" si="582"/>
        <v>0.76796700000000007</v>
      </c>
      <c r="K5360" s="18"/>
      <c r="L5360" s="26" t="str">
        <f t="shared" si="585"/>
        <v xml:space="preserve"> </v>
      </c>
      <c r="M5360" s="26" t="str">
        <f t="shared" si="583"/>
        <v xml:space="preserve"> </v>
      </c>
      <c r="N5360" s="27" t="str">
        <f t="shared" si="584"/>
        <v xml:space="preserve"> </v>
      </c>
      <c r="O5360" s="28" t="str">
        <f t="shared" si="586"/>
        <v xml:space="preserve"> </v>
      </c>
      <c r="P5360" s="27" t="str">
        <f t="shared" si="587"/>
        <v xml:space="preserve"> </v>
      </c>
    </row>
    <row r="5361" spans="1:18" x14ac:dyDescent="0.45">
      <c r="A5361" s="1" t="s">
        <v>55</v>
      </c>
      <c r="B5361" s="4">
        <v>0.95833333333333337</v>
      </c>
      <c r="C5361" s="1">
        <v>0.76763999999999999</v>
      </c>
      <c r="D5361" s="1">
        <v>0.76827000000000001</v>
      </c>
      <c r="E5361" s="1">
        <v>0.76756999999999997</v>
      </c>
      <c r="F5361" s="10">
        <v>0.76822000000000001</v>
      </c>
      <c r="G5361" s="1">
        <v>482</v>
      </c>
      <c r="I5361" s="6">
        <f t="shared" si="581"/>
        <v>0.76787400000000006</v>
      </c>
      <c r="J5361" s="6">
        <f t="shared" si="582"/>
        <v>0.7679720000000001</v>
      </c>
      <c r="K5361" s="18"/>
      <c r="L5361" s="26" t="str">
        <f t="shared" si="585"/>
        <v xml:space="preserve"> </v>
      </c>
      <c r="M5361" s="26" t="str">
        <f t="shared" si="583"/>
        <v xml:space="preserve"> </v>
      </c>
      <c r="N5361" s="27" t="str">
        <f t="shared" si="584"/>
        <v xml:space="preserve"> </v>
      </c>
      <c r="O5361" s="28" t="str">
        <f t="shared" si="586"/>
        <v xml:space="preserve"> </v>
      </c>
      <c r="P5361" s="27" t="str">
        <f t="shared" si="587"/>
        <v xml:space="preserve"> </v>
      </c>
    </row>
    <row r="5362" spans="1:18" x14ac:dyDescent="0.45">
      <c r="A5362" s="1" t="s">
        <v>55</v>
      </c>
      <c r="B5362" s="4">
        <v>0.96875</v>
      </c>
      <c r="C5362" s="1">
        <v>0.76822999999999997</v>
      </c>
      <c r="D5362" s="1">
        <v>0.76856999999999998</v>
      </c>
      <c r="E5362" s="1">
        <v>0.76822999999999997</v>
      </c>
      <c r="F5362" s="10">
        <v>0.76844999999999997</v>
      </c>
      <c r="G5362" s="1">
        <v>284</v>
      </c>
      <c r="I5362" s="6">
        <f t="shared" si="581"/>
        <v>0.76789799999999997</v>
      </c>
      <c r="J5362" s="6">
        <f t="shared" si="582"/>
        <v>0.76798049999999995</v>
      </c>
      <c r="K5362" s="18"/>
      <c r="L5362" s="26" t="str">
        <f t="shared" si="585"/>
        <v xml:space="preserve"> </v>
      </c>
      <c r="M5362" s="26" t="str">
        <f t="shared" si="583"/>
        <v xml:space="preserve"> </v>
      </c>
      <c r="N5362" s="27" t="str">
        <f t="shared" si="584"/>
        <v xml:space="preserve"> </v>
      </c>
      <c r="O5362" s="28" t="str">
        <f t="shared" si="586"/>
        <v xml:space="preserve"> </v>
      </c>
      <c r="P5362" s="27" t="str">
        <f t="shared" si="587"/>
        <v xml:space="preserve"> </v>
      </c>
    </row>
    <row r="5363" spans="1:18" x14ac:dyDescent="0.45">
      <c r="A5363" s="1" t="s">
        <v>55</v>
      </c>
      <c r="B5363" s="4">
        <v>0.97916666666666663</v>
      </c>
      <c r="C5363" s="1">
        <v>0.76844000000000001</v>
      </c>
      <c r="D5363" s="1">
        <v>0.76856000000000002</v>
      </c>
      <c r="E5363" s="1">
        <v>0.76839000000000002</v>
      </c>
      <c r="F5363" s="10">
        <v>0.76856000000000002</v>
      </c>
      <c r="G5363" s="1">
        <v>331</v>
      </c>
      <c r="I5363" s="6">
        <f t="shared" si="581"/>
        <v>0.767953</v>
      </c>
      <c r="J5363" s="6">
        <f t="shared" si="582"/>
        <v>0.76799750000000011</v>
      </c>
      <c r="K5363" s="18"/>
      <c r="L5363" s="26" t="str">
        <f t="shared" si="585"/>
        <v xml:space="preserve"> </v>
      </c>
      <c r="M5363" s="26" t="str">
        <f t="shared" si="583"/>
        <v xml:space="preserve"> </v>
      </c>
      <c r="N5363" s="27" t="str">
        <f t="shared" si="584"/>
        <v xml:space="preserve"> </v>
      </c>
      <c r="O5363" s="28" t="str">
        <f t="shared" si="586"/>
        <v xml:space="preserve"> </v>
      </c>
      <c r="P5363" s="27" t="str">
        <f t="shared" si="587"/>
        <v xml:space="preserve"> </v>
      </c>
    </row>
    <row r="5364" spans="1:18" x14ac:dyDescent="0.45">
      <c r="A5364" s="1" t="s">
        <v>55</v>
      </c>
      <c r="B5364" s="4">
        <v>0.98958333333333337</v>
      </c>
      <c r="C5364" s="1">
        <v>0.76856999999999998</v>
      </c>
      <c r="D5364" s="1">
        <v>0.76863000000000004</v>
      </c>
      <c r="E5364" s="1">
        <v>0.76846999999999999</v>
      </c>
      <c r="F5364" s="10">
        <v>0.76853000000000005</v>
      </c>
      <c r="G5364" s="1">
        <v>456</v>
      </c>
      <c r="I5364" s="6">
        <f t="shared" si="581"/>
        <v>0.76802199999999998</v>
      </c>
      <c r="J5364" s="6">
        <f t="shared" si="582"/>
        <v>0.768015</v>
      </c>
      <c r="K5364" s="18"/>
      <c r="L5364" s="26" t="str">
        <f t="shared" si="585"/>
        <v>Long</v>
      </c>
      <c r="M5364" s="26">
        <f t="shared" si="583"/>
        <v>0.76929853000000004</v>
      </c>
      <c r="N5364" s="27">
        <f t="shared" si="584"/>
        <v>0.76776147000000006</v>
      </c>
      <c r="O5364" s="28" t="str">
        <f t="shared" si="586"/>
        <v xml:space="preserve"> </v>
      </c>
      <c r="P5364" s="27" t="str">
        <f t="shared" si="587"/>
        <v xml:space="preserve"> </v>
      </c>
      <c r="R5364" s="1" t="s">
        <v>94</v>
      </c>
    </row>
    <row r="5365" spans="1:18" x14ac:dyDescent="0.45">
      <c r="A5365" s="1" t="s">
        <v>56</v>
      </c>
      <c r="B5365" s="4">
        <v>0</v>
      </c>
      <c r="C5365" s="1">
        <v>0.76854</v>
      </c>
      <c r="D5365" s="1">
        <v>0.76854</v>
      </c>
      <c r="E5365" s="1">
        <v>0.76754</v>
      </c>
      <c r="F5365" s="10">
        <v>0.76807999999999998</v>
      </c>
      <c r="G5365" s="1">
        <v>151</v>
      </c>
      <c r="I5365" s="6">
        <f t="shared" si="581"/>
        <v>0.76803900000000003</v>
      </c>
      <c r="J5365" s="6">
        <f t="shared" si="582"/>
        <v>0.76802049999999988</v>
      </c>
      <c r="K5365" s="18"/>
      <c r="L5365" s="26" t="str">
        <f t="shared" si="585"/>
        <v xml:space="preserve"> </v>
      </c>
      <c r="M5365" s="26" t="str">
        <f t="shared" si="583"/>
        <v xml:space="preserve"> </v>
      </c>
      <c r="N5365" s="27" t="str">
        <f t="shared" si="584"/>
        <v xml:space="preserve"> </v>
      </c>
      <c r="O5365" s="28" t="str">
        <f t="shared" si="586"/>
        <v xml:space="preserve"> </v>
      </c>
      <c r="P5365" s="27" t="str">
        <f t="shared" si="587"/>
        <v xml:space="preserve"> </v>
      </c>
    </row>
    <row r="5366" spans="1:18" x14ac:dyDescent="0.45">
      <c r="A5366" s="1" t="s">
        <v>56</v>
      </c>
      <c r="B5366" s="4">
        <v>1.0416666666666666E-2</v>
      </c>
      <c r="C5366" s="1">
        <v>0.76807999999999998</v>
      </c>
      <c r="D5366" s="1">
        <v>0.76841000000000004</v>
      </c>
      <c r="E5366" s="1">
        <v>0.76792000000000005</v>
      </c>
      <c r="F5366" s="10">
        <v>0.76824999999999999</v>
      </c>
      <c r="G5366" s="1">
        <v>187</v>
      </c>
      <c r="I5366" s="6">
        <f t="shared" si="581"/>
        <v>0.76808799999999999</v>
      </c>
      <c r="J5366" s="6">
        <f t="shared" si="582"/>
        <v>0.76804500000000009</v>
      </c>
      <c r="K5366" s="18"/>
      <c r="L5366" s="26" t="str">
        <f t="shared" si="585"/>
        <v xml:space="preserve"> </v>
      </c>
      <c r="M5366" s="26" t="str">
        <f t="shared" si="583"/>
        <v xml:space="preserve"> </v>
      </c>
      <c r="N5366" s="27" t="str">
        <f t="shared" si="584"/>
        <v xml:space="preserve"> </v>
      </c>
      <c r="O5366" s="28" t="str">
        <f t="shared" si="586"/>
        <v xml:space="preserve"> </v>
      </c>
      <c r="P5366" s="27" t="str">
        <f t="shared" si="587"/>
        <v xml:space="preserve"> </v>
      </c>
    </row>
    <row r="5367" spans="1:18" x14ac:dyDescent="0.45">
      <c r="A5367" s="1" t="s">
        <v>56</v>
      </c>
      <c r="B5367" s="4">
        <v>2.0833333333333332E-2</v>
      </c>
      <c r="C5367" s="1">
        <v>0.76824999999999999</v>
      </c>
      <c r="D5367" s="1">
        <v>0.76834000000000002</v>
      </c>
      <c r="E5367" s="1">
        <v>0.76787000000000005</v>
      </c>
      <c r="F5367" s="10">
        <v>0.76820999999999995</v>
      </c>
      <c r="G5367" s="1">
        <v>5001</v>
      </c>
      <c r="I5367" s="6">
        <f t="shared" si="581"/>
        <v>0.76814300000000002</v>
      </c>
      <c r="J5367" s="6">
        <f t="shared" si="582"/>
        <v>0.76806249999999998</v>
      </c>
      <c r="K5367" s="18"/>
      <c r="L5367" s="26" t="str">
        <f t="shared" si="585"/>
        <v xml:space="preserve"> </v>
      </c>
      <c r="M5367" s="26" t="str">
        <f t="shared" si="583"/>
        <v xml:space="preserve"> </v>
      </c>
      <c r="N5367" s="27" t="str">
        <f t="shared" si="584"/>
        <v xml:space="preserve"> </v>
      </c>
      <c r="O5367" s="28" t="str">
        <f t="shared" si="586"/>
        <v xml:space="preserve"> </v>
      </c>
      <c r="P5367" s="27" t="str">
        <f t="shared" si="587"/>
        <v xml:space="preserve"> </v>
      </c>
    </row>
    <row r="5368" spans="1:18" x14ac:dyDescent="0.45">
      <c r="A5368" s="1" t="s">
        <v>56</v>
      </c>
      <c r="B5368" s="4">
        <v>3.125E-2</v>
      </c>
      <c r="C5368" s="1">
        <v>0.76820999999999995</v>
      </c>
      <c r="D5368" s="1">
        <v>0.76853000000000005</v>
      </c>
      <c r="E5368" s="1">
        <v>0.76785000000000003</v>
      </c>
      <c r="F5368" s="10">
        <v>0.76844999999999997</v>
      </c>
      <c r="G5368" s="1">
        <v>1889</v>
      </c>
      <c r="I5368" s="6">
        <f t="shared" si="581"/>
        <v>0.76822099999999993</v>
      </c>
      <c r="J5368" s="6">
        <f t="shared" si="582"/>
        <v>0.76808549999999998</v>
      </c>
      <c r="K5368" s="18"/>
      <c r="L5368" s="26" t="str">
        <f t="shared" si="585"/>
        <v xml:space="preserve"> </v>
      </c>
      <c r="M5368" s="26" t="str">
        <f t="shared" si="583"/>
        <v xml:space="preserve"> </v>
      </c>
      <c r="N5368" s="27" t="str">
        <f t="shared" si="584"/>
        <v xml:space="preserve"> </v>
      </c>
      <c r="O5368" s="28" t="str">
        <f t="shared" si="586"/>
        <v xml:space="preserve"> </v>
      </c>
      <c r="P5368" s="27" t="str">
        <f t="shared" si="587"/>
        <v xml:space="preserve"> </v>
      </c>
    </row>
    <row r="5369" spans="1:18" x14ac:dyDescent="0.45">
      <c r="A5369" s="1" t="s">
        <v>56</v>
      </c>
      <c r="B5369" s="4">
        <v>4.1666666666666664E-2</v>
      </c>
      <c r="C5369" s="1">
        <v>0.76844999999999997</v>
      </c>
      <c r="D5369" s="1">
        <v>0.76895999999999998</v>
      </c>
      <c r="E5369" s="1">
        <v>0.76839000000000002</v>
      </c>
      <c r="F5369" s="10">
        <v>0.76895000000000002</v>
      </c>
      <c r="G5369" s="1">
        <v>597</v>
      </c>
      <c r="I5369" s="6">
        <f t="shared" si="581"/>
        <v>0.76833400000000007</v>
      </c>
      <c r="J5369" s="6">
        <f t="shared" si="582"/>
        <v>0.76812499999999995</v>
      </c>
      <c r="K5369" s="18"/>
      <c r="L5369" s="26" t="str">
        <f t="shared" si="585"/>
        <v xml:space="preserve"> </v>
      </c>
      <c r="M5369" s="26" t="str">
        <f t="shared" si="583"/>
        <v xml:space="preserve"> </v>
      </c>
      <c r="N5369" s="27" t="str">
        <f t="shared" si="584"/>
        <v xml:space="preserve"> </v>
      </c>
      <c r="O5369" s="28" t="str">
        <f t="shared" si="586"/>
        <v xml:space="preserve"> </v>
      </c>
      <c r="P5369" s="27" t="str">
        <f t="shared" si="587"/>
        <v xml:space="preserve"> </v>
      </c>
    </row>
    <row r="5370" spans="1:18" x14ac:dyDescent="0.45">
      <c r="A5370" s="1" t="s">
        <v>56</v>
      </c>
      <c r="B5370" s="4">
        <v>5.2083333333333336E-2</v>
      </c>
      <c r="C5370" s="1">
        <v>0.76895999999999998</v>
      </c>
      <c r="D5370" s="1">
        <v>0.76903999999999995</v>
      </c>
      <c r="E5370" s="1">
        <v>0.76871999999999996</v>
      </c>
      <c r="F5370" s="10">
        <v>0.76873999999999998</v>
      </c>
      <c r="G5370" s="1">
        <v>477</v>
      </c>
      <c r="I5370" s="6">
        <f t="shared" si="581"/>
        <v>0.7684439999999999</v>
      </c>
      <c r="J5370" s="6">
        <f t="shared" si="582"/>
        <v>0.76816099999999987</v>
      </c>
      <c r="K5370" s="18"/>
      <c r="L5370" s="26" t="str">
        <f t="shared" si="585"/>
        <v xml:space="preserve"> </v>
      </c>
      <c r="M5370" s="26" t="str">
        <f t="shared" si="583"/>
        <v xml:space="preserve"> </v>
      </c>
      <c r="N5370" s="27" t="str">
        <f t="shared" si="584"/>
        <v xml:space="preserve"> </v>
      </c>
      <c r="O5370" s="28" t="str">
        <f t="shared" si="586"/>
        <v xml:space="preserve"> </v>
      </c>
      <c r="P5370" s="27" t="str">
        <f t="shared" si="587"/>
        <v xml:space="preserve"> </v>
      </c>
    </row>
    <row r="5371" spans="1:18" x14ac:dyDescent="0.45">
      <c r="A5371" s="1" t="s">
        <v>56</v>
      </c>
      <c r="B5371" s="4">
        <v>6.25E-2</v>
      </c>
      <c r="C5371" s="1">
        <v>0.76873000000000002</v>
      </c>
      <c r="D5371" s="1">
        <v>0.76900999999999997</v>
      </c>
      <c r="E5371" s="1">
        <v>0.76863999999999999</v>
      </c>
      <c r="F5371" s="10">
        <v>0.76892000000000005</v>
      </c>
      <c r="G5371" s="1">
        <v>527</v>
      </c>
      <c r="I5371" s="6">
        <f t="shared" si="581"/>
        <v>0.76851400000000003</v>
      </c>
      <c r="J5371" s="6">
        <f t="shared" si="582"/>
        <v>0.76819400000000004</v>
      </c>
      <c r="K5371" s="18"/>
      <c r="L5371" s="26" t="str">
        <f t="shared" si="585"/>
        <v xml:space="preserve"> </v>
      </c>
      <c r="M5371" s="26" t="str">
        <f t="shared" si="583"/>
        <v xml:space="preserve"> </v>
      </c>
      <c r="N5371" s="27" t="str">
        <f t="shared" si="584"/>
        <v xml:space="preserve"> </v>
      </c>
      <c r="O5371" s="28" t="str">
        <f t="shared" si="586"/>
        <v xml:space="preserve"> </v>
      </c>
      <c r="P5371" s="27" t="str">
        <f t="shared" si="587"/>
        <v xml:space="preserve"> </v>
      </c>
    </row>
    <row r="5372" spans="1:18" x14ac:dyDescent="0.45">
      <c r="A5372" s="1" t="s">
        <v>56</v>
      </c>
      <c r="B5372" s="4">
        <v>7.2916666666666671E-2</v>
      </c>
      <c r="C5372" s="1">
        <v>0.76893999999999996</v>
      </c>
      <c r="D5372" s="1">
        <v>0.76907000000000003</v>
      </c>
      <c r="E5372" s="1">
        <v>0.76876999999999995</v>
      </c>
      <c r="F5372" s="10">
        <v>0.76878000000000002</v>
      </c>
      <c r="G5372" s="1">
        <v>503</v>
      </c>
      <c r="I5372" s="6">
        <f t="shared" si="581"/>
        <v>0.76854700000000009</v>
      </c>
      <c r="J5372" s="6">
        <f t="shared" si="582"/>
        <v>0.76822249999999992</v>
      </c>
      <c r="K5372" s="18"/>
      <c r="L5372" s="26" t="str">
        <f t="shared" si="585"/>
        <v xml:space="preserve"> </v>
      </c>
      <c r="M5372" s="26" t="str">
        <f t="shared" si="583"/>
        <v xml:space="preserve"> </v>
      </c>
      <c r="N5372" s="27" t="str">
        <f t="shared" si="584"/>
        <v xml:space="preserve"> </v>
      </c>
      <c r="O5372" s="28" t="str">
        <f t="shared" si="586"/>
        <v xml:space="preserve"> </v>
      </c>
      <c r="P5372" s="27" t="str">
        <f t="shared" si="587"/>
        <v xml:space="preserve"> </v>
      </c>
    </row>
    <row r="5373" spans="1:18" x14ac:dyDescent="0.45">
      <c r="A5373" s="1" t="s">
        <v>56</v>
      </c>
      <c r="B5373" s="4">
        <v>8.3333333333333329E-2</v>
      </c>
      <c r="C5373" s="1">
        <v>0.76878000000000002</v>
      </c>
      <c r="D5373" s="1">
        <v>0.76898</v>
      </c>
      <c r="E5373" s="1">
        <v>0.76859999999999995</v>
      </c>
      <c r="F5373" s="10">
        <v>0.76898</v>
      </c>
      <c r="G5373" s="1">
        <v>900</v>
      </c>
      <c r="I5373" s="6">
        <f t="shared" si="581"/>
        <v>0.76858899999999997</v>
      </c>
      <c r="J5373" s="6">
        <f t="shared" si="582"/>
        <v>0.76827099999999982</v>
      </c>
      <c r="K5373" s="18"/>
      <c r="L5373" s="26" t="str">
        <f t="shared" si="585"/>
        <v xml:space="preserve"> </v>
      </c>
      <c r="M5373" s="26" t="str">
        <f t="shared" si="583"/>
        <v xml:space="preserve"> </v>
      </c>
      <c r="N5373" s="27" t="str">
        <f t="shared" si="584"/>
        <v xml:space="preserve"> </v>
      </c>
      <c r="O5373" s="28" t="str">
        <f t="shared" si="586"/>
        <v xml:space="preserve"> </v>
      </c>
      <c r="P5373" s="27" t="str">
        <f t="shared" si="587"/>
        <v xml:space="preserve"> </v>
      </c>
    </row>
    <row r="5374" spans="1:18" x14ac:dyDescent="0.45">
      <c r="A5374" s="1" t="s">
        <v>56</v>
      </c>
      <c r="B5374" s="4">
        <v>9.375E-2</v>
      </c>
      <c r="C5374" s="1">
        <v>0.76898</v>
      </c>
      <c r="D5374" s="1">
        <v>0.76942999999999995</v>
      </c>
      <c r="E5374" s="1">
        <v>0.76892000000000005</v>
      </c>
      <c r="F5374" s="10">
        <v>0.76939999999999997</v>
      </c>
      <c r="G5374" s="1">
        <v>849</v>
      </c>
      <c r="I5374" s="6">
        <f t="shared" si="581"/>
        <v>0.76867599999999991</v>
      </c>
      <c r="J5374" s="6">
        <f t="shared" si="582"/>
        <v>0.76834899999999984</v>
      </c>
      <c r="K5374" s="18"/>
      <c r="L5374" s="26" t="str">
        <f t="shared" si="585"/>
        <v xml:space="preserve"> </v>
      </c>
      <c r="M5374" s="26" t="str">
        <f t="shared" si="583"/>
        <v xml:space="preserve"> </v>
      </c>
      <c r="N5374" s="27" t="str">
        <f t="shared" si="584"/>
        <v xml:space="preserve"> </v>
      </c>
      <c r="O5374" s="28" t="str">
        <f t="shared" si="586"/>
        <v xml:space="preserve"> </v>
      </c>
      <c r="P5374" s="27" t="str">
        <f t="shared" si="587"/>
        <v xml:space="preserve"> </v>
      </c>
      <c r="R5374" s="1" t="s">
        <v>92</v>
      </c>
    </row>
    <row r="5375" spans="1:18" x14ac:dyDescent="0.45">
      <c r="A5375" s="1" t="s">
        <v>56</v>
      </c>
      <c r="B5375" s="4">
        <v>0.10416666666666667</v>
      </c>
      <c r="C5375" s="1">
        <v>0.76937999999999995</v>
      </c>
      <c r="D5375" s="1">
        <v>0.77015</v>
      </c>
      <c r="E5375" s="1">
        <v>0.76937999999999995</v>
      </c>
      <c r="F5375" s="10">
        <v>0.76988000000000001</v>
      </c>
      <c r="G5375" s="1">
        <v>1180</v>
      </c>
      <c r="I5375" s="6">
        <f t="shared" si="581"/>
        <v>0.76885599999999998</v>
      </c>
      <c r="J5375" s="6">
        <f t="shared" si="582"/>
        <v>0.76844749999999984</v>
      </c>
      <c r="K5375" s="18"/>
      <c r="L5375" s="26" t="str">
        <f t="shared" si="585"/>
        <v xml:space="preserve"> </v>
      </c>
      <c r="M5375" s="26" t="str">
        <f t="shared" si="583"/>
        <v xml:space="preserve"> </v>
      </c>
      <c r="N5375" s="27" t="str">
        <f t="shared" si="584"/>
        <v xml:space="preserve"> </v>
      </c>
      <c r="O5375" s="28" t="str">
        <f t="shared" si="586"/>
        <v xml:space="preserve"> </v>
      </c>
      <c r="P5375" s="27" t="str">
        <f t="shared" si="587"/>
        <v xml:space="preserve"> </v>
      </c>
    </row>
    <row r="5376" spans="1:18" x14ac:dyDescent="0.45">
      <c r="A5376" s="1" t="s">
        <v>56</v>
      </c>
      <c r="B5376" s="4">
        <v>0.11458333333333333</v>
      </c>
      <c r="C5376" s="1">
        <v>0.76987000000000005</v>
      </c>
      <c r="D5376" s="1">
        <v>0.77012999999999998</v>
      </c>
      <c r="E5376" s="1">
        <v>0.76981999999999995</v>
      </c>
      <c r="F5376" s="10">
        <v>0.77010000000000001</v>
      </c>
      <c r="G5376" s="1">
        <v>1170</v>
      </c>
      <c r="I5376" s="6">
        <f t="shared" si="581"/>
        <v>0.76904099999999997</v>
      </c>
      <c r="J5376" s="6">
        <f t="shared" si="582"/>
        <v>0.76856449999999987</v>
      </c>
      <c r="K5376" s="18"/>
      <c r="L5376" s="26" t="str">
        <f t="shared" si="585"/>
        <v xml:space="preserve"> </v>
      </c>
      <c r="M5376" s="26" t="str">
        <f t="shared" si="583"/>
        <v xml:space="preserve"> </v>
      </c>
      <c r="N5376" s="27" t="str">
        <f t="shared" si="584"/>
        <v xml:space="preserve"> </v>
      </c>
      <c r="O5376" s="28" t="str">
        <f t="shared" si="586"/>
        <v xml:space="preserve"> </v>
      </c>
      <c r="P5376" s="27" t="str">
        <f t="shared" si="587"/>
        <v xml:space="preserve"> </v>
      </c>
    </row>
    <row r="5377" spans="1:16" x14ac:dyDescent="0.45">
      <c r="A5377" s="1" t="s">
        <v>56</v>
      </c>
      <c r="B5377" s="4">
        <v>0.125</v>
      </c>
      <c r="C5377" s="1">
        <v>0.77010000000000001</v>
      </c>
      <c r="D5377" s="1">
        <v>0.77066999999999997</v>
      </c>
      <c r="E5377" s="1">
        <v>0.76978000000000002</v>
      </c>
      <c r="F5377" s="10">
        <v>0.77012000000000003</v>
      </c>
      <c r="G5377" s="1">
        <v>2458</v>
      </c>
      <c r="I5377" s="6">
        <f t="shared" si="581"/>
        <v>0.76923200000000003</v>
      </c>
      <c r="J5377" s="6">
        <f t="shared" si="582"/>
        <v>0.76868749999999986</v>
      </c>
      <c r="K5377" s="18"/>
      <c r="L5377" s="26" t="str">
        <f t="shared" si="585"/>
        <v xml:space="preserve"> </v>
      </c>
      <c r="M5377" s="26" t="str">
        <f t="shared" si="583"/>
        <v xml:space="preserve"> </v>
      </c>
      <c r="N5377" s="27" t="str">
        <f t="shared" si="584"/>
        <v xml:space="preserve"> </v>
      </c>
      <c r="O5377" s="28" t="str">
        <f t="shared" si="586"/>
        <v xml:space="preserve"> </v>
      </c>
      <c r="P5377" s="27" t="str">
        <f t="shared" si="587"/>
        <v xml:space="preserve"> </v>
      </c>
    </row>
    <row r="5378" spans="1:16" x14ac:dyDescent="0.45">
      <c r="A5378" s="1" t="s">
        <v>56</v>
      </c>
      <c r="B5378" s="4">
        <v>0.13541666666666666</v>
      </c>
      <c r="C5378" s="1">
        <v>0.77012999999999998</v>
      </c>
      <c r="D5378" s="1">
        <v>0.77046999999999999</v>
      </c>
      <c r="E5378" s="1">
        <v>0.76985999999999999</v>
      </c>
      <c r="F5378" s="10">
        <v>0.76995999999999998</v>
      </c>
      <c r="G5378" s="1">
        <v>1407</v>
      </c>
      <c r="I5378" s="6">
        <f t="shared" si="581"/>
        <v>0.76938300000000004</v>
      </c>
      <c r="J5378" s="6">
        <f t="shared" si="582"/>
        <v>0.76880199999999987</v>
      </c>
      <c r="K5378" s="18"/>
      <c r="L5378" s="26" t="str">
        <f t="shared" si="585"/>
        <v xml:space="preserve"> </v>
      </c>
      <c r="M5378" s="26" t="str">
        <f t="shared" si="583"/>
        <v xml:space="preserve"> </v>
      </c>
      <c r="N5378" s="27" t="str">
        <f t="shared" si="584"/>
        <v xml:space="preserve"> </v>
      </c>
      <c r="O5378" s="28" t="str">
        <f t="shared" si="586"/>
        <v xml:space="preserve"> </v>
      </c>
      <c r="P5378" s="27" t="str">
        <f t="shared" si="587"/>
        <v xml:space="preserve"> </v>
      </c>
    </row>
    <row r="5379" spans="1:16" x14ac:dyDescent="0.45">
      <c r="A5379" s="1" t="s">
        <v>56</v>
      </c>
      <c r="B5379" s="4">
        <v>0.14583333333333334</v>
      </c>
      <c r="C5379" s="1">
        <v>0.76995999999999998</v>
      </c>
      <c r="D5379" s="1">
        <v>0.77051999999999998</v>
      </c>
      <c r="E5379" s="1">
        <v>0.76993</v>
      </c>
      <c r="F5379" s="10">
        <v>0.77037</v>
      </c>
      <c r="G5379" s="1">
        <v>1665</v>
      </c>
      <c r="I5379" s="6">
        <f t="shared" si="581"/>
        <v>0.76952500000000001</v>
      </c>
      <c r="J5379" s="6">
        <f t="shared" si="582"/>
        <v>0.76892949999999982</v>
      </c>
      <c r="K5379" s="18"/>
      <c r="L5379" s="26" t="str">
        <f t="shared" si="585"/>
        <v xml:space="preserve"> </v>
      </c>
      <c r="M5379" s="26" t="str">
        <f t="shared" si="583"/>
        <v xml:space="preserve"> </v>
      </c>
      <c r="N5379" s="27" t="str">
        <f t="shared" si="584"/>
        <v xml:space="preserve"> </v>
      </c>
      <c r="O5379" s="28" t="str">
        <f t="shared" si="586"/>
        <v xml:space="preserve"> </v>
      </c>
      <c r="P5379" s="27" t="str">
        <f t="shared" si="587"/>
        <v xml:space="preserve"> </v>
      </c>
    </row>
    <row r="5380" spans="1:16" x14ac:dyDescent="0.45">
      <c r="A5380" s="1" t="s">
        <v>56</v>
      </c>
      <c r="B5380" s="4">
        <v>0.15625</v>
      </c>
      <c r="C5380" s="1">
        <v>0.77037</v>
      </c>
      <c r="D5380" s="1">
        <v>0.77081999999999995</v>
      </c>
      <c r="E5380" s="1">
        <v>0.77036000000000004</v>
      </c>
      <c r="F5380" s="10">
        <v>0.77058000000000004</v>
      </c>
      <c r="G5380" s="1">
        <v>2140</v>
      </c>
      <c r="I5380" s="6">
        <f t="shared" si="581"/>
        <v>0.76970899999999998</v>
      </c>
      <c r="J5380" s="6">
        <f t="shared" si="582"/>
        <v>0.76907649999999994</v>
      </c>
      <c r="K5380" s="18"/>
      <c r="L5380" s="26" t="str">
        <f t="shared" si="585"/>
        <v xml:space="preserve"> </v>
      </c>
      <c r="M5380" s="26" t="str">
        <f t="shared" si="583"/>
        <v xml:space="preserve"> </v>
      </c>
      <c r="N5380" s="27" t="str">
        <f t="shared" si="584"/>
        <v xml:space="preserve"> </v>
      </c>
      <c r="O5380" s="28" t="str">
        <f t="shared" si="586"/>
        <v xml:space="preserve"> </v>
      </c>
      <c r="P5380" s="27" t="str">
        <f t="shared" si="587"/>
        <v xml:space="preserve"> </v>
      </c>
    </row>
    <row r="5381" spans="1:16" x14ac:dyDescent="0.45">
      <c r="A5381" s="1" t="s">
        <v>56</v>
      </c>
      <c r="B5381" s="4">
        <v>0.16666666666666666</v>
      </c>
      <c r="C5381" s="1">
        <v>0.77056999999999998</v>
      </c>
      <c r="D5381" s="1">
        <v>0.77081</v>
      </c>
      <c r="E5381" s="1">
        <v>0.77042999999999995</v>
      </c>
      <c r="F5381" s="10">
        <v>0.77051000000000003</v>
      </c>
      <c r="G5381" s="1">
        <v>1211</v>
      </c>
      <c r="I5381" s="6">
        <f t="shared" si="581"/>
        <v>0.769868</v>
      </c>
      <c r="J5381" s="6">
        <f t="shared" si="582"/>
        <v>0.76919099999999996</v>
      </c>
      <c r="K5381" s="18"/>
      <c r="L5381" s="26" t="str">
        <f t="shared" si="585"/>
        <v xml:space="preserve"> </v>
      </c>
      <c r="M5381" s="26" t="str">
        <f t="shared" si="583"/>
        <v xml:space="preserve"> </v>
      </c>
      <c r="N5381" s="27" t="str">
        <f t="shared" si="584"/>
        <v xml:space="preserve"> </v>
      </c>
      <c r="O5381" s="28" t="str">
        <f t="shared" si="586"/>
        <v xml:space="preserve"> </v>
      </c>
      <c r="P5381" s="27" t="str">
        <f t="shared" si="587"/>
        <v xml:space="preserve"> </v>
      </c>
    </row>
    <row r="5382" spans="1:16" x14ac:dyDescent="0.45">
      <c r="A5382" s="1" t="s">
        <v>56</v>
      </c>
      <c r="B5382" s="4">
        <v>0.17708333333333334</v>
      </c>
      <c r="C5382" s="1">
        <v>0.77051999999999998</v>
      </c>
      <c r="D5382" s="1">
        <v>0.77085999999999999</v>
      </c>
      <c r="E5382" s="1">
        <v>0.77041000000000004</v>
      </c>
      <c r="F5382" s="10">
        <v>0.77063000000000004</v>
      </c>
      <c r="G5382" s="1">
        <v>1069</v>
      </c>
      <c r="I5382" s="6">
        <f t="shared" si="581"/>
        <v>0.77005299999999988</v>
      </c>
      <c r="J5382" s="6">
        <f t="shared" si="582"/>
        <v>0.76930000000000009</v>
      </c>
      <c r="K5382" s="18"/>
      <c r="L5382" s="26" t="str">
        <f t="shared" si="585"/>
        <v xml:space="preserve"> </v>
      </c>
      <c r="M5382" s="26" t="str">
        <f t="shared" si="583"/>
        <v xml:space="preserve"> </v>
      </c>
      <c r="N5382" s="27" t="str">
        <f t="shared" si="584"/>
        <v xml:space="preserve"> </v>
      </c>
      <c r="O5382" s="28" t="str">
        <f t="shared" si="586"/>
        <v xml:space="preserve"> </v>
      </c>
      <c r="P5382" s="27" t="str">
        <f t="shared" si="587"/>
        <v xml:space="preserve"> </v>
      </c>
    </row>
    <row r="5383" spans="1:16" x14ac:dyDescent="0.45">
      <c r="A5383" s="1" t="s">
        <v>56</v>
      </c>
      <c r="B5383" s="4">
        <v>0.1875</v>
      </c>
      <c r="C5383" s="1">
        <v>0.77063999999999999</v>
      </c>
      <c r="D5383" s="1">
        <v>0.77071999999999996</v>
      </c>
      <c r="E5383" s="1">
        <v>0.76998</v>
      </c>
      <c r="F5383" s="10">
        <v>0.7702</v>
      </c>
      <c r="G5383" s="1">
        <v>1324</v>
      </c>
      <c r="I5383" s="6">
        <f t="shared" si="581"/>
        <v>0.77017499999999983</v>
      </c>
      <c r="J5383" s="6">
        <f t="shared" si="582"/>
        <v>0.76938200000000001</v>
      </c>
      <c r="K5383" s="18"/>
      <c r="L5383" s="26" t="str">
        <f t="shared" si="585"/>
        <v xml:space="preserve"> </v>
      </c>
      <c r="M5383" s="26" t="str">
        <f t="shared" si="583"/>
        <v xml:space="preserve"> </v>
      </c>
      <c r="N5383" s="27" t="str">
        <f t="shared" si="584"/>
        <v xml:space="preserve"> </v>
      </c>
      <c r="O5383" s="28" t="str">
        <f t="shared" si="586"/>
        <v xml:space="preserve"> </v>
      </c>
      <c r="P5383" s="27" t="str">
        <f t="shared" si="587"/>
        <v xml:space="preserve"> </v>
      </c>
    </row>
    <row r="5384" spans="1:16" x14ac:dyDescent="0.45">
      <c r="A5384" s="1" t="s">
        <v>56</v>
      </c>
      <c r="B5384" s="4">
        <v>0.19791666666666666</v>
      </c>
      <c r="C5384" s="1">
        <v>0.77019000000000004</v>
      </c>
      <c r="D5384" s="1">
        <v>0.77019000000000004</v>
      </c>
      <c r="E5384" s="1">
        <v>0.76876999999999995</v>
      </c>
      <c r="F5384" s="10">
        <v>0.76948000000000005</v>
      </c>
      <c r="G5384" s="1">
        <v>3322</v>
      </c>
      <c r="I5384" s="6">
        <f t="shared" si="581"/>
        <v>0.77018299999999984</v>
      </c>
      <c r="J5384" s="6">
        <f t="shared" si="582"/>
        <v>0.76942949999999999</v>
      </c>
      <c r="K5384" s="18"/>
      <c r="L5384" s="26" t="str">
        <f t="shared" si="585"/>
        <v xml:space="preserve"> </v>
      </c>
      <c r="M5384" s="26" t="str">
        <f t="shared" si="583"/>
        <v xml:space="preserve"> </v>
      </c>
      <c r="N5384" s="27" t="str">
        <f t="shared" si="584"/>
        <v xml:space="preserve"> </v>
      </c>
      <c r="O5384" s="28" t="str">
        <f t="shared" si="586"/>
        <v xml:space="preserve"> </v>
      </c>
      <c r="P5384" s="27" t="str">
        <f t="shared" si="587"/>
        <v xml:space="preserve"> </v>
      </c>
    </row>
    <row r="5385" spans="1:16" x14ac:dyDescent="0.45">
      <c r="A5385" s="1" t="s">
        <v>56</v>
      </c>
      <c r="B5385" s="4">
        <v>0.20833333333333334</v>
      </c>
      <c r="C5385" s="1">
        <v>0.76948000000000005</v>
      </c>
      <c r="D5385" s="1">
        <v>0.76973999999999998</v>
      </c>
      <c r="E5385" s="1">
        <v>0.76917999999999997</v>
      </c>
      <c r="F5385" s="10">
        <v>0.76920999999999995</v>
      </c>
      <c r="G5385" s="1">
        <v>2089</v>
      </c>
      <c r="I5385" s="6">
        <f t="shared" si="581"/>
        <v>0.77011599999999991</v>
      </c>
      <c r="J5385" s="6">
        <f t="shared" si="582"/>
        <v>0.769486</v>
      </c>
      <c r="K5385" s="18"/>
      <c r="L5385" s="26" t="str">
        <f t="shared" si="585"/>
        <v xml:space="preserve"> </v>
      </c>
      <c r="M5385" s="26" t="str">
        <f t="shared" si="583"/>
        <v xml:space="preserve"> </v>
      </c>
      <c r="N5385" s="27" t="str">
        <f t="shared" si="584"/>
        <v xml:space="preserve"> </v>
      </c>
      <c r="O5385" s="28" t="str">
        <f t="shared" si="586"/>
        <v xml:space="preserve"> </v>
      </c>
      <c r="P5385" s="27" t="str">
        <f t="shared" si="587"/>
        <v xml:space="preserve"> </v>
      </c>
    </row>
    <row r="5386" spans="1:16" x14ac:dyDescent="0.45">
      <c r="A5386" s="1" t="s">
        <v>56</v>
      </c>
      <c r="B5386" s="4">
        <v>0.21875</v>
      </c>
      <c r="C5386" s="1">
        <v>0.76922000000000001</v>
      </c>
      <c r="D5386" s="1">
        <v>0.76968000000000003</v>
      </c>
      <c r="E5386" s="1">
        <v>0.76917999999999997</v>
      </c>
      <c r="F5386" s="10">
        <v>0.76961000000000002</v>
      </c>
      <c r="G5386" s="1">
        <v>1828</v>
      </c>
      <c r="I5386" s="6">
        <f t="shared" si="581"/>
        <v>0.77006699999999995</v>
      </c>
      <c r="J5386" s="6">
        <f t="shared" si="582"/>
        <v>0.76955399999999996</v>
      </c>
      <c r="K5386" s="18"/>
      <c r="L5386" s="26" t="str">
        <f t="shared" si="585"/>
        <v xml:space="preserve"> </v>
      </c>
      <c r="M5386" s="26" t="str">
        <f t="shared" si="583"/>
        <v xml:space="preserve"> </v>
      </c>
      <c r="N5386" s="27" t="str">
        <f t="shared" si="584"/>
        <v xml:space="preserve"> </v>
      </c>
      <c r="O5386" s="28" t="str">
        <f t="shared" si="586"/>
        <v xml:space="preserve"> </v>
      </c>
      <c r="P5386" s="27" t="str">
        <f t="shared" si="587"/>
        <v xml:space="preserve"> </v>
      </c>
    </row>
    <row r="5387" spans="1:16" x14ac:dyDescent="0.45">
      <c r="A5387" s="1" t="s">
        <v>56</v>
      </c>
      <c r="B5387" s="4">
        <v>0.22916666666666666</v>
      </c>
      <c r="C5387" s="1">
        <v>0.76961000000000002</v>
      </c>
      <c r="D5387" s="1">
        <v>0.76980999999999999</v>
      </c>
      <c r="E5387" s="1">
        <v>0.76944000000000001</v>
      </c>
      <c r="F5387" s="10">
        <v>0.76961999999999997</v>
      </c>
      <c r="G5387" s="1">
        <v>1543</v>
      </c>
      <c r="I5387" s="6">
        <f t="shared" si="581"/>
        <v>0.77001699999999995</v>
      </c>
      <c r="J5387" s="6">
        <f t="shared" si="582"/>
        <v>0.76962449999999993</v>
      </c>
      <c r="K5387" s="18"/>
      <c r="L5387" s="26" t="str">
        <f t="shared" si="585"/>
        <v xml:space="preserve"> </v>
      </c>
      <c r="M5387" s="26" t="str">
        <f t="shared" si="583"/>
        <v xml:space="preserve"> </v>
      </c>
      <c r="N5387" s="27" t="str">
        <f t="shared" si="584"/>
        <v xml:space="preserve"> </v>
      </c>
      <c r="O5387" s="28" t="str">
        <f t="shared" si="586"/>
        <v xml:space="preserve"> </v>
      </c>
      <c r="P5387" s="27" t="str">
        <f t="shared" si="587"/>
        <v xml:space="preserve"> </v>
      </c>
    </row>
    <row r="5388" spans="1:16" x14ac:dyDescent="0.45">
      <c r="A5388" s="1" t="s">
        <v>56</v>
      </c>
      <c r="B5388" s="4">
        <v>0.23958333333333334</v>
      </c>
      <c r="C5388" s="1">
        <v>0.76961999999999997</v>
      </c>
      <c r="D5388" s="1">
        <v>0.77014000000000005</v>
      </c>
      <c r="E5388" s="1">
        <v>0.76958000000000004</v>
      </c>
      <c r="F5388" s="10">
        <v>0.76987000000000005</v>
      </c>
      <c r="G5388" s="1">
        <v>1241</v>
      </c>
      <c r="I5388" s="6">
        <f t="shared" si="581"/>
        <v>0.77000800000000003</v>
      </c>
      <c r="J5388" s="6">
        <f t="shared" si="582"/>
        <v>0.76969550000000009</v>
      </c>
      <c r="K5388" s="18"/>
      <c r="L5388" s="26" t="str">
        <f t="shared" si="585"/>
        <v xml:space="preserve"> </v>
      </c>
      <c r="M5388" s="26" t="str">
        <f t="shared" si="583"/>
        <v xml:space="preserve"> </v>
      </c>
      <c r="N5388" s="27" t="str">
        <f t="shared" si="584"/>
        <v xml:space="preserve"> </v>
      </c>
      <c r="O5388" s="28" t="str">
        <f t="shared" si="586"/>
        <v xml:space="preserve"> </v>
      </c>
      <c r="P5388" s="27" t="str">
        <f t="shared" si="587"/>
        <v xml:space="preserve"> </v>
      </c>
    </row>
    <row r="5389" spans="1:16" x14ac:dyDescent="0.45">
      <c r="A5389" s="1" t="s">
        <v>56</v>
      </c>
      <c r="B5389" s="4">
        <v>0.25</v>
      </c>
      <c r="C5389" s="1">
        <v>0.76987000000000005</v>
      </c>
      <c r="D5389" s="1">
        <v>0.77015999999999996</v>
      </c>
      <c r="E5389" s="1">
        <v>0.76976999999999995</v>
      </c>
      <c r="F5389" s="10">
        <v>0.77010000000000001</v>
      </c>
      <c r="G5389" s="1">
        <v>1131</v>
      </c>
      <c r="I5389" s="6">
        <f t="shared" si="581"/>
        <v>0.76998100000000003</v>
      </c>
      <c r="J5389" s="6">
        <f t="shared" si="582"/>
        <v>0.76975300000000002</v>
      </c>
      <c r="K5389" s="18"/>
      <c r="L5389" s="26" t="str">
        <f t="shared" si="585"/>
        <v xml:space="preserve"> </v>
      </c>
      <c r="M5389" s="26" t="str">
        <f t="shared" si="583"/>
        <v xml:space="preserve"> </v>
      </c>
      <c r="N5389" s="27" t="str">
        <f t="shared" si="584"/>
        <v xml:space="preserve"> </v>
      </c>
      <c r="O5389" s="28" t="str">
        <f t="shared" si="586"/>
        <v xml:space="preserve"> </v>
      </c>
      <c r="P5389" s="27" t="str">
        <f t="shared" si="587"/>
        <v xml:space="preserve"> </v>
      </c>
    </row>
    <row r="5390" spans="1:16" x14ac:dyDescent="0.45">
      <c r="A5390" s="1" t="s">
        <v>56</v>
      </c>
      <c r="B5390" s="4">
        <v>0.26041666666666669</v>
      </c>
      <c r="C5390" s="1">
        <v>0.77009000000000005</v>
      </c>
      <c r="D5390" s="1">
        <v>0.77020999999999995</v>
      </c>
      <c r="E5390" s="1">
        <v>0.76992000000000005</v>
      </c>
      <c r="F5390" s="10">
        <v>0.77010999999999996</v>
      </c>
      <c r="G5390" s="1">
        <v>1022</v>
      </c>
      <c r="I5390" s="6">
        <f t="shared" si="581"/>
        <v>0.76993400000000001</v>
      </c>
      <c r="J5390" s="6">
        <f t="shared" si="582"/>
        <v>0.76982150000000005</v>
      </c>
      <c r="K5390" s="18"/>
      <c r="L5390" s="26" t="str">
        <f t="shared" si="585"/>
        <v xml:space="preserve"> </v>
      </c>
      <c r="M5390" s="26" t="str">
        <f t="shared" si="583"/>
        <v xml:space="preserve"> </v>
      </c>
      <c r="N5390" s="27" t="str">
        <f t="shared" si="584"/>
        <v xml:space="preserve"> </v>
      </c>
      <c r="O5390" s="28" t="str">
        <f t="shared" si="586"/>
        <v xml:space="preserve"> </v>
      </c>
      <c r="P5390" s="27" t="str">
        <f t="shared" si="587"/>
        <v xml:space="preserve"> </v>
      </c>
    </row>
    <row r="5391" spans="1:16" x14ac:dyDescent="0.45">
      <c r="A5391" s="1" t="s">
        <v>56</v>
      </c>
      <c r="B5391" s="4">
        <v>0.27083333333333331</v>
      </c>
      <c r="C5391" s="1">
        <v>0.77010000000000001</v>
      </c>
      <c r="D5391" s="1">
        <v>0.7702</v>
      </c>
      <c r="E5391" s="1">
        <v>0.76988999999999996</v>
      </c>
      <c r="F5391" s="10">
        <v>0.76990999999999998</v>
      </c>
      <c r="G5391" s="1">
        <v>990</v>
      </c>
      <c r="I5391" s="6">
        <f t="shared" ref="I5391:I5454" si="588">AVERAGE(F5382:F5391)</f>
        <v>0.76987400000000006</v>
      </c>
      <c r="J5391" s="6">
        <f t="shared" si="582"/>
        <v>0.76987099999999997</v>
      </c>
      <c r="K5391" s="18"/>
      <c r="L5391" s="26" t="str">
        <f t="shared" si="585"/>
        <v xml:space="preserve"> </v>
      </c>
      <c r="M5391" s="26" t="str">
        <f t="shared" si="583"/>
        <v xml:space="preserve"> </v>
      </c>
      <c r="N5391" s="27" t="str">
        <f t="shared" si="584"/>
        <v xml:space="preserve"> </v>
      </c>
      <c r="O5391" s="28" t="str">
        <f t="shared" si="586"/>
        <v xml:space="preserve"> </v>
      </c>
      <c r="P5391" s="27" t="str">
        <f t="shared" si="587"/>
        <v xml:space="preserve"> </v>
      </c>
    </row>
    <row r="5392" spans="1:16" x14ac:dyDescent="0.45">
      <c r="A5392" s="1" t="s">
        <v>56</v>
      </c>
      <c r="B5392" s="4">
        <v>0.28125</v>
      </c>
      <c r="C5392" s="1">
        <v>0.76990000000000003</v>
      </c>
      <c r="D5392" s="1">
        <v>0.77010999999999996</v>
      </c>
      <c r="E5392" s="1">
        <v>0.76978999999999997</v>
      </c>
      <c r="F5392" s="10">
        <v>0.77000999999999997</v>
      </c>
      <c r="G5392" s="1">
        <v>745</v>
      </c>
      <c r="I5392" s="6">
        <f t="shared" si="588"/>
        <v>0.76981200000000005</v>
      </c>
      <c r="J5392" s="6">
        <f t="shared" si="582"/>
        <v>0.76993249999999991</v>
      </c>
      <c r="K5392" s="18"/>
      <c r="L5392" s="26" t="str">
        <f t="shared" si="585"/>
        <v xml:space="preserve"> </v>
      </c>
      <c r="M5392" s="26" t="str">
        <f t="shared" si="583"/>
        <v xml:space="preserve"> </v>
      </c>
      <c r="N5392" s="27" t="str">
        <f t="shared" si="584"/>
        <v xml:space="preserve"> </v>
      </c>
      <c r="O5392" s="28" t="str">
        <f t="shared" si="586"/>
        <v xml:space="preserve"> </v>
      </c>
      <c r="P5392" s="27" t="str">
        <f t="shared" si="587"/>
        <v xml:space="preserve"> </v>
      </c>
    </row>
    <row r="5393" spans="1:18" x14ac:dyDescent="0.45">
      <c r="A5393" s="1" t="s">
        <v>56</v>
      </c>
      <c r="B5393" s="4">
        <v>0.29166666666666669</v>
      </c>
      <c r="C5393" s="1">
        <v>0.77000999999999997</v>
      </c>
      <c r="D5393" s="1">
        <v>0.77017000000000002</v>
      </c>
      <c r="E5393" s="1">
        <v>0.76968999999999999</v>
      </c>
      <c r="F5393" s="10">
        <v>0.77000999999999997</v>
      </c>
      <c r="G5393" s="1">
        <v>848</v>
      </c>
      <c r="I5393" s="6">
        <f t="shared" si="588"/>
        <v>0.76979300000000006</v>
      </c>
      <c r="J5393" s="6">
        <f t="shared" si="582"/>
        <v>0.76998399999999978</v>
      </c>
      <c r="K5393" s="18"/>
      <c r="L5393" s="26" t="str">
        <f t="shared" si="585"/>
        <v xml:space="preserve"> </v>
      </c>
      <c r="M5393" s="26" t="str">
        <f t="shared" si="583"/>
        <v xml:space="preserve"> </v>
      </c>
      <c r="N5393" s="27" t="str">
        <f t="shared" si="584"/>
        <v xml:space="preserve"> </v>
      </c>
      <c r="O5393" s="28" t="str">
        <f t="shared" si="586"/>
        <v xml:space="preserve"> </v>
      </c>
      <c r="P5393" s="27" t="str">
        <f t="shared" si="587"/>
        <v xml:space="preserve"> </v>
      </c>
    </row>
    <row r="5394" spans="1:18" x14ac:dyDescent="0.45">
      <c r="A5394" s="1" t="s">
        <v>56</v>
      </c>
      <c r="B5394" s="4">
        <v>0.30208333333333331</v>
      </c>
      <c r="C5394" s="1">
        <v>0.77002000000000004</v>
      </c>
      <c r="D5394" s="1">
        <v>0.77048000000000005</v>
      </c>
      <c r="E5394" s="1">
        <v>0.77002000000000004</v>
      </c>
      <c r="F5394" s="10">
        <v>0.77042999999999995</v>
      </c>
      <c r="G5394" s="1">
        <v>813</v>
      </c>
      <c r="I5394" s="6">
        <f t="shared" si="588"/>
        <v>0.76988800000000013</v>
      </c>
      <c r="J5394" s="6">
        <f t="shared" si="582"/>
        <v>0.77003549999999987</v>
      </c>
      <c r="K5394" s="18"/>
      <c r="L5394" s="26" t="str">
        <f t="shared" si="585"/>
        <v xml:space="preserve"> </v>
      </c>
      <c r="M5394" s="26" t="str">
        <f t="shared" si="583"/>
        <v xml:space="preserve"> </v>
      </c>
      <c r="N5394" s="27" t="str">
        <f t="shared" si="584"/>
        <v xml:space="preserve"> </v>
      </c>
      <c r="O5394" s="28" t="str">
        <f t="shared" si="586"/>
        <v xml:space="preserve"> </v>
      </c>
      <c r="P5394" s="27" t="str">
        <f t="shared" si="587"/>
        <v xml:space="preserve"> </v>
      </c>
    </row>
    <row r="5395" spans="1:18" x14ac:dyDescent="0.45">
      <c r="A5395" s="1" t="s">
        <v>56</v>
      </c>
      <c r="B5395" s="4">
        <v>0.3125</v>
      </c>
      <c r="C5395" s="1">
        <v>0.77042999999999995</v>
      </c>
      <c r="D5395" s="1">
        <v>0.77066000000000001</v>
      </c>
      <c r="E5395" s="1">
        <v>0.77039999999999997</v>
      </c>
      <c r="F5395" s="10">
        <v>0.77049999999999996</v>
      </c>
      <c r="G5395" s="1">
        <v>960</v>
      </c>
      <c r="I5395" s="6">
        <f t="shared" si="588"/>
        <v>0.77001700000000006</v>
      </c>
      <c r="J5395" s="6">
        <f t="shared" si="582"/>
        <v>0.77006649999999977</v>
      </c>
      <c r="K5395" s="18"/>
      <c r="L5395" s="26" t="str">
        <f t="shared" si="585"/>
        <v xml:space="preserve"> </v>
      </c>
      <c r="M5395" s="26" t="str">
        <f t="shared" si="583"/>
        <v xml:space="preserve"> </v>
      </c>
      <c r="N5395" s="27" t="str">
        <f t="shared" si="584"/>
        <v xml:space="preserve"> </v>
      </c>
      <c r="O5395" s="28" t="str">
        <f t="shared" si="586"/>
        <v xml:space="preserve"> </v>
      </c>
      <c r="P5395" s="27" t="str">
        <f t="shared" si="587"/>
        <v xml:space="preserve"> </v>
      </c>
    </row>
    <row r="5396" spans="1:18" x14ac:dyDescent="0.45">
      <c r="A5396" s="1" t="s">
        <v>56</v>
      </c>
      <c r="B5396" s="4">
        <v>0.32291666666666669</v>
      </c>
      <c r="C5396" s="1">
        <v>0.77049999999999996</v>
      </c>
      <c r="D5396" s="1">
        <v>0.77054999999999996</v>
      </c>
      <c r="E5396" s="1">
        <v>0.77022999999999997</v>
      </c>
      <c r="F5396" s="10">
        <v>0.77032999999999996</v>
      </c>
      <c r="G5396" s="1">
        <v>1076</v>
      </c>
      <c r="I5396" s="6">
        <f t="shared" si="588"/>
        <v>0.77008899999999991</v>
      </c>
      <c r="J5396" s="6">
        <f t="shared" si="582"/>
        <v>0.77007799999999982</v>
      </c>
      <c r="K5396" s="18"/>
      <c r="L5396" s="26" t="str">
        <f t="shared" si="585"/>
        <v>Long</v>
      </c>
      <c r="M5396" s="26">
        <f t="shared" si="583"/>
        <v>0.77110033</v>
      </c>
      <c r="N5396" s="27">
        <f t="shared" si="584"/>
        <v>0.76955966999999992</v>
      </c>
      <c r="O5396" s="28" t="str">
        <f t="shared" si="586"/>
        <v xml:space="preserve"> </v>
      </c>
      <c r="P5396" s="27" t="str">
        <f t="shared" si="587"/>
        <v xml:space="preserve"> </v>
      </c>
    </row>
    <row r="5397" spans="1:18" x14ac:dyDescent="0.45">
      <c r="A5397" s="1" t="s">
        <v>56</v>
      </c>
      <c r="B5397" s="4">
        <v>0.33333333333333331</v>
      </c>
      <c r="C5397" s="1">
        <v>0.77032</v>
      </c>
      <c r="D5397" s="1">
        <v>0.77061000000000002</v>
      </c>
      <c r="E5397" s="1">
        <v>0.77024000000000004</v>
      </c>
      <c r="F5397" s="10">
        <v>0.77039000000000002</v>
      </c>
      <c r="G5397" s="1">
        <v>979</v>
      </c>
      <c r="I5397" s="6">
        <f t="shared" si="588"/>
        <v>0.77016599999999991</v>
      </c>
      <c r="J5397" s="6">
        <f t="shared" si="582"/>
        <v>0.77009149999999982</v>
      </c>
      <c r="K5397" s="18"/>
      <c r="L5397" s="26" t="str">
        <f t="shared" si="585"/>
        <v xml:space="preserve"> </v>
      </c>
      <c r="M5397" s="26" t="str">
        <f t="shared" si="583"/>
        <v xml:space="preserve"> </v>
      </c>
      <c r="N5397" s="27" t="str">
        <f t="shared" si="584"/>
        <v xml:space="preserve"> </v>
      </c>
      <c r="O5397" s="28" t="str">
        <f t="shared" si="586"/>
        <v xml:space="preserve"> </v>
      </c>
      <c r="P5397" s="27" t="str">
        <f t="shared" si="587"/>
        <v xml:space="preserve"> </v>
      </c>
    </row>
    <row r="5398" spans="1:18" x14ac:dyDescent="0.45">
      <c r="A5398" s="1" t="s">
        <v>56</v>
      </c>
      <c r="B5398" s="4">
        <v>0.34375</v>
      </c>
      <c r="C5398" s="1">
        <v>0.77039000000000002</v>
      </c>
      <c r="D5398" s="1">
        <v>0.77063000000000004</v>
      </c>
      <c r="E5398" s="1">
        <v>0.77000999999999997</v>
      </c>
      <c r="F5398" s="10">
        <v>0.77056000000000002</v>
      </c>
      <c r="G5398" s="1">
        <v>1310</v>
      </c>
      <c r="I5398" s="6">
        <f t="shared" si="588"/>
        <v>0.770235</v>
      </c>
      <c r="J5398" s="6">
        <f t="shared" si="582"/>
        <v>0.7701214999999999</v>
      </c>
      <c r="K5398" s="18"/>
      <c r="L5398" s="26" t="str">
        <f t="shared" si="585"/>
        <v xml:space="preserve"> </v>
      </c>
      <c r="M5398" s="26" t="str">
        <f t="shared" si="583"/>
        <v xml:space="preserve"> </v>
      </c>
      <c r="N5398" s="27" t="str">
        <f t="shared" si="584"/>
        <v xml:space="preserve"> </v>
      </c>
      <c r="O5398" s="28" t="str">
        <f t="shared" si="586"/>
        <v xml:space="preserve"> </v>
      </c>
      <c r="P5398" s="27" t="str">
        <f t="shared" si="587"/>
        <v xml:space="preserve"> </v>
      </c>
    </row>
    <row r="5399" spans="1:18" x14ac:dyDescent="0.45">
      <c r="A5399" s="1" t="s">
        <v>56</v>
      </c>
      <c r="B5399" s="4">
        <v>0.35416666666666669</v>
      </c>
      <c r="C5399" s="1">
        <v>0.77056000000000002</v>
      </c>
      <c r="D5399" s="1">
        <v>0.77056999999999998</v>
      </c>
      <c r="E5399" s="1">
        <v>0.77029999999999998</v>
      </c>
      <c r="F5399" s="10">
        <v>0.77032</v>
      </c>
      <c r="G5399" s="1">
        <v>828</v>
      </c>
      <c r="I5399" s="6">
        <f t="shared" si="588"/>
        <v>0.77025699999999986</v>
      </c>
      <c r="J5399" s="6">
        <f t="shared" si="582"/>
        <v>0.77011899999999989</v>
      </c>
      <c r="K5399" s="18"/>
      <c r="L5399" s="26" t="str">
        <f t="shared" si="585"/>
        <v xml:space="preserve"> </v>
      </c>
      <c r="M5399" s="26" t="str">
        <f t="shared" si="583"/>
        <v xml:space="preserve"> </v>
      </c>
      <c r="N5399" s="27" t="str">
        <f t="shared" si="584"/>
        <v xml:space="preserve"> </v>
      </c>
      <c r="O5399" s="28" t="str">
        <f t="shared" si="586"/>
        <v xml:space="preserve"> </v>
      </c>
      <c r="P5399" s="27" t="str">
        <f t="shared" si="587"/>
        <v xml:space="preserve"> </v>
      </c>
    </row>
    <row r="5400" spans="1:18" x14ac:dyDescent="0.45">
      <c r="A5400" s="1" t="s">
        <v>56</v>
      </c>
      <c r="B5400" s="4">
        <v>0.36458333333333331</v>
      </c>
      <c r="C5400" s="1">
        <v>0.77032999999999996</v>
      </c>
      <c r="D5400" s="1">
        <v>0.77044999999999997</v>
      </c>
      <c r="E5400" s="1">
        <v>0.77012000000000003</v>
      </c>
      <c r="F5400" s="10">
        <v>0.77032999999999996</v>
      </c>
      <c r="G5400" s="1">
        <v>640</v>
      </c>
      <c r="I5400" s="6">
        <f t="shared" si="588"/>
        <v>0.77027900000000005</v>
      </c>
      <c r="J5400" s="6">
        <f t="shared" si="582"/>
        <v>0.77010649999999992</v>
      </c>
      <c r="K5400" s="18"/>
      <c r="L5400" s="26" t="str">
        <f t="shared" si="585"/>
        <v xml:space="preserve"> </v>
      </c>
      <c r="M5400" s="26" t="str">
        <f t="shared" si="583"/>
        <v xml:space="preserve"> </v>
      </c>
      <c r="N5400" s="27" t="str">
        <f t="shared" si="584"/>
        <v xml:space="preserve"> </v>
      </c>
      <c r="O5400" s="28" t="str">
        <f t="shared" si="586"/>
        <v xml:space="preserve"> </v>
      </c>
      <c r="P5400" s="27" t="str">
        <f t="shared" si="587"/>
        <v xml:space="preserve"> </v>
      </c>
    </row>
    <row r="5401" spans="1:18" x14ac:dyDescent="0.45">
      <c r="A5401" s="1" t="s">
        <v>56</v>
      </c>
      <c r="B5401" s="4">
        <v>0.375</v>
      </c>
      <c r="C5401" s="1">
        <v>0.77032999999999996</v>
      </c>
      <c r="D5401" s="1">
        <v>0.77076</v>
      </c>
      <c r="E5401" s="1">
        <v>0.77009000000000005</v>
      </c>
      <c r="F5401" s="10">
        <v>0.77036000000000004</v>
      </c>
      <c r="G5401" s="1">
        <v>1661</v>
      </c>
      <c r="I5401" s="6">
        <f t="shared" si="588"/>
        <v>0.7703239999999999</v>
      </c>
      <c r="J5401" s="6">
        <f t="shared" ref="J5401:J5464" si="589">AVERAGE(F5382:F5401)</f>
        <v>0.77009899999999987</v>
      </c>
      <c r="K5401" s="18"/>
      <c r="L5401" s="26" t="str">
        <f t="shared" si="585"/>
        <v xml:space="preserve"> </v>
      </c>
      <c r="M5401" s="26" t="str">
        <f t="shared" ref="M5401:M5464" si="590">IF(L5401="Long",F5401+(F5401*$M$3)," ")</f>
        <v xml:space="preserve"> </v>
      </c>
      <c r="N5401" s="27" t="str">
        <f t="shared" ref="N5401:N5464" si="591">IF(L5401="Long",F5401-(F5401*$N$3)," ")</f>
        <v xml:space="preserve"> </v>
      </c>
      <c r="O5401" s="28" t="str">
        <f t="shared" si="586"/>
        <v xml:space="preserve"> </v>
      </c>
      <c r="P5401" s="27" t="str">
        <f t="shared" si="587"/>
        <v xml:space="preserve"> </v>
      </c>
    </row>
    <row r="5402" spans="1:18" x14ac:dyDescent="0.45">
      <c r="A5402" s="1" t="s">
        <v>56</v>
      </c>
      <c r="B5402" s="4">
        <v>0.38541666666666669</v>
      </c>
      <c r="C5402" s="1">
        <v>0.77036000000000004</v>
      </c>
      <c r="D5402" s="1">
        <v>0.77081</v>
      </c>
      <c r="E5402" s="1">
        <v>0.7702</v>
      </c>
      <c r="F5402" s="10">
        <v>0.77059999999999995</v>
      </c>
      <c r="G5402" s="1">
        <v>1561</v>
      </c>
      <c r="I5402" s="6">
        <f t="shared" si="588"/>
        <v>0.77038300000000004</v>
      </c>
      <c r="J5402" s="6">
        <f t="shared" si="589"/>
        <v>0.77009749999999999</v>
      </c>
      <c r="K5402" s="18"/>
      <c r="L5402" s="26" t="str">
        <f t="shared" ref="L5402:L5465" si="592">IF(AND(I5402&gt;J5402,F5402&gt;I5402,I5401&lt;J5401),"Long",IF(AND(I5402&lt;J5402,F5402&lt;I5402,I5401&gt;J5401),"Short"," "))</f>
        <v xml:space="preserve"> </v>
      </c>
      <c r="M5402" s="26" t="str">
        <f t="shared" si="590"/>
        <v xml:space="preserve"> </v>
      </c>
      <c r="N5402" s="27" t="str">
        <f t="shared" si="591"/>
        <v xml:space="preserve"> </v>
      </c>
      <c r="O5402" s="28" t="str">
        <f t="shared" ref="O5402:O5465" si="593">IF(L5402="Short",F5402-(F5402*$O$3)," ")</f>
        <v xml:space="preserve"> </v>
      </c>
      <c r="P5402" s="27" t="str">
        <f t="shared" ref="P5402:P5465" si="594">IF(L5402="Short",F5402+(F5402*$P$3)," ")</f>
        <v xml:space="preserve"> </v>
      </c>
    </row>
    <row r="5403" spans="1:18" x14ac:dyDescent="0.45">
      <c r="A5403" s="1" t="s">
        <v>56</v>
      </c>
      <c r="B5403" s="4">
        <v>0.39583333333333331</v>
      </c>
      <c r="C5403" s="1">
        <v>0.77059999999999995</v>
      </c>
      <c r="D5403" s="1">
        <v>0.77068999999999999</v>
      </c>
      <c r="E5403" s="1">
        <v>0.77037999999999995</v>
      </c>
      <c r="F5403" s="10">
        <v>0.77051000000000003</v>
      </c>
      <c r="G5403" s="1">
        <v>1575</v>
      </c>
      <c r="I5403" s="6">
        <f t="shared" si="588"/>
        <v>0.77043300000000003</v>
      </c>
      <c r="J5403" s="6">
        <f t="shared" si="589"/>
        <v>0.77011300000000005</v>
      </c>
      <c r="K5403" s="18"/>
      <c r="L5403" s="26" t="str">
        <f t="shared" si="592"/>
        <v xml:space="preserve"> </v>
      </c>
      <c r="M5403" s="26" t="str">
        <f t="shared" si="590"/>
        <v xml:space="preserve"> </v>
      </c>
      <c r="N5403" s="27" t="str">
        <f t="shared" si="591"/>
        <v xml:space="preserve"> </v>
      </c>
      <c r="O5403" s="28" t="str">
        <f t="shared" si="593"/>
        <v xml:space="preserve"> </v>
      </c>
      <c r="P5403" s="27" t="str">
        <f t="shared" si="594"/>
        <v xml:space="preserve"> </v>
      </c>
    </row>
    <row r="5404" spans="1:18" x14ac:dyDescent="0.45">
      <c r="A5404" s="1" t="s">
        <v>56</v>
      </c>
      <c r="B5404" s="4">
        <v>0.40625</v>
      </c>
      <c r="C5404" s="1">
        <v>0.77049999999999996</v>
      </c>
      <c r="D5404" s="1">
        <v>0.77075000000000005</v>
      </c>
      <c r="E5404" s="1">
        <v>0.77027000000000001</v>
      </c>
      <c r="F5404" s="10">
        <v>0.77073999999999998</v>
      </c>
      <c r="G5404" s="1">
        <v>1843</v>
      </c>
      <c r="I5404" s="6">
        <f t="shared" si="588"/>
        <v>0.77046399999999993</v>
      </c>
      <c r="J5404" s="6">
        <f t="shared" si="589"/>
        <v>0.77017599999999997</v>
      </c>
      <c r="K5404" s="18"/>
      <c r="L5404" s="26" t="str">
        <f t="shared" si="592"/>
        <v xml:space="preserve"> </v>
      </c>
      <c r="M5404" s="26" t="str">
        <f t="shared" si="590"/>
        <v xml:space="preserve"> </v>
      </c>
      <c r="N5404" s="27" t="str">
        <f t="shared" si="591"/>
        <v xml:space="preserve"> </v>
      </c>
      <c r="O5404" s="28" t="str">
        <f t="shared" si="593"/>
        <v xml:space="preserve"> </v>
      </c>
      <c r="P5404" s="27" t="str">
        <f t="shared" si="594"/>
        <v xml:space="preserve"> </v>
      </c>
    </row>
    <row r="5405" spans="1:18" x14ac:dyDescent="0.45">
      <c r="A5405" s="1" t="s">
        <v>56</v>
      </c>
      <c r="B5405" s="4">
        <v>0.41666666666666669</v>
      </c>
      <c r="C5405" s="1">
        <v>0.77073000000000003</v>
      </c>
      <c r="D5405" s="1">
        <v>0.77171000000000001</v>
      </c>
      <c r="E5405" s="1">
        <v>0.77059</v>
      </c>
      <c r="F5405" s="10">
        <v>0.77083000000000002</v>
      </c>
      <c r="G5405" s="1">
        <v>2584</v>
      </c>
      <c r="I5405" s="6">
        <f t="shared" si="588"/>
        <v>0.77049699999999999</v>
      </c>
      <c r="J5405" s="6">
        <f t="shared" si="589"/>
        <v>0.77025700000000008</v>
      </c>
      <c r="K5405" s="18"/>
      <c r="L5405" s="26" t="str">
        <f t="shared" si="592"/>
        <v xml:space="preserve"> </v>
      </c>
      <c r="M5405" s="26" t="str">
        <f t="shared" si="590"/>
        <v xml:space="preserve"> </v>
      </c>
      <c r="N5405" s="27" t="str">
        <f t="shared" si="591"/>
        <v xml:space="preserve"> </v>
      </c>
      <c r="O5405" s="28" t="str">
        <f t="shared" si="593"/>
        <v xml:space="preserve"> </v>
      </c>
      <c r="P5405" s="27" t="str">
        <f t="shared" si="594"/>
        <v xml:space="preserve"> </v>
      </c>
      <c r="R5405" s="1" t="s">
        <v>92</v>
      </c>
    </row>
    <row r="5406" spans="1:18" x14ac:dyDescent="0.45">
      <c r="A5406" s="1" t="s">
        <v>56</v>
      </c>
      <c r="B5406" s="4">
        <v>0.42708333333333331</v>
      </c>
      <c r="C5406" s="1">
        <v>0.77083999999999997</v>
      </c>
      <c r="D5406" s="1">
        <v>0.77090999999999998</v>
      </c>
      <c r="E5406" s="1">
        <v>0.77015</v>
      </c>
      <c r="F5406" s="10">
        <v>0.77027000000000001</v>
      </c>
      <c r="G5406" s="1">
        <v>1587</v>
      </c>
      <c r="I5406" s="6">
        <f t="shared" si="588"/>
        <v>0.77049100000000004</v>
      </c>
      <c r="J5406" s="6">
        <f t="shared" si="589"/>
        <v>0.77028999999999992</v>
      </c>
      <c r="K5406" s="18"/>
      <c r="L5406" s="26" t="str">
        <f t="shared" si="592"/>
        <v xml:space="preserve"> </v>
      </c>
      <c r="M5406" s="26" t="str">
        <f t="shared" si="590"/>
        <v xml:space="preserve"> </v>
      </c>
      <c r="N5406" s="27" t="str">
        <f t="shared" si="591"/>
        <v xml:space="preserve"> </v>
      </c>
      <c r="O5406" s="28" t="str">
        <f t="shared" si="593"/>
        <v xml:space="preserve"> </v>
      </c>
      <c r="P5406" s="27" t="str">
        <f t="shared" si="594"/>
        <v xml:space="preserve"> </v>
      </c>
    </row>
    <row r="5407" spans="1:18" x14ac:dyDescent="0.45">
      <c r="A5407" s="1" t="s">
        <v>56</v>
      </c>
      <c r="B5407" s="4">
        <v>0.4375</v>
      </c>
      <c r="C5407" s="1">
        <v>0.77027999999999996</v>
      </c>
      <c r="D5407" s="1">
        <v>0.77146000000000003</v>
      </c>
      <c r="E5407" s="1">
        <v>0.77027999999999996</v>
      </c>
      <c r="F5407" s="10">
        <v>0.77081999999999995</v>
      </c>
      <c r="G5407" s="1">
        <v>2569</v>
      </c>
      <c r="I5407" s="6">
        <f t="shared" si="588"/>
        <v>0.77053399999999994</v>
      </c>
      <c r="J5407" s="6">
        <f t="shared" si="589"/>
        <v>0.77034999999999998</v>
      </c>
      <c r="K5407" s="18"/>
      <c r="L5407" s="26" t="str">
        <f t="shared" si="592"/>
        <v xml:space="preserve"> </v>
      </c>
      <c r="M5407" s="26" t="str">
        <f t="shared" si="590"/>
        <v xml:space="preserve"> </v>
      </c>
      <c r="N5407" s="27" t="str">
        <f t="shared" si="591"/>
        <v xml:space="preserve"> </v>
      </c>
      <c r="O5407" s="28" t="str">
        <f t="shared" si="593"/>
        <v xml:space="preserve"> </v>
      </c>
      <c r="P5407" s="27" t="str">
        <f t="shared" si="594"/>
        <v xml:space="preserve"> </v>
      </c>
    </row>
    <row r="5408" spans="1:18" x14ac:dyDescent="0.45">
      <c r="A5408" s="1" t="s">
        <v>56</v>
      </c>
      <c r="B5408" s="4">
        <v>0.44791666666666669</v>
      </c>
      <c r="C5408" s="1">
        <v>0.77081</v>
      </c>
      <c r="D5408" s="1">
        <v>0.77114000000000005</v>
      </c>
      <c r="E5408" s="1">
        <v>0.77063000000000004</v>
      </c>
      <c r="F5408" s="10">
        <v>0.77081999999999995</v>
      </c>
      <c r="G5408" s="1">
        <v>1611</v>
      </c>
      <c r="I5408" s="6">
        <f t="shared" si="588"/>
        <v>0.77055999999999991</v>
      </c>
      <c r="J5408" s="6">
        <f t="shared" si="589"/>
        <v>0.77039750000000007</v>
      </c>
      <c r="K5408" s="18"/>
      <c r="L5408" s="26" t="str">
        <f t="shared" si="592"/>
        <v xml:space="preserve"> </v>
      </c>
      <c r="M5408" s="26" t="str">
        <f t="shared" si="590"/>
        <v xml:space="preserve"> </v>
      </c>
      <c r="N5408" s="27" t="str">
        <f t="shared" si="591"/>
        <v xml:space="preserve"> </v>
      </c>
      <c r="O5408" s="28" t="str">
        <f t="shared" si="593"/>
        <v xml:space="preserve"> </v>
      </c>
      <c r="P5408" s="27" t="str">
        <f t="shared" si="594"/>
        <v xml:space="preserve"> </v>
      </c>
    </row>
    <row r="5409" spans="1:16" x14ac:dyDescent="0.45">
      <c r="A5409" s="1" t="s">
        <v>56</v>
      </c>
      <c r="B5409" s="4">
        <v>0.45833333333333331</v>
      </c>
      <c r="C5409" s="1">
        <v>0.77081999999999995</v>
      </c>
      <c r="D5409" s="1">
        <v>0.77093</v>
      </c>
      <c r="E5409" s="1">
        <v>0.76978000000000002</v>
      </c>
      <c r="F5409" s="10">
        <v>0.76998999999999995</v>
      </c>
      <c r="G5409" s="1">
        <v>1874</v>
      </c>
      <c r="I5409" s="6">
        <f t="shared" si="588"/>
        <v>0.77052699999999996</v>
      </c>
      <c r="J5409" s="6">
        <f t="shared" si="589"/>
        <v>0.77039199999999997</v>
      </c>
      <c r="K5409" s="18"/>
      <c r="L5409" s="26" t="str">
        <f t="shared" si="592"/>
        <v xml:space="preserve"> </v>
      </c>
      <c r="M5409" s="26" t="str">
        <f t="shared" si="590"/>
        <v xml:space="preserve"> </v>
      </c>
      <c r="N5409" s="27" t="str">
        <f t="shared" si="591"/>
        <v xml:space="preserve"> </v>
      </c>
      <c r="O5409" s="28" t="str">
        <f t="shared" si="593"/>
        <v xml:space="preserve"> </v>
      </c>
      <c r="P5409" s="27" t="str">
        <f t="shared" si="594"/>
        <v xml:space="preserve"> </v>
      </c>
    </row>
    <row r="5410" spans="1:16" x14ac:dyDescent="0.45">
      <c r="A5410" s="1" t="s">
        <v>56</v>
      </c>
      <c r="B5410" s="4">
        <v>0.46875</v>
      </c>
      <c r="C5410" s="1">
        <v>0.76998999999999995</v>
      </c>
      <c r="D5410" s="1">
        <v>0.77022000000000002</v>
      </c>
      <c r="E5410" s="1">
        <v>0.76959999999999995</v>
      </c>
      <c r="F5410" s="10">
        <v>0.77009000000000005</v>
      </c>
      <c r="G5410" s="1">
        <v>1693</v>
      </c>
      <c r="I5410" s="6">
        <f t="shared" si="588"/>
        <v>0.77050299999999994</v>
      </c>
      <c r="J5410" s="6">
        <f t="shared" si="589"/>
        <v>0.77039100000000005</v>
      </c>
      <c r="K5410" s="18"/>
      <c r="L5410" s="26" t="str">
        <f t="shared" si="592"/>
        <v xml:space="preserve"> </v>
      </c>
      <c r="M5410" s="26" t="str">
        <f t="shared" si="590"/>
        <v xml:space="preserve"> </v>
      </c>
      <c r="N5410" s="27" t="str">
        <f t="shared" si="591"/>
        <v xml:space="preserve"> </v>
      </c>
      <c r="O5410" s="28" t="str">
        <f t="shared" si="593"/>
        <v xml:space="preserve"> </v>
      </c>
      <c r="P5410" s="27" t="str">
        <f t="shared" si="594"/>
        <v xml:space="preserve"> </v>
      </c>
    </row>
    <row r="5411" spans="1:16" x14ac:dyDescent="0.45">
      <c r="A5411" s="1" t="s">
        <v>56</v>
      </c>
      <c r="B5411" s="4">
        <v>0.47916666666666669</v>
      </c>
      <c r="C5411" s="1">
        <v>0.77009000000000005</v>
      </c>
      <c r="D5411" s="1">
        <v>0.77017999999999998</v>
      </c>
      <c r="E5411" s="1">
        <v>0.76971999999999996</v>
      </c>
      <c r="F5411" s="10">
        <v>0.76976999999999995</v>
      </c>
      <c r="G5411" s="1">
        <v>1772</v>
      </c>
      <c r="I5411" s="6">
        <f t="shared" si="588"/>
        <v>0.77044399999999991</v>
      </c>
      <c r="J5411" s="6">
        <f t="shared" si="589"/>
        <v>0.77038399999999996</v>
      </c>
      <c r="K5411" s="18"/>
      <c r="L5411" s="26" t="str">
        <f t="shared" si="592"/>
        <v xml:space="preserve"> </v>
      </c>
      <c r="M5411" s="26" t="str">
        <f t="shared" si="590"/>
        <v xml:space="preserve"> </v>
      </c>
      <c r="N5411" s="27" t="str">
        <f t="shared" si="591"/>
        <v xml:space="preserve"> </v>
      </c>
      <c r="O5411" s="28" t="str">
        <f t="shared" si="593"/>
        <v xml:space="preserve"> </v>
      </c>
      <c r="P5411" s="27" t="str">
        <f t="shared" si="594"/>
        <v xml:space="preserve"> </v>
      </c>
    </row>
    <row r="5412" spans="1:16" x14ac:dyDescent="0.45">
      <c r="A5412" s="1" t="s">
        <v>56</v>
      </c>
      <c r="B5412" s="4">
        <v>0.48958333333333331</v>
      </c>
      <c r="C5412" s="1">
        <v>0.76978000000000002</v>
      </c>
      <c r="D5412" s="1">
        <v>0.77051000000000003</v>
      </c>
      <c r="E5412" s="1">
        <v>0.76976</v>
      </c>
      <c r="F5412" s="10">
        <v>0.77034000000000002</v>
      </c>
      <c r="G5412" s="1">
        <v>2775</v>
      </c>
      <c r="I5412" s="6">
        <f t="shared" si="588"/>
        <v>0.77041800000000005</v>
      </c>
      <c r="J5412" s="6">
        <f t="shared" si="589"/>
        <v>0.77040050000000004</v>
      </c>
      <c r="K5412" s="18"/>
      <c r="L5412" s="26" t="str">
        <f t="shared" si="592"/>
        <v xml:space="preserve"> </v>
      </c>
      <c r="M5412" s="26" t="str">
        <f t="shared" si="590"/>
        <v xml:space="preserve"> </v>
      </c>
      <c r="N5412" s="27" t="str">
        <f t="shared" si="591"/>
        <v xml:space="preserve"> </v>
      </c>
      <c r="O5412" s="28" t="str">
        <f t="shared" si="593"/>
        <v xml:space="preserve"> </v>
      </c>
      <c r="P5412" s="27" t="str">
        <f t="shared" si="594"/>
        <v xml:space="preserve"> </v>
      </c>
    </row>
    <row r="5413" spans="1:16" x14ac:dyDescent="0.45">
      <c r="A5413" s="1" t="s">
        <v>56</v>
      </c>
      <c r="B5413" s="4">
        <v>0.5</v>
      </c>
      <c r="C5413" s="1">
        <v>0.77034000000000002</v>
      </c>
      <c r="D5413" s="1">
        <v>0.77105999999999997</v>
      </c>
      <c r="E5413" s="1">
        <v>0.76998</v>
      </c>
      <c r="F5413" s="10">
        <v>0.77103999999999995</v>
      </c>
      <c r="G5413" s="1">
        <v>1936</v>
      </c>
      <c r="I5413" s="6">
        <f t="shared" si="588"/>
        <v>0.77047100000000002</v>
      </c>
      <c r="J5413" s="6">
        <f t="shared" si="589"/>
        <v>0.77045200000000003</v>
      </c>
      <c r="K5413" s="18"/>
      <c r="L5413" s="26" t="str">
        <f t="shared" si="592"/>
        <v xml:space="preserve"> </v>
      </c>
      <c r="M5413" s="26" t="str">
        <f t="shared" si="590"/>
        <v xml:space="preserve"> </v>
      </c>
      <c r="N5413" s="27" t="str">
        <f t="shared" si="591"/>
        <v xml:space="preserve"> </v>
      </c>
      <c r="O5413" s="28" t="str">
        <f t="shared" si="593"/>
        <v xml:space="preserve"> </v>
      </c>
      <c r="P5413" s="27" t="str">
        <f t="shared" si="594"/>
        <v xml:space="preserve"> </v>
      </c>
    </row>
    <row r="5414" spans="1:16" x14ac:dyDescent="0.45">
      <c r="A5414" s="1" t="s">
        <v>56</v>
      </c>
      <c r="B5414" s="4">
        <v>0.51041666666666663</v>
      </c>
      <c r="C5414" s="1">
        <v>0.77103999999999995</v>
      </c>
      <c r="D5414" s="1">
        <v>0.77149999999999996</v>
      </c>
      <c r="E5414" s="1">
        <v>0.77090000000000003</v>
      </c>
      <c r="F5414" s="10">
        <v>0.77142999999999995</v>
      </c>
      <c r="G5414" s="1">
        <v>1645</v>
      </c>
      <c r="I5414" s="6">
        <f t="shared" si="588"/>
        <v>0.77054</v>
      </c>
      <c r="J5414" s="6">
        <f t="shared" si="589"/>
        <v>0.77050200000000002</v>
      </c>
      <c r="K5414" s="18"/>
      <c r="L5414" s="26" t="str">
        <f t="shared" si="592"/>
        <v xml:space="preserve"> </v>
      </c>
      <c r="M5414" s="26" t="str">
        <f t="shared" si="590"/>
        <v xml:space="preserve"> </v>
      </c>
      <c r="N5414" s="27" t="str">
        <f t="shared" si="591"/>
        <v xml:space="preserve"> </v>
      </c>
      <c r="O5414" s="28" t="str">
        <f t="shared" si="593"/>
        <v xml:space="preserve"> </v>
      </c>
      <c r="P5414" s="27" t="str">
        <f t="shared" si="594"/>
        <v xml:space="preserve"> </v>
      </c>
    </row>
    <row r="5415" spans="1:16" x14ac:dyDescent="0.45">
      <c r="A5415" s="1" t="s">
        <v>56</v>
      </c>
      <c r="B5415" s="4">
        <v>0.52083333333333337</v>
      </c>
      <c r="C5415" s="1">
        <v>0.77142999999999995</v>
      </c>
      <c r="D5415" s="1">
        <v>0.77200999999999997</v>
      </c>
      <c r="E5415" s="1">
        <v>0.77136000000000005</v>
      </c>
      <c r="F5415" s="10">
        <v>0.77181999999999995</v>
      </c>
      <c r="G5415" s="1">
        <v>1661</v>
      </c>
      <c r="I5415" s="6">
        <f t="shared" si="588"/>
        <v>0.77063899999999996</v>
      </c>
      <c r="J5415" s="6">
        <f t="shared" si="589"/>
        <v>0.77056799999999992</v>
      </c>
      <c r="K5415" s="18"/>
      <c r="L5415" s="26" t="str">
        <f t="shared" si="592"/>
        <v xml:space="preserve"> </v>
      </c>
      <c r="M5415" s="26" t="str">
        <f t="shared" si="590"/>
        <v xml:space="preserve"> </v>
      </c>
      <c r="N5415" s="27" t="str">
        <f t="shared" si="591"/>
        <v xml:space="preserve"> </v>
      </c>
      <c r="O5415" s="28" t="str">
        <f t="shared" si="593"/>
        <v xml:space="preserve"> </v>
      </c>
      <c r="P5415" s="27" t="str">
        <f t="shared" si="594"/>
        <v xml:space="preserve"> </v>
      </c>
    </row>
    <row r="5416" spans="1:16" x14ac:dyDescent="0.45">
      <c r="A5416" s="1" t="s">
        <v>56</v>
      </c>
      <c r="B5416" s="4">
        <v>0.53125</v>
      </c>
      <c r="C5416" s="1">
        <v>0.77181999999999995</v>
      </c>
      <c r="D5416" s="1">
        <v>0.77368999999999999</v>
      </c>
      <c r="E5416" s="1">
        <v>0.77181999999999995</v>
      </c>
      <c r="F5416" s="10">
        <v>0.77347999999999995</v>
      </c>
      <c r="G5416" s="1">
        <v>3556</v>
      </c>
      <c r="I5416" s="6">
        <f t="shared" si="588"/>
        <v>0.77095999999999998</v>
      </c>
      <c r="J5416" s="6">
        <f t="shared" si="589"/>
        <v>0.77072549999999995</v>
      </c>
      <c r="K5416" s="18"/>
      <c r="L5416" s="26" t="str">
        <f t="shared" si="592"/>
        <v xml:space="preserve"> </v>
      </c>
      <c r="M5416" s="26" t="str">
        <f t="shared" si="590"/>
        <v xml:space="preserve"> </v>
      </c>
      <c r="N5416" s="27" t="str">
        <f t="shared" si="591"/>
        <v xml:space="preserve"> </v>
      </c>
      <c r="O5416" s="28" t="str">
        <f t="shared" si="593"/>
        <v xml:space="preserve"> </v>
      </c>
      <c r="P5416" s="27" t="str">
        <f t="shared" si="594"/>
        <v xml:space="preserve"> </v>
      </c>
    </row>
    <row r="5417" spans="1:16" x14ac:dyDescent="0.45">
      <c r="A5417" s="1" t="s">
        <v>56</v>
      </c>
      <c r="B5417" s="4">
        <v>0.54166666666666663</v>
      </c>
      <c r="C5417" s="1">
        <v>0.77346999999999999</v>
      </c>
      <c r="D5417" s="1">
        <v>0.77346999999999999</v>
      </c>
      <c r="E5417" s="1">
        <v>0.77229999999999999</v>
      </c>
      <c r="F5417" s="10">
        <v>0.77242999999999995</v>
      </c>
      <c r="G5417" s="1">
        <v>1893</v>
      </c>
      <c r="I5417" s="6">
        <f t="shared" si="588"/>
        <v>0.77112099999999995</v>
      </c>
      <c r="J5417" s="6">
        <f t="shared" si="589"/>
        <v>0.77082749999999989</v>
      </c>
      <c r="K5417" s="18"/>
      <c r="L5417" s="26" t="str">
        <f t="shared" si="592"/>
        <v xml:space="preserve"> </v>
      </c>
      <c r="M5417" s="26" t="str">
        <f t="shared" si="590"/>
        <v xml:space="preserve"> </v>
      </c>
      <c r="N5417" s="27" t="str">
        <f t="shared" si="591"/>
        <v xml:space="preserve"> </v>
      </c>
      <c r="O5417" s="28" t="str">
        <f t="shared" si="593"/>
        <v xml:space="preserve"> </v>
      </c>
      <c r="P5417" s="27" t="str">
        <f t="shared" si="594"/>
        <v xml:space="preserve"> </v>
      </c>
    </row>
    <row r="5418" spans="1:16" x14ac:dyDescent="0.45">
      <c r="A5418" s="1" t="s">
        <v>56</v>
      </c>
      <c r="B5418" s="4">
        <v>0.55208333333333337</v>
      </c>
      <c r="C5418" s="1">
        <v>0.77242</v>
      </c>
      <c r="D5418" s="1">
        <v>0.77329000000000003</v>
      </c>
      <c r="E5418" s="1">
        <v>0.77239999999999998</v>
      </c>
      <c r="F5418" s="10">
        <v>0.77327000000000001</v>
      </c>
      <c r="G5418" s="1">
        <v>1197</v>
      </c>
      <c r="I5418" s="6">
        <f t="shared" si="588"/>
        <v>0.771366</v>
      </c>
      <c r="J5418" s="6">
        <f t="shared" si="589"/>
        <v>0.77096299999999984</v>
      </c>
      <c r="K5418" s="18"/>
      <c r="L5418" s="26" t="str">
        <f t="shared" si="592"/>
        <v xml:space="preserve"> </v>
      </c>
      <c r="M5418" s="26" t="str">
        <f t="shared" si="590"/>
        <v xml:space="preserve"> </v>
      </c>
      <c r="N5418" s="27" t="str">
        <f t="shared" si="591"/>
        <v xml:space="preserve"> </v>
      </c>
      <c r="O5418" s="28" t="str">
        <f t="shared" si="593"/>
        <v xml:space="preserve"> </v>
      </c>
      <c r="P5418" s="27" t="str">
        <f t="shared" si="594"/>
        <v xml:space="preserve"> </v>
      </c>
    </row>
    <row r="5419" spans="1:16" x14ac:dyDescent="0.45">
      <c r="A5419" s="1" t="s">
        <v>56</v>
      </c>
      <c r="B5419" s="4">
        <v>0.5625</v>
      </c>
      <c r="C5419" s="1">
        <v>0.77327000000000001</v>
      </c>
      <c r="D5419" s="1">
        <v>0.77331000000000005</v>
      </c>
      <c r="E5419" s="1">
        <v>0.77276999999999996</v>
      </c>
      <c r="F5419" s="10">
        <v>0.77322999999999997</v>
      </c>
      <c r="G5419" s="1">
        <v>1536</v>
      </c>
      <c r="I5419" s="6">
        <f t="shared" si="588"/>
        <v>0.77168999999999999</v>
      </c>
      <c r="J5419" s="6">
        <f t="shared" si="589"/>
        <v>0.77110849999999997</v>
      </c>
      <c r="K5419" s="18"/>
      <c r="L5419" s="26" t="str">
        <f t="shared" si="592"/>
        <v xml:space="preserve"> </v>
      </c>
      <c r="M5419" s="26" t="str">
        <f t="shared" si="590"/>
        <v xml:space="preserve"> </v>
      </c>
      <c r="N5419" s="27" t="str">
        <f t="shared" si="591"/>
        <v xml:space="preserve"> </v>
      </c>
      <c r="O5419" s="28" t="str">
        <f t="shared" si="593"/>
        <v xml:space="preserve"> </v>
      </c>
      <c r="P5419" s="27" t="str">
        <f t="shared" si="594"/>
        <v xml:space="preserve"> </v>
      </c>
    </row>
    <row r="5420" spans="1:16" x14ac:dyDescent="0.45">
      <c r="A5420" s="1" t="s">
        <v>56</v>
      </c>
      <c r="B5420" s="4">
        <v>0.57291666666666663</v>
      </c>
      <c r="C5420" s="1">
        <v>0.77322000000000002</v>
      </c>
      <c r="D5420" s="1">
        <v>0.77424000000000004</v>
      </c>
      <c r="E5420" s="1">
        <v>0.77320999999999995</v>
      </c>
      <c r="F5420" s="10">
        <v>0.77402000000000004</v>
      </c>
      <c r="G5420" s="1">
        <v>2000</v>
      </c>
      <c r="I5420" s="6">
        <f t="shared" si="588"/>
        <v>0.77208299999999996</v>
      </c>
      <c r="J5420" s="6">
        <f t="shared" si="589"/>
        <v>0.7712929999999999</v>
      </c>
      <c r="K5420" s="18"/>
      <c r="L5420" s="26" t="str">
        <f t="shared" si="592"/>
        <v xml:space="preserve"> </v>
      </c>
      <c r="M5420" s="26" t="str">
        <f t="shared" si="590"/>
        <v xml:space="preserve"> </v>
      </c>
      <c r="N5420" s="27" t="str">
        <f t="shared" si="591"/>
        <v xml:space="preserve"> </v>
      </c>
      <c r="O5420" s="28" t="str">
        <f t="shared" si="593"/>
        <v xml:space="preserve"> </v>
      </c>
      <c r="P5420" s="27" t="str">
        <f t="shared" si="594"/>
        <v xml:space="preserve"> </v>
      </c>
    </row>
    <row r="5421" spans="1:16" x14ac:dyDescent="0.45">
      <c r="A5421" s="1" t="s">
        <v>56</v>
      </c>
      <c r="B5421" s="4">
        <v>0.58333333333333337</v>
      </c>
      <c r="C5421" s="1">
        <v>0.77402000000000004</v>
      </c>
      <c r="D5421" s="1">
        <v>0.77405999999999997</v>
      </c>
      <c r="E5421" s="1">
        <v>0.77351999999999999</v>
      </c>
      <c r="F5421" s="10">
        <v>0.77354000000000001</v>
      </c>
      <c r="G5421" s="1">
        <v>1911</v>
      </c>
      <c r="I5421" s="6">
        <f t="shared" si="588"/>
        <v>0.77245999999999992</v>
      </c>
      <c r="J5421" s="6">
        <f t="shared" si="589"/>
        <v>0.77145199999999992</v>
      </c>
      <c r="K5421" s="18"/>
      <c r="L5421" s="26" t="str">
        <f t="shared" si="592"/>
        <v xml:space="preserve"> </v>
      </c>
      <c r="M5421" s="26" t="str">
        <f t="shared" si="590"/>
        <v xml:space="preserve"> </v>
      </c>
      <c r="N5421" s="27" t="str">
        <f t="shared" si="591"/>
        <v xml:space="preserve"> </v>
      </c>
      <c r="O5421" s="28" t="str">
        <f t="shared" si="593"/>
        <v xml:space="preserve"> </v>
      </c>
      <c r="P5421" s="27" t="str">
        <f t="shared" si="594"/>
        <v xml:space="preserve"> </v>
      </c>
    </row>
    <row r="5422" spans="1:16" x14ac:dyDescent="0.45">
      <c r="A5422" s="1" t="s">
        <v>56</v>
      </c>
      <c r="B5422" s="4">
        <v>0.59375</v>
      </c>
      <c r="C5422" s="1">
        <v>0.77354999999999996</v>
      </c>
      <c r="D5422" s="1">
        <v>0.77368999999999999</v>
      </c>
      <c r="E5422" s="1">
        <v>0.77259</v>
      </c>
      <c r="F5422" s="10">
        <v>0.77266999999999997</v>
      </c>
      <c r="G5422" s="1">
        <v>2093</v>
      </c>
      <c r="I5422" s="6">
        <f t="shared" si="588"/>
        <v>0.77269299999999996</v>
      </c>
      <c r="J5422" s="6">
        <f t="shared" si="589"/>
        <v>0.77155550000000006</v>
      </c>
      <c r="K5422" s="18"/>
      <c r="L5422" s="26" t="str">
        <f t="shared" si="592"/>
        <v xml:space="preserve"> </v>
      </c>
      <c r="M5422" s="26" t="str">
        <f t="shared" si="590"/>
        <v xml:space="preserve"> </v>
      </c>
      <c r="N5422" s="27" t="str">
        <f t="shared" si="591"/>
        <v xml:space="preserve"> </v>
      </c>
      <c r="O5422" s="28" t="str">
        <f t="shared" si="593"/>
        <v xml:space="preserve"> </v>
      </c>
      <c r="P5422" s="27" t="str">
        <f t="shared" si="594"/>
        <v xml:space="preserve"> </v>
      </c>
    </row>
    <row r="5423" spans="1:16" x14ac:dyDescent="0.45">
      <c r="A5423" s="1" t="s">
        <v>56</v>
      </c>
      <c r="B5423" s="4">
        <v>0.60416666666666663</v>
      </c>
      <c r="C5423" s="1">
        <v>0.77268999999999999</v>
      </c>
      <c r="D5423" s="1">
        <v>0.77285000000000004</v>
      </c>
      <c r="E5423" s="1">
        <v>0.77256000000000002</v>
      </c>
      <c r="F5423" s="10">
        <v>0.77273000000000003</v>
      </c>
      <c r="G5423" s="1">
        <v>1567</v>
      </c>
      <c r="I5423" s="6">
        <f t="shared" si="588"/>
        <v>0.77286199999999994</v>
      </c>
      <c r="J5423" s="6">
        <f t="shared" si="589"/>
        <v>0.77166650000000003</v>
      </c>
      <c r="K5423" s="18"/>
      <c r="L5423" s="26" t="str">
        <f t="shared" si="592"/>
        <v xml:space="preserve"> </v>
      </c>
      <c r="M5423" s="26" t="str">
        <f t="shared" si="590"/>
        <v xml:space="preserve"> </v>
      </c>
      <c r="N5423" s="27" t="str">
        <f t="shared" si="591"/>
        <v xml:space="preserve"> </v>
      </c>
      <c r="O5423" s="28" t="str">
        <f t="shared" si="593"/>
        <v xml:space="preserve"> </v>
      </c>
      <c r="P5423" s="27" t="str">
        <f t="shared" si="594"/>
        <v xml:space="preserve"> </v>
      </c>
    </row>
    <row r="5424" spans="1:16" x14ac:dyDescent="0.45">
      <c r="A5424" s="1" t="s">
        <v>56</v>
      </c>
      <c r="B5424" s="4">
        <v>0.61458333333333337</v>
      </c>
      <c r="C5424" s="1">
        <v>0.77273000000000003</v>
      </c>
      <c r="D5424" s="1">
        <v>0.77276</v>
      </c>
      <c r="E5424" s="1">
        <v>0.77225999999999995</v>
      </c>
      <c r="F5424" s="10">
        <v>0.77229000000000003</v>
      </c>
      <c r="G5424" s="1">
        <v>1685</v>
      </c>
      <c r="I5424" s="6">
        <f t="shared" si="588"/>
        <v>0.77294799999999997</v>
      </c>
      <c r="J5424" s="6">
        <f t="shared" si="589"/>
        <v>0.77174399999999987</v>
      </c>
      <c r="K5424" s="18"/>
      <c r="L5424" s="26" t="str">
        <f t="shared" si="592"/>
        <v xml:space="preserve"> </v>
      </c>
      <c r="M5424" s="26" t="str">
        <f t="shared" si="590"/>
        <v xml:space="preserve"> </v>
      </c>
      <c r="N5424" s="27" t="str">
        <f t="shared" si="591"/>
        <v xml:space="preserve"> </v>
      </c>
      <c r="O5424" s="28" t="str">
        <f t="shared" si="593"/>
        <v xml:space="preserve"> </v>
      </c>
      <c r="P5424" s="27" t="str">
        <f t="shared" si="594"/>
        <v xml:space="preserve"> </v>
      </c>
    </row>
    <row r="5425" spans="1:18" x14ac:dyDescent="0.45">
      <c r="A5425" s="1" t="s">
        <v>56</v>
      </c>
      <c r="B5425" s="4">
        <v>0.625</v>
      </c>
      <c r="C5425" s="1">
        <v>0.77229999999999999</v>
      </c>
      <c r="D5425" s="1">
        <v>0.77239999999999998</v>
      </c>
      <c r="E5425" s="1">
        <v>0.77176999999999996</v>
      </c>
      <c r="F5425" s="10">
        <v>0.77195000000000003</v>
      </c>
      <c r="G5425" s="1">
        <v>1451</v>
      </c>
      <c r="I5425" s="6">
        <f t="shared" si="588"/>
        <v>0.77296100000000001</v>
      </c>
      <c r="J5425" s="6">
        <f t="shared" si="589"/>
        <v>0.77180000000000004</v>
      </c>
      <c r="K5425" s="18"/>
      <c r="L5425" s="26" t="str">
        <f t="shared" si="592"/>
        <v xml:space="preserve"> </v>
      </c>
      <c r="M5425" s="26" t="str">
        <f t="shared" si="590"/>
        <v xml:space="preserve"> </v>
      </c>
      <c r="N5425" s="27" t="str">
        <f t="shared" si="591"/>
        <v xml:space="preserve"> </v>
      </c>
      <c r="O5425" s="28" t="str">
        <f t="shared" si="593"/>
        <v xml:space="preserve"> </v>
      </c>
      <c r="P5425" s="27" t="str">
        <f t="shared" si="594"/>
        <v xml:space="preserve"> </v>
      </c>
    </row>
    <row r="5426" spans="1:18" x14ac:dyDescent="0.45">
      <c r="A5426" s="1" t="s">
        <v>56</v>
      </c>
      <c r="B5426" s="4">
        <v>0.63541666666666663</v>
      </c>
      <c r="C5426" s="1">
        <v>0.77195999999999998</v>
      </c>
      <c r="D5426" s="1">
        <v>0.77256000000000002</v>
      </c>
      <c r="E5426" s="1">
        <v>0.77195999999999998</v>
      </c>
      <c r="F5426" s="10">
        <v>0.77212000000000003</v>
      </c>
      <c r="G5426" s="1">
        <v>1496</v>
      </c>
      <c r="I5426" s="6">
        <f t="shared" si="588"/>
        <v>0.7728250000000001</v>
      </c>
      <c r="J5426" s="6">
        <f t="shared" si="589"/>
        <v>0.77189249999999998</v>
      </c>
      <c r="K5426" s="18"/>
      <c r="L5426" s="26" t="str">
        <f t="shared" si="592"/>
        <v xml:space="preserve"> </v>
      </c>
      <c r="M5426" s="26" t="str">
        <f t="shared" si="590"/>
        <v xml:space="preserve"> </v>
      </c>
      <c r="N5426" s="27" t="str">
        <f t="shared" si="591"/>
        <v xml:space="preserve"> </v>
      </c>
      <c r="O5426" s="28" t="str">
        <f t="shared" si="593"/>
        <v xml:space="preserve"> </v>
      </c>
      <c r="P5426" s="27" t="str">
        <f t="shared" si="594"/>
        <v xml:space="preserve"> </v>
      </c>
    </row>
    <row r="5427" spans="1:18" x14ac:dyDescent="0.45">
      <c r="A5427" s="1" t="s">
        <v>56</v>
      </c>
      <c r="B5427" s="4">
        <v>0.64583333333333337</v>
      </c>
      <c r="C5427" s="1">
        <v>0.77210000000000001</v>
      </c>
      <c r="D5427" s="1">
        <v>0.77283999999999997</v>
      </c>
      <c r="E5427" s="1">
        <v>0.77205999999999997</v>
      </c>
      <c r="F5427" s="10">
        <v>0.77268999999999999</v>
      </c>
      <c r="G5427" s="1">
        <v>1357</v>
      </c>
      <c r="I5427" s="6">
        <f t="shared" si="588"/>
        <v>0.77285100000000007</v>
      </c>
      <c r="J5427" s="6">
        <f t="shared" si="589"/>
        <v>0.77198599999999995</v>
      </c>
      <c r="K5427" s="18"/>
      <c r="L5427" s="26" t="str">
        <f t="shared" si="592"/>
        <v xml:space="preserve"> </v>
      </c>
      <c r="M5427" s="26" t="str">
        <f t="shared" si="590"/>
        <v xml:space="preserve"> </v>
      </c>
      <c r="N5427" s="27" t="str">
        <f t="shared" si="591"/>
        <v xml:space="preserve"> </v>
      </c>
      <c r="O5427" s="28" t="str">
        <f t="shared" si="593"/>
        <v xml:space="preserve"> </v>
      </c>
      <c r="P5427" s="27" t="str">
        <f t="shared" si="594"/>
        <v xml:space="preserve"> </v>
      </c>
    </row>
    <row r="5428" spans="1:18" x14ac:dyDescent="0.45">
      <c r="A5428" s="1" t="s">
        <v>56</v>
      </c>
      <c r="B5428" s="4">
        <v>0.65625</v>
      </c>
      <c r="C5428" s="1">
        <v>0.77270000000000005</v>
      </c>
      <c r="D5428" s="1">
        <v>0.77319000000000004</v>
      </c>
      <c r="E5428" s="1">
        <v>0.77261999999999997</v>
      </c>
      <c r="F5428" s="10">
        <v>0.77310999999999996</v>
      </c>
      <c r="G5428" s="1">
        <v>1658</v>
      </c>
      <c r="I5428" s="6">
        <f t="shared" si="588"/>
        <v>0.77283500000000005</v>
      </c>
      <c r="J5428" s="6">
        <f t="shared" si="589"/>
        <v>0.77210049999999997</v>
      </c>
      <c r="K5428" s="18"/>
      <c r="L5428" s="26" t="str">
        <f t="shared" si="592"/>
        <v xml:space="preserve"> </v>
      </c>
      <c r="M5428" s="26" t="str">
        <f t="shared" si="590"/>
        <v xml:space="preserve"> </v>
      </c>
      <c r="N5428" s="27" t="str">
        <f t="shared" si="591"/>
        <v xml:space="preserve"> </v>
      </c>
      <c r="O5428" s="28" t="str">
        <f t="shared" si="593"/>
        <v xml:space="preserve"> </v>
      </c>
      <c r="P5428" s="27" t="str">
        <f t="shared" si="594"/>
        <v xml:space="preserve"> </v>
      </c>
    </row>
    <row r="5429" spans="1:18" x14ac:dyDescent="0.45">
      <c r="A5429" s="1" t="s">
        <v>56</v>
      </c>
      <c r="B5429" s="4">
        <v>0.66666666666666663</v>
      </c>
      <c r="C5429" s="1">
        <v>0.77310999999999996</v>
      </c>
      <c r="D5429" s="1">
        <v>0.77368999999999999</v>
      </c>
      <c r="E5429" s="1">
        <v>0.77298999999999995</v>
      </c>
      <c r="F5429" s="10">
        <v>0.77346000000000004</v>
      </c>
      <c r="G5429" s="1">
        <v>1704</v>
      </c>
      <c r="I5429" s="6">
        <f t="shared" si="588"/>
        <v>0.77285800000000004</v>
      </c>
      <c r="J5429" s="6">
        <f t="shared" si="589"/>
        <v>0.77227400000000002</v>
      </c>
      <c r="K5429" s="18"/>
      <c r="L5429" s="26" t="str">
        <f t="shared" si="592"/>
        <v xml:space="preserve"> </v>
      </c>
      <c r="M5429" s="26" t="str">
        <f t="shared" si="590"/>
        <v xml:space="preserve"> </v>
      </c>
      <c r="N5429" s="27" t="str">
        <f t="shared" si="591"/>
        <v xml:space="preserve"> </v>
      </c>
      <c r="O5429" s="28" t="str">
        <f t="shared" si="593"/>
        <v xml:space="preserve"> </v>
      </c>
      <c r="P5429" s="27" t="str">
        <f t="shared" si="594"/>
        <v xml:space="preserve"> </v>
      </c>
    </row>
    <row r="5430" spans="1:18" x14ac:dyDescent="0.45">
      <c r="A5430" s="1" t="s">
        <v>56</v>
      </c>
      <c r="B5430" s="4">
        <v>0.67708333333333337</v>
      </c>
      <c r="C5430" s="1">
        <v>0.77347999999999995</v>
      </c>
      <c r="D5430" s="1">
        <v>0.77373999999999998</v>
      </c>
      <c r="E5430" s="1">
        <v>0.77315999999999996</v>
      </c>
      <c r="F5430" s="10">
        <v>0.77344999999999997</v>
      </c>
      <c r="G5430" s="1">
        <v>1648</v>
      </c>
      <c r="I5430" s="6">
        <f t="shared" si="588"/>
        <v>0.77280099999999996</v>
      </c>
      <c r="J5430" s="6">
        <f t="shared" si="589"/>
        <v>0.77244200000000007</v>
      </c>
      <c r="K5430" s="18"/>
      <c r="L5430" s="26" t="str">
        <f t="shared" si="592"/>
        <v xml:space="preserve"> </v>
      </c>
      <c r="M5430" s="26" t="str">
        <f t="shared" si="590"/>
        <v xml:space="preserve"> </v>
      </c>
      <c r="N5430" s="27" t="str">
        <f t="shared" si="591"/>
        <v xml:space="preserve"> </v>
      </c>
      <c r="O5430" s="28" t="str">
        <f t="shared" si="593"/>
        <v xml:space="preserve"> </v>
      </c>
      <c r="P5430" s="27" t="str">
        <f t="shared" si="594"/>
        <v xml:space="preserve"> </v>
      </c>
    </row>
    <row r="5431" spans="1:18" x14ac:dyDescent="0.45">
      <c r="A5431" s="1" t="s">
        <v>56</v>
      </c>
      <c r="B5431" s="4">
        <v>0.6875</v>
      </c>
      <c r="C5431" s="1">
        <v>0.77344000000000002</v>
      </c>
      <c r="D5431" s="1">
        <v>0.77378000000000002</v>
      </c>
      <c r="E5431" s="1">
        <v>0.77322999999999997</v>
      </c>
      <c r="F5431" s="10">
        <v>0.77375000000000005</v>
      </c>
      <c r="G5431" s="1">
        <v>2158</v>
      </c>
      <c r="I5431" s="6">
        <f t="shared" si="588"/>
        <v>0.77282200000000001</v>
      </c>
      <c r="J5431" s="6">
        <f t="shared" si="589"/>
        <v>0.77264099999999991</v>
      </c>
      <c r="K5431" s="18"/>
      <c r="L5431" s="26" t="str">
        <f t="shared" si="592"/>
        <v xml:space="preserve"> </v>
      </c>
      <c r="M5431" s="26" t="str">
        <f t="shared" si="590"/>
        <v xml:space="preserve"> </v>
      </c>
      <c r="N5431" s="27" t="str">
        <f t="shared" si="591"/>
        <v xml:space="preserve"> </v>
      </c>
      <c r="O5431" s="28" t="str">
        <f t="shared" si="593"/>
        <v xml:space="preserve"> </v>
      </c>
      <c r="P5431" s="27" t="str">
        <f t="shared" si="594"/>
        <v xml:space="preserve"> </v>
      </c>
    </row>
    <row r="5432" spans="1:18" x14ac:dyDescent="0.45">
      <c r="A5432" s="1" t="s">
        <v>56</v>
      </c>
      <c r="B5432" s="4">
        <v>0.69791666666666663</v>
      </c>
      <c r="C5432" s="1">
        <v>0.77375000000000005</v>
      </c>
      <c r="D5432" s="1">
        <v>0.77392000000000005</v>
      </c>
      <c r="E5432" s="1">
        <v>0.77290999999999999</v>
      </c>
      <c r="F5432" s="10">
        <v>0.77307000000000003</v>
      </c>
      <c r="G5432" s="1">
        <v>2182</v>
      </c>
      <c r="I5432" s="6">
        <f t="shared" si="588"/>
        <v>0.77286200000000005</v>
      </c>
      <c r="J5432" s="6">
        <f t="shared" si="589"/>
        <v>0.7727774999999999</v>
      </c>
      <c r="K5432" s="18"/>
      <c r="L5432" s="26" t="str">
        <f t="shared" si="592"/>
        <v xml:space="preserve"> </v>
      </c>
      <c r="M5432" s="26" t="str">
        <f t="shared" si="590"/>
        <v xml:space="preserve"> </v>
      </c>
      <c r="N5432" s="27" t="str">
        <f t="shared" si="591"/>
        <v xml:space="preserve"> </v>
      </c>
      <c r="O5432" s="28" t="str">
        <f t="shared" si="593"/>
        <v xml:space="preserve"> </v>
      </c>
      <c r="P5432" s="27" t="str">
        <f t="shared" si="594"/>
        <v xml:space="preserve"> </v>
      </c>
    </row>
    <row r="5433" spans="1:18" x14ac:dyDescent="0.45">
      <c r="A5433" s="1" t="s">
        <v>56</v>
      </c>
      <c r="B5433" s="4">
        <v>0.70833333333333337</v>
      </c>
      <c r="C5433" s="1">
        <v>0.77307000000000003</v>
      </c>
      <c r="D5433" s="1">
        <v>0.77351000000000003</v>
      </c>
      <c r="E5433" s="1">
        <v>0.77293000000000001</v>
      </c>
      <c r="F5433" s="10">
        <v>0.77327999999999997</v>
      </c>
      <c r="G5433" s="1">
        <v>1984</v>
      </c>
      <c r="I5433" s="6">
        <f t="shared" si="588"/>
        <v>0.77291699999999985</v>
      </c>
      <c r="J5433" s="6">
        <f t="shared" si="589"/>
        <v>0.77288950000000001</v>
      </c>
      <c r="K5433" s="18"/>
      <c r="L5433" s="26" t="str">
        <f t="shared" si="592"/>
        <v xml:space="preserve"> </v>
      </c>
      <c r="M5433" s="26" t="str">
        <f t="shared" si="590"/>
        <v xml:space="preserve"> </v>
      </c>
      <c r="N5433" s="27" t="str">
        <f t="shared" si="591"/>
        <v xml:space="preserve"> </v>
      </c>
      <c r="O5433" s="28" t="str">
        <f t="shared" si="593"/>
        <v xml:space="preserve"> </v>
      </c>
      <c r="P5433" s="27" t="str">
        <f t="shared" si="594"/>
        <v xml:space="preserve"> </v>
      </c>
    </row>
    <row r="5434" spans="1:18" x14ac:dyDescent="0.45">
      <c r="A5434" s="1" t="s">
        <v>56</v>
      </c>
      <c r="B5434" s="4">
        <v>0.71875</v>
      </c>
      <c r="C5434" s="1">
        <v>0.77327000000000001</v>
      </c>
      <c r="D5434" s="1">
        <v>0.77375000000000005</v>
      </c>
      <c r="E5434" s="1">
        <v>0.77300000000000002</v>
      </c>
      <c r="F5434" s="10">
        <v>0.77347999999999995</v>
      </c>
      <c r="G5434" s="1">
        <v>1750</v>
      </c>
      <c r="I5434" s="6">
        <f t="shared" si="588"/>
        <v>0.77303599999999995</v>
      </c>
      <c r="J5434" s="6">
        <f t="shared" si="589"/>
        <v>0.77299200000000001</v>
      </c>
      <c r="K5434" s="18"/>
      <c r="L5434" s="26" t="str">
        <f t="shared" si="592"/>
        <v xml:space="preserve"> </v>
      </c>
      <c r="M5434" s="26" t="str">
        <f t="shared" si="590"/>
        <v xml:space="preserve"> </v>
      </c>
      <c r="N5434" s="27" t="str">
        <f t="shared" si="591"/>
        <v xml:space="preserve"> </v>
      </c>
      <c r="O5434" s="28" t="str">
        <f t="shared" si="593"/>
        <v xml:space="preserve"> </v>
      </c>
      <c r="P5434" s="27" t="str">
        <f t="shared" si="594"/>
        <v xml:space="preserve"> </v>
      </c>
    </row>
    <row r="5435" spans="1:18" x14ac:dyDescent="0.45">
      <c r="A5435" s="1" t="s">
        <v>56</v>
      </c>
      <c r="B5435" s="4">
        <v>0.72916666666666663</v>
      </c>
      <c r="C5435" s="1">
        <v>0.77346999999999999</v>
      </c>
      <c r="D5435" s="1">
        <v>0.77363000000000004</v>
      </c>
      <c r="E5435" s="1">
        <v>0.77256000000000002</v>
      </c>
      <c r="F5435" s="10">
        <v>0.77273999999999998</v>
      </c>
      <c r="G5435" s="1">
        <v>3011</v>
      </c>
      <c r="I5435" s="6">
        <f t="shared" si="588"/>
        <v>0.773115</v>
      </c>
      <c r="J5435" s="6">
        <f t="shared" si="589"/>
        <v>0.77303800000000011</v>
      </c>
      <c r="K5435" s="18"/>
      <c r="L5435" s="26" t="str">
        <f t="shared" si="592"/>
        <v xml:space="preserve"> </v>
      </c>
      <c r="M5435" s="26" t="str">
        <f t="shared" si="590"/>
        <v xml:space="preserve"> </v>
      </c>
      <c r="N5435" s="27" t="str">
        <f t="shared" si="591"/>
        <v xml:space="preserve"> </v>
      </c>
      <c r="O5435" s="28" t="str">
        <f t="shared" si="593"/>
        <v xml:space="preserve"> </v>
      </c>
      <c r="P5435" s="27" t="str">
        <f t="shared" si="594"/>
        <v xml:space="preserve"> </v>
      </c>
    </row>
    <row r="5436" spans="1:18" x14ac:dyDescent="0.45">
      <c r="A5436" s="1" t="s">
        <v>56</v>
      </c>
      <c r="B5436" s="4">
        <v>0.73958333333333337</v>
      </c>
      <c r="C5436" s="1">
        <v>0.77273999999999998</v>
      </c>
      <c r="D5436" s="1">
        <v>0.77278999999999998</v>
      </c>
      <c r="E5436" s="1">
        <v>0.77092000000000005</v>
      </c>
      <c r="F5436" s="10">
        <v>0.77192000000000005</v>
      </c>
      <c r="G5436" s="1">
        <v>5697</v>
      </c>
      <c r="I5436" s="6">
        <f t="shared" si="588"/>
        <v>0.77309499999999987</v>
      </c>
      <c r="J5436" s="6">
        <f t="shared" si="589"/>
        <v>0.77296000000000009</v>
      </c>
      <c r="K5436" s="18"/>
      <c r="L5436" s="26" t="str">
        <f t="shared" si="592"/>
        <v xml:space="preserve"> </v>
      </c>
      <c r="M5436" s="26" t="str">
        <f t="shared" si="590"/>
        <v xml:space="preserve"> </v>
      </c>
      <c r="N5436" s="27" t="str">
        <f t="shared" si="591"/>
        <v xml:space="preserve"> </v>
      </c>
      <c r="O5436" s="28" t="str">
        <f t="shared" si="593"/>
        <v xml:space="preserve"> </v>
      </c>
      <c r="P5436" s="27" t="str">
        <f t="shared" si="594"/>
        <v xml:space="preserve"> </v>
      </c>
    </row>
    <row r="5437" spans="1:18" x14ac:dyDescent="0.45">
      <c r="A5437" s="1" t="s">
        <v>56</v>
      </c>
      <c r="B5437" s="4">
        <v>0.75</v>
      </c>
      <c r="C5437" s="1">
        <v>0.77192000000000005</v>
      </c>
      <c r="D5437" s="1">
        <v>0.77193000000000001</v>
      </c>
      <c r="E5437" s="1">
        <v>0.77080000000000004</v>
      </c>
      <c r="F5437" s="10">
        <v>0.77110000000000001</v>
      </c>
      <c r="G5437" s="1">
        <v>8097</v>
      </c>
      <c r="I5437" s="6">
        <f t="shared" si="588"/>
        <v>0.77293599999999996</v>
      </c>
      <c r="J5437" s="6">
        <f t="shared" si="589"/>
        <v>0.77289350000000012</v>
      </c>
      <c r="K5437" s="18"/>
      <c r="L5437" s="26" t="str">
        <f t="shared" si="592"/>
        <v xml:space="preserve"> </v>
      </c>
      <c r="M5437" s="26" t="str">
        <f t="shared" si="590"/>
        <v xml:space="preserve"> </v>
      </c>
      <c r="N5437" s="27" t="str">
        <f t="shared" si="591"/>
        <v xml:space="preserve"> </v>
      </c>
      <c r="O5437" s="28" t="str">
        <f t="shared" si="593"/>
        <v xml:space="preserve"> </v>
      </c>
      <c r="P5437" s="27" t="str">
        <f t="shared" si="594"/>
        <v xml:space="preserve"> </v>
      </c>
    </row>
    <row r="5438" spans="1:18" x14ac:dyDescent="0.45">
      <c r="A5438" s="1" t="s">
        <v>56</v>
      </c>
      <c r="B5438" s="4">
        <v>0.76041666666666663</v>
      </c>
      <c r="C5438" s="1">
        <v>0.77110000000000001</v>
      </c>
      <c r="D5438" s="1">
        <v>0.77154</v>
      </c>
      <c r="E5438" s="1">
        <v>0.77083999999999997</v>
      </c>
      <c r="F5438" s="10">
        <v>0.77144000000000001</v>
      </c>
      <c r="G5438" s="1">
        <v>2045</v>
      </c>
      <c r="I5438" s="6">
        <f t="shared" si="588"/>
        <v>0.77276900000000004</v>
      </c>
      <c r="J5438" s="6">
        <f t="shared" si="589"/>
        <v>0.7728020000000001</v>
      </c>
      <c r="K5438" s="18"/>
      <c r="L5438" s="26" t="str">
        <f t="shared" si="592"/>
        <v>Short</v>
      </c>
      <c r="M5438" s="26" t="str">
        <f t="shared" si="590"/>
        <v xml:space="preserve"> </v>
      </c>
      <c r="N5438" s="27" t="str">
        <f t="shared" si="591"/>
        <v xml:space="preserve"> </v>
      </c>
      <c r="O5438" s="28">
        <f t="shared" si="593"/>
        <v>0.77066856000000006</v>
      </c>
      <c r="P5438" s="27">
        <f t="shared" si="594"/>
        <v>0.77221143999999997</v>
      </c>
    </row>
    <row r="5439" spans="1:18" x14ac:dyDescent="0.45">
      <c r="A5439" s="1" t="s">
        <v>56</v>
      </c>
      <c r="B5439" s="4">
        <v>0.77083333333333337</v>
      </c>
      <c r="C5439" s="1">
        <v>0.77144000000000001</v>
      </c>
      <c r="D5439" s="1">
        <v>0.77166000000000001</v>
      </c>
      <c r="E5439" s="1">
        <v>0.77078999999999998</v>
      </c>
      <c r="F5439" s="10">
        <v>0.77088000000000001</v>
      </c>
      <c r="G5439" s="1">
        <v>1741</v>
      </c>
      <c r="I5439" s="6">
        <f t="shared" si="588"/>
        <v>0.77251099999999995</v>
      </c>
      <c r="J5439" s="6">
        <f t="shared" si="589"/>
        <v>0.7726845</v>
      </c>
      <c r="K5439" s="18"/>
      <c r="L5439" s="26" t="str">
        <f t="shared" si="592"/>
        <v xml:space="preserve"> </v>
      </c>
      <c r="M5439" s="26" t="str">
        <f t="shared" si="590"/>
        <v xml:space="preserve"> </v>
      </c>
      <c r="N5439" s="27" t="str">
        <f t="shared" si="591"/>
        <v xml:space="preserve"> </v>
      </c>
      <c r="O5439" s="28" t="str">
        <f t="shared" si="593"/>
        <v xml:space="preserve"> </v>
      </c>
      <c r="P5439" s="27" t="str">
        <f t="shared" si="594"/>
        <v xml:space="preserve"> </v>
      </c>
    </row>
    <row r="5440" spans="1:18" x14ac:dyDescent="0.45">
      <c r="A5440" s="1" t="s">
        <v>56</v>
      </c>
      <c r="B5440" s="4">
        <v>0.78125</v>
      </c>
      <c r="C5440" s="1">
        <v>0.77088999999999996</v>
      </c>
      <c r="D5440" s="1">
        <v>0.77092000000000005</v>
      </c>
      <c r="E5440" s="1">
        <v>0.77027000000000001</v>
      </c>
      <c r="F5440" s="10">
        <v>0.77080000000000004</v>
      </c>
      <c r="G5440" s="1">
        <v>2193</v>
      </c>
      <c r="I5440" s="6">
        <f t="shared" si="588"/>
        <v>0.77224599999999999</v>
      </c>
      <c r="J5440" s="6">
        <f t="shared" si="589"/>
        <v>0.77252349999999992</v>
      </c>
      <c r="K5440" s="18"/>
      <c r="L5440" s="26" t="str">
        <f t="shared" si="592"/>
        <v xml:space="preserve"> </v>
      </c>
      <c r="M5440" s="26" t="str">
        <f t="shared" si="590"/>
        <v xml:space="preserve"> </v>
      </c>
      <c r="N5440" s="27" t="str">
        <f t="shared" si="591"/>
        <v xml:space="preserve"> </v>
      </c>
      <c r="O5440" s="28" t="str">
        <f t="shared" si="593"/>
        <v xml:space="preserve"> </v>
      </c>
      <c r="P5440" s="27" t="str">
        <f t="shared" si="594"/>
        <v xml:space="preserve"> </v>
      </c>
      <c r="R5440" s="1" t="s">
        <v>91</v>
      </c>
    </row>
    <row r="5441" spans="1:16" x14ac:dyDescent="0.45">
      <c r="A5441" s="1" t="s">
        <v>56</v>
      </c>
      <c r="B5441" s="4">
        <v>0.79166666666666663</v>
      </c>
      <c r="C5441" s="1">
        <v>0.77080000000000004</v>
      </c>
      <c r="D5441" s="1">
        <v>0.77097000000000004</v>
      </c>
      <c r="E5441" s="1">
        <v>0.77039999999999997</v>
      </c>
      <c r="F5441" s="10">
        <v>0.77042999999999995</v>
      </c>
      <c r="G5441" s="1">
        <v>1923</v>
      </c>
      <c r="I5441" s="6">
        <f t="shared" si="588"/>
        <v>0.77191399999999999</v>
      </c>
      <c r="J5441" s="6">
        <f t="shared" si="589"/>
        <v>0.77236799999999994</v>
      </c>
      <c r="K5441" s="18"/>
      <c r="L5441" s="26" t="str">
        <f t="shared" si="592"/>
        <v xml:space="preserve"> </v>
      </c>
      <c r="M5441" s="26" t="str">
        <f t="shared" si="590"/>
        <v xml:space="preserve"> </v>
      </c>
      <c r="N5441" s="27" t="str">
        <f t="shared" si="591"/>
        <v xml:space="preserve"> </v>
      </c>
      <c r="O5441" s="28" t="str">
        <f t="shared" si="593"/>
        <v xml:space="preserve"> </v>
      </c>
      <c r="P5441" s="27" t="str">
        <f t="shared" si="594"/>
        <v xml:space="preserve"> </v>
      </c>
    </row>
    <row r="5442" spans="1:16" x14ac:dyDescent="0.45">
      <c r="A5442" s="1" t="s">
        <v>56</v>
      </c>
      <c r="B5442" s="4">
        <v>0.80208333333333337</v>
      </c>
      <c r="C5442" s="1">
        <v>0.77044000000000001</v>
      </c>
      <c r="D5442" s="1">
        <v>0.77076999999999996</v>
      </c>
      <c r="E5442" s="1">
        <v>0.77020999999999995</v>
      </c>
      <c r="F5442" s="10">
        <v>0.77054</v>
      </c>
      <c r="G5442" s="1">
        <v>1230</v>
      </c>
      <c r="I5442" s="6">
        <f t="shared" si="588"/>
        <v>0.77166100000000015</v>
      </c>
      <c r="J5442" s="6">
        <f t="shared" si="589"/>
        <v>0.77226150000000005</v>
      </c>
      <c r="K5442" s="18"/>
      <c r="L5442" s="26" t="str">
        <f t="shared" si="592"/>
        <v xml:space="preserve"> </v>
      </c>
      <c r="M5442" s="26" t="str">
        <f t="shared" si="590"/>
        <v xml:space="preserve"> </v>
      </c>
      <c r="N5442" s="27" t="str">
        <f t="shared" si="591"/>
        <v xml:space="preserve"> </v>
      </c>
      <c r="O5442" s="28" t="str">
        <f t="shared" si="593"/>
        <v xml:space="preserve"> </v>
      </c>
      <c r="P5442" s="27" t="str">
        <f t="shared" si="594"/>
        <v xml:space="preserve"> </v>
      </c>
    </row>
    <row r="5443" spans="1:16" x14ac:dyDescent="0.45">
      <c r="A5443" s="1" t="s">
        <v>56</v>
      </c>
      <c r="B5443" s="4">
        <v>0.8125</v>
      </c>
      <c r="C5443" s="1">
        <v>0.77054</v>
      </c>
      <c r="D5443" s="1">
        <v>0.77059</v>
      </c>
      <c r="E5443" s="1">
        <v>0.77015999999999996</v>
      </c>
      <c r="F5443" s="10">
        <v>0.77029000000000003</v>
      </c>
      <c r="G5443" s="1">
        <v>1169</v>
      </c>
      <c r="I5443" s="6">
        <f t="shared" si="588"/>
        <v>0.7713620000000001</v>
      </c>
      <c r="J5443" s="6">
        <f t="shared" si="589"/>
        <v>0.77213949999999998</v>
      </c>
      <c r="K5443" s="18"/>
      <c r="L5443" s="26" t="str">
        <f t="shared" si="592"/>
        <v xml:space="preserve"> </v>
      </c>
      <c r="M5443" s="26" t="str">
        <f t="shared" si="590"/>
        <v xml:space="preserve"> </v>
      </c>
      <c r="N5443" s="27" t="str">
        <f t="shared" si="591"/>
        <v xml:space="preserve"> </v>
      </c>
      <c r="O5443" s="28" t="str">
        <f t="shared" si="593"/>
        <v xml:space="preserve"> </v>
      </c>
      <c r="P5443" s="27" t="str">
        <f t="shared" si="594"/>
        <v xml:space="preserve"> </v>
      </c>
    </row>
    <row r="5444" spans="1:16" x14ac:dyDescent="0.45">
      <c r="A5444" s="1" t="s">
        <v>56</v>
      </c>
      <c r="B5444" s="4">
        <v>0.82291666666666663</v>
      </c>
      <c r="C5444" s="1">
        <v>0.77029000000000003</v>
      </c>
      <c r="D5444" s="1">
        <v>0.77046000000000003</v>
      </c>
      <c r="E5444" s="1">
        <v>0.76900000000000002</v>
      </c>
      <c r="F5444" s="10">
        <v>0.76941999999999999</v>
      </c>
      <c r="G5444" s="1">
        <v>1789</v>
      </c>
      <c r="I5444" s="6">
        <f t="shared" si="588"/>
        <v>0.77095600000000009</v>
      </c>
      <c r="J5444" s="6">
        <f t="shared" si="589"/>
        <v>0.7719959999999999</v>
      </c>
      <c r="K5444" s="18"/>
      <c r="L5444" s="26" t="str">
        <f t="shared" si="592"/>
        <v xml:space="preserve"> </v>
      </c>
      <c r="M5444" s="26" t="str">
        <f t="shared" si="590"/>
        <v xml:space="preserve"> </v>
      </c>
      <c r="N5444" s="27" t="str">
        <f t="shared" si="591"/>
        <v xml:space="preserve"> </v>
      </c>
      <c r="O5444" s="28" t="str">
        <f t="shared" si="593"/>
        <v xml:space="preserve"> </v>
      </c>
      <c r="P5444" s="27" t="str">
        <f t="shared" si="594"/>
        <v xml:space="preserve"> </v>
      </c>
    </row>
    <row r="5445" spans="1:16" x14ac:dyDescent="0.45">
      <c r="A5445" s="1" t="s">
        <v>56</v>
      </c>
      <c r="B5445" s="4">
        <v>0.83333333333333337</v>
      </c>
      <c r="C5445" s="1">
        <v>0.76944000000000001</v>
      </c>
      <c r="D5445" s="1">
        <v>0.77041000000000004</v>
      </c>
      <c r="E5445" s="1">
        <v>0.76942999999999995</v>
      </c>
      <c r="F5445" s="10">
        <v>0.77039000000000002</v>
      </c>
      <c r="G5445" s="1">
        <v>1785</v>
      </c>
      <c r="I5445" s="6">
        <f t="shared" si="588"/>
        <v>0.77072099999999999</v>
      </c>
      <c r="J5445" s="6">
        <f t="shared" si="589"/>
        <v>0.77191799999999999</v>
      </c>
      <c r="K5445" s="18"/>
      <c r="L5445" s="26" t="str">
        <f t="shared" si="592"/>
        <v xml:space="preserve"> </v>
      </c>
      <c r="M5445" s="26" t="str">
        <f t="shared" si="590"/>
        <v xml:space="preserve"> </v>
      </c>
      <c r="N5445" s="27" t="str">
        <f t="shared" si="591"/>
        <v xml:space="preserve"> </v>
      </c>
      <c r="O5445" s="28" t="str">
        <f t="shared" si="593"/>
        <v xml:space="preserve"> </v>
      </c>
      <c r="P5445" s="27" t="str">
        <f t="shared" si="594"/>
        <v xml:space="preserve"> </v>
      </c>
    </row>
    <row r="5446" spans="1:16" x14ac:dyDescent="0.45">
      <c r="A5446" s="1" t="s">
        <v>56</v>
      </c>
      <c r="B5446" s="4">
        <v>0.84375</v>
      </c>
      <c r="C5446" s="1">
        <v>0.77037999999999995</v>
      </c>
      <c r="D5446" s="1">
        <v>0.77039000000000002</v>
      </c>
      <c r="E5446" s="1">
        <v>0.76964999999999995</v>
      </c>
      <c r="F5446" s="10">
        <v>0.76964999999999995</v>
      </c>
      <c r="G5446" s="1">
        <v>1440</v>
      </c>
      <c r="I5446" s="6">
        <f t="shared" si="588"/>
        <v>0.77049400000000001</v>
      </c>
      <c r="J5446" s="6">
        <f t="shared" si="589"/>
        <v>0.77179449999999994</v>
      </c>
      <c r="K5446" s="18"/>
      <c r="L5446" s="26" t="str">
        <f t="shared" si="592"/>
        <v xml:space="preserve"> </v>
      </c>
      <c r="M5446" s="26" t="str">
        <f t="shared" si="590"/>
        <v xml:space="preserve"> </v>
      </c>
      <c r="N5446" s="27" t="str">
        <f t="shared" si="591"/>
        <v xml:space="preserve"> </v>
      </c>
      <c r="O5446" s="28" t="str">
        <f t="shared" si="593"/>
        <v xml:space="preserve"> </v>
      </c>
      <c r="P5446" s="27" t="str">
        <f t="shared" si="594"/>
        <v xml:space="preserve"> </v>
      </c>
    </row>
    <row r="5447" spans="1:16" x14ac:dyDescent="0.45">
      <c r="A5447" s="1" t="s">
        <v>56</v>
      </c>
      <c r="B5447" s="4">
        <v>0.85416666666666663</v>
      </c>
      <c r="C5447" s="1">
        <v>0.76963999999999999</v>
      </c>
      <c r="D5447" s="1">
        <v>0.77009000000000005</v>
      </c>
      <c r="E5447" s="1">
        <v>0.76951000000000003</v>
      </c>
      <c r="F5447" s="10">
        <v>0.76995000000000002</v>
      </c>
      <c r="G5447" s="1">
        <v>1012</v>
      </c>
      <c r="I5447" s="6">
        <f t="shared" si="588"/>
        <v>0.77037899999999992</v>
      </c>
      <c r="J5447" s="6">
        <f t="shared" si="589"/>
        <v>0.7716575</v>
      </c>
      <c r="K5447" s="18"/>
      <c r="L5447" s="26" t="str">
        <f t="shared" si="592"/>
        <v xml:space="preserve"> </v>
      </c>
      <c r="M5447" s="26" t="str">
        <f t="shared" si="590"/>
        <v xml:space="preserve"> </v>
      </c>
      <c r="N5447" s="27" t="str">
        <f t="shared" si="591"/>
        <v xml:space="preserve"> </v>
      </c>
      <c r="O5447" s="28" t="str">
        <f t="shared" si="593"/>
        <v xml:space="preserve"> </v>
      </c>
      <c r="P5447" s="27" t="str">
        <f t="shared" si="594"/>
        <v xml:space="preserve"> </v>
      </c>
    </row>
    <row r="5448" spans="1:16" x14ac:dyDescent="0.45">
      <c r="A5448" s="1" t="s">
        <v>56</v>
      </c>
      <c r="B5448" s="4">
        <v>0.86458333333333337</v>
      </c>
      <c r="C5448" s="1">
        <v>0.76995999999999998</v>
      </c>
      <c r="D5448" s="1">
        <v>0.77009000000000005</v>
      </c>
      <c r="E5448" s="1">
        <v>0.76980999999999999</v>
      </c>
      <c r="F5448" s="10">
        <v>0.76995999999999998</v>
      </c>
      <c r="G5448" s="1">
        <v>592</v>
      </c>
      <c r="I5448" s="6">
        <f t="shared" si="588"/>
        <v>0.770231</v>
      </c>
      <c r="J5448" s="6">
        <f t="shared" si="589"/>
        <v>0.77149999999999996</v>
      </c>
      <c r="K5448" s="18"/>
      <c r="L5448" s="26" t="str">
        <f t="shared" si="592"/>
        <v xml:space="preserve"> </v>
      </c>
      <c r="M5448" s="26" t="str">
        <f t="shared" si="590"/>
        <v xml:space="preserve"> </v>
      </c>
      <c r="N5448" s="27" t="str">
        <f t="shared" si="591"/>
        <v xml:space="preserve"> </v>
      </c>
      <c r="O5448" s="28" t="str">
        <f t="shared" si="593"/>
        <v xml:space="preserve"> </v>
      </c>
      <c r="P5448" s="27" t="str">
        <f t="shared" si="594"/>
        <v xml:space="preserve"> </v>
      </c>
    </row>
    <row r="5449" spans="1:16" x14ac:dyDescent="0.45">
      <c r="A5449" s="1" t="s">
        <v>56</v>
      </c>
      <c r="B5449" s="4">
        <v>0.875</v>
      </c>
      <c r="C5449" s="1">
        <v>0.76998</v>
      </c>
      <c r="D5449" s="1">
        <v>0.77007000000000003</v>
      </c>
      <c r="E5449" s="1">
        <v>0.76966000000000001</v>
      </c>
      <c r="F5449" s="10">
        <v>0.76997000000000004</v>
      </c>
      <c r="G5449" s="1">
        <v>873</v>
      </c>
      <c r="I5449" s="6">
        <f t="shared" si="588"/>
        <v>0.77013999999999994</v>
      </c>
      <c r="J5449" s="6">
        <f t="shared" si="589"/>
        <v>0.7713255</v>
      </c>
      <c r="K5449" s="18"/>
      <c r="L5449" s="26" t="str">
        <f t="shared" si="592"/>
        <v xml:space="preserve"> </v>
      </c>
      <c r="M5449" s="26" t="str">
        <f t="shared" si="590"/>
        <v xml:space="preserve"> </v>
      </c>
      <c r="N5449" s="27" t="str">
        <f t="shared" si="591"/>
        <v xml:space="preserve"> </v>
      </c>
      <c r="O5449" s="28" t="str">
        <f t="shared" si="593"/>
        <v xml:space="preserve"> </v>
      </c>
      <c r="P5449" s="27" t="str">
        <f t="shared" si="594"/>
        <v xml:space="preserve"> </v>
      </c>
    </row>
    <row r="5450" spans="1:16" x14ac:dyDescent="0.45">
      <c r="A5450" s="1" t="s">
        <v>56</v>
      </c>
      <c r="B5450" s="4">
        <v>0.88541666666666663</v>
      </c>
      <c r="C5450" s="1">
        <v>0.76998999999999995</v>
      </c>
      <c r="D5450" s="1">
        <v>0.77027000000000001</v>
      </c>
      <c r="E5450" s="1">
        <v>0.76997000000000004</v>
      </c>
      <c r="F5450" s="10">
        <v>0.77025999999999994</v>
      </c>
      <c r="G5450" s="1">
        <v>622</v>
      </c>
      <c r="I5450" s="6">
        <f t="shared" si="588"/>
        <v>0.77008600000000005</v>
      </c>
      <c r="J5450" s="6">
        <f t="shared" si="589"/>
        <v>0.77116600000000002</v>
      </c>
      <c r="K5450" s="18"/>
      <c r="L5450" s="26" t="str">
        <f t="shared" si="592"/>
        <v xml:space="preserve"> </v>
      </c>
      <c r="M5450" s="26" t="str">
        <f t="shared" si="590"/>
        <v xml:space="preserve"> </v>
      </c>
      <c r="N5450" s="27" t="str">
        <f t="shared" si="591"/>
        <v xml:space="preserve"> </v>
      </c>
      <c r="O5450" s="28" t="str">
        <f t="shared" si="593"/>
        <v xml:space="preserve"> </v>
      </c>
      <c r="P5450" s="27" t="str">
        <f t="shared" si="594"/>
        <v xml:space="preserve"> </v>
      </c>
    </row>
    <row r="5451" spans="1:16" x14ac:dyDescent="0.45">
      <c r="A5451" s="1" t="s">
        <v>56</v>
      </c>
      <c r="B5451" s="4">
        <v>0.89583333333333337</v>
      </c>
      <c r="C5451" s="1">
        <v>0.77027000000000001</v>
      </c>
      <c r="D5451" s="1">
        <v>0.77054</v>
      </c>
      <c r="E5451" s="1">
        <v>0.77025999999999994</v>
      </c>
      <c r="F5451" s="10">
        <v>0.77051000000000003</v>
      </c>
      <c r="G5451" s="1">
        <v>444</v>
      </c>
      <c r="I5451" s="6">
        <f t="shared" si="588"/>
        <v>0.77009399999999995</v>
      </c>
      <c r="J5451" s="6">
        <f t="shared" si="589"/>
        <v>0.77100400000000002</v>
      </c>
      <c r="K5451" s="18"/>
      <c r="L5451" s="26" t="str">
        <f t="shared" si="592"/>
        <v xml:space="preserve"> </v>
      </c>
      <c r="M5451" s="26" t="str">
        <f t="shared" si="590"/>
        <v xml:space="preserve"> </v>
      </c>
      <c r="N5451" s="27" t="str">
        <f t="shared" si="591"/>
        <v xml:space="preserve"> </v>
      </c>
      <c r="O5451" s="28" t="str">
        <f t="shared" si="593"/>
        <v xml:space="preserve"> </v>
      </c>
      <c r="P5451" s="27" t="str">
        <f t="shared" si="594"/>
        <v xml:space="preserve"> </v>
      </c>
    </row>
    <row r="5452" spans="1:16" x14ac:dyDescent="0.45">
      <c r="A5452" s="1" t="s">
        <v>56</v>
      </c>
      <c r="B5452" s="4">
        <v>0.90625</v>
      </c>
      <c r="C5452" s="1">
        <v>0.77051000000000003</v>
      </c>
      <c r="D5452" s="1">
        <v>0.77059999999999995</v>
      </c>
      <c r="E5452" s="1">
        <v>0.77010000000000001</v>
      </c>
      <c r="F5452" s="10">
        <v>0.77054</v>
      </c>
      <c r="G5452" s="1">
        <v>872</v>
      </c>
      <c r="I5452" s="6">
        <f t="shared" si="588"/>
        <v>0.77009399999999995</v>
      </c>
      <c r="J5452" s="6">
        <f t="shared" si="589"/>
        <v>0.7708775000000001</v>
      </c>
      <c r="K5452" s="18"/>
      <c r="L5452" s="26" t="str">
        <f t="shared" si="592"/>
        <v xml:space="preserve"> </v>
      </c>
      <c r="M5452" s="26" t="str">
        <f t="shared" si="590"/>
        <v xml:space="preserve"> </v>
      </c>
      <c r="N5452" s="27" t="str">
        <f t="shared" si="591"/>
        <v xml:space="preserve"> </v>
      </c>
      <c r="O5452" s="28" t="str">
        <f t="shared" si="593"/>
        <v xml:space="preserve"> </v>
      </c>
      <c r="P5452" s="27" t="str">
        <f t="shared" si="594"/>
        <v xml:space="preserve"> </v>
      </c>
    </row>
    <row r="5453" spans="1:16" x14ac:dyDescent="0.45">
      <c r="A5453" s="1" t="s">
        <v>56</v>
      </c>
      <c r="B5453" s="4">
        <v>0.91666666666666663</v>
      </c>
      <c r="C5453" s="1">
        <v>0.77054999999999996</v>
      </c>
      <c r="D5453" s="1">
        <v>0.77083000000000002</v>
      </c>
      <c r="E5453" s="1">
        <v>0.77020999999999995</v>
      </c>
      <c r="F5453" s="10">
        <v>0.77071999999999996</v>
      </c>
      <c r="G5453" s="1">
        <v>850</v>
      </c>
      <c r="I5453" s="6">
        <f t="shared" si="588"/>
        <v>0.77013699999999996</v>
      </c>
      <c r="J5453" s="6">
        <f t="shared" si="589"/>
        <v>0.7707495000000002</v>
      </c>
      <c r="K5453" s="18"/>
      <c r="L5453" s="26" t="str">
        <f t="shared" si="592"/>
        <v xml:space="preserve"> </v>
      </c>
      <c r="M5453" s="26" t="str">
        <f t="shared" si="590"/>
        <v xml:space="preserve"> </v>
      </c>
      <c r="N5453" s="27" t="str">
        <f t="shared" si="591"/>
        <v xml:space="preserve"> </v>
      </c>
      <c r="O5453" s="28" t="str">
        <f t="shared" si="593"/>
        <v xml:space="preserve"> </v>
      </c>
      <c r="P5453" s="27" t="str">
        <f t="shared" si="594"/>
        <v xml:space="preserve"> </v>
      </c>
    </row>
    <row r="5454" spans="1:16" x14ac:dyDescent="0.45">
      <c r="A5454" s="1" t="s">
        <v>56</v>
      </c>
      <c r="B5454" s="4">
        <v>0.92708333333333337</v>
      </c>
      <c r="C5454" s="1">
        <v>0.77071999999999996</v>
      </c>
      <c r="D5454" s="1">
        <v>0.77090999999999998</v>
      </c>
      <c r="E5454" s="1">
        <v>0.77051999999999998</v>
      </c>
      <c r="F5454" s="10">
        <v>0.77081999999999995</v>
      </c>
      <c r="G5454" s="1">
        <v>593</v>
      </c>
      <c r="I5454" s="6">
        <f t="shared" si="588"/>
        <v>0.77027699999999988</v>
      </c>
      <c r="J5454" s="6">
        <f t="shared" si="589"/>
        <v>0.77061650000000015</v>
      </c>
      <c r="K5454" s="18"/>
      <c r="L5454" s="26" t="str">
        <f t="shared" si="592"/>
        <v xml:space="preserve"> </v>
      </c>
      <c r="M5454" s="26" t="str">
        <f t="shared" si="590"/>
        <v xml:space="preserve"> </v>
      </c>
      <c r="N5454" s="27" t="str">
        <f t="shared" si="591"/>
        <v xml:space="preserve"> </v>
      </c>
      <c r="O5454" s="28" t="str">
        <f t="shared" si="593"/>
        <v xml:space="preserve"> </v>
      </c>
      <c r="P5454" s="27" t="str">
        <f t="shared" si="594"/>
        <v xml:space="preserve"> </v>
      </c>
    </row>
    <row r="5455" spans="1:16" x14ac:dyDescent="0.45">
      <c r="A5455" s="1" t="s">
        <v>56</v>
      </c>
      <c r="B5455" s="4">
        <v>0.9375</v>
      </c>
      <c r="C5455" s="1">
        <v>0.77081999999999995</v>
      </c>
      <c r="D5455" s="1">
        <v>0.77119000000000004</v>
      </c>
      <c r="E5455" s="1">
        <v>0.77081999999999995</v>
      </c>
      <c r="F5455" s="10">
        <v>0.77095999999999998</v>
      </c>
      <c r="G5455" s="1">
        <v>727</v>
      </c>
      <c r="I5455" s="6">
        <f t="shared" ref="I5455:I5518" si="595">AVERAGE(F5446:F5455)</f>
        <v>0.77033399999999996</v>
      </c>
      <c r="J5455" s="6">
        <f t="shared" si="589"/>
        <v>0.77052750000000014</v>
      </c>
      <c r="K5455" s="18"/>
      <c r="L5455" s="26" t="str">
        <f t="shared" si="592"/>
        <v xml:space="preserve"> </v>
      </c>
      <c r="M5455" s="26" t="str">
        <f t="shared" si="590"/>
        <v xml:space="preserve"> </v>
      </c>
      <c r="N5455" s="27" t="str">
        <f t="shared" si="591"/>
        <v xml:space="preserve"> </v>
      </c>
      <c r="O5455" s="28" t="str">
        <f t="shared" si="593"/>
        <v xml:space="preserve"> </v>
      </c>
      <c r="P5455" s="27" t="str">
        <f t="shared" si="594"/>
        <v xml:space="preserve"> </v>
      </c>
    </row>
    <row r="5456" spans="1:16" x14ac:dyDescent="0.45">
      <c r="A5456" s="1" t="s">
        <v>56</v>
      </c>
      <c r="B5456" s="4">
        <v>0.94791666666666663</v>
      </c>
      <c r="C5456" s="1">
        <v>0.77095999999999998</v>
      </c>
      <c r="D5456" s="1">
        <v>0.77110000000000001</v>
      </c>
      <c r="E5456" s="1">
        <v>0.77068999999999999</v>
      </c>
      <c r="F5456" s="10">
        <v>0.77092000000000005</v>
      </c>
      <c r="G5456" s="1">
        <v>1047</v>
      </c>
      <c r="I5456" s="6">
        <f t="shared" si="595"/>
        <v>0.77046099999999995</v>
      </c>
      <c r="J5456" s="6">
        <f t="shared" si="589"/>
        <v>0.77047750000000015</v>
      </c>
      <c r="K5456" s="18"/>
      <c r="L5456" s="26" t="str">
        <f t="shared" si="592"/>
        <v xml:space="preserve"> </v>
      </c>
      <c r="M5456" s="26" t="str">
        <f t="shared" si="590"/>
        <v xml:space="preserve"> </v>
      </c>
      <c r="N5456" s="27" t="str">
        <f t="shared" si="591"/>
        <v xml:space="preserve"> </v>
      </c>
      <c r="O5456" s="28" t="str">
        <f t="shared" si="593"/>
        <v xml:space="preserve"> </v>
      </c>
      <c r="P5456" s="27" t="str">
        <f t="shared" si="594"/>
        <v xml:space="preserve"> </v>
      </c>
    </row>
    <row r="5457" spans="1:18" x14ac:dyDescent="0.45">
      <c r="A5457" s="1" t="s">
        <v>56</v>
      </c>
      <c r="B5457" s="4">
        <v>0.95833333333333337</v>
      </c>
      <c r="C5457" s="1">
        <v>0.77093999999999996</v>
      </c>
      <c r="D5457" s="1">
        <v>0.77117999999999998</v>
      </c>
      <c r="E5457" s="1">
        <v>0.77078999999999998</v>
      </c>
      <c r="F5457" s="10">
        <v>0.77117999999999998</v>
      </c>
      <c r="G5457" s="1">
        <v>711</v>
      </c>
      <c r="I5457" s="6">
        <f t="shared" si="595"/>
        <v>0.77058400000000005</v>
      </c>
      <c r="J5457" s="6">
        <f t="shared" si="589"/>
        <v>0.77048150000000004</v>
      </c>
      <c r="K5457" s="18"/>
      <c r="L5457" s="26" t="str">
        <f t="shared" si="592"/>
        <v>Long</v>
      </c>
      <c r="M5457" s="26">
        <f t="shared" si="590"/>
        <v>0.77195117999999996</v>
      </c>
      <c r="N5457" s="27">
        <f t="shared" si="591"/>
        <v>0.77040881999999999</v>
      </c>
      <c r="O5457" s="28" t="str">
        <f t="shared" si="593"/>
        <v xml:space="preserve"> </v>
      </c>
      <c r="P5457" s="27" t="str">
        <f t="shared" si="594"/>
        <v xml:space="preserve"> </v>
      </c>
    </row>
    <row r="5458" spans="1:18" x14ac:dyDescent="0.45">
      <c r="A5458" s="1" t="s">
        <v>56</v>
      </c>
      <c r="B5458" s="4">
        <v>0.96875</v>
      </c>
      <c r="C5458" s="1">
        <v>0.77117999999999998</v>
      </c>
      <c r="D5458" s="1">
        <v>0.77117999999999998</v>
      </c>
      <c r="E5458" s="1">
        <v>0.77027000000000001</v>
      </c>
      <c r="F5458" s="10">
        <v>0.77029000000000003</v>
      </c>
      <c r="G5458" s="1">
        <v>492</v>
      </c>
      <c r="I5458" s="6">
        <f t="shared" si="595"/>
        <v>0.770617</v>
      </c>
      <c r="J5458" s="6">
        <f t="shared" si="589"/>
        <v>0.770424</v>
      </c>
      <c r="K5458" s="18"/>
      <c r="L5458" s="26" t="str">
        <f t="shared" si="592"/>
        <v xml:space="preserve"> </v>
      </c>
      <c r="M5458" s="26" t="str">
        <f t="shared" si="590"/>
        <v xml:space="preserve"> </v>
      </c>
      <c r="N5458" s="27" t="str">
        <f t="shared" si="591"/>
        <v xml:space="preserve"> </v>
      </c>
      <c r="O5458" s="28" t="str">
        <f t="shared" si="593"/>
        <v xml:space="preserve"> </v>
      </c>
      <c r="P5458" s="27" t="str">
        <f t="shared" si="594"/>
        <v xml:space="preserve"> </v>
      </c>
    </row>
    <row r="5459" spans="1:18" x14ac:dyDescent="0.45">
      <c r="A5459" s="1" t="s">
        <v>56</v>
      </c>
      <c r="B5459" s="4">
        <v>0.97916666666666663</v>
      </c>
      <c r="C5459" s="1">
        <v>0.77029999999999998</v>
      </c>
      <c r="D5459" s="1">
        <v>0.77051999999999998</v>
      </c>
      <c r="E5459" s="1">
        <v>0.76995000000000002</v>
      </c>
      <c r="F5459" s="10">
        <v>0.76998</v>
      </c>
      <c r="G5459" s="1">
        <v>474</v>
      </c>
      <c r="I5459" s="6">
        <f t="shared" si="595"/>
        <v>0.77061800000000003</v>
      </c>
      <c r="J5459" s="6">
        <f t="shared" si="589"/>
        <v>0.77037900000000004</v>
      </c>
      <c r="K5459" s="18"/>
      <c r="L5459" s="26" t="str">
        <f t="shared" si="592"/>
        <v xml:space="preserve"> </v>
      </c>
      <c r="M5459" s="26" t="str">
        <f t="shared" si="590"/>
        <v xml:space="preserve"> </v>
      </c>
      <c r="N5459" s="27" t="str">
        <f t="shared" si="591"/>
        <v xml:space="preserve"> </v>
      </c>
      <c r="O5459" s="28" t="str">
        <f t="shared" si="593"/>
        <v xml:space="preserve"> </v>
      </c>
      <c r="P5459" s="27" t="str">
        <f t="shared" si="594"/>
        <v xml:space="preserve"> </v>
      </c>
    </row>
    <row r="5460" spans="1:18" x14ac:dyDescent="0.45">
      <c r="A5460" s="1" t="s">
        <v>56</v>
      </c>
      <c r="B5460" s="4">
        <v>0.98958333333333337</v>
      </c>
      <c r="C5460" s="1">
        <v>0.76995999999999998</v>
      </c>
      <c r="D5460" s="1">
        <v>0.76998</v>
      </c>
      <c r="E5460" s="1">
        <v>0.76922999999999997</v>
      </c>
      <c r="F5460" s="10">
        <v>0.76922999999999997</v>
      </c>
      <c r="G5460" s="1">
        <v>833</v>
      </c>
      <c r="I5460" s="6">
        <f t="shared" si="595"/>
        <v>0.77051500000000017</v>
      </c>
      <c r="J5460" s="6">
        <f t="shared" si="589"/>
        <v>0.77030050000000005</v>
      </c>
      <c r="K5460" s="18"/>
      <c r="L5460" s="26" t="str">
        <f t="shared" si="592"/>
        <v xml:space="preserve"> </v>
      </c>
      <c r="M5460" s="26" t="str">
        <f t="shared" si="590"/>
        <v xml:space="preserve"> </v>
      </c>
      <c r="N5460" s="27" t="str">
        <f t="shared" si="591"/>
        <v xml:space="preserve"> </v>
      </c>
      <c r="O5460" s="28" t="str">
        <f t="shared" si="593"/>
        <v xml:space="preserve"> </v>
      </c>
      <c r="P5460" s="27" t="str">
        <f t="shared" si="594"/>
        <v xml:space="preserve"> </v>
      </c>
      <c r="R5460" s="1" t="s">
        <v>93</v>
      </c>
    </row>
    <row r="5461" spans="1:18" x14ac:dyDescent="0.45">
      <c r="A5461" s="1" t="s">
        <v>57</v>
      </c>
      <c r="B5461" s="4">
        <v>0</v>
      </c>
      <c r="C5461" s="1">
        <v>0.76990999999999998</v>
      </c>
      <c r="D5461" s="1">
        <v>0.77022000000000002</v>
      </c>
      <c r="E5461" s="1">
        <v>0.76853000000000005</v>
      </c>
      <c r="F5461" s="10">
        <v>0.77005000000000001</v>
      </c>
      <c r="G5461" s="1">
        <v>161</v>
      </c>
      <c r="I5461" s="6">
        <f t="shared" si="595"/>
        <v>0.77046900000000007</v>
      </c>
      <c r="J5461" s="6">
        <f t="shared" si="589"/>
        <v>0.77028150000000006</v>
      </c>
      <c r="K5461" s="18"/>
      <c r="L5461" s="26" t="str">
        <f t="shared" si="592"/>
        <v xml:space="preserve"> </v>
      </c>
      <c r="M5461" s="26" t="str">
        <f t="shared" si="590"/>
        <v xml:space="preserve"> </v>
      </c>
      <c r="N5461" s="27" t="str">
        <f t="shared" si="591"/>
        <v xml:space="preserve"> </v>
      </c>
      <c r="O5461" s="28" t="str">
        <f t="shared" si="593"/>
        <v xml:space="preserve"> </v>
      </c>
      <c r="P5461" s="27" t="str">
        <f t="shared" si="594"/>
        <v xml:space="preserve"> </v>
      </c>
    </row>
    <row r="5462" spans="1:18" x14ac:dyDescent="0.45">
      <c r="A5462" s="1" t="s">
        <v>57</v>
      </c>
      <c r="B5462" s="4">
        <v>1.0416666666666666E-2</v>
      </c>
      <c r="C5462" s="1">
        <v>0.77019000000000004</v>
      </c>
      <c r="D5462" s="1">
        <v>0.77029000000000003</v>
      </c>
      <c r="E5462" s="1">
        <v>0.76959</v>
      </c>
      <c r="F5462" s="10">
        <v>0.76964999999999995</v>
      </c>
      <c r="G5462" s="1">
        <v>92</v>
      </c>
      <c r="I5462" s="6">
        <f t="shared" si="595"/>
        <v>0.77038000000000006</v>
      </c>
      <c r="J5462" s="6">
        <f t="shared" si="589"/>
        <v>0.77023700000000006</v>
      </c>
      <c r="K5462" s="18"/>
      <c r="L5462" s="26" t="str">
        <f t="shared" si="592"/>
        <v xml:space="preserve"> </v>
      </c>
      <c r="M5462" s="26" t="str">
        <f t="shared" si="590"/>
        <v xml:space="preserve"> </v>
      </c>
      <c r="N5462" s="27" t="str">
        <f t="shared" si="591"/>
        <v xml:space="preserve"> </v>
      </c>
      <c r="O5462" s="28" t="str">
        <f t="shared" si="593"/>
        <v xml:space="preserve"> </v>
      </c>
      <c r="P5462" s="27" t="str">
        <f t="shared" si="594"/>
        <v xml:space="preserve"> </v>
      </c>
    </row>
    <row r="5463" spans="1:18" x14ac:dyDescent="0.45">
      <c r="A5463" s="1" t="s">
        <v>57</v>
      </c>
      <c r="B5463" s="4">
        <v>2.0833333333333332E-2</v>
      </c>
      <c r="C5463" s="1">
        <v>0.76964999999999995</v>
      </c>
      <c r="D5463" s="1">
        <v>0.76966000000000001</v>
      </c>
      <c r="E5463" s="1">
        <v>0.76934999999999998</v>
      </c>
      <c r="F5463" s="10">
        <v>0.76954</v>
      </c>
      <c r="G5463" s="1">
        <v>309</v>
      </c>
      <c r="I5463" s="6">
        <f t="shared" si="595"/>
        <v>0.770262</v>
      </c>
      <c r="J5463" s="6">
        <f t="shared" si="589"/>
        <v>0.77019949999999993</v>
      </c>
      <c r="K5463" s="18"/>
      <c r="L5463" s="26" t="str">
        <f t="shared" si="592"/>
        <v xml:space="preserve"> </v>
      </c>
      <c r="M5463" s="26" t="str">
        <f t="shared" si="590"/>
        <v xml:space="preserve"> </v>
      </c>
      <c r="N5463" s="27" t="str">
        <f t="shared" si="591"/>
        <v xml:space="preserve"> </v>
      </c>
      <c r="O5463" s="28" t="str">
        <f t="shared" si="593"/>
        <v xml:space="preserve"> </v>
      </c>
      <c r="P5463" s="27" t="str">
        <f t="shared" si="594"/>
        <v xml:space="preserve"> </v>
      </c>
    </row>
    <row r="5464" spans="1:18" x14ac:dyDescent="0.45">
      <c r="A5464" s="1" t="s">
        <v>57</v>
      </c>
      <c r="B5464" s="4">
        <v>3.125E-2</v>
      </c>
      <c r="C5464" s="1">
        <v>0.76954</v>
      </c>
      <c r="D5464" s="1">
        <v>0.76987000000000005</v>
      </c>
      <c r="E5464" s="1">
        <v>0.76939000000000002</v>
      </c>
      <c r="F5464" s="10">
        <v>0.76949999999999996</v>
      </c>
      <c r="G5464" s="1">
        <v>1380</v>
      </c>
      <c r="I5464" s="6">
        <f t="shared" si="595"/>
        <v>0.77012999999999998</v>
      </c>
      <c r="J5464" s="6">
        <f t="shared" si="589"/>
        <v>0.77020349999999993</v>
      </c>
      <c r="K5464" s="18"/>
      <c r="L5464" s="26" t="str">
        <f t="shared" si="592"/>
        <v>Short</v>
      </c>
      <c r="M5464" s="26" t="str">
        <f t="shared" si="590"/>
        <v xml:space="preserve"> </v>
      </c>
      <c r="N5464" s="27" t="str">
        <f t="shared" si="591"/>
        <v xml:space="preserve"> </v>
      </c>
      <c r="O5464" s="28">
        <f t="shared" si="593"/>
        <v>0.76873049999999998</v>
      </c>
      <c r="P5464" s="27">
        <f t="shared" si="594"/>
        <v>0.77026949999999994</v>
      </c>
    </row>
    <row r="5465" spans="1:18" x14ac:dyDescent="0.45">
      <c r="A5465" s="1" t="s">
        <v>57</v>
      </c>
      <c r="B5465" s="4">
        <v>4.1666666666666664E-2</v>
      </c>
      <c r="C5465" s="1">
        <v>0.76949999999999996</v>
      </c>
      <c r="D5465" s="1">
        <v>0.77054</v>
      </c>
      <c r="E5465" s="1">
        <v>0.76900000000000002</v>
      </c>
      <c r="F5465" s="10">
        <v>0.77041000000000004</v>
      </c>
      <c r="G5465" s="1">
        <v>2542</v>
      </c>
      <c r="I5465" s="6">
        <f t="shared" si="595"/>
        <v>0.77007499999999995</v>
      </c>
      <c r="J5465" s="6">
        <f t="shared" ref="J5465:J5528" si="596">AVERAGE(F5446:F5465)</f>
        <v>0.77020449999999996</v>
      </c>
      <c r="K5465" s="18"/>
      <c r="L5465" s="26" t="str">
        <f t="shared" si="592"/>
        <v xml:space="preserve"> </v>
      </c>
      <c r="M5465" s="26" t="str">
        <f t="shared" ref="M5465:M5528" si="597">IF(L5465="Long",F5465+(F5465*$M$3)," ")</f>
        <v xml:space="preserve"> </v>
      </c>
      <c r="N5465" s="27" t="str">
        <f t="shared" ref="N5465:N5528" si="598">IF(L5465="Long",F5465-(F5465*$N$3)," ")</f>
        <v xml:space="preserve"> </v>
      </c>
      <c r="O5465" s="28" t="str">
        <f t="shared" si="593"/>
        <v xml:space="preserve"> </v>
      </c>
      <c r="P5465" s="27" t="str">
        <f t="shared" si="594"/>
        <v xml:space="preserve"> </v>
      </c>
    </row>
    <row r="5466" spans="1:18" x14ac:dyDescent="0.45">
      <c r="A5466" s="1" t="s">
        <v>57</v>
      </c>
      <c r="B5466" s="4">
        <v>5.2083333333333336E-2</v>
      </c>
      <c r="C5466" s="1">
        <v>0.77041000000000004</v>
      </c>
      <c r="D5466" s="1">
        <v>0.77080000000000004</v>
      </c>
      <c r="E5466" s="1">
        <v>0.77024999999999999</v>
      </c>
      <c r="F5466" s="10">
        <v>0.77075000000000005</v>
      </c>
      <c r="G5466" s="1">
        <v>1286</v>
      </c>
      <c r="I5466" s="6">
        <f t="shared" si="595"/>
        <v>0.77005799999999991</v>
      </c>
      <c r="J5466" s="6">
        <f t="shared" si="596"/>
        <v>0.77025949999999999</v>
      </c>
      <c r="K5466" s="18"/>
      <c r="L5466" s="26" t="str">
        <f t="shared" ref="L5466:L5529" si="599">IF(AND(I5466&gt;J5466,F5466&gt;I5466,I5465&lt;J5465),"Long",IF(AND(I5466&lt;J5466,F5466&lt;I5466,I5465&gt;J5465),"Short"," "))</f>
        <v xml:space="preserve"> </v>
      </c>
      <c r="M5466" s="26" t="str">
        <f t="shared" si="597"/>
        <v xml:space="preserve"> </v>
      </c>
      <c r="N5466" s="27" t="str">
        <f t="shared" si="598"/>
        <v xml:space="preserve"> </v>
      </c>
      <c r="O5466" s="28" t="str">
        <f t="shared" ref="O5466:O5529" si="600">IF(L5466="Short",F5466-(F5466*$O$3)," ")</f>
        <v xml:space="preserve"> </v>
      </c>
      <c r="P5466" s="27" t="str">
        <f t="shared" ref="P5466:P5529" si="601">IF(L5466="Short",F5466+(F5466*$P$3)," ")</f>
        <v xml:space="preserve"> </v>
      </c>
    </row>
    <row r="5467" spans="1:18" x14ac:dyDescent="0.45">
      <c r="A5467" s="1" t="s">
        <v>57</v>
      </c>
      <c r="B5467" s="4">
        <v>6.25E-2</v>
      </c>
      <c r="C5467" s="1">
        <v>0.77075000000000005</v>
      </c>
      <c r="D5467" s="1">
        <v>0.77141999999999999</v>
      </c>
      <c r="E5467" s="1">
        <v>0.77071000000000001</v>
      </c>
      <c r="F5467" s="10">
        <v>0.77136000000000005</v>
      </c>
      <c r="G5467" s="1">
        <v>1991</v>
      </c>
      <c r="I5467" s="6">
        <f t="shared" si="595"/>
        <v>0.77007599999999987</v>
      </c>
      <c r="J5467" s="6">
        <f t="shared" si="596"/>
        <v>0.77032999999999996</v>
      </c>
      <c r="K5467" s="18"/>
      <c r="L5467" s="26" t="str">
        <f t="shared" si="599"/>
        <v xml:space="preserve"> </v>
      </c>
      <c r="M5467" s="26" t="str">
        <f t="shared" si="597"/>
        <v xml:space="preserve"> </v>
      </c>
      <c r="N5467" s="27" t="str">
        <f t="shared" si="598"/>
        <v xml:space="preserve"> </v>
      </c>
      <c r="O5467" s="28" t="str">
        <f t="shared" si="600"/>
        <v xml:space="preserve"> </v>
      </c>
      <c r="P5467" s="27" t="str">
        <f t="shared" si="601"/>
        <v xml:space="preserve"> </v>
      </c>
      <c r="R5467" s="1" t="s">
        <v>94</v>
      </c>
    </row>
    <row r="5468" spans="1:18" x14ac:dyDescent="0.45">
      <c r="A5468" s="1" t="s">
        <v>57</v>
      </c>
      <c r="B5468" s="4">
        <v>7.2916666666666671E-2</v>
      </c>
      <c r="C5468" s="1">
        <v>0.77136000000000005</v>
      </c>
      <c r="D5468" s="1">
        <v>0.77139000000000002</v>
      </c>
      <c r="E5468" s="1">
        <v>0.77058000000000004</v>
      </c>
      <c r="F5468" s="10">
        <v>0.77112000000000003</v>
      </c>
      <c r="G5468" s="1">
        <v>2466</v>
      </c>
      <c r="I5468" s="6">
        <f t="shared" si="595"/>
        <v>0.77015899999999993</v>
      </c>
      <c r="J5468" s="6">
        <f t="shared" si="596"/>
        <v>0.77038799999999996</v>
      </c>
      <c r="K5468" s="18"/>
      <c r="L5468" s="26" t="str">
        <f t="shared" si="599"/>
        <v xml:space="preserve"> </v>
      </c>
      <c r="M5468" s="26" t="str">
        <f t="shared" si="597"/>
        <v xml:space="preserve"> </v>
      </c>
      <c r="N5468" s="27" t="str">
        <f t="shared" si="598"/>
        <v xml:space="preserve"> </v>
      </c>
      <c r="O5468" s="28" t="str">
        <f t="shared" si="600"/>
        <v xml:space="preserve"> </v>
      </c>
      <c r="P5468" s="27" t="str">
        <f t="shared" si="601"/>
        <v xml:space="preserve"> </v>
      </c>
    </row>
    <row r="5469" spans="1:18" x14ac:dyDescent="0.45">
      <c r="A5469" s="1" t="s">
        <v>57</v>
      </c>
      <c r="B5469" s="4">
        <v>8.3333333333333329E-2</v>
      </c>
      <c r="C5469" s="1">
        <v>0.77112999999999998</v>
      </c>
      <c r="D5469" s="1">
        <v>0.77141999999999999</v>
      </c>
      <c r="E5469" s="1">
        <v>0.77068000000000003</v>
      </c>
      <c r="F5469" s="10">
        <v>0.77085999999999999</v>
      </c>
      <c r="G5469" s="1">
        <v>3479</v>
      </c>
      <c r="I5469" s="6">
        <f t="shared" si="595"/>
        <v>0.7702469999999999</v>
      </c>
      <c r="J5469" s="6">
        <f t="shared" si="596"/>
        <v>0.77043249999999996</v>
      </c>
      <c r="K5469" s="18"/>
      <c r="L5469" s="26" t="str">
        <f t="shared" si="599"/>
        <v xml:space="preserve"> </v>
      </c>
      <c r="M5469" s="26" t="str">
        <f t="shared" si="597"/>
        <v xml:space="preserve"> </v>
      </c>
      <c r="N5469" s="27" t="str">
        <f t="shared" si="598"/>
        <v xml:space="preserve"> </v>
      </c>
      <c r="O5469" s="28" t="str">
        <f t="shared" si="600"/>
        <v xml:space="preserve"> </v>
      </c>
      <c r="P5469" s="27" t="str">
        <f t="shared" si="601"/>
        <v xml:space="preserve"> </v>
      </c>
    </row>
    <row r="5470" spans="1:18" x14ac:dyDescent="0.45">
      <c r="A5470" s="1" t="s">
        <v>57</v>
      </c>
      <c r="B5470" s="4">
        <v>9.375E-2</v>
      </c>
      <c r="C5470" s="1">
        <v>0.77085999999999999</v>
      </c>
      <c r="D5470" s="1">
        <v>0.77088000000000001</v>
      </c>
      <c r="E5470" s="1">
        <v>0.76948000000000005</v>
      </c>
      <c r="F5470" s="10">
        <v>0.76948000000000005</v>
      </c>
      <c r="G5470" s="1">
        <v>2130</v>
      </c>
      <c r="I5470" s="6">
        <f t="shared" si="595"/>
        <v>0.77027199999999985</v>
      </c>
      <c r="J5470" s="6">
        <f t="shared" si="596"/>
        <v>0.77039350000000006</v>
      </c>
      <c r="K5470" s="18"/>
      <c r="L5470" s="26" t="str">
        <f t="shared" si="599"/>
        <v xml:space="preserve"> </v>
      </c>
      <c r="M5470" s="26" t="str">
        <f t="shared" si="597"/>
        <v xml:space="preserve"> </v>
      </c>
      <c r="N5470" s="27" t="str">
        <f t="shared" si="598"/>
        <v xml:space="preserve"> </v>
      </c>
      <c r="O5470" s="28" t="str">
        <f t="shared" si="600"/>
        <v xml:space="preserve"> </v>
      </c>
      <c r="P5470" s="27" t="str">
        <f t="shared" si="601"/>
        <v xml:space="preserve"> </v>
      </c>
    </row>
    <row r="5471" spans="1:18" x14ac:dyDescent="0.45">
      <c r="A5471" s="1" t="s">
        <v>57</v>
      </c>
      <c r="B5471" s="4">
        <v>0.10416666666666667</v>
      </c>
      <c r="C5471" s="1">
        <v>0.76949000000000001</v>
      </c>
      <c r="D5471" s="1">
        <v>0.76951000000000003</v>
      </c>
      <c r="E5471" s="1">
        <v>0.76815</v>
      </c>
      <c r="F5471" s="10">
        <v>0.76829000000000003</v>
      </c>
      <c r="G5471" s="1">
        <v>2491</v>
      </c>
      <c r="I5471" s="6">
        <f t="shared" si="595"/>
        <v>0.77009599999999989</v>
      </c>
      <c r="J5471" s="6">
        <f t="shared" si="596"/>
        <v>0.77028250000000009</v>
      </c>
      <c r="K5471" s="18"/>
      <c r="L5471" s="26" t="str">
        <f t="shared" si="599"/>
        <v xml:space="preserve"> </v>
      </c>
      <c r="M5471" s="26" t="str">
        <f t="shared" si="597"/>
        <v xml:space="preserve"> </v>
      </c>
      <c r="N5471" s="27" t="str">
        <f t="shared" si="598"/>
        <v xml:space="preserve"> </v>
      </c>
      <c r="O5471" s="28" t="str">
        <f t="shared" si="600"/>
        <v xml:space="preserve"> </v>
      </c>
      <c r="P5471" s="27" t="str">
        <f t="shared" si="601"/>
        <v xml:space="preserve"> </v>
      </c>
    </row>
    <row r="5472" spans="1:18" x14ac:dyDescent="0.45">
      <c r="A5472" s="1" t="s">
        <v>57</v>
      </c>
      <c r="B5472" s="4">
        <v>0.11458333333333333</v>
      </c>
      <c r="C5472" s="1">
        <v>0.76829999999999998</v>
      </c>
      <c r="D5472" s="1">
        <v>0.76909000000000005</v>
      </c>
      <c r="E5472" s="1">
        <v>0.76824000000000003</v>
      </c>
      <c r="F5472" s="10">
        <v>0.76866999999999996</v>
      </c>
      <c r="G5472" s="1">
        <v>2353</v>
      </c>
      <c r="I5472" s="6">
        <f t="shared" si="595"/>
        <v>0.76999799999999996</v>
      </c>
      <c r="J5472" s="6">
        <f t="shared" si="596"/>
        <v>0.77018900000000001</v>
      </c>
      <c r="K5472" s="18"/>
      <c r="L5472" s="26" t="str">
        <f t="shared" si="599"/>
        <v xml:space="preserve"> </v>
      </c>
      <c r="M5472" s="26" t="str">
        <f t="shared" si="597"/>
        <v xml:space="preserve"> </v>
      </c>
      <c r="N5472" s="27" t="str">
        <f t="shared" si="598"/>
        <v xml:space="preserve"> </v>
      </c>
      <c r="O5472" s="28" t="str">
        <f t="shared" si="600"/>
        <v xml:space="preserve"> </v>
      </c>
      <c r="P5472" s="27" t="str">
        <f t="shared" si="601"/>
        <v xml:space="preserve"> </v>
      </c>
    </row>
    <row r="5473" spans="1:18" x14ac:dyDescent="0.45">
      <c r="A5473" s="1" t="s">
        <v>57</v>
      </c>
      <c r="B5473" s="4">
        <v>0.125</v>
      </c>
      <c r="C5473" s="1">
        <v>0.76868000000000003</v>
      </c>
      <c r="D5473" s="1">
        <v>0.77005000000000001</v>
      </c>
      <c r="E5473" s="1">
        <v>0.76868000000000003</v>
      </c>
      <c r="F5473" s="10">
        <v>0.76988999999999996</v>
      </c>
      <c r="G5473" s="1">
        <v>3276</v>
      </c>
      <c r="I5473" s="6">
        <f t="shared" si="595"/>
        <v>0.77003299999999997</v>
      </c>
      <c r="J5473" s="6">
        <f t="shared" si="596"/>
        <v>0.77014749999999998</v>
      </c>
      <c r="K5473" s="18"/>
      <c r="L5473" s="26" t="str">
        <f t="shared" si="599"/>
        <v xml:space="preserve"> </v>
      </c>
      <c r="M5473" s="26" t="str">
        <f t="shared" si="597"/>
        <v xml:space="preserve"> </v>
      </c>
      <c r="N5473" s="27" t="str">
        <f t="shared" si="598"/>
        <v xml:space="preserve"> </v>
      </c>
      <c r="O5473" s="28" t="str">
        <f t="shared" si="600"/>
        <v xml:space="preserve"> </v>
      </c>
      <c r="P5473" s="27" t="str">
        <f t="shared" si="601"/>
        <v xml:space="preserve"> </v>
      </c>
    </row>
    <row r="5474" spans="1:18" x14ac:dyDescent="0.45">
      <c r="A5474" s="1" t="s">
        <v>57</v>
      </c>
      <c r="B5474" s="4">
        <v>0.13541666666666666</v>
      </c>
      <c r="C5474" s="1">
        <v>0.76988999999999996</v>
      </c>
      <c r="D5474" s="1">
        <v>0.77054999999999996</v>
      </c>
      <c r="E5474" s="1">
        <v>0.76958000000000004</v>
      </c>
      <c r="F5474" s="10">
        <v>0.77041000000000004</v>
      </c>
      <c r="G5474" s="1">
        <v>3646</v>
      </c>
      <c r="I5474" s="6">
        <f t="shared" si="595"/>
        <v>0.77012400000000003</v>
      </c>
      <c r="J5474" s="6">
        <f t="shared" si="596"/>
        <v>0.77012700000000001</v>
      </c>
      <c r="K5474" s="18"/>
      <c r="L5474" s="26" t="str">
        <f t="shared" si="599"/>
        <v xml:space="preserve"> </v>
      </c>
      <c r="M5474" s="26" t="str">
        <f t="shared" si="597"/>
        <v xml:space="preserve"> </v>
      </c>
      <c r="N5474" s="27" t="str">
        <f t="shared" si="598"/>
        <v xml:space="preserve"> </v>
      </c>
      <c r="O5474" s="28" t="str">
        <f t="shared" si="600"/>
        <v xml:space="preserve"> </v>
      </c>
      <c r="P5474" s="27" t="str">
        <f t="shared" si="601"/>
        <v xml:space="preserve"> </v>
      </c>
    </row>
    <row r="5475" spans="1:18" x14ac:dyDescent="0.45">
      <c r="A5475" s="1" t="s">
        <v>57</v>
      </c>
      <c r="B5475" s="4">
        <v>0.14583333333333334</v>
      </c>
      <c r="C5475" s="1">
        <v>0.77041000000000004</v>
      </c>
      <c r="D5475" s="1">
        <v>0.77136000000000005</v>
      </c>
      <c r="E5475" s="1">
        <v>0.77002000000000004</v>
      </c>
      <c r="F5475" s="10">
        <v>0.77110999999999996</v>
      </c>
      <c r="G5475" s="1">
        <v>4266</v>
      </c>
      <c r="I5475" s="6">
        <f t="shared" si="595"/>
        <v>0.77019400000000005</v>
      </c>
      <c r="J5475" s="6">
        <f t="shared" si="596"/>
        <v>0.77013449999999994</v>
      </c>
      <c r="K5475" s="18"/>
      <c r="L5475" s="26" t="str">
        <f t="shared" si="599"/>
        <v>Long</v>
      </c>
      <c r="M5475" s="26">
        <f t="shared" si="597"/>
        <v>0.77188110999999993</v>
      </c>
      <c r="N5475" s="27">
        <f t="shared" si="598"/>
        <v>0.77033889</v>
      </c>
      <c r="O5475" s="28" t="str">
        <f t="shared" si="600"/>
        <v xml:space="preserve"> </v>
      </c>
      <c r="P5475" s="27" t="str">
        <f t="shared" si="601"/>
        <v xml:space="preserve"> </v>
      </c>
    </row>
    <row r="5476" spans="1:18" x14ac:dyDescent="0.45">
      <c r="A5476" s="1" t="s">
        <v>57</v>
      </c>
      <c r="B5476" s="4">
        <v>0.15625</v>
      </c>
      <c r="C5476" s="1">
        <v>0.77112000000000003</v>
      </c>
      <c r="D5476" s="1">
        <v>0.77171999999999996</v>
      </c>
      <c r="E5476" s="1">
        <v>0.77095999999999998</v>
      </c>
      <c r="F5476" s="10">
        <v>0.77166000000000001</v>
      </c>
      <c r="G5476" s="1">
        <v>3881</v>
      </c>
      <c r="I5476" s="6">
        <f t="shared" si="595"/>
        <v>0.77028500000000011</v>
      </c>
      <c r="J5476" s="6">
        <f t="shared" si="596"/>
        <v>0.77017150000000001</v>
      </c>
      <c r="K5476" s="18"/>
      <c r="L5476" s="26" t="str">
        <f t="shared" si="599"/>
        <v xml:space="preserve"> </v>
      </c>
      <c r="M5476" s="26" t="str">
        <f t="shared" si="597"/>
        <v xml:space="preserve"> </v>
      </c>
      <c r="N5476" s="27" t="str">
        <f t="shared" si="598"/>
        <v xml:space="preserve"> </v>
      </c>
      <c r="O5476" s="28" t="str">
        <f t="shared" si="600"/>
        <v xml:space="preserve"> </v>
      </c>
      <c r="P5476" s="27" t="str">
        <f t="shared" si="601"/>
        <v xml:space="preserve"> </v>
      </c>
    </row>
    <row r="5477" spans="1:18" x14ac:dyDescent="0.45">
      <c r="A5477" s="1" t="s">
        <v>57</v>
      </c>
      <c r="B5477" s="4">
        <v>0.16666666666666666</v>
      </c>
      <c r="C5477" s="1">
        <v>0.77166000000000001</v>
      </c>
      <c r="D5477" s="1">
        <v>0.77214000000000005</v>
      </c>
      <c r="E5477" s="1">
        <v>0.77122999999999997</v>
      </c>
      <c r="F5477" s="10">
        <v>0.77183999999999997</v>
      </c>
      <c r="G5477" s="1">
        <v>3801</v>
      </c>
      <c r="I5477" s="6">
        <f t="shared" si="595"/>
        <v>0.77033300000000005</v>
      </c>
      <c r="J5477" s="6">
        <f t="shared" si="596"/>
        <v>0.77020449999999996</v>
      </c>
      <c r="K5477" s="18"/>
      <c r="L5477" s="26" t="str">
        <f t="shared" si="599"/>
        <v xml:space="preserve"> </v>
      </c>
      <c r="M5477" s="26" t="str">
        <f t="shared" si="597"/>
        <v xml:space="preserve"> </v>
      </c>
      <c r="N5477" s="27" t="str">
        <f t="shared" si="598"/>
        <v xml:space="preserve"> </v>
      </c>
      <c r="O5477" s="28" t="str">
        <f t="shared" si="600"/>
        <v xml:space="preserve"> </v>
      </c>
      <c r="P5477" s="27" t="str">
        <f t="shared" si="601"/>
        <v xml:space="preserve"> </v>
      </c>
      <c r="R5477" s="1" t="s">
        <v>92</v>
      </c>
    </row>
    <row r="5478" spans="1:18" x14ac:dyDescent="0.45">
      <c r="A5478" s="1" t="s">
        <v>57</v>
      </c>
      <c r="B5478" s="4">
        <v>0.17708333333333334</v>
      </c>
      <c r="C5478" s="1">
        <v>0.77183999999999997</v>
      </c>
      <c r="D5478" s="1">
        <v>0.77203999999999995</v>
      </c>
      <c r="E5478" s="1">
        <v>0.77112999999999998</v>
      </c>
      <c r="F5478" s="10">
        <v>0.77149000000000001</v>
      </c>
      <c r="G5478" s="1">
        <v>3401</v>
      </c>
      <c r="I5478" s="6">
        <f t="shared" si="595"/>
        <v>0.77037</v>
      </c>
      <c r="J5478" s="6">
        <f t="shared" si="596"/>
        <v>0.77026450000000002</v>
      </c>
      <c r="K5478" s="18"/>
      <c r="L5478" s="26" t="str">
        <f t="shared" si="599"/>
        <v xml:space="preserve"> </v>
      </c>
      <c r="M5478" s="26" t="str">
        <f t="shared" si="597"/>
        <v xml:space="preserve"> </v>
      </c>
      <c r="N5478" s="27" t="str">
        <f t="shared" si="598"/>
        <v xml:space="preserve"> </v>
      </c>
      <c r="O5478" s="28" t="str">
        <f t="shared" si="600"/>
        <v xml:space="preserve"> </v>
      </c>
      <c r="P5478" s="27" t="str">
        <f t="shared" si="601"/>
        <v xml:space="preserve"> </v>
      </c>
    </row>
    <row r="5479" spans="1:18" x14ac:dyDescent="0.45">
      <c r="A5479" s="1" t="s">
        <v>57</v>
      </c>
      <c r="B5479" s="4">
        <v>0.1875</v>
      </c>
      <c r="C5479" s="1">
        <v>0.77149999999999996</v>
      </c>
      <c r="D5479" s="1">
        <v>0.77190000000000003</v>
      </c>
      <c r="E5479" s="1">
        <v>0.77102000000000004</v>
      </c>
      <c r="F5479" s="10">
        <v>0.77148000000000005</v>
      </c>
      <c r="G5479" s="1">
        <v>2229</v>
      </c>
      <c r="I5479" s="6">
        <f t="shared" si="595"/>
        <v>0.77043200000000012</v>
      </c>
      <c r="J5479" s="6">
        <f t="shared" si="596"/>
        <v>0.77033950000000007</v>
      </c>
      <c r="K5479" s="18"/>
      <c r="L5479" s="26" t="str">
        <f t="shared" si="599"/>
        <v xml:space="preserve"> </v>
      </c>
      <c r="M5479" s="26" t="str">
        <f t="shared" si="597"/>
        <v xml:space="preserve"> </v>
      </c>
      <c r="N5479" s="27" t="str">
        <f t="shared" si="598"/>
        <v xml:space="preserve"> </v>
      </c>
      <c r="O5479" s="28" t="str">
        <f t="shared" si="600"/>
        <v xml:space="preserve"> </v>
      </c>
      <c r="P5479" s="27" t="str">
        <f t="shared" si="601"/>
        <v xml:space="preserve"> </v>
      </c>
    </row>
    <row r="5480" spans="1:18" x14ac:dyDescent="0.45">
      <c r="A5480" s="1" t="s">
        <v>57</v>
      </c>
      <c r="B5480" s="4">
        <v>0.19791666666666666</v>
      </c>
      <c r="C5480" s="1">
        <v>0.77146999999999999</v>
      </c>
      <c r="D5480" s="1">
        <v>0.77158000000000004</v>
      </c>
      <c r="E5480" s="1">
        <v>0.77107000000000003</v>
      </c>
      <c r="F5480" s="10">
        <v>0.77144999999999997</v>
      </c>
      <c r="G5480" s="1">
        <v>2245</v>
      </c>
      <c r="I5480" s="6">
        <f t="shared" si="595"/>
        <v>0.77062900000000001</v>
      </c>
      <c r="J5480" s="6">
        <f t="shared" si="596"/>
        <v>0.77045049999999993</v>
      </c>
      <c r="K5480" s="18"/>
      <c r="L5480" s="26" t="str">
        <f t="shared" si="599"/>
        <v xml:space="preserve"> </v>
      </c>
      <c r="M5480" s="26" t="str">
        <f t="shared" si="597"/>
        <v xml:space="preserve"> </v>
      </c>
      <c r="N5480" s="27" t="str">
        <f t="shared" si="598"/>
        <v xml:space="preserve"> </v>
      </c>
      <c r="O5480" s="28" t="str">
        <f t="shared" si="600"/>
        <v xml:space="preserve"> </v>
      </c>
      <c r="P5480" s="27" t="str">
        <f t="shared" si="601"/>
        <v xml:space="preserve"> </v>
      </c>
    </row>
    <row r="5481" spans="1:18" x14ac:dyDescent="0.45">
      <c r="A5481" s="1" t="s">
        <v>57</v>
      </c>
      <c r="B5481" s="4">
        <v>0.20833333333333334</v>
      </c>
      <c r="C5481" s="1">
        <v>0.77144999999999997</v>
      </c>
      <c r="D5481" s="1">
        <v>0.77173000000000003</v>
      </c>
      <c r="E5481" s="1">
        <v>0.77124000000000004</v>
      </c>
      <c r="F5481" s="10">
        <v>0.77171000000000001</v>
      </c>
      <c r="G5481" s="1">
        <v>1992</v>
      </c>
      <c r="I5481" s="6">
        <f t="shared" si="595"/>
        <v>0.77097099999999996</v>
      </c>
      <c r="J5481" s="6">
        <f t="shared" si="596"/>
        <v>0.77053349999999998</v>
      </c>
      <c r="K5481" s="18"/>
      <c r="L5481" s="26" t="str">
        <f t="shared" si="599"/>
        <v xml:space="preserve"> </v>
      </c>
      <c r="M5481" s="26" t="str">
        <f t="shared" si="597"/>
        <v xml:space="preserve"> </v>
      </c>
      <c r="N5481" s="27" t="str">
        <f t="shared" si="598"/>
        <v xml:space="preserve"> </v>
      </c>
      <c r="O5481" s="28" t="str">
        <f t="shared" si="600"/>
        <v xml:space="preserve"> </v>
      </c>
      <c r="P5481" s="27" t="str">
        <f t="shared" si="601"/>
        <v xml:space="preserve"> </v>
      </c>
    </row>
    <row r="5482" spans="1:18" x14ac:dyDescent="0.45">
      <c r="A5482" s="1" t="s">
        <v>57</v>
      </c>
      <c r="B5482" s="4">
        <v>0.21875</v>
      </c>
      <c r="C5482" s="1">
        <v>0.77171999999999996</v>
      </c>
      <c r="D5482" s="1">
        <v>0.77181999999999995</v>
      </c>
      <c r="E5482" s="1">
        <v>0.77146999999999999</v>
      </c>
      <c r="F5482" s="10">
        <v>0.77176999999999996</v>
      </c>
      <c r="G5482" s="1">
        <v>1500</v>
      </c>
      <c r="I5482" s="6">
        <f t="shared" si="595"/>
        <v>0.77128099999999999</v>
      </c>
      <c r="J5482" s="6">
        <f t="shared" si="596"/>
        <v>0.77063950000000003</v>
      </c>
      <c r="K5482" s="18"/>
      <c r="L5482" s="26" t="str">
        <f t="shared" si="599"/>
        <v xml:space="preserve"> </v>
      </c>
      <c r="M5482" s="26" t="str">
        <f t="shared" si="597"/>
        <v xml:space="preserve"> </v>
      </c>
      <c r="N5482" s="27" t="str">
        <f t="shared" si="598"/>
        <v xml:space="preserve"> </v>
      </c>
      <c r="O5482" s="28" t="str">
        <f t="shared" si="600"/>
        <v xml:space="preserve"> </v>
      </c>
      <c r="P5482" s="27" t="str">
        <f t="shared" si="601"/>
        <v xml:space="preserve"> </v>
      </c>
    </row>
    <row r="5483" spans="1:18" x14ac:dyDescent="0.45">
      <c r="A5483" s="1" t="s">
        <v>57</v>
      </c>
      <c r="B5483" s="4">
        <v>0.22916666666666666</v>
      </c>
      <c r="C5483" s="1">
        <v>0.77176999999999996</v>
      </c>
      <c r="D5483" s="1">
        <v>0.77190999999999999</v>
      </c>
      <c r="E5483" s="1">
        <v>0.77146000000000003</v>
      </c>
      <c r="F5483" s="10">
        <v>0.77156999999999998</v>
      </c>
      <c r="G5483" s="1">
        <v>1920</v>
      </c>
      <c r="I5483" s="6">
        <f t="shared" si="595"/>
        <v>0.77144899999999994</v>
      </c>
      <c r="J5483" s="6">
        <f t="shared" si="596"/>
        <v>0.77074100000000001</v>
      </c>
      <c r="K5483" s="18"/>
      <c r="L5483" s="26" t="str">
        <f t="shared" si="599"/>
        <v xml:space="preserve"> </v>
      </c>
      <c r="M5483" s="26" t="str">
        <f t="shared" si="597"/>
        <v xml:space="preserve"> </v>
      </c>
      <c r="N5483" s="27" t="str">
        <f t="shared" si="598"/>
        <v xml:space="preserve"> </v>
      </c>
      <c r="O5483" s="28" t="str">
        <f t="shared" si="600"/>
        <v xml:space="preserve"> </v>
      </c>
      <c r="P5483" s="27" t="str">
        <f t="shared" si="601"/>
        <v xml:space="preserve"> </v>
      </c>
    </row>
    <row r="5484" spans="1:18" x14ac:dyDescent="0.45">
      <c r="A5484" s="1" t="s">
        <v>57</v>
      </c>
      <c r="B5484" s="4">
        <v>0.23958333333333334</v>
      </c>
      <c r="C5484" s="1">
        <v>0.77156999999999998</v>
      </c>
      <c r="D5484" s="1">
        <v>0.77183999999999997</v>
      </c>
      <c r="E5484" s="1">
        <v>0.77132000000000001</v>
      </c>
      <c r="F5484" s="10">
        <v>0.77168000000000003</v>
      </c>
      <c r="G5484" s="1">
        <v>1789</v>
      </c>
      <c r="I5484" s="6">
        <f t="shared" si="595"/>
        <v>0.77157599999999993</v>
      </c>
      <c r="J5484" s="6">
        <f t="shared" si="596"/>
        <v>0.77085000000000004</v>
      </c>
      <c r="K5484" s="18"/>
      <c r="L5484" s="26" t="str">
        <f t="shared" si="599"/>
        <v xml:space="preserve"> </v>
      </c>
      <c r="M5484" s="26" t="str">
        <f t="shared" si="597"/>
        <v xml:space="preserve"> </v>
      </c>
      <c r="N5484" s="27" t="str">
        <f t="shared" si="598"/>
        <v xml:space="preserve"> </v>
      </c>
      <c r="O5484" s="28" t="str">
        <f t="shared" si="600"/>
        <v xml:space="preserve"> </v>
      </c>
      <c r="P5484" s="27" t="str">
        <f t="shared" si="601"/>
        <v xml:space="preserve"> </v>
      </c>
    </row>
    <row r="5485" spans="1:18" x14ac:dyDescent="0.45">
      <c r="A5485" s="1" t="s">
        <v>57</v>
      </c>
      <c r="B5485" s="4">
        <v>0.25</v>
      </c>
      <c r="C5485" s="1">
        <v>0.77168999999999999</v>
      </c>
      <c r="D5485" s="1">
        <v>0.77171000000000001</v>
      </c>
      <c r="E5485" s="1">
        <v>0.77115</v>
      </c>
      <c r="F5485" s="10">
        <v>0.77146000000000003</v>
      </c>
      <c r="G5485" s="1">
        <v>1160</v>
      </c>
      <c r="I5485" s="6">
        <f t="shared" si="595"/>
        <v>0.77161099999999994</v>
      </c>
      <c r="J5485" s="6">
        <f t="shared" si="596"/>
        <v>0.77090250000000005</v>
      </c>
      <c r="K5485" s="18"/>
      <c r="L5485" s="26" t="str">
        <f t="shared" si="599"/>
        <v xml:space="preserve"> </v>
      </c>
      <c r="M5485" s="26" t="str">
        <f t="shared" si="597"/>
        <v xml:space="preserve"> </v>
      </c>
      <c r="N5485" s="27" t="str">
        <f t="shared" si="598"/>
        <v xml:space="preserve"> </v>
      </c>
      <c r="O5485" s="28" t="str">
        <f t="shared" si="600"/>
        <v xml:space="preserve"> </v>
      </c>
      <c r="P5485" s="27" t="str">
        <f t="shared" si="601"/>
        <v xml:space="preserve"> </v>
      </c>
    </row>
    <row r="5486" spans="1:18" x14ac:dyDescent="0.45">
      <c r="A5486" s="1" t="s">
        <v>57</v>
      </c>
      <c r="B5486" s="4">
        <v>0.26041666666666669</v>
      </c>
      <c r="C5486" s="1">
        <v>0.77146000000000003</v>
      </c>
      <c r="D5486" s="1">
        <v>0.77146000000000003</v>
      </c>
      <c r="E5486" s="1">
        <v>0.77093999999999996</v>
      </c>
      <c r="F5486" s="10">
        <v>0.77095999999999998</v>
      </c>
      <c r="G5486" s="1">
        <v>1211</v>
      </c>
      <c r="I5486" s="6">
        <f t="shared" si="595"/>
        <v>0.77154099999999992</v>
      </c>
      <c r="J5486" s="6">
        <f t="shared" si="596"/>
        <v>0.77091300000000007</v>
      </c>
      <c r="K5486" s="18"/>
      <c r="L5486" s="26" t="str">
        <f t="shared" si="599"/>
        <v xml:space="preserve"> </v>
      </c>
      <c r="M5486" s="26" t="str">
        <f t="shared" si="597"/>
        <v xml:space="preserve"> </v>
      </c>
      <c r="N5486" s="27" t="str">
        <f t="shared" si="598"/>
        <v xml:space="preserve"> </v>
      </c>
      <c r="O5486" s="28" t="str">
        <f t="shared" si="600"/>
        <v xml:space="preserve"> </v>
      </c>
      <c r="P5486" s="27" t="str">
        <f t="shared" si="601"/>
        <v xml:space="preserve"> </v>
      </c>
    </row>
    <row r="5487" spans="1:18" x14ac:dyDescent="0.45">
      <c r="A5487" s="1" t="s">
        <v>57</v>
      </c>
      <c r="B5487" s="4">
        <v>0.27083333333333331</v>
      </c>
      <c r="C5487" s="1">
        <v>0.77097000000000004</v>
      </c>
      <c r="D5487" s="1">
        <v>0.77102999999999999</v>
      </c>
      <c r="E5487" s="1">
        <v>0.76998999999999995</v>
      </c>
      <c r="F5487" s="10">
        <v>0.77015</v>
      </c>
      <c r="G5487" s="1">
        <v>1963</v>
      </c>
      <c r="I5487" s="6">
        <f t="shared" si="595"/>
        <v>0.77137200000000006</v>
      </c>
      <c r="J5487" s="6">
        <f t="shared" si="596"/>
        <v>0.77085250000000005</v>
      </c>
      <c r="K5487" s="18"/>
      <c r="L5487" s="26" t="str">
        <f t="shared" si="599"/>
        <v xml:space="preserve"> </v>
      </c>
      <c r="M5487" s="26" t="str">
        <f t="shared" si="597"/>
        <v xml:space="preserve"> </v>
      </c>
      <c r="N5487" s="27" t="str">
        <f t="shared" si="598"/>
        <v xml:space="preserve"> </v>
      </c>
      <c r="O5487" s="28" t="str">
        <f t="shared" si="600"/>
        <v xml:space="preserve"> </v>
      </c>
      <c r="P5487" s="27" t="str">
        <f t="shared" si="601"/>
        <v xml:space="preserve"> </v>
      </c>
    </row>
    <row r="5488" spans="1:18" x14ac:dyDescent="0.45">
      <c r="A5488" s="1" t="s">
        <v>57</v>
      </c>
      <c r="B5488" s="4">
        <v>0.28125</v>
      </c>
      <c r="C5488" s="1">
        <v>0.77015</v>
      </c>
      <c r="D5488" s="1">
        <v>0.77025999999999994</v>
      </c>
      <c r="E5488" s="1">
        <v>0.76995000000000002</v>
      </c>
      <c r="F5488" s="10">
        <v>0.77025999999999994</v>
      </c>
      <c r="G5488" s="1">
        <v>1064</v>
      </c>
      <c r="I5488" s="6">
        <f t="shared" si="595"/>
        <v>0.77124900000000007</v>
      </c>
      <c r="J5488" s="6">
        <f t="shared" si="596"/>
        <v>0.77080950000000004</v>
      </c>
      <c r="K5488" s="18"/>
      <c r="L5488" s="26" t="str">
        <f t="shared" si="599"/>
        <v xml:space="preserve"> </v>
      </c>
      <c r="M5488" s="26" t="str">
        <f t="shared" si="597"/>
        <v xml:space="preserve"> </v>
      </c>
      <c r="N5488" s="27" t="str">
        <f t="shared" si="598"/>
        <v xml:space="preserve"> </v>
      </c>
      <c r="O5488" s="28" t="str">
        <f t="shared" si="600"/>
        <v xml:space="preserve"> </v>
      </c>
      <c r="P5488" s="27" t="str">
        <f t="shared" si="601"/>
        <v xml:space="preserve"> </v>
      </c>
    </row>
    <row r="5489" spans="1:18" x14ac:dyDescent="0.45">
      <c r="A5489" s="1" t="s">
        <v>57</v>
      </c>
      <c r="B5489" s="4">
        <v>0.29166666666666669</v>
      </c>
      <c r="C5489" s="1">
        <v>0.77025999999999994</v>
      </c>
      <c r="D5489" s="1">
        <v>0.77034999999999998</v>
      </c>
      <c r="E5489" s="1">
        <v>0.76983999999999997</v>
      </c>
      <c r="F5489" s="10">
        <v>0.76983999999999997</v>
      </c>
      <c r="G5489" s="1">
        <v>1416</v>
      </c>
      <c r="I5489" s="6">
        <f t="shared" si="595"/>
        <v>0.77108500000000002</v>
      </c>
      <c r="J5489" s="6">
        <f t="shared" si="596"/>
        <v>0.77075850000000012</v>
      </c>
      <c r="K5489" s="18"/>
      <c r="L5489" s="26" t="str">
        <f t="shared" si="599"/>
        <v xml:space="preserve"> </v>
      </c>
      <c r="M5489" s="26" t="str">
        <f t="shared" si="597"/>
        <v xml:space="preserve"> </v>
      </c>
      <c r="N5489" s="27" t="str">
        <f t="shared" si="598"/>
        <v xml:space="preserve"> </v>
      </c>
      <c r="O5489" s="28" t="str">
        <f t="shared" si="600"/>
        <v xml:space="preserve"> </v>
      </c>
      <c r="P5489" s="27" t="str">
        <f t="shared" si="601"/>
        <v xml:space="preserve"> </v>
      </c>
    </row>
    <row r="5490" spans="1:18" x14ac:dyDescent="0.45">
      <c r="A5490" s="1" t="s">
        <v>57</v>
      </c>
      <c r="B5490" s="4">
        <v>0.30208333333333331</v>
      </c>
      <c r="C5490" s="1">
        <v>0.76985000000000003</v>
      </c>
      <c r="D5490" s="1">
        <v>0.76985999999999999</v>
      </c>
      <c r="E5490" s="1">
        <v>0.76898</v>
      </c>
      <c r="F5490" s="10">
        <v>0.76941999999999999</v>
      </c>
      <c r="G5490" s="1">
        <v>1805</v>
      </c>
      <c r="I5490" s="6">
        <f t="shared" si="595"/>
        <v>0.77088199999999996</v>
      </c>
      <c r="J5490" s="6">
        <f t="shared" si="596"/>
        <v>0.77075550000000004</v>
      </c>
      <c r="K5490" s="18"/>
      <c r="L5490" s="26" t="str">
        <f t="shared" si="599"/>
        <v xml:space="preserve"> </v>
      </c>
      <c r="M5490" s="26" t="str">
        <f t="shared" si="597"/>
        <v xml:space="preserve"> </v>
      </c>
      <c r="N5490" s="27" t="str">
        <f t="shared" si="598"/>
        <v xml:space="preserve"> </v>
      </c>
      <c r="O5490" s="28" t="str">
        <f t="shared" si="600"/>
        <v xml:space="preserve"> </v>
      </c>
      <c r="P5490" s="27" t="str">
        <f t="shared" si="601"/>
        <v xml:space="preserve"> </v>
      </c>
    </row>
    <row r="5491" spans="1:18" x14ac:dyDescent="0.45">
      <c r="A5491" s="1" t="s">
        <v>57</v>
      </c>
      <c r="B5491" s="4">
        <v>0.3125</v>
      </c>
      <c r="C5491" s="1">
        <v>0.76941999999999999</v>
      </c>
      <c r="D5491" s="1">
        <v>0.77015999999999996</v>
      </c>
      <c r="E5491" s="1">
        <v>0.76941999999999999</v>
      </c>
      <c r="F5491" s="10">
        <v>0.76995999999999998</v>
      </c>
      <c r="G5491" s="1">
        <v>1811</v>
      </c>
      <c r="I5491" s="6">
        <f t="shared" si="595"/>
        <v>0.77070700000000003</v>
      </c>
      <c r="J5491" s="6">
        <f t="shared" si="596"/>
        <v>0.77083899999999994</v>
      </c>
      <c r="K5491" s="18"/>
      <c r="L5491" s="26" t="str">
        <f t="shared" si="599"/>
        <v>Short</v>
      </c>
      <c r="M5491" s="26" t="str">
        <f t="shared" si="597"/>
        <v xml:space="preserve"> </v>
      </c>
      <c r="N5491" s="27" t="str">
        <f t="shared" si="598"/>
        <v xml:space="preserve"> </v>
      </c>
      <c r="O5491" s="28">
        <f t="shared" si="600"/>
        <v>0.76919004000000002</v>
      </c>
      <c r="P5491" s="27">
        <f t="shared" si="601"/>
        <v>0.77072995999999994</v>
      </c>
    </row>
    <row r="5492" spans="1:18" x14ac:dyDescent="0.45">
      <c r="A5492" s="1" t="s">
        <v>57</v>
      </c>
      <c r="B5492" s="4">
        <v>0.32291666666666669</v>
      </c>
      <c r="C5492" s="1">
        <v>0.76995999999999998</v>
      </c>
      <c r="D5492" s="1">
        <v>0.77088999999999996</v>
      </c>
      <c r="E5492" s="1">
        <v>0.76971000000000001</v>
      </c>
      <c r="F5492" s="10">
        <v>0.77070000000000005</v>
      </c>
      <c r="G5492" s="1">
        <v>2846</v>
      </c>
      <c r="I5492" s="6">
        <f t="shared" si="595"/>
        <v>0.77060000000000006</v>
      </c>
      <c r="J5492" s="6">
        <f t="shared" si="596"/>
        <v>0.77094049999999992</v>
      </c>
      <c r="K5492" s="18"/>
      <c r="L5492" s="26" t="str">
        <f t="shared" si="599"/>
        <v xml:space="preserve"> </v>
      </c>
      <c r="M5492" s="26" t="str">
        <f t="shared" si="597"/>
        <v xml:space="preserve"> </v>
      </c>
      <c r="N5492" s="27" t="str">
        <f t="shared" si="598"/>
        <v xml:space="preserve"> </v>
      </c>
      <c r="O5492" s="28" t="str">
        <f t="shared" si="600"/>
        <v xml:space="preserve"> </v>
      </c>
      <c r="P5492" s="27" t="str">
        <f t="shared" si="601"/>
        <v xml:space="preserve"> </v>
      </c>
    </row>
    <row r="5493" spans="1:18" x14ac:dyDescent="0.45">
      <c r="A5493" s="1" t="s">
        <v>57</v>
      </c>
      <c r="B5493" s="4">
        <v>0.33333333333333331</v>
      </c>
      <c r="C5493" s="1">
        <v>0.77070000000000005</v>
      </c>
      <c r="D5493" s="1">
        <v>0.77110999999999996</v>
      </c>
      <c r="E5493" s="1">
        <v>0.77056999999999998</v>
      </c>
      <c r="F5493" s="10">
        <v>0.77076999999999996</v>
      </c>
      <c r="G5493" s="1">
        <v>2747</v>
      </c>
      <c r="I5493" s="6">
        <f t="shared" si="595"/>
        <v>0.77052000000000009</v>
      </c>
      <c r="J5493" s="6">
        <f t="shared" si="596"/>
        <v>0.77098449999999996</v>
      </c>
      <c r="K5493" s="18"/>
      <c r="L5493" s="26" t="str">
        <f t="shared" si="599"/>
        <v xml:space="preserve"> </v>
      </c>
      <c r="M5493" s="26" t="str">
        <f t="shared" si="597"/>
        <v xml:space="preserve"> </v>
      </c>
      <c r="N5493" s="27" t="str">
        <f t="shared" si="598"/>
        <v xml:space="preserve"> </v>
      </c>
      <c r="O5493" s="28" t="str">
        <f t="shared" si="600"/>
        <v xml:space="preserve"> </v>
      </c>
      <c r="P5493" s="27" t="str">
        <f t="shared" si="601"/>
        <v xml:space="preserve"> </v>
      </c>
    </row>
    <row r="5494" spans="1:18" x14ac:dyDescent="0.45">
      <c r="A5494" s="1" t="s">
        <v>57</v>
      </c>
      <c r="B5494" s="4">
        <v>0.34375</v>
      </c>
      <c r="C5494" s="1">
        <v>0.77076999999999996</v>
      </c>
      <c r="D5494" s="1">
        <v>0.77105000000000001</v>
      </c>
      <c r="E5494" s="1">
        <v>0.77059</v>
      </c>
      <c r="F5494" s="10">
        <v>0.77078000000000002</v>
      </c>
      <c r="G5494" s="1">
        <v>2602</v>
      </c>
      <c r="I5494" s="6">
        <f t="shared" si="595"/>
        <v>0.77042999999999995</v>
      </c>
      <c r="J5494" s="6">
        <f t="shared" si="596"/>
        <v>0.77100299999999999</v>
      </c>
      <c r="K5494" s="18"/>
      <c r="L5494" s="26" t="str">
        <f t="shared" si="599"/>
        <v xml:space="preserve"> </v>
      </c>
      <c r="M5494" s="26" t="str">
        <f t="shared" si="597"/>
        <v xml:space="preserve"> </v>
      </c>
      <c r="N5494" s="27" t="str">
        <f t="shared" si="598"/>
        <v xml:space="preserve"> </v>
      </c>
      <c r="O5494" s="28" t="str">
        <f t="shared" si="600"/>
        <v xml:space="preserve"> </v>
      </c>
      <c r="P5494" s="27" t="str">
        <f t="shared" si="601"/>
        <v xml:space="preserve"> </v>
      </c>
    </row>
    <row r="5495" spans="1:18" x14ac:dyDescent="0.45">
      <c r="A5495" s="1" t="s">
        <v>57</v>
      </c>
      <c r="B5495" s="4">
        <v>0.35416666666666669</v>
      </c>
      <c r="C5495" s="1">
        <v>0.77080000000000004</v>
      </c>
      <c r="D5495" s="1">
        <v>0.77146000000000003</v>
      </c>
      <c r="E5495" s="1">
        <v>0.77071000000000001</v>
      </c>
      <c r="F5495" s="10">
        <v>0.77139000000000002</v>
      </c>
      <c r="G5495" s="1">
        <v>1874</v>
      </c>
      <c r="I5495" s="6">
        <f t="shared" si="595"/>
        <v>0.77042299999999997</v>
      </c>
      <c r="J5495" s="6">
        <f t="shared" si="596"/>
        <v>0.77101699999999995</v>
      </c>
      <c r="K5495" s="18"/>
      <c r="L5495" s="26" t="str">
        <f t="shared" si="599"/>
        <v xml:space="preserve"> </v>
      </c>
      <c r="M5495" s="26" t="str">
        <f t="shared" si="597"/>
        <v xml:space="preserve"> </v>
      </c>
      <c r="N5495" s="27" t="str">
        <f t="shared" si="598"/>
        <v xml:space="preserve"> </v>
      </c>
      <c r="O5495" s="28" t="str">
        <f t="shared" si="600"/>
        <v xml:space="preserve"> </v>
      </c>
      <c r="P5495" s="27" t="str">
        <f t="shared" si="601"/>
        <v xml:space="preserve"> </v>
      </c>
    </row>
    <row r="5496" spans="1:18" x14ac:dyDescent="0.45">
      <c r="A5496" s="1" t="s">
        <v>57</v>
      </c>
      <c r="B5496" s="4">
        <v>0.36458333333333331</v>
      </c>
      <c r="C5496" s="1">
        <v>0.77137</v>
      </c>
      <c r="D5496" s="1">
        <v>0.77158000000000004</v>
      </c>
      <c r="E5496" s="1">
        <v>0.77112999999999998</v>
      </c>
      <c r="F5496" s="10">
        <v>0.77146000000000003</v>
      </c>
      <c r="G5496" s="1">
        <v>1513</v>
      </c>
      <c r="I5496" s="6">
        <f t="shared" si="595"/>
        <v>0.77047300000000007</v>
      </c>
      <c r="J5496" s="6">
        <f t="shared" si="596"/>
        <v>0.771007</v>
      </c>
      <c r="K5496" s="18"/>
      <c r="L5496" s="26" t="str">
        <f t="shared" si="599"/>
        <v xml:space="preserve"> </v>
      </c>
      <c r="M5496" s="26" t="str">
        <f t="shared" si="597"/>
        <v xml:space="preserve"> </v>
      </c>
      <c r="N5496" s="27" t="str">
        <f t="shared" si="598"/>
        <v xml:space="preserve"> </v>
      </c>
      <c r="O5496" s="28" t="str">
        <f t="shared" si="600"/>
        <v xml:space="preserve"> </v>
      </c>
      <c r="P5496" s="27" t="str">
        <f t="shared" si="601"/>
        <v xml:space="preserve"> </v>
      </c>
      <c r="R5496" s="1" t="s">
        <v>94</v>
      </c>
    </row>
    <row r="5497" spans="1:18" x14ac:dyDescent="0.45">
      <c r="A5497" s="1" t="s">
        <v>57</v>
      </c>
      <c r="B5497" s="4">
        <v>0.375</v>
      </c>
      <c r="C5497" s="1">
        <v>0.77144999999999997</v>
      </c>
      <c r="D5497" s="1">
        <v>0.77215999999999996</v>
      </c>
      <c r="E5497" s="1">
        <v>0.77137</v>
      </c>
      <c r="F5497" s="10">
        <v>0.77205999999999997</v>
      </c>
      <c r="G5497" s="1">
        <v>2117</v>
      </c>
      <c r="I5497" s="6">
        <f t="shared" si="595"/>
        <v>0.77066400000000013</v>
      </c>
      <c r="J5497" s="6">
        <f t="shared" si="596"/>
        <v>0.77101799999999998</v>
      </c>
      <c r="K5497" s="18"/>
      <c r="L5497" s="26" t="str">
        <f t="shared" si="599"/>
        <v xml:space="preserve"> </v>
      </c>
      <c r="M5497" s="26" t="str">
        <f t="shared" si="597"/>
        <v xml:space="preserve"> </v>
      </c>
      <c r="N5497" s="27" t="str">
        <f t="shared" si="598"/>
        <v xml:space="preserve"> </v>
      </c>
      <c r="O5497" s="28" t="str">
        <f t="shared" si="600"/>
        <v xml:space="preserve"> </v>
      </c>
      <c r="P5497" s="27" t="str">
        <f t="shared" si="601"/>
        <v xml:space="preserve"> </v>
      </c>
    </row>
    <row r="5498" spans="1:18" x14ac:dyDescent="0.45">
      <c r="A5498" s="1" t="s">
        <v>57</v>
      </c>
      <c r="B5498" s="4">
        <v>0.38541666666666669</v>
      </c>
      <c r="C5498" s="1">
        <v>0.77207000000000003</v>
      </c>
      <c r="D5498" s="1">
        <v>0.77271999999999996</v>
      </c>
      <c r="E5498" s="1">
        <v>0.77198999999999995</v>
      </c>
      <c r="F5498" s="10">
        <v>0.77232999999999996</v>
      </c>
      <c r="G5498" s="1">
        <v>1996</v>
      </c>
      <c r="I5498" s="6">
        <f t="shared" si="595"/>
        <v>0.77087100000000008</v>
      </c>
      <c r="J5498" s="6">
        <f t="shared" si="596"/>
        <v>0.77106000000000008</v>
      </c>
      <c r="K5498" s="18"/>
      <c r="L5498" s="26" t="str">
        <f t="shared" si="599"/>
        <v xml:space="preserve"> </v>
      </c>
      <c r="M5498" s="26" t="str">
        <f t="shared" si="597"/>
        <v xml:space="preserve"> </v>
      </c>
      <c r="N5498" s="27" t="str">
        <f t="shared" si="598"/>
        <v xml:space="preserve"> </v>
      </c>
      <c r="O5498" s="28" t="str">
        <f t="shared" si="600"/>
        <v xml:space="preserve"> </v>
      </c>
      <c r="P5498" s="27" t="str">
        <f t="shared" si="601"/>
        <v xml:space="preserve"> </v>
      </c>
    </row>
    <row r="5499" spans="1:18" x14ac:dyDescent="0.45">
      <c r="A5499" s="1" t="s">
        <v>57</v>
      </c>
      <c r="B5499" s="4">
        <v>0.39583333333333331</v>
      </c>
      <c r="C5499" s="1">
        <v>0.77234999999999998</v>
      </c>
      <c r="D5499" s="1">
        <v>0.77307999999999999</v>
      </c>
      <c r="E5499" s="1">
        <v>0.77220999999999995</v>
      </c>
      <c r="F5499" s="10">
        <v>0.77307999999999999</v>
      </c>
      <c r="G5499" s="1">
        <v>2115</v>
      </c>
      <c r="I5499" s="6">
        <f t="shared" si="595"/>
        <v>0.77119500000000007</v>
      </c>
      <c r="J5499" s="6">
        <f t="shared" si="596"/>
        <v>0.77114000000000005</v>
      </c>
      <c r="K5499" s="18"/>
      <c r="L5499" s="26" t="str">
        <f t="shared" si="599"/>
        <v>Long</v>
      </c>
      <c r="M5499" s="26">
        <f t="shared" si="597"/>
        <v>0.77385307999999997</v>
      </c>
      <c r="N5499" s="27">
        <f t="shared" si="598"/>
        <v>0.77230692000000001</v>
      </c>
      <c r="O5499" s="28" t="str">
        <f t="shared" si="600"/>
        <v xml:space="preserve"> </v>
      </c>
      <c r="P5499" s="27" t="str">
        <f t="shared" si="601"/>
        <v xml:space="preserve"> </v>
      </c>
    </row>
    <row r="5500" spans="1:18" x14ac:dyDescent="0.45">
      <c r="A5500" s="1" t="s">
        <v>57</v>
      </c>
      <c r="B5500" s="4">
        <v>0.40625</v>
      </c>
      <c r="C5500" s="1">
        <v>0.77307999999999999</v>
      </c>
      <c r="D5500" s="1">
        <v>0.77341000000000004</v>
      </c>
      <c r="E5500" s="1">
        <v>0.77195000000000003</v>
      </c>
      <c r="F5500" s="10">
        <v>0.77232000000000001</v>
      </c>
      <c r="G5500" s="1">
        <v>3554</v>
      </c>
      <c r="I5500" s="6">
        <f t="shared" si="595"/>
        <v>0.77148499999999998</v>
      </c>
      <c r="J5500" s="6">
        <f t="shared" si="596"/>
        <v>0.77118350000000002</v>
      </c>
      <c r="K5500" s="18"/>
      <c r="L5500" s="26" t="str">
        <f t="shared" si="599"/>
        <v xml:space="preserve"> </v>
      </c>
      <c r="M5500" s="26" t="str">
        <f t="shared" si="597"/>
        <v xml:space="preserve"> </v>
      </c>
      <c r="N5500" s="27" t="str">
        <f t="shared" si="598"/>
        <v xml:space="preserve"> </v>
      </c>
      <c r="O5500" s="28" t="str">
        <f t="shared" si="600"/>
        <v xml:space="preserve"> </v>
      </c>
      <c r="P5500" s="27" t="str">
        <f t="shared" si="601"/>
        <v xml:space="preserve"> </v>
      </c>
    </row>
    <row r="5501" spans="1:18" x14ac:dyDescent="0.45">
      <c r="A5501" s="1" t="s">
        <v>57</v>
      </c>
      <c r="B5501" s="4">
        <v>0.41666666666666669</v>
      </c>
      <c r="C5501" s="1">
        <v>0.77232000000000001</v>
      </c>
      <c r="D5501" s="1">
        <v>0.77276999999999996</v>
      </c>
      <c r="E5501" s="1">
        <v>0.77193000000000001</v>
      </c>
      <c r="F5501" s="10">
        <v>0.77212999999999998</v>
      </c>
      <c r="G5501" s="1">
        <v>4214</v>
      </c>
      <c r="I5501" s="6">
        <f t="shared" si="595"/>
        <v>0.771702</v>
      </c>
      <c r="J5501" s="6">
        <f t="shared" si="596"/>
        <v>0.77120450000000018</v>
      </c>
      <c r="K5501" s="18"/>
      <c r="L5501" s="26" t="str">
        <f t="shared" si="599"/>
        <v xml:space="preserve"> </v>
      </c>
      <c r="M5501" s="26" t="str">
        <f t="shared" si="597"/>
        <v xml:space="preserve"> </v>
      </c>
      <c r="N5501" s="27" t="str">
        <f t="shared" si="598"/>
        <v xml:space="preserve"> </v>
      </c>
      <c r="O5501" s="28" t="str">
        <f t="shared" si="600"/>
        <v xml:space="preserve"> </v>
      </c>
      <c r="P5501" s="27" t="str">
        <f t="shared" si="601"/>
        <v xml:space="preserve"> </v>
      </c>
    </row>
    <row r="5502" spans="1:18" x14ac:dyDescent="0.45">
      <c r="A5502" s="1" t="s">
        <v>57</v>
      </c>
      <c r="B5502" s="4">
        <v>0.42708333333333331</v>
      </c>
      <c r="C5502" s="1">
        <v>0.77212999999999998</v>
      </c>
      <c r="D5502" s="1">
        <v>0.77251999999999998</v>
      </c>
      <c r="E5502" s="1">
        <v>0.77200000000000002</v>
      </c>
      <c r="F5502" s="10">
        <v>0.77234999999999998</v>
      </c>
      <c r="G5502" s="1">
        <v>3550</v>
      </c>
      <c r="I5502" s="6">
        <f t="shared" si="595"/>
        <v>0.77186700000000008</v>
      </c>
      <c r="J5502" s="6">
        <f t="shared" si="596"/>
        <v>0.77123350000000002</v>
      </c>
      <c r="K5502" s="18"/>
      <c r="L5502" s="26" t="str">
        <f t="shared" si="599"/>
        <v xml:space="preserve"> </v>
      </c>
      <c r="M5502" s="26" t="str">
        <f t="shared" si="597"/>
        <v xml:space="preserve"> </v>
      </c>
      <c r="N5502" s="27" t="str">
        <f t="shared" si="598"/>
        <v xml:space="preserve"> </v>
      </c>
      <c r="O5502" s="28" t="str">
        <f t="shared" si="600"/>
        <v xml:space="preserve"> </v>
      </c>
      <c r="P5502" s="27" t="str">
        <f t="shared" si="601"/>
        <v xml:space="preserve"> </v>
      </c>
    </row>
    <row r="5503" spans="1:18" x14ac:dyDescent="0.45">
      <c r="A5503" s="1" t="s">
        <v>57</v>
      </c>
      <c r="B5503" s="4">
        <v>0.4375</v>
      </c>
      <c r="C5503" s="1">
        <v>0.77236000000000005</v>
      </c>
      <c r="D5503" s="1">
        <v>0.77336000000000005</v>
      </c>
      <c r="E5503" s="1">
        <v>0.77224999999999999</v>
      </c>
      <c r="F5503" s="10">
        <v>0.77334999999999998</v>
      </c>
      <c r="G5503" s="1">
        <v>3081</v>
      </c>
      <c r="I5503" s="6">
        <f t="shared" si="595"/>
        <v>0.77212499999999995</v>
      </c>
      <c r="J5503" s="6">
        <f t="shared" si="596"/>
        <v>0.77132250000000002</v>
      </c>
      <c r="K5503" s="18"/>
      <c r="L5503" s="26" t="str">
        <f t="shared" si="599"/>
        <v xml:space="preserve"> </v>
      </c>
      <c r="M5503" s="26" t="str">
        <f t="shared" si="597"/>
        <v xml:space="preserve"> </v>
      </c>
      <c r="N5503" s="27" t="str">
        <f t="shared" si="598"/>
        <v xml:space="preserve"> </v>
      </c>
      <c r="O5503" s="28" t="str">
        <f t="shared" si="600"/>
        <v xml:space="preserve"> </v>
      </c>
      <c r="P5503" s="27" t="str">
        <f t="shared" si="601"/>
        <v xml:space="preserve"> </v>
      </c>
    </row>
    <row r="5504" spans="1:18" x14ac:dyDescent="0.45">
      <c r="A5504" s="1" t="s">
        <v>57</v>
      </c>
      <c r="B5504" s="4">
        <v>0.44791666666666669</v>
      </c>
      <c r="C5504" s="1">
        <v>0.77336000000000005</v>
      </c>
      <c r="D5504" s="1">
        <v>0.77364999999999995</v>
      </c>
      <c r="E5504" s="1">
        <v>0.77322999999999997</v>
      </c>
      <c r="F5504" s="10">
        <v>0.77363999999999999</v>
      </c>
      <c r="G5504" s="1">
        <v>2117</v>
      </c>
      <c r="I5504" s="6">
        <f t="shared" si="595"/>
        <v>0.77241100000000007</v>
      </c>
      <c r="J5504" s="6">
        <f t="shared" si="596"/>
        <v>0.77142050000000006</v>
      </c>
      <c r="K5504" s="18"/>
      <c r="L5504" s="26" t="str">
        <f t="shared" si="599"/>
        <v xml:space="preserve"> </v>
      </c>
      <c r="M5504" s="26" t="str">
        <f t="shared" si="597"/>
        <v xml:space="preserve"> </v>
      </c>
      <c r="N5504" s="27" t="str">
        <f t="shared" si="598"/>
        <v xml:space="preserve"> </v>
      </c>
      <c r="O5504" s="28" t="str">
        <f t="shared" si="600"/>
        <v xml:space="preserve"> </v>
      </c>
      <c r="P5504" s="27" t="str">
        <f t="shared" si="601"/>
        <v xml:space="preserve"> </v>
      </c>
    </row>
    <row r="5505" spans="1:18" x14ac:dyDescent="0.45">
      <c r="A5505" s="1" t="s">
        <v>57</v>
      </c>
      <c r="B5505" s="4">
        <v>0.45833333333333331</v>
      </c>
      <c r="C5505" s="1">
        <v>0.77363000000000004</v>
      </c>
      <c r="D5505" s="1">
        <v>0.77388000000000001</v>
      </c>
      <c r="E5505" s="1">
        <v>0.77342</v>
      </c>
      <c r="F5505" s="10">
        <v>0.77347999999999995</v>
      </c>
      <c r="G5505" s="1">
        <v>1698</v>
      </c>
      <c r="I5505" s="6">
        <f t="shared" si="595"/>
        <v>0.77262000000000008</v>
      </c>
      <c r="J5505" s="6">
        <f t="shared" si="596"/>
        <v>0.77152150000000008</v>
      </c>
      <c r="K5505" s="18"/>
      <c r="L5505" s="26" t="str">
        <f t="shared" si="599"/>
        <v xml:space="preserve"> </v>
      </c>
      <c r="M5505" s="26" t="str">
        <f t="shared" si="597"/>
        <v xml:space="preserve"> </v>
      </c>
      <c r="N5505" s="27" t="str">
        <f t="shared" si="598"/>
        <v xml:space="preserve"> </v>
      </c>
      <c r="O5505" s="28" t="str">
        <f t="shared" si="600"/>
        <v xml:space="preserve"> </v>
      </c>
      <c r="P5505" s="27" t="str">
        <f t="shared" si="601"/>
        <v xml:space="preserve"> </v>
      </c>
      <c r="R5505" s="1" t="s">
        <v>92</v>
      </c>
    </row>
    <row r="5506" spans="1:18" x14ac:dyDescent="0.45">
      <c r="A5506" s="1" t="s">
        <v>57</v>
      </c>
      <c r="B5506" s="4">
        <v>0.46875</v>
      </c>
      <c r="C5506" s="1">
        <v>0.77347999999999995</v>
      </c>
      <c r="D5506" s="1">
        <v>0.77402000000000004</v>
      </c>
      <c r="E5506" s="1">
        <v>0.77347999999999995</v>
      </c>
      <c r="F5506" s="10">
        <v>0.77373999999999998</v>
      </c>
      <c r="G5506" s="1">
        <v>1963</v>
      </c>
      <c r="I5506" s="6">
        <f t="shared" si="595"/>
        <v>0.77284800000000009</v>
      </c>
      <c r="J5506" s="6">
        <f t="shared" si="596"/>
        <v>0.77166050000000008</v>
      </c>
      <c r="K5506" s="18"/>
      <c r="L5506" s="26" t="str">
        <f t="shared" si="599"/>
        <v xml:space="preserve"> </v>
      </c>
      <c r="M5506" s="26" t="str">
        <f t="shared" si="597"/>
        <v xml:space="preserve"> </v>
      </c>
      <c r="N5506" s="27" t="str">
        <f t="shared" si="598"/>
        <v xml:space="preserve"> </v>
      </c>
      <c r="O5506" s="28" t="str">
        <f t="shared" si="600"/>
        <v xml:space="preserve"> </v>
      </c>
      <c r="P5506" s="27" t="str">
        <f t="shared" si="601"/>
        <v xml:space="preserve"> </v>
      </c>
    </row>
    <row r="5507" spans="1:18" x14ac:dyDescent="0.45">
      <c r="A5507" s="1" t="s">
        <v>57</v>
      </c>
      <c r="B5507" s="4">
        <v>0.47916666666666669</v>
      </c>
      <c r="C5507" s="1">
        <v>0.77373999999999998</v>
      </c>
      <c r="D5507" s="1">
        <v>0.77381</v>
      </c>
      <c r="E5507" s="1">
        <v>0.77353000000000005</v>
      </c>
      <c r="F5507" s="10">
        <v>0.77376999999999996</v>
      </c>
      <c r="G5507" s="1">
        <v>2243</v>
      </c>
      <c r="I5507" s="6">
        <f t="shared" si="595"/>
        <v>0.77301900000000001</v>
      </c>
      <c r="J5507" s="6">
        <f t="shared" si="596"/>
        <v>0.77184150000000007</v>
      </c>
      <c r="K5507" s="18"/>
      <c r="L5507" s="26" t="str">
        <f t="shared" si="599"/>
        <v xml:space="preserve"> </v>
      </c>
      <c r="M5507" s="26" t="str">
        <f t="shared" si="597"/>
        <v xml:space="preserve"> </v>
      </c>
      <c r="N5507" s="27" t="str">
        <f t="shared" si="598"/>
        <v xml:space="preserve"> </v>
      </c>
      <c r="O5507" s="28" t="str">
        <f t="shared" si="600"/>
        <v xml:space="preserve"> </v>
      </c>
      <c r="P5507" s="27" t="str">
        <f t="shared" si="601"/>
        <v xml:space="preserve"> </v>
      </c>
    </row>
    <row r="5508" spans="1:18" x14ac:dyDescent="0.45">
      <c r="A5508" s="1" t="s">
        <v>57</v>
      </c>
      <c r="B5508" s="4">
        <v>0.48958333333333331</v>
      </c>
      <c r="C5508" s="1">
        <v>0.77376999999999996</v>
      </c>
      <c r="D5508" s="1">
        <v>0.77376999999999996</v>
      </c>
      <c r="E5508" s="1">
        <v>0.77286999999999995</v>
      </c>
      <c r="F5508" s="10">
        <v>0.77327999999999997</v>
      </c>
      <c r="G5508" s="1">
        <v>2923</v>
      </c>
      <c r="I5508" s="6">
        <f t="shared" si="595"/>
        <v>0.77311399999999997</v>
      </c>
      <c r="J5508" s="6">
        <f t="shared" si="596"/>
        <v>0.77199250000000008</v>
      </c>
      <c r="K5508" s="18"/>
      <c r="L5508" s="26" t="str">
        <f t="shared" si="599"/>
        <v xml:space="preserve"> </v>
      </c>
      <c r="M5508" s="26" t="str">
        <f t="shared" si="597"/>
        <v xml:space="preserve"> </v>
      </c>
      <c r="N5508" s="27" t="str">
        <f t="shared" si="598"/>
        <v xml:space="preserve"> </v>
      </c>
      <c r="O5508" s="28" t="str">
        <f t="shared" si="600"/>
        <v xml:space="preserve"> </v>
      </c>
      <c r="P5508" s="27" t="str">
        <f t="shared" si="601"/>
        <v xml:space="preserve"> </v>
      </c>
    </row>
    <row r="5509" spans="1:18" x14ac:dyDescent="0.45">
      <c r="A5509" s="1" t="s">
        <v>57</v>
      </c>
      <c r="B5509" s="4">
        <v>0.5</v>
      </c>
      <c r="C5509" s="1">
        <v>0.77327999999999997</v>
      </c>
      <c r="D5509" s="1">
        <v>0.77407000000000004</v>
      </c>
      <c r="E5509" s="1">
        <v>0.77322000000000002</v>
      </c>
      <c r="F5509" s="10">
        <v>0.77390999999999999</v>
      </c>
      <c r="G5509" s="1">
        <v>2337</v>
      </c>
      <c r="I5509" s="6">
        <f t="shared" si="595"/>
        <v>0.77319699999999991</v>
      </c>
      <c r="J5509" s="6">
        <f t="shared" si="596"/>
        <v>0.7721960000000001</v>
      </c>
      <c r="K5509" s="18"/>
      <c r="L5509" s="26" t="str">
        <f t="shared" si="599"/>
        <v xml:space="preserve"> </v>
      </c>
      <c r="M5509" s="26" t="str">
        <f t="shared" si="597"/>
        <v xml:space="preserve"> </v>
      </c>
      <c r="N5509" s="27" t="str">
        <f t="shared" si="598"/>
        <v xml:space="preserve"> </v>
      </c>
      <c r="O5509" s="28" t="str">
        <f t="shared" si="600"/>
        <v xml:space="preserve"> </v>
      </c>
      <c r="P5509" s="27" t="str">
        <f t="shared" si="601"/>
        <v xml:space="preserve"> </v>
      </c>
    </row>
    <row r="5510" spans="1:18" x14ac:dyDescent="0.45">
      <c r="A5510" s="1" t="s">
        <v>57</v>
      </c>
      <c r="B5510" s="4">
        <v>0.51041666666666663</v>
      </c>
      <c r="C5510" s="1">
        <v>0.77390999999999999</v>
      </c>
      <c r="D5510" s="1">
        <v>0.77395999999999998</v>
      </c>
      <c r="E5510" s="1">
        <v>0.77342999999999995</v>
      </c>
      <c r="F5510" s="10">
        <v>0.77363000000000004</v>
      </c>
      <c r="G5510" s="1">
        <v>1935</v>
      </c>
      <c r="I5510" s="6">
        <f t="shared" si="595"/>
        <v>0.7733279999999999</v>
      </c>
      <c r="J5510" s="6">
        <f t="shared" si="596"/>
        <v>0.77240650000000011</v>
      </c>
      <c r="K5510" s="18"/>
      <c r="L5510" s="26" t="str">
        <f t="shared" si="599"/>
        <v xml:space="preserve"> </v>
      </c>
      <c r="M5510" s="26" t="str">
        <f t="shared" si="597"/>
        <v xml:space="preserve"> </v>
      </c>
      <c r="N5510" s="27" t="str">
        <f t="shared" si="598"/>
        <v xml:space="preserve"> </v>
      </c>
      <c r="O5510" s="28" t="str">
        <f t="shared" si="600"/>
        <v xml:space="preserve"> </v>
      </c>
      <c r="P5510" s="27" t="str">
        <f t="shared" si="601"/>
        <v xml:space="preserve"> </v>
      </c>
    </row>
    <row r="5511" spans="1:18" x14ac:dyDescent="0.45">
      <c r="A5511" s="1" t="s">
        <v>57</v>
      </c>
      <c r="B5511" s="4">
        <v>0.52083333333333337</v>
      </c>
      <c r="C5511" s="1">
        <v>0.77361999999999997</v>
      </c>
      <c r="D5511" s="1">
        <v>0.77375000000000005</v>
      </c>
      <c r="E5511" s="1">
        <v>0.77325999999999995</v>
      </c>
      <c r="F5511" s="10">
        <v>0.77329000000000003</v>
      </c>
      <c r="G5511" s="1">
        <v>2457</v>
      </c>
      <c r="I5511" s="6">
        <f t="shared" si="595"/>
        <v>0.77344399999999991</v>
      </c>
      <c r="J5511" s="6">
        <f t="shared" si="596"/>
        <v>0.77257300000000007</v>
      </c>
      <c r="K5511" s="18"/>
      <c r="L5511" s="26" t="str">
        <f t="shared" si="599"/>
        <v xml:space="preserve"> </v>
      </c>
      <c r="M5511" s="26" t="str">
        <f t="shared" si="597"/>
        <v xml:space="preserve"> </v>
      </c>
      <c r="N5511" s="27" t="str">
        <f t="shared" si="598"/>
        <v xml:space="preserve"> </v>
      </c>
      <c r="O5511" s="28" t="str">
        <f t="shared" si="600"/>
        <v xml:space="preserve"> </v>
      </c>
      <c r="P5511" s="27" t="str">
        <f t="shared" si="601"/>
        <v xml:space="preserve"> </v>
      </c>
    </row>
    <row r="5512" spans="1:18" x14ac:dyDescent="0.45">
      <c r="A5512" s="1" t="s">
        <v>57</v>
      </c>
      <c r="B5512" s="4">
        <v>0.53125</v>
      </c>
      <c r="C5512" s="1">
        <v>0.77327999999999997</v>
      </c>
      <c r="D5512" s="1">
        <v>0.77366999999999997</v>
      </c>
      <c r="E5512" s="1">
        <v>0.77317000000000002</v>
      </c>
      <c r="F5512" s="10">
        <v>0.77336000000000005</v>
      </c>
      <c r="G5512" s="1">
        <v>1932</v>
      </c>
      <c r="I5512" s="6">
        <f t="shared" si="595"/>
        <v>0.77354500000000004</v>
      </c>
      <c r="J5512" s="6">
        <f t="shared" si="596"/>
        <v>0.77270600000000011</v>
      </c>
      <c r="K5512" s="18"/>
      <c r="L5512" s="26" t="str">
        <f t="shared" si="599"/>
        <v xml:space="preserve"> </v>
      </c>
      <c r="M5512" s="26" t="str">
        <f t="shared" si="597"/>
        <v xml:space="preserve"> </v>
      </c>
      <c r="N5512" s="27" t="str">
        <f t="shared" si="598"/>
        <v xml:space="preserve"> </v>
      </c>
      <c r="O5512" s="28" t="str">
        <f t="shared" si="600"/>
        <v xml:space="preserve"> </v>
      </c>
      <c r="P5512" s="27" t="str">
        <f t="shared" si="601"/>
        <v xml:space="preserve"> </v>
      </c>
    </row>
    <row r="5513" spans="1:18" x14ac:dyDescent="0.45">
      <c r="A5513" s="1" t="s">
        <v>57</v>
      </c>
      <c r="B5513" s="4">
        <v>0.54166666666666663</v>
      </c>
      <c r="C5513" s="1">
        <v>0.77334999999999998</v>
      </c>
      <c r="D5513" s="1">
        <v>0.77378000000000002</v>
      </c>
      <c r="E5513" s="1">
        <v>0.77315</v>
      </c>
      <c r="F5513" s="10">
        <v>0.77325999999999995</v>
      </c>
      <c r="G5513" s="1">
        <v>2153</v>
      </c>
      <c r="I5513" s="6">
        <f t="shared" si="595"/>
        <v>0.773536</v>
      </c>
      <c r="J5513" s="6">
        <f t="shared" si="596"/>
        <v>0.77283050000000009</v>
      </c>
      <c r="K5513" s="18"/>
      <c r="L5513" s="26" t="str">
        <f t="shared" si="599"/>
        <v xml:space="preserve"> </v>
      </c>
      <c r="M5513" s="26" t="str">
        <f t="shared" si="597"/>
        <v xml:space="preserve"> </v>
      </c>
      <c r="N5513" s="27" t="str">
        <f t="shared" si="598"/>
        <v xml:space="preserve"> </v>
      </c>
      <c r="O5513" s="28" t="str">
        <f t="shared" si="600"/>
        <v xml:space="preserve"> </v>
      </c>
      <c r="P5513" s="27" t="str">
        <f t="shared" si="601"/>
        <v xml:space="preserve"> </v>
      </c>
    </row>
    <row r="5514" spans="1:18" x14ac:dyDescent="0.45">
      <c r="A5514" s="1" t="s">
        <v>57</v>
      </c>
      <c r="B5514" s="4">
        <v>0.55208333333333337</v>
      </c>
      <c r="C5514" s="1">
        <v>0.77327000000000001</v>
      </c>
      <c r="D5514" s="1">
        <v>0.77336000000000005</v>
      </c>
      <c r="E5514" s="1">
        <v>0.77285999999999999</v>
      </c>
      <c r="F5514" s="10">
        <v>0.77305999999999997</v>
      </c>
      <c r="G5514" s="1">
        <v>1922</v>
      </c>
      <c r="I5514" s="6">
        <f t="shared" si="595"/>
        <v>0.773478</v>
      </c>
      <c r="J5514" s="6">
        <f t="shared" si="596"/>
        <v>0.77294450000000015</v>
      </c>
      <c r="K5514" s="18"/>
      <c r="L5514" s="26" t="str">
        <f t="shared" si="599"/>
        <v xml:space="preserve"> </v>
      </c>
      <c r="M5514" s="26" t="str">
        <f t="shared" si="597"/>
        <v xml:space="preserve"> </v>
      </c>
      <c r="N5514" s="27" t="str">
        <f t="shared" si="598"/>
        <v xml:space="preserve"> </v>
      </c>
      <c r="O5514" s="28" t="str">
        <f t="shared" si="600"/>
        <v xml:space="preserve"> </v>
      </c>
      <c r="P5514" s="27" t="str">
        <f t="shared" si="601"/>
        <v xml:space="preserve"> </v>
      </c>
    </row>
    <row r="5515" spans="1:18" x14ac:dyDescent="0.45">
      <c r="A5515" s="1" t="s">
        <v>57</v>
      </c>
      <c r="B5515" s="4">
        <v>0.5625</v>
      </c>
      <c r="C5515" s="1">
        <v>0.77307000000000003</v>
      </c>
      <c r="D5515" s="1">
        <v>0.77312999999999998</v>
      </c>
      <c r="E5515" s="1">
        <v>0.77280000000000004</v>
      </c>
      <c r="F5515" s="10">
        <v>0.77290999999999999</v>
      </c>
      <c r="G5515" s="1">
        <v>1733</v>
      </c>
      <c r="I5515" s="6">
        <f t="shared" si="595"/>
        <v>0.77342099999999991</v>
      </c>
      <c r="J5515" s="6">
        <f t="shared" si="596"/>
        <v>0.77302050000000011</v>
      </c>
      <c r="K5515" s="18"/>
      <c r="L5515" s="26" t="str">
        <f t="shared" si="599"/>
        <v xml:space="preserve"> </v>
      </c>
      <c r="M5515" s="26" t="str">
        <f t="shared" si="597"/>
        <v xml:space="preserve"> </v>
      </c>
      <c r="N5515" s="27" t="str">
        <f t="shared" si="598"/>
        <v xml:space="preserve"> </v>
      </c>
      <c r="O5515" s="28" t="str">
        <f t="shared" si="600"/>
        <v xml:space="preserve"> </v>
      </c>
      <c r="P5515" s="27" t="str">
        <f t="shared" si="601"/>
        <v xml:space="preserve"> </v>
      </c>
    </row>
    <row r="5516" spans="1:18" x14ac:dyDescent="0.45">
      <c r="A5516" s="1" t="s">
        <v>57</v>
      </c>
      <c r="B5516" s="4">
        <v>0.57291666666666663</v>
      </c>
      <c r="C5516" s="1">
        <v>0.77290999999999999</v>
      </c>
      <c r="D5516" s="1">
        <v>0.77292000000000005</v>
      </c>
      <c r="E5516" s="1">
        <v>0.77224999999999999</v>
      </c>
      <c r="F5516" s="10">
        <v>0.77229000000000003</v>
      </c>
      <c r="G5516" s="1">
        <v>2170</v>
      </c>
      <c r="I5516" s="6">
        <f t="shared" si="595"/>
        <v>0.77327600000000007</v>
      </c>
      <c r="J5516" s="6">
        <f t="shared" si="596"/>
        <v>0.77306200000000014</v>
      </c>
      <c r="K5516" s="18"/>
      <c r="L5516" s="26" t="str">
        <f t="shared" si="599"/>
        <v xml:space="preserve"> </v>
      </c>
      <c r="M5516" s="26" t="str">
        <f t="shared" si="597"/>
        <v xml:space="preserve"> </v>
      </c>
      <c r="N5516" s="27" t="str">
        <f t="shared" si="598"/>
        <v xml:space="preserve"> </v>
      </c>
      <c r="O5516" s="28" t="str">
        <f t="shared" si="600"/>
        <v xml:space="preserve"> </v>
      </c>
      <c r="P5516" s="27" t="str">
        <f t="shared" si="601"/>
        <v xml:space="preserve"> </v>
      </c>
    </row>
    <row r="5517" spans="1:18" x14ac:dyDescent="0.45">
      <c r="A5517" s="1" t="s">
        <v>57</v>
      </c>
      <c r="B5517" s="4">
        <v>0.58333333333333337</v>
      </c>
      <c r="C5517" s="1">
        <v>0.77229000000000003</v>
      </c>
      <c r="D5517" s="1">
        <v>0.77232999999999996</v>
      </c>
      <c r="E5517" s="1">
        <v>0.77141999999999999</v>
      </c>
      <c r="F5517" s="10">
        <v>0.77154</v>
      </c>
      <c r="G5517" s="1">
        <v>2264</v>
      </c>
      <c r="I5517" s="6">
        <f t="shared" si="595"/>
        <v>0.77305299999999999</v>
      </c>
      <c r="J5517" s="6">
        <f t="shared" si="596"/>
        <v>0.77303600000000006</v>
      </c>
      <c r="K5517" s="18"/>
      <c r="L5517" s="26" t="str">
        <f t="shared" si="599"/>
        <v xml:space="preserve"> </v>
      </c>
      <c r="M5517" s="26" t="str">
        <f t="shared" si="597"/>
        <v xml:space="preserve"> </v>
      </c>
      <c r="N5517" s="27" t="str">
        <f t="shared" si="598"/>
        <v xml:space="preserve"> </v>
      </c>
      <c r="O5517" s="28" t="str">
        <f t="shared" si="600"/>
        <v xml:space="preserve"> </v>
      </c>
      <c r="P5517" s="27" t="str">
        <f t="shared" si="601"/>
        <v xml:space="preserve"> </v>
      </c>
    </row>
    <row r="5518" spans="1:18" x14ac:dyDescent="0.45">
      <c r="A5518" s="1" t="s">
        <v>57</v>
      </c>
      <c r="B5518" s="4">
        <v>0.59375</v>
      </c>
      <c r="C5518" s="1">
        <v>0.77154</v>
      </c>
      <c r="D5518" s="1">
        <v>0.77229000000000003</v>
      </c>
      <c r="E5518" s="1">
        <v>0.77141000000000004</v>
      </c>
      <c r="F5518" s="10">
        <v>0.77220999999999995</v>
      </c>
      <c r="G5518" s="1">
        <v>2042</v>
      </c>
      <c r="I5518" s="6">
        <f t="shared" si="595"/>
        <v>0.77294600000000002</v>
      </c>
      <c r="J5518" s="6">
        <f t="shared" si="596"/>
        <v>0.77302999999999999</v>
      </c>
      <c r="K5518" s="18"/>
      <c r="L5518" s="26" t="str">
        <f t="shared" si="599"/>
        <v>Short</v>
      </c>
      <c r="M5518" s="26" t="str">
        <f t="shared" si="597"/>
        <v xml:space="preserve"> </v>
      </c>
      <c r="N5518" s="27" t="str">
        <f t="shared" si="598"/>
        <v xml:space="preserve"> </v>
      </c>
      <c r="O5518" s="28">
        <f t="shared" si="600"/>
        <v>0.7714377899999999</v>
      </c>
      <c r="P5518" s="27">
        <f t="shared" si="601"/>
        <v>0.77298221</v>
      </c>
      <c r="R5518" s="1" t="s">
        <v>91</v>
      </c>
    </row>
    <row r="5519" spans="1:18" x14ac:dyDescent="0.45">
      <c r="A5519" s="1" t="s">
        <v>57</v>
      </c>
      <c r="B5519" s="4">
        <v>0.60416666666666663</v>
      </c>
      <c r="C5519" s="1">
        <v>0.77222000000000002</v>
      </c>
      <c r="D5519" s="1">
        <v>0.77244999999999997</v>
      </c>
      <c r="E5519" s="1">
        <v>0.77161000000000002</v>
      </c>
      <c r="F5519" s="10">
        <v>0.77170000000000005</v>
      </c>
      <c r="G5519" s="1">
        <v>1998</v>
      </c>
      <c r="I5519" s="6">
        <f t="shared" ref="I5519:I5582" si="602">AVERAGE(F5510:F5519)</f>
        <v>0.77272500000000011</v>
      </c>
      <c r="J5519" s="6">
        <f t="shared" si="596"/>
        <v>0.7729609999999999</v>
      </c>
      <c r="K5519" s="18"/>
      <c r="L5519" s="26" t="str">
        <f t="shared" si="599"/>
        <v xml:space="preserve"> </v>
      </c>
      <c r="M5519" s="26" t="str">
        <f t="shared" si="597"/>
        <v xml:space="preserve"> </v>
      </c>
      <c r="N5519" s="27" t="str">
        <f t="shared" si="598"/>
        <v xml:space="preserve"> </v>
      </c>
      <c r="O5519" s="28" t="str">
        <f t="shared" si="600"/>
        <v xml:space="preserve"> </v>
      </c>
      <c r="P5519" s="27" t="str">
        <f t="shared" si="601"/>
        <v xml:space="preserve"> </v>
      </c>
    </row>
    <row r="5520" spans="1:18" x14ac:dyDescent="0.45">
      <c r="A5520" s="1" t="s">
        <v>57</v>
      </c>
      <c r="B5520" s="4">
        <v>0.61458333333333337</v>
      </c>
      <c r="C5520" s="1">
        <v>0.77171000000000001</v>
      </c>
      <c r="D5520" s="1">
        <v>0.77183000000000002</v>
      </c>
      <c r="E5520" s="1">
        <v>0.77144000000000001</v>
      </c>
      <c r="F5520" s="10">
        <v>0.77156999999999998</v>
      </c>
      <c r="G5520" s="1">
        <v>2091</v>
      </c>
      <c r="I5520" s="6">
        <f t="shared" si="602"/>
        <v>0.77251900000000007</v>
      </c>
      <c r="J5520" s="6">
        <f t="shared" si="596"/>
        <v>0.77292349999999987</v>
      </c>
      <c r="K5520" s="18"/>
      <c r="L5520" s="26" t="str">
        <f t="shared" si="599"/>
        <v xml:space="preserve"> </v>
      </c>
      <c r="M5520" s="26" t="str">
        <f t="shared" si="597"/>
        <v xml:space="preserve"> </v>
      </c>
      <c r="N5520" s="27" t="str">
        <f t="shared" si="598"/>
        <v xml:space="preserve"> </v>
      </c>
      <c r="O5520" s="28" t="str">
        <f t="shared" si="600"/>
        <v xml:space="preserve"> </v>
      </c>
      <c r="P5520" s="27" t="str">
        <f t="shared" si="601"/>
        <v xml:space="preserve"> </v>
      </c>
    </row>
    <row r="5521" spans="1:16" x14ac:dyDescent="0.45">
      <c r="A5521" s="1" t="s">
        <v>57</v>
      </c>
      <c r="B5521" s="4">
        <v>0.625</v>
      </c>
      <c r="C5521" s="1">
        <v>0.77158000000000004</v>
      </c>
      <c r="D5521" s="1">
        <v>0.77202999999999999</v>
      </c>
      <c r="E5521" s="1">
        <v>0.77129999999999999</v>
      </c>
      <c r="F5521" s="10">
        <v>0.77195999999999998</v>
      </c>
      <c r="G5521" s="1">
        <v>2260</v>
      </c>
      <c r="I5521" s="6">
        <f t="shared" si="602"/>
        <v>0.77238600000000002</v>
      </c>
      <c r="J5521" s="6">
        <f t="shared" si="596"/>
        <v>0.77291499999999991</v>
      </c>
      <c r="K5521" s="18"/>
      <c r="L5521" s="26" t="str">
        <f t="shared" si="599"/>
        <v xml:space="preserve"> </v>
      </c>
      <c r="M5521" s="26" t="str">
        <f t="shared" si="597"/>
        <v xml:space="preserve"> </v>
      </c>
      <c r="N5521" s="27" t="str">
        <f t="shared" si="598"/>
        <v xml:space="preserve"> </v>
      </c>
      <c r="O5521" s="28" t="str">
        <f t="shared" si="600"/>
        <v xml:space="preserve"> </v>
      </c>
      <c r="P5521" s="27" t="str">
        <f t="shared" si="601"/>
        <v xml:space="preserve"> </v>
      </c>
    </row>
    <row r="5522" spans="1:16" x14ac:dyDescent="0.45">
      <c r="A5522" s="1" t="s">
        <v>57</v>
      </c>
      <c r="B5522" s="4">
        <v>0.63541666666666663</v>
      </c>
      <c r="C5522" s="1">
        <v>0.77193999999999996</v>
      </c>
      <c r="D5522" s="1">
        <v>0.77205000000000001</v>
      </c>
      <c r="E5522" s="1">
        <v>0.77137</v>
      </c>
      <c r="F5522" s="10">
        <v>0.77156999999999998</v>
      </c>
      <c r="G5522" s="1">
        <v>2612</v>
      </c>
      <c r="I5522" s="6">
        <f t="shared" si="602"/>
        <v>0.77220699999999998</v>
      </c>
      <c r="J5522" s="6">
        <f t="shared" si="596"/>
        <v>0.7728759999999999</v>
      </c>
      <c r="K5522" s="18"/>
      <c r="L5522" s="26" t="str">
        <f t="shared" si="599"/>
        <v xml:space="preserve"> </v>
      </c>
      <c r="M5522" s="26" t="str">
        <f t="shared" si="597"/>
        <v xml:space="preserve"> </v>
      </c>
      <c r="N5522" s="27" t="str">
        <f t="shared" si="598"/>
        <v xml:space="preserve"> </v>
      </c>
      <c r="O5522" s="28" t="str">
        <f t="shared" si="600"/>
        <v xml:space="preserve"> </v>
      </c>
      <c r="P5522" s="27" t="str">
        <f t="shared" si="601"/>
        <v xml:space="preserve"> </v>
      </c>
    </row>
    <row r="5523" spans="1:16" x14ac:dyDescent="0.45">
      <c r="A5523" s="1" t="s">
        <v>57</v>
      </c>
      <c r="B5523" s="4">
        <v>0.64583333333333337</v>
      </c>
      <c r="C5523" s="1">
        <v>0.77158000000000004</v>
      </c>
      <c r="D5523" s="1">
        <v>0.77237999999999996</v>
      </c>
      <c r="E5523" s="1">
        <v>0.77156000000000002</v>
      </c>
      <c r="F5523" s="10">
        <v>0.77237</v>
      </c>
      <c r="G5523" s="1">
        <v>3091</v>
      </c>
      <c r="I5523" s="6">
        <f t="shared" si="602"/>
        <v>0.77211799999999986</v>
      </c>
      <c r="J5523" s="6">
        <f t="shared" si="596"/>
        <v>0.77282699999999993</v>
      </c>
      <c r="K5523" s="18"/>
      <c r="L5523" s="26" t="str">
        <f t="shared" si="599"/>
        <v xml:space="preserve"> </v>
      </c>
      <c r="M5523" s="26" t="str">
        <f t="shared" si="597"/>
        <v xml:space="preserve"> </v>
      </c>
      <c r="N5523" s="27" t="str">
        <f t="shared" si="598"/>
        <v xml:space="preserve"> </v>
      </c>
      <c r="O5523" s="28" t="str">
        <f t="shared" si="600"/>
        <v xml:space="preserve"> </v>
      </c>
      <c r="P5523" s="27" t="str">
        <f t="shared" si="601"/>
        <v xml:space="preserve"> </v>
      </c>
    </row>
    <row r="5524" spans="1:16" x14ac:dyDescent="0.45">
      <c r="A5524" s="1" t="s">
        <v>57</v>
      </c>
      <c r="B5524" s="4">
        <v>0.65625</v>
      </c>
      <c r="C5524" s="1">
        <v>0.77237</v>
      </c>
      <c r="D5524" s="1">
        <v>0.77266000000000001</v>
      </c>
      <c r="E5524" s="1">
        <v>0.77164999999999995</v>
      </c>
      <c r="F5524" s="10">
        <v>0.77180000000000004</v>
      </c>
      <c r="G5524" s="1">
        <v>2735</v>
      </c>
      <c r="I5524" s="6">
        <f t="shared" si="602"/>
        <v>0.7719919999999999</v>
      </c>
      <c r="J5524" s="6">
        <f t="shared" si="596"/>
        <v>0.77273500000000017</v>
      </c>
      <c r="K5524" s="18"/>
      <c r="L5524" s="26" t="str">
        <f t="shared" si="599"/>
        <v xml:space="preserve"> </v>
      </c>
      <c r="M5524" s="26" t="str">
        <f t="shared" si="597"/>
        <v xml:space="preserve"> </v>
      </c>
      <c r="N5524" s="27" t="str">
        <f t="shared" si="598"/>
        <v xml:space="preserve"> </v>
      </c>
      <c r="O5524" s="28" t="str">
        <f t="shared" si="600"/>
        <v xml:space="preserve"> </v>
      </c>
      <c r="P5524" s="27" t="str">
        <f t="shared" si="601"/>
        <v xml:space="preserve"> </v>
      </c>
    </row>
    <row r="5525" spans="1:16" x14ac:dyDescent="0.45">
      <c r="A5525" s="1" t="s">
        <v>57</v>
      </c>
      <c r="B5525" s="4">
        <v>0.66666666666666663</v>
      </c>
      <c r="C5525" s="1">
        <v>0.77181</v>
      </c>
      <c r="D5525" s="1">
        <v>0.77225999999999995</v>
      </c>
      <c r="E5525" s="1">
        <v>0.77134000000000003</v>
      </c>
      <c r="F5525" s="10">
        <v>0.77161000000000002</v>
      </c>
      <c r="G5525" s="1">
        <v>4545</v>
      </c>
      <c r="I5525" s="6">
        <f t="shared" si="602"/>
        <v>0.77186199999999994</v>
      </c>
      <c r="J5525" s="6">
        <f t="shared" si="596"/>
        <v>0.77264149999999998</v>
      </c>
      <c r="K5525" s="18"/>
      <c r="L5525" s="26" t="str">
        <f t="shared" si="599"/>
        <v xml:space="preserve"> </v>
      </c>
      <c r="M5525" s="26" t="str">
        <f t="shared" si="597"/>
        <v xml:space="preserve"> </v>
      </c>
      <c r="N5525" s="27" t="str">
        <f t="shared" si="598"/>
        <v xml:space="preserve"> </v>
      </c>
      <c r="O5525" s="28" t="str">
        <f t="shared" si="600"/>
        <v xml:space="preserve"> </v>
      </c>
      <c r="P5525" s="27" t="str">
        <f t="shared" si="601"/>
        <v xml:space="preserve"> </v>
      </c>
    </row>
    <row r="5526" spans="1:16" x14ac:dyDescent="0.45">
      <c r="A5526" s="1" t="s">
        <v>57</v>
      </c>
      <c r="B5526" s="4">
        <v>0.67708333333333337</v>
      </c>
      <c r="C5526" s="1">
        <v>0.77161999999999997</v>
      </c>
      <c r="D5526" s="1">
        <v>0.77185999999999999</v>
      </c>
      <c r="E5526" s="1">
        <v>0.77098999999999995</v>
      </c>
      <c r="F5526" s="10">
        <v>0.77168000000000003</v>
      </c>
      <c r="G5526" s="1">
        <v>4267</v>
      </c>
      <c r="I5526" s="6">
        <f t="shared" si="602"/>
        <v>0.77180099999999996</v>
      </c>
      <c r="J5526" s="6">
        <f t="shared" si="596"/>
        <v>0.77253850000000024</v>
      </c>
      <c r="K5526" s="18"/>
      <c r="L5526" s="26" t="str">
        <f t="shared" si="599"/>
        <v xml:space="preserve"> </v>
      </c>
      <c r="M5526" s="26" t="str">
        <f t="shared" si="597"/>
        <v xml:space="preserve"> </v>
      </c>
      <c r="N5526" s="27" t="str">
        <f t="shared" si="598"/>
        <v xml:space="preserve"> </v>
      </c>
      <c r="O5526" s="28" t="str">
        <f t="shared" si="600"/>
        <v xml:space="preserve"> </v>
      </c>
      <c r="P5526" s="27" t="str">
        <f t="shared" si="601"/>
        <v xml:space="preserve"> </v>
      </c>
    </row>
    <row r="5527" spans="1:16" x14ac:dyDescent="0.45">
      <c r="A5527" s="1" t="s">
        <v>57</v>
      </c>
      <c r="B5527" s="4">
        <v>0.6875</v>
      </c>
      <c r="C5527" s="1">
        <v>0.77168999999999999</v>
      </c>
      <c r="D5527" s="1">
        <v>0.77185000000000004</v>
      </c>
      <c r="E5527" s="1">
        <v>0.77078999999999998</v>
      </c>
      <c r="F5527" s="10">
        <v>0.77136000000000005</v>
      </c>
      <c r="G5527" s="1">
        <v>6150</v>
      </c>
      <c r="I5527" s="6">
        <f t="shared" si="602"/>
        <v>0.77178299999999989</v>
      </c>
      <c r="J5527" s="6">
        <f t="shared" si="596"/>
        <v>0.77241800000000005</v>
      </c>
      <c r="K5527" s="18"/>
      <c r="L5527" s="26" t="str">
        <f t="shared" si="599"/>
        <v xml:space="preserve"> </v>
      </c>
      <c r="M5527" s="26" t="str">
        <f t="shared" si="597"/>
        <v xml:space="preserve"> </v>
      </c>
      <c r="N5527" s="27" t="str">
        <f t="shared" si="598"/>
        <v xml:space="preserve"> </v>
      </c>
      <c r="O5527" s="28" t="str">
        <f t="shared" si="600"/>
        <v xml:space="preserve"> </v>
      </c>
      <c r="P5527" s="27" t="str">
        <f t="shared" si="601"/>
        <v xml:space="preserve"> </v>
      </c>
    </row>
    <row r="5528" spans="1:16" x14ac:dyDescent="0.45">
      <c r="A5528" s="1" t="s">
        <v>57</v>
      </c>
      <c r="B5528" s="4">
        <v>0.69791666666666663</v>
      </c>
      <c r="C5528" s="1">
        <v>0.77136000000000005</v>
      </c>
      <c r="D5528" s="1">
        <v>0.77181</v>
      </c>
      <c r="E5528" s="1">
        <v>0.77039000000000002</v>
      </c>
      <c r="F5528" s="10">
        <v>0.77054</v>
      </c>
      <c r="G5528" s="1">
        <v>5813</v>
      </c>
      <c r="I5528" s="6">
        <f t="shared" si="602"/>
        <v>0.77161600000000008</v>
      </c>
      <c r="J5528" s="6">
        <f t="shared" si="596"/>
        <v>0.77228100000000022</v>
      </c>
      <c r="K5528" s="18"/>
      <c r="L5528" s="26" t="str">
        <f t="shared" si="599"/>
        <v xml:space="preserve"> </v>
      </c>
      <c r="M5528" s="26" t="str">
        <f t="shared" si="597"/>
        <v xml:space="preserve"> </v>
      </c>
      <c r="N5528" s="27" t="str">
        <f t="shared" si="598"/>
        <v xml:space="preserve"> </v>
      </c>
      <c r="O5528" s="28" t="str">
        <f t="shared" si="600"/>
        <v xml:space="preserve"> </v>
      </c>
      <c r="P5528" s="27" t="str">
        <f t="shared" si="601"/>
        <v xml:space="preserve"> </v>
      </c>
    </row>
    <row r="5529" spans="1:16" x14ac:dyDescent="0.45">
      <c r="A5529" s="1" t="s">
        <v>57</v>
      </c>
      <c r="B5529" s="4">
        <v>0.70833333333333337</v>
      </c>
      <c r="C5529" s="1">
        <v>0.77054999999999996</v>
      </c>
      <c r="D5529" s="1">
        <v>0.77076</v>
      </c>
      <c r="E5529" s="1">
        <v>0.76970000000000005</v>
      </c>
      <c r="F5529" s="10">
        <v>0.77010000000000001</v>
      </c>
      <c r="G5529" s="1">
        <v>4362</v>
      </c>
      <c r="I5529" s="6">
        <f t="shared" si="602"/>
        <v>0.77145600000000014</v>
      </c>
      <c r="J5529" s="6">
        <f t="shared" ref="J5529:J5592" si="603">AVERAGE(F5510:F5529)</f>
        <v>0.77209050000000012</v>
      </c>
      <c r="K5529" s="18"/>
      <c r="L5529" s="26" t="str">
        <f t="shared" si="599"/>
        <v xml:space="preserve"> </v>
      </c>
      <c r="M5529" s="26" t="str">
        <f t="shared" ref="M5529:M5592" si="604">IF(L5529="Long",F5529+(F5529*$M$3)," ")</f>
        <v xml:space="preserve"> </v>
      </c>
      <c r="N5529" s="27" t="str">
        <f t="shared" ref="N5529:N5592" si="605">IF(L5529="Long",F5529-(F5529*$N$3)," ")</f>
        <v xml:space="preserve"> </v>
      </c>
      <c r="O5529" s="28" t="str">
        <f t="shared" si="600"/>
        <v xml:space="preserve"> </v>
      </c>
      <c r="P5529" s="27" t="str">
        <f t="shared" si="601"/>
        <v xml:space="preserve"> </v>
      </c>
    </row>
    <row r="5530" spans="1:16" x14ac:dyDescent="0.45">
      <c r="A5530" s="1" t="s">
        <v>57</v>
      </c>
      <c r="B5530" s="4">
        <v>0.71875</v>
      </c>
      <c r="C5530" s="1">
        <v>0.77010000000000001</v>
      </c>
      <c r="D5530" s="1">
        <v>0.77015</v>
      </c>
      <c r="E5530" s="1">
        <v>0.76829000000000003</v>
      </c>
      <c r="F5530" s="10">
        <v>0.76839000000000002</v>
      </c>
      <c r="G5530" s="1">
        <v>4120</v>
      </c>
      <c r="I5530" s="6">
        <f t="shared" si="602"/>
        <v>0.7711380000000001</v>
      </c>
      <c r="J5530" s="6">
        <f t="shared" si="603"/>
        <v>0.77182850000000014</v>
      </c>
      <c r="K5530" s="18"/>
      <c r="L5530" s="26" t="str">
        <f t="shared" ref="L5530:L5593" si="606">IF(AND(I5530&gt;J5530,F5530&gt;I5530,I5529&lt;J5529),"Long",IF(AND(I5530&lt;J5530,F5530&lt;I5530,I5529&gt;J5529),"Short"," "))</f>
        <v xml:space="preserve"> </v>
      </c>
      <c r="M5530" s="26" t="str">
        <f t="shared" si="604"/>
        <v xml:space="preserve"> </v>
      </c>
      <c r="N5530" s="27" t="str">
        <f t="shared" si="605"/>
        <v xml:space="preserve"> </v>
      </c>
      <c r="O5530" s="28" t="str">
        <f t="shared" ref="O5530:O5593" si="607">IF(L5530="Short",F5530-(F5530*$O$3)," ")</f>
        <v xml:space="preserve"> </v>
      </c>
      <c r="P5530" s="27" t="str">
        <f t="shared" ref="P5530:P5593" si="608">IF(L5530="Short",F5530+(F5530*$P$3)," ")</f>
        <v xml:space="preserve"> </v>
      </c>
    </row>
    <row r="5531" spans="1:16" x14ac:dyDescent="0.45">
      <c r="A5531" s="1" t="s">
        <v>57</v>
      </c>
      <c r="B5531" s="4">
        <v>0.72916666666666663</v>
      </c>
      <c r="C5531" s="1">
        <v>0.76837999999999995</v>
      </c>
      <c r="D5531" s="1">
        <v>0.76890999999999998</v>
      </c>
      <c r="E5531" s="1">
        <v>0.76805000000000001</v>
      </c>
      <c r="F5531" s="10">
        <v>0.76880000000000004</v>
      </c>
      <c r="G5531" s="1">
        <v>5309</v>
      </c>
      <c r="I5531" s="6">
        <f t="shared" si="602"/>
        <v>0.77082200000000012</v>
      </c>
      <c r="J5531" s="6">
        <f t="shared" si="603"/>
        <v>0.77160400000000018</v>
      </c>
      <c r="K5531" s="18"/>
      <c r="L5531" s="26" t="str">
        <f t="shared" si="606"/>
        <v xml:space="preserve"> </v>
      </c>
      <c r="M5531" s="26" t="str">
        <f t="shared" si="604"/>
        <v xml:space="preserve"> </v>
      </c>
      <c r="N5531" s="27" t="str">
        <f t="shared" si="605"/>
        <v xml:space="preserve"> </v>
      </c>
      <c r="O5531" s="28" t="str">
        <f t="shared" si="607"/>
        <v xml:space="preserve"> </v>
      </c>
      <c r="P5531" s="27" t="str">
        <f t="shared" si="608"/>
        <v xml:space="preserve"> </v>
      </c>
    </row>
    <row r="5532" spans="1:16" x14ac:dyDescent="0.45">
      <c r="A5532" s="1" t="s">
        <v>57</v>
      </c>
      <c r="B5532" s="4">
        <v>0.73958333333333337</v>
      </c>
      <c r="C5532" s="1">
        <v>0.76880000000000004</v>
      </c>
      <c r="D5532" s="1">
        <v>0.76880000000000004</v>
      </c>
      <c r="E5532" s="1">
        <v>0.76802999999999999</v>
      </c>
      <c r="F5532" s="10">
        <v>0.76844000000000001</v>
      </c>
      <c r="G5532" s="1">
        <v>7365</v>
      </c>
      <c r="I5532" s="6">
        <f t="shared" si="602"/>
        <v>0.770509</v>
      </c>
      <c r="J5532" s="6">
        <f t="shared" si="603"/>
        <v>0.77135799999999999</v>
      </c>
      <c r="K5532" s="18"/>
      <c r="L5532" s="26" t="str">
        <f t="shared" si="606"/>
        <v xml:space="preserve"> </v>
      </c>
      <c r="M5532" s="26" t="str">
        <f t="shared" si="604"/>
        <v xml:space="preserve"> </v>
      </c>
      <c r="N5532" s="27" t="str">
        <f t="shared" si="605"/>
        <v xml:space="preserve"> </v>
      </c>
      <c r="O5532" s="28" t="str">
        <f t="shared" si="607"/>
        <v xml:space="preserve"> </v>
      </c>
      <c r="P5532" s="27" t="str">
        <f t="shared" si="608"/>
        <v xml:space="preserve"> </v>
      </c>
    </row>
    <row r="5533" spans="1:16" x14ac:dyDescent="0.45">
      <c r="A5533" s="1" t="s">
        <v>57</v>
      </c>
      <c r="B5533" s="4">
        <v>0.75</v>
      </c>
      <c r="C5533" s="1">
        <v>0.76844999999999997</v>
      </c>
      <c r="D5533" s="1">
        <v>0.76846999999999999</v>
      </c>
      <c r="E5533" s="1">
        <v>0.76736000000000004</v>
      </c>
      <c r="F5533" s="10">
        <v>0.76820999999999995</v>
      </c>
      <c r="G5533" s="1">
        <v>5170</v>
      </c>
      <c r="I5533" s="6">
        <f t="shared" si="602"/>
        <v>0.77009299999999992</v>
      </c>
      <c r="J5533" s="6">
        <f t="shared" si="603"/>
        <v>0.7711055</v>
      </c>
      <c r="K5533" s="18"/>
      <c r="L5533" s="26" t="str">
        <f t="shared" si="606"/>
        <v xml:space="preserve"> </v>
      </c>
      <c r="M5533" s="26" t="str">
        <f t="shared" si="604"/>
        <v xml:space="preserve"> </v>
      </c>
      <c r="N5533" s="27" t="str">
        <f t="shared" si="605"/>
        <v xml:space="preserve"> </v>
      </c>
      <c r="O5533" s="28" t="str">
        <f t="shared" si="607"/>
        <v xml:space="preserve"> </v>
      </c>
      <c r="P5533" s="27" t="str">
        <f t="shared" si="608"/>
        <v xml:space="preserve"> </v>
      </c>
    </row>
    <row r="5534" spans="1:16" x14ac:dyDescent="0.45">
      <c r="A5534" s="1" t="s">
        <v>57</v>
      </c>
      <c r="B5534" s="4">
        <v>0.76041666666666663</v>
      </c>
      <c r="C5534" s="1">
        <v>0.76820999999999995</v>
      </c>
      <c r="D5534" s="1">
        <v>0.76839999999999997</v>
      </c>
      <c r="E5534" s="1">
        <v>0.76776</v>
      </c>
      <c r="F5534" s="10">
        <v>0.76802999999999999</v>
      </c>
      <c r="G5534" s="1">
        <v>3901</v>
      </c>
      <c r="I5534" s="6">
        <f t="shared" si="602"/>
        <v>0.76971600000000007</v>
      </c>
      <c r="J5534" s="6">
        <f t="shared" si="603"/>
        <v>0.77085399999999993</v>
      </c>
      <c r="K5534" s="18"/>
      <c r="L5534" s="26" t="str">
        <f t="shared" si="606"/>
        <v xml:space="preserve"> </v>
      </c>
      <c r="M5534" s="26" t="str">
        <f t="shared" si="604"/>
        <v xml:space="preserve"> </v>
      </c>
      <c r="N5534" s="27" t="str">
        <f t="shared" si="605"/>
        <v xml:space="preserve"> </v>
      </c>
      <c r="O5534" s="28" t="str">
        <f t="shared" si="607"/>
        <v xml:space="preserve"> </v>
      </c>
      <c r="P5534" s="27" t="str">
        <f t="shared" si="608"/>
        <v xml:space="preserve"> </v>
      </c>
    </row>
    <row r="5535" spans="1:16" x14ac:dyDescent="0.45">
      <c r="A5535" s="1" t="s">
        <v>57</v>
      </c>
      <c r="B5535" s="4">
        <v>0.77083333333333337</v>
      </c>
      <c r="C5535" s="1">
        <v>0.76802999999999999</v>
      </c>
      <c r="D5535" s="1">
        <v>0.76827999999999996</v>
      </c>
      <c r="E5535" s="1">
        <v>0.76698</v>
      </c>
      <c r="F5535" s="10">
        <v>0.76709000000000005</v>
      </c>
      <c r="G5535" s="1">
        <v>4003</v>
      </c>
      <c r="I5535" s="6">
        <f t="shared" si="602"/>
        <v>0.76926399999999995</v>
      </c>
      <c r="J5535" s="6">
        <f t="shared" si="603"/>
        <v>0.77056299999999989</v>
      </c>
      <c r="K5535" s="18"/>
      <c r="L5535" s="26" t="str">
        <f t="shared" si="606"/>
        <v xml:space="preserve"> </v>
      </c>
      <c r="M5535" s="26" t="str">
        <f t="shared" si="604"/>
        <v xml:space="preserve"> </v>
      </c>
      <c r="N5535" s="27" t="str">
        <f t="shared" si="605"/>
        <v xml:space="preserve"> </v>
      </c>
      <c r="O5535" s="28" t="str">
        <f t="shared" si="607"/>
        <v xml:space="preserve"> </v>
      </c>
      <c r="P5535" s="27" t="str">
        <f t="shared" si="608"/>
        <v xml:space="preserve"> </v>
      </c>
    </row>
    <row r="5536" spans="1:16" x14ac:dyDescent="0.45">
      <c r="A5536" s="1" t="s">
        <v>57</v>
      </c>
      <c r="B5536" s="4">
        <v>0.78125</v>
      </c>
      <c r="C5536" s="1">
        <v>0.7671</v>
      </c>
      <c r="D5536" s="1">
        <v>0.76719000000000004</v>
      </c>
      <c r="E5536" s="1">
        <v>0.76543000000000005</v>
      </c>
      <c r="F5536" s="10">
        <v>0.76549</v>
      </c>
      <c r="G5536" s="1">
        <v>4003</v>
      </c>
      <c r="I5536" s="6">
        <f t="shared" si="602"/>
        <v>0.76864499999999991</v>
      </c>
      <c r="J5536" s="6">
        <f t="shared" si="603"/>
        <v>0.77022299999999988</v>
      </c>
      <c r="K5536" s="18"/>
      <c r="L5536" s="26" t="str">
        <f t="shared" si="606"/>
        <v xml:space="preserve"> </v>
      </c>
      <c r="M5536" s="26" t="str">
        <f t="shared" si="604"/>
        <v xml:space="preserve"> </v>
      </c>
      <c r="N5536" s="27" t="str">
        <f t="shared" si="605"/>
        <v xml:space="preserve"> </v>
      </c>
      <c r="O5536" s="28" t="str">
        <f t="shared" si="607"/>
        <v xml:space="preserve"> </v>
      </c>
      <c r="P5536" s="27" t="str">
        <f t="shared" si="608"/>
        <v xml:space="preserve"> </v>
      </c>
    </row>
    <row r="5537" spans="1:16" x14ac:dyDescent="0.45">
      <c r="A5537" s="1" t="s">
        <v>57</v>
      </c>
      <c r="B5537" s="4">
        <v>0.79166666666666663</v>
      </c>
      <c r="C5537" s="1">
        <v>0.76549999999999996</v>
      </c>
      <c r="D5537" s="1">
        <v>0.76604000000000005</v>
      </c>
      <c r="E5537" s="1">
        <v>0.76485000000000003</v>
      </c>
      <c r="F5537" s="10">
        <v>0.76497999999999999</v>
      </c>
      <c r="G5537" s="1">
        <v>4197</v>
      </c>
      <c r="I5537" s="6">
        <f t="shared" si="602"/>
        <v>0.76800699999999988</v>
      </c>
      <c r="J5537" s="6">
        <f t="shared" si="603"/>
        <v>0.76989499999999988</v>
      </c>
      <c r="K5537" s="18"/>
      <c r="L5537" s="26" t="str">
        <f t="shared" si="606"/>
        <v xml:space="preserve"> </v>
      </c>
      <c r="M5537" s="26" t="str">
        <f t="shared" si="604"/>
        <v xml:space="preserve"> </v>
      </c>
      <c r="N5537" s="27" t="str">
        <f t="shared" si="605"/>
        <v xml:space="preserve"> </v>
      </c>
      <c r="O5537" s="28" t="str">
        <f t="shared" si="607"/>
        <v xml:space="preserve"> </v>
      </c>
      <c r="P5537" s="27" t="str">
        <f t="shared" si="608"/>
        <v xml:space="preserve"> </v>
      </c>
    </row>
    <row r="5538" spans="1:16" x14ac:dyDescent="0.45">
      <c r="A5538" s="1" t="s">
        <v>57</v>
      </c>
      <c r="B5538" s="4">
        <v>0.80208333333333337</v>
      </c>
      <c r="C5538" s="1">
        <v>0.76497999999999999</v>
      </c>
      <c r="D5538" s="1">
        <v>0.76576999999999995</v>
      </c>
      <c r="E5538" s="1">
        <v>0.76424000000000003</v>
      </c>
      <c r="F5538" s="10">
        <v>0.76559999999999995</v>
      </c>
      <c r="G5538" s="1">
        <v>4521</v>
      </c>
      <c r="I5538" s="6">
        <f t="shared" si="602"/>
        <v>0.76751299999999989</v>
      </c>
      <c r="J5538" s="6">
        <f t="shared" si="603"/>
        <v>0.76956449999999987</v>
      </c>
      <c r="K5538" s="18"/>
      <c r="L5538" s="26" t="str">
        <f t="shared" si="606"/>
        <v xml:space="preserve"> </v>
      </c>
      <c r="M5538" s="26" t="str">
        <f t="shared" si="604"/>
        <v xml:space="preserve"> </v>
      </c>
      <c r="N5538" s="27" t="str">
        <f t="shared" si="605"/>
        <v xml:space="preserve"> </v>
      </c>
      <c r="O5538" s="28" t="str">
        <f t="shared" si="607"/>
        <v xml:space="preserve"> </v>
      </c>
      <c r="P5538" s="27" t="str">
        <f t="shared" si="608"/>
        <v xml:space="preserve"> </v>
      </c>
    </row>
    <row r="5539" spans="1:16" x14ac:dyDescent="0.45">
      <c r="A5539" s="1" t="s">
        <v>57</v>
      </c>
      <c r="B5539" s="4">
        <v>0.8125</v>
      </c>
      <c r="C5539" s="1">
        <v>0.76558999999999999</v>
      </c>
      <c r="D5539" s="1">
        <v>0.76566000000000001</v>
      </c>
      <c r="E5539" s="1">
        <v>0.76495999999999997</v>
      </c>
      <c r="F5539" s="10">
        <v>0.76554</v>
      </c>
      <c r="G5539" s="1">
        <v>4004</v>
      </c>
      <c r="I5539" s="6">
        <f t="shared" si="602"/>
        <v>0.76705699999999988</v>
      </c>
      <c r="J5539" s="6">
        <f t="shared" si="603"/>
        <v>0.7692564999999999</v>
      </c>
      <c r="K5539" s="18"/>
      <c r="L5539" s="26" t="str">
        <f t="shared" si="606"/>
        <v xml:space="preserve"> </v>
      </c>
      <c r="M5539" s="26" t="str">
        <f t="shared" si="604"/>
        <v xml:space="preserve"> </v>
      </c>
      <c r="N5539" s="27" t="str">
        <f t="shared" si="605"/>
        <v xml:space="preserve"> </v>
      </c>
      <c r="O5539" s="28" t="str">
        <f t="shared" si="607"/>
        <v xml:space="preserve"> </v>
      </c>
      <c r="P5539" s="27" t="str">
        <f t="shared" si="608"/>
        <v xml:space="preserve"> </v>
      </c>
    </row>
    <row r="5540" spans="1:16" x14ac:dyDescent="0.45">
      <c r="A5540" s="1" t="s">
        <v>57</v>
      </c>
      <c r="B5540" s="4">
        <v>0.82291666666666663</v>
      </c>
      <c r="C5540" s="1">
        <v>0.76554</v>
      </c>
      <c r="D5540" s="1">
        <v>0.76612999999999998</v>
      </c>
      <c r="E5540" s="1">
        <v>0.76480000000000004</v>
      </c>
      <c r="F5540" s="10">
        <v>0.76607999999999998</v>
      </c>
      <c r="G5540" s="1">
        <v>3981</v>
      </c>
      <c r="I5540" s="6">
        <f t="shared" si="602"/>
        <v>0.76682600000000001</v>
      </c>
      <c r="J5540" s="6">
        <f t="shared" si="603"/>
        <v>0.76898199999999994</v>
      </c>
      <c r="K5540" s="18"/>
      <c r="L5540" s="26" t="str">
        <f t="shared" si="606"/>
        <v xml:space="preserve"> </v>
      </c>
      <c r="M5540" s="26" t="str">
        <f t="shared" si="604"/>
        <v xml:space="preserve"> </v>
      </c>
      <c r="N5540" s="27" t="str">
        <f t="shared" si="605"/>
        <v xml:space="preserve"> </v>
      </c>
      <c r="O5540" s="28" t="str">
        <f t="shared" si="607"/>
        <v xml:space="preserve"> </v>
      </c>
      <c r="P5540" s="27" t="str">
        <f t="shared" si="608"/>
        <v xml:space="preserve"> </v>
      </c>
    </row>
    <row r="5541" spans="1:16" x14ac:dyDescent="0.45">
      <c r="A5541" s="1" t="s">
        <v>57</v>
      </c>
      <c r="B5541" s="4">
        <v>0.83333333333333337</v>
      </c>
      <c r="C5541" s="1">
        <v>0.76607999999999998</v>
      </c>
      <c r="D5541" s="1">
        <v>0.76624000000000003</v>
      </c>
      <c r="E5541" s="1">
        <v>0.76581999999999995</v>
      </c>
      <c r="F5541" s="10">
        <v>0.76619000000000004</v>
      </c>
      <c r="G5541" s="1">
        <v>2623</v>
      </c>
      <c r="I5541" s="6">
        <f t="shared" si="602"/>
        <v>0.76656499999999994</v>
      </c>
      <c r="J5541" s="6">
        <f t="shared" si="603"/>
        <v>0.76869349999999992</v>
      </c>
      <c r="K5541" s="18"/>
      <c r="L5541" s="26" t="str">
        <f t="shared" si="606"/>
        <v xml:space="preserve"> </v>
      </c>
      <c r="M5541" s="26" t="str">
        <f t="shared" si="604"/>
        <v xml:space="preserve"> </v>
      </c>
      <c r="N5541" s="27" t="str">
        <f t="shared" si="605"/>
        <v xml:space="preserve"> </v>
      </c>
      <c r="O5541" s="28" t="str">
        <f t="shared" si="607"/>
        <v xml:space="preserve"> </v>
      </c>
      <c r="P5541" s="27" t="str">
        <f t="shared" si="608"/>
        <v xml:space="preserve"> </v>
      </c>
    </row>
    <row r="5542" spans="1:16" x14ac:dyDescent="0.45">
      <c r="A5542" s="1" t="s">
        <v>57</v>
      </c>
      <c r="B5542" s="4">
        <v>0.84375</v>
      </c>
      <c r="C5542" s="1">
        <v>0.76620999999999995</v>
      </c>
      <c r="D5542" s="1">
        <v>0.76693</v>
      </c>
      <c r="E5542" s="1">
        <v>0.76612000000000002</v>
      </c>
      <c r="F5542" s="10">
        <v>0.76656000000000002</v>
      </c>
      <c r="G5542" s="1">
        <v>2030</v>
      </c>
      <c r="I5542" s="6">
        <f t="shared" si="602"/>
        <v>0.76637699999999986</v>
      </c>
      <c r="J5542" s="6">
        <f t="shared" si="603"/>
        <v>0.76844299999999988</v>
      </c>
      <c r="K5542" s="18"/>
      <c r="L5542" s="26" t="str">
        <f t="shared" si="606"/>
        <v xml:space="preserve"> </v>
      </c>
      <c r="M5542" s="26" t="str">
        <f t="shared" si="604"/>
        <v xml:space="preserve"> </v>
      </c>
      <c r="N5542" s="27" t="str">
        <f t="shared" si="605"/>
        <v xml:space="preserve"> </v>
      </c>
      <c r="O5542" s="28" t="str">
        <f t="shared" si="607"/>
        <v xml:space="preserve"> </v>
      </c>
      <c r="P5542" s="27" t="str">
        <f t="shared" si="608"/>
        <v xml:space="preserve"> </v>
      </c>
    </row>
    <row r="5543" spans="1:16" x14ac:dyDescent="0.45">
      <c r="A5543" s="1" t="s">
        <v>57</v>
      </c>
      <c r="B5543" s="4">
        <v>0.85416666666666663</v>
      </c>
      <c r="C5543" s="1">
        <v>0.76654999999999995</v>
      </c>
      <c r="D5543" s="1">
        <v>0.76681999999999995</v>
      </c>
      <c r="E5543" s="1">
        <v>0.76629000000000003</v>
      </c>
      <c r="F5543" s="10">
        <v>0.76654999999999995</v>
      </c>
      <c r="G5543" s="1">
        <v>2628</v>
      </c>
      <c r="I5543" s="6">
        <f t="shared" si="602"/>
        <v>0.76621099999999998</v>
      </c>
      <c r="J5543" s="6">
        <f t="shared" si="603"/>
        <v>0.76815199999999995</v>
      </c>
      <c r="K5543" s="18"/>
      <c r="L5543" s="26" t="str">
        <f t="shared" si="606"/>
        <v xml:space="preserve"> </v>
      </c>
      <c r="M5543" s="26" t="str">
        <f t="shared" si="604"/>
        <v xml:space="preserve"> </v>
      </c>
      <c r="N5543" s="27" t="str">
        <f t="shared" si="605"/>
        <v xml:space="preserve"> </v>
      </c>
      <c r="O5543" s="28" t="str">
        <f t="shared" si="607"/>
        <v xml:space="preserve"> </v>
      </c>
      <c r="P5543" s="27" t="str">
        <f t="shared" si="608"/>
        <v xml:space="preserve"> </v>
      </c>
    </row>
    <row r="5544" spans="1:16" x14ac:dyDescent="0.45">
      <c r="A5544" s="1" t="s">
        <v>57</v>
      </c>
      <c r="B5544" s="4">
        <v>0.86458333333333337</v>
      </c>
      <c r="C5544" s="1">
        <v>0.76654</v>
      </c>
      <c r="D5544" s="1">
        <v>0.76702000000000004</v>
      </c>
      <c r="E5544" s="1">
        <v>0.76642999999999994</v>
      </c>
      <c r="F5544" s="10">
        <v>0.76698999999999995</v>
      </c>
      <c r="G5544" s="1">
        <v>1982</v>
      </c>
      <c r="I5544" s="6">
        <f t="shared" si="602"/>
        <v>0.76610699999999998</v>
      </c>
      <c r="J5544" s="6">
        <f t="shared" si="603"/>
        <v>0.76791149999999997</v>
      </c>
      <c r="K5544" s="18"/>
      <c r="L5544" s="26" t="str">
        <f t="shared" si="606"/>
        <v xml:space="preserve"> </v>
      </c>
      <c r="M5544" s="26" t="str">
        <f t="shared" si="604"/>
        <v xml:space="preserve"> </v>
      </c>
      <c r="N5544" s="27" t="str">
        <f t="shared" si="605"/>
        <v xml:space="preserve"> </v>
      </c>
      <c r="O5544" s="28" t="str">
        <f t="shared" si="607"/>
        <v xml:space="preserve"> </v>
      </c>
      <c r="P5544" s="27" t="str">
        <f t="shared" si="608"/>
        <v xml:space="preserve"> </v>
      </c>
    </row>
    <row r="5545" spans="1:16" x14ac:dyDescent="0.45">
      <c r="A5545" s="1" t="s">
        <v>57</v>
      </c>
      <c r="B5545" s="4">
        <v>0.875</v>
      </c>
      <c r="C5545" s="1">
        <v>0.76698999999999995</v>
      </c>
      <c r="D5545" s="1">
        <v>0.76712000000000002</v>
      </c>
      <c r="E5545" s="1">
        <v>0.76629000000000003</v>
      </c>
      <c r="F5545" s="10">
        <v>0.76680000000000004</v>
      </c>
      <c r="G5545" s="1">
        <v>2339</v>
      </c>
      <c r="I5545" s="6">
        <f t="shared" si="602"/>
        <v>0.76607800000000004</v>
      </c>
      <c r="J5545" s="6">
        <f t="shared" si="603"/>
        <v>0.76767099999999988</v>
      </c>
      <c r="K5545" s="18"/>
      <c r="L5545" s="26" t="str">
        <f t="shared" si="606"/>
        <v xml:space="preserve"> </v>
      </c>
      <c r="M5545" s="26" t="str">
        <f t="shared" si="604"/>
        <v xml:space="preserve"> </v>
      </c>
      <c r="N5545" s="27" t="str">
        <f t="shared" si="605"/>
        <v xml:space="preserve"> </v>
      </c>
      <c r="O5545" s="28" t="str">
        <f t="shared" si="607"/>
        <v xml:space="preserve"> </v>
      </c>
      <c r="P5545" s="27" t="str">
        <f t="shared" si="608"/>
        <v xml:space="preserve"> </v>
      </c>
    </row>
    <row r="5546" spans="1:16" x14ac:dyDescent="0.45">
      <c r="A5546" s="1" t="s">
        <v>57</v>
      </c>
      <c r="B5546" s="4">
        <v>0.88541666666666663</v>
      </c>
      <c r="C5546" s="1">
        <v>0.76680000000000004</v>
      </c>
      <c r="D5546" s="1">
        <v>0.76693999999999996</v>
      </c>
      <c r="E5546" s="1">
        <v>0.76659999999999995</v>
      </c>
      <c r="F5546" s="10">
        <v>0.76680000000000004</v>
      </c>
      <c r="G5546" s="1">
        <v>1650</v>
      </c>
      <c r="I5546" s="6">
        <f t="shared" si="602"/>
        <v>0.76620899999999992</v>
      </c>
      <c r="J5546" s="6">
        <f t="shared" si="603"/>
        <v>0.76742699999999986</v>
      </c>
      <c r="K5546" s="18"/>
      <c r="L5546" s="26" t="str">
        <f t="shared" si="606"/>
        <v xml:space="preserve"> </v>
      </c>
      <c r="M5546" s="26" t="str">
        <f t="shared" si="604"/>
        <v xml:space="preserve"> </v>
      </c>
      <c r="N5546" s="27" t="str">
        <f t="shared" si="605"/>
        <v xml:space="preserve"> </v>
      </c>
      <c r="O5546" s="28" t="str">
        <f t="shared" si="607"/>
        <v xml:space="preserve"> </v>
      </c>
      <c r="P5546" s="27" t="str">
        <f t="shared" si="608"/>
        <v xml:space="preserve"> </v>
      </c>
    </row>
    <row r="5547" spans="1:16" x14ac:dyDescent="0.45">
      <c r="A5547" s="1" t="s">
        <v>57</v>
      </c>
      <c r="B5547" s="4">
        <v>0.89583333333333337</v>
      </c>
      <c r="C5547" s="1">
        <v>0.76678999999999997</v>
      </c>
      <c r="D5547" s="1">
        <v>0.76698</v>
      </c>
      <c r="E5547" s="1">
        <v>0.76654</v>
      </c>
      <c r="F5547" s="10">
        <v>0.76685000000000003</v>
      </c>
      <c r="G5547" s="1">
        <v>2110</v>
      </c>
      <c r="I5547" s="6">
        <f t="shared" si="602"/>
        <v>0.76639599999999997</v>
      </c>
      <c r="J5547" s="6">
        <f t="shared" si="603"/>
        <v>0.76720149999999987</v>
      </c>
      <c r="K5547" s="18"/>
      <c r="L5547" s="26" t="str">
        <f t="shared" si="606"/>
        <v xml:space="preserve"> </v>
      </c>
      <c r="M5547" s="26" t="str">
        <f t="shared" si="604"/>
        <v xml:space="preserve"> </v>
      </c>
      <c r="N5547" s="27" t="str">
        <f t="shared" si="605"/>
        <v xml:space="preserve"> </v>
      </c>
      <c r="O5547" s="28" t="str">
        <f t="shared" si="607"/>
        <v xml:space="preserve"> </v>
      </c>
      <c r="P5547" s="27" t="str">
        <f t="shared" si="608"/>
        <v xml:space="preserve"> </v>
      </c>
    </row>
    <row r="5548" spans="1:16" x14ac:dyDescent="0.45">
      <c r="A5548" s="1" t="s">
        <v>57</v>
      </c>
      <c r="B5548" s="4">
        <v>0.90625</v>
      </c>
      <c r="C5548" s="1">
        <v>0.76683999999999997</v>
      </c>
      <c r="D5548" s="1">
        <v>0.76714000000000004</v>
      </c>
      <c r="E5548" s="1">
        <v>0.76629000000000003</v>
      </c>
      <c r="F5548" s="10">
        <v>0.76707999999999998</v>
      </c>
      <c r="G5548" s="1">
        <v>2930</v>
      </c>
      <c r="I5548" s="6">
        <f t="shared" si="602"/>
        <v>0.766544</v>
      </c>
      <c r="J5548" s="6">
        <f t="shared" si="603"/>
        <v>0.7670285</v>
      </c>
      <c r="K5548" s="18"/>
      <c r="L5548" s="26" t="str">
        <f t="shared" si="606"/>
        <v xml:space="preserve"> </v>
      </c>
      <c r="M5548" s="26" t="str">
        <f t="shared" si="604"/>
        <v xml:space="preserve"> </v>
      </c>
      <c r="N5548" s="27" t="str">
        <f t="shared" si="605"/>
        <v xml:space="preserve"> </v>
      </c>
      <c r="O5548" s="28" t="str">
        <f t="shared" si="607"/>
        <v xml:space="preserve"> </v>
      </c>
      <c r="P5548" s="27" t="str">
        <f t="shared" si="608"/>
        <v xml:space="preserve"> </v>
      </c>
    </row>
    <row r="5549" spans="1:16" x14ac:dyDescent="0.45">
      <c r="A5549" s="1" t="s">
        <v>57</v>
      </c>
      <c r="B5549" s="4">
        <v>0.91666666666666663</v>
      </c>
      <c r="C5549" s="1">
        <v>0.76707000000000003</v>
      </c>
      <c r="D5549" s="1">
        <v>0.76712000000000002</v>
      </c>
      <c r="E5549" s="1">
        <v>0.76627999999999996</v>
      </c>
      <c r="F5549" s="10">
        <v>0.76656000000000002</v>
      </c>
      <c r="G5549" s="1">
        <v>4343</v>
      </c>
      <c r="I5549" s="6">
        <f t="shared" si="602"/>
        <v>0.76664599999999994</v>
      </c>
      <c r="J5549" s="6">
        <f t="shared" si="603"/>
        <v>0.76685149999999991</v>
      </c>
      <c r="K5549" s="18"/>
      <c r="L5549" s="26" t="str">
        <f t="shared" si="606"/>
        <v xml:space="preserve"> </v>
      </c>
      <c r="M5549" s="26" t="str">
        <f t="shared" si="604"/>
        <v xml:space="preserve"> </v>
      </c>
      <c r="N5549" s="27" t="str">
        <f t="shared" si="605"/>
        <v xml:space="preserve"> </v>
      </c>
      <c r="O5549" s="28" t="str">
        <f t="shared" si="607"/>
        <v xml:space="preserve"> </v>
      </c>
      <c r="P5549" s="27" t="str">
        <f t="shared" si="608"/>
        <v xml:space="preserve"> </v>
      </c>
    </row>
    <row r="5550" spans="1:16" x14ac:dyDescent="0.45">
      <c r="A5550" s="1" t="s">
        <v>57</v>
      </c>
      <c r="B5550" s="4">
        <v>0.92708333333333337</v>
      </c>
      <c r="C5550" s="1">
        <v>0.76656999999999997</v>
      </c>
      <c r="D5550" s="1">
        <v>0.76665000000000005</v>
      </c>
      <c r="E5550" s="1">
        <v>0.76592000000000005</v>
      </c>
      <c r="F5550" s="10">
        <v>0.76598999999999995</v>
      </c>
      <c r="G5550" s="1">
        <v>2371</v>
      </c>
      <c r="I5550" s="6">
        <f t="shared" si="602"/>
        <v>0.76663700000000001</v>
      </c>
      <c r="J5550" s="6">
        <f t="shared" si="603"/>
        <v>0.76673150000000001</v>
      </c>
      <c r="K5550" s="18"/>
      <c r="L5550" s="26" t="str">
        <f t="shared" si="606"/>
        <v xml:space="preserve"> </v>
      </c>
      <c r="M5550" s="26" t="str">
        <f t="shared" si="604"/>
        <v xml:space="preserve"> </v>
      </c>
      <c r="N5550" s="27" t="str">
        <f t="shared" si="605"/>
        <v xml:space="preserve"> </v>
      </c>
      <c r="O5550" s="28" t="str">
        <f t="shared" si="607"/>
        <v xml:space="preserve"> </v>
      </c>
      <c r="P5550" s="27" t="str">
        <f t="shared" si="608"/>
        <v xml:space="preserve"> </v>
      </c>
    </row>
    <row r="5551" spans="1:16" x14ac:dyDescent="0.45">
      <c r="A5551" s="1" t="s">
        <v>57</v>
      </c>
      <c r="B5551" s="4">
        <v>0.9375</v>
      </c>
      <c r="C5551" s="1">
        <v>0.76598999999999995</v>
      </c>
      <c r="D5551" s="1">
        <v>0.76614000000000004</v>
      </c>
      <c r="E5551" s="1">
        <v>0.76549</v>
      </c>
      <c r="F5551" s="10">
        <v>0.76593</v>
      </c>
      <c r="G5551" s="1">
        <v>2372</v>
      </c>
      <c r="I5551" s="6">
        <f t="shared" si="602"/>
        <v>0.76661100000000004</v>
      </c>
      <c r="J5551" s="6">
        <f t="shared" si="603"/>
        <v>0.76658799999999994</v>
      </c>
      <c r="K5551" s="18"/>
      <c r="L5551" s="26" t="str">
        <f t="shared" si="606"/>
        <v xml:space="preserve"> </v>
      </c>
      <c r="M5551" s="26" t="str">
        <f t="shared" si="604"/>
        <v xml:space="preserve"> </v>
      </c>
      <c r="N5551" s="27" t="str">
        <f t="shared" si="605"/>
        <v xml:space="preserve"> </v>
      </c>
      <c r="O5551" s="28" t="str">
        <f t="shared" si="607"/>
        <v xml:space="preserve"> </v>
      </c>
      <c r="P5551" s="27" t="str">
        <f t="shared" si="608"/>
        <v xml:space="preserve"> </v>
      </c>
    </row>
    <row r="5552" spans="1:16" x14ac:dyDescent="0.45">
      <c r="A5552" s="1" t="s">
        <v>57</v>
      </c>
      <c r="B5552" s="4">
        <v>0.94791666666666663</v>
      </c>
      <c r="C5552" s="1">
        <v>0.76602999999999999</v>
      </c>
      <c r="D5552" s="1">
        <v>0.76641999999999999</v>
      </c>
      <c r="E5552" s="1">
        <v>0.76576</v>
      </c>
      <c r="F5552" s="10">
        <v>0.76639999999999997</v>
      </c>
      <c r="G5552" s="1">
        <v>2433</v>
      </c>
      <c r="I5552" s="6">
        <f t="shared" si="602"/>
        <v>0.76659500000000003</v>
      </c>
      <c r="J5552" s="6">
        <f t="shared" si="603"/>
        <v>0.76648599999999989</v>
      </c>
      <c r="K5552" s="18"/>
      <c r="L5552" s="26" t="str">
        <f t="shared" si="606"/>
        <v xml:space="preserve"> </v>
      </c>
      <c r="M5552" s="26" t="str">
        <f t="shared" si="604"/>
        <v xml:space="preserve"> </v>
      </c>
      <c r="N5552" s="27" t="str">
        <f t="shared" si="605"/>
        <v xml:space="preserve"> </v>
      </c>
      <c r="O5552" s="28" t="str">
        <f t="shared" si="607"/>
        <v xml:space="preserve"> </v>
      </c>
      <c r="P5552" s="27" t="str">
        <f t="shared" si="608"/>
        <v xml:space="preserve"> </v>
      </c>
    </row>
    <row r="5553" spans="1:18" x14ac:dyDescent="0.45">
      <c r="A5553" s="1" t="s">
        <v>57</v>
      </c>
      <c r="B5553" s="4">
        <v>0.95833333333333337</v>
      </c>
      <c r="C5553" s="1">
        <v>0.76641000000000004</v>
      </c>
      <c r="D5553" s="1">
        <v>0.76663999999999999</v>
      </c>
      <c r="E5553" s="1">
        <v>0.76593</v>
      </c>
      <c r="F5553" s="10">
        <v>0.76656000000000002</v>
      </c>
      <c r="G5553" s="1">
        <v>1071</v>
      </c>
      <c r="I5553" s="6">
        <f t="shared" si="602"/>
        <v>0.76659600000000006</v>
      </c>
      <c r="J5553" s="6">
        <f t="shared" si="603"/>
        <v>0.76640350000000013</v>
      </c>
      <c r="K5553" s="18"/>
      <c r="L5553" s="26" t="str">
        <f t="shared" si="606"/>
        <v xml:space="preserve"> </v>
      </c>
      <c r="M5553" s="26" t="str">
        <f t="shared" si="604"/>
        <v xml:space="preserve"> </v>
      </c>
      <c r="N5553" s="27" t="str">
        <f t="shared" si="605"/>
        <v xml:space="preserve"> </v>
      </c>
      <c r="O5553" s="28" t="str">
        <f t="shared" si="607"/>
        <v xml:space="preserve"> </v>
      </c>
      <c r="P5553" s="27" t="str">
        <f t="shared" si="608"/>
        <v xml:space="preserve"> </v>
      </c>
    </row>
    <row r="5554" spans="1:18" x14ac:dyDescent="0.45">
      <c r="A5554" s="1" t="s">
        <v>57</v>
      </c>
      <c r="B5554" s="4">
        <v>0.96875</v>
      </c>
      <c r="C5554" s="1">
        <v>0.76656000000000002</v>
      </c>
      <c r="D5554" s="1">
        <v>0.76659999999999995</v>
      </c>
      <c r="E5554" s="1">
        <v>0.76624000000000003</v>
      </c>
      <c r="F5554" s="10">
        <v>0.76629000000000003</v>
      </c>
      <c r="G5554" s="1">
        <v>325</v>
      </c>
      <c r="I5554" s="6">
        <f t="shared" si="602"/>
        <v>0.76652600000000004</v>
      </c>
      <c r="J5554" s="6">
        <f t="shared" si="603"/>
        <v>0.76631650000000007</v>
      </c>
      <c r="K5554" s="18"/>
      <c r="L5554" s="26" t="str">
        <f t="shared" si="606"/>
        <v xml:space="preserve"> </v>
      </c>
      <c r="M5554" s="26" t="str">
        <f t="shared" si="604"/>
        <v xml:space="preserve"> </v>
      </c>
      <c r="N5554" s="27" t="str">
        <f t="shared" si="605"/>
        <v xml:space="preserve"> </v>
      </c>
      <c r="O5554" s="28" t="str">
        <f t="shared" si="607"/>
        <v xml:space="preserve"> </v>
      </c>
      <c r="P5554" s="27" t="str">
        <f t="shared" si="608"/>
        <v xml:space="preserve"> </v>
      </c>
    </row>
    <row r="5555" spans="1:18" x14ac:dyDescent="0.45">
      <c r="A5555" s="1" t="s">
        <v>57</v>
      </c>
      <c r="B5555" s="4">
        <v>0.97916666666666663</v>
      </c>
      <c r="C5555" s="1">
        <v>0.76629000000000003</v>
      </c>
      <c r="D5555" s="1">
        <v>0.76665000000000005</v>
      </c>
      <c r="E5555" s="1">
        <v>0.76624999999999999</v>
      </c>
      <c r="F5555" s="10">
        <v>0.76656000000000002</v>
      </c>
      <c r="G5555" s="1">
        <v>593</v>
      </c>
      <c r="I5555" s="6">
        <f t="shared" si="602"/>
        <v>0.76650200000000002</v>
      </c>
      <c r="J5555" s="6">
        <f t="shared" si="603"/>
        <v>0.76629000000000014</v>
      </c>
      <c r="K5555" s="18"/>
      <c r="L5555" s="26" t="str">
        <f t="shared" si="606"/>
        <v xml:space="preserve"> </v>
      </c>
      <c r="M5555" s="26" t="str">
        <f t="shared" si="604"/>
        <v xml:space="preserve"> </v>
      </c>
      <c r="N5555" s="27" t="str">
        <f t="shared" si="605"/>
        <v xml:space="preserve"> </v>
      </c>
      <c r="O5555" s="28" t="str">
        <f t="shared" si="607"/>
        <v xml:space="preserve"> </v>
      </c>
      <c r="P5555" s="27" t="str">
        <f t="shared" si="608"/>
        <v xml:space="preserve"> </v>
      </c>
    </row>
    <row r="5556" spans="1:18" x14ac:dyDescent="0.45">
      <c r="A5556" s="1" t="s">
        <v>57</v>
      </c>
      <c r="B5556" s="4">
        <v>0.98958333333333337</v>
      </c>
      <c r="C5556" s="1">
        <v>0.76656000000000002</v>
      </c>
      <c r="D5556" s="1">
        <v>0.76673000000000002</v>
      </c>
      <c r="E5556" s="1">
        <v>0.76651000000000002</v>
      </c>
      <c r="F5556" s="10">
        <v>0.76661999999999997</v>
      </c>
      <c r="G5556" s="1">
        <v>458</v>
      </c>
      <c r="I5556" s="6">
        <f t="shared" si="602"/>
        <v>0.76648399999999994</v>
      </c>
      <c r="J5556" s="6">
        <f t="shared" si="603"/>
        <v>0.76634649999999993</v>
      </c>
      <c r="K5556" s="18"/>
      <c r="L5556" s="26" t="str">
        <f t="shared" si="606"/>
        <v xml:space="preserve"> </v>
      </c>
      <c r="M5556" s="26" t="str">
        <f t="shared" si="604"/>
        <v xml:space="preserve"> </v>
      </c>
      <c r="N5556" s="27" t="str">
        <f t="shared" si="605"/>
        <v xml:space="preserve"> </v>
      </c>
      <c r="O5556" s="28" t="str">
        <f t="shared" si="607"/>
        <v xml:space="preserve"> </v>
      </c>
      <c r="P5556" s="27" t="str">
        <f t="shared" si="608"/>
        <v xml:space="preserve"> </v>
      </c>
    </row>
    <row r="5557" spans="1:18" x14ac:dyDescent="0.45">
      <c r="A5557" s="1" t="s">
        <v>58</v>
      </c>
      <c r="B5557" s="4">
        <v>0</v>
      </c>
      <c r="C5557" s="1">
        <v>0.76632999999999996</v>
      </c>
      <c r="D5557" s="1">
        <v>0.76700999999999997</v>
      </c>
      <c r="E5557" s="1">
        <v>0.76600000000000001</v>
      </c>
      <c r="F5557" s="10">
        <v>0.76661999999999997</v>
      </c>
      <c r="G5557" s="1">
        <v>191</v>
      </c>
      <c r="I5557" s="6">
        <f t="shared" si="602"/>
        <v>0.76646099999999984</v>
      </c>
      <c r="J5557" s="6">
        <f t="shared" si="603"/>
        <v>0.76642850000000007</v>
      </c>
      <c r="K5557" s="18"/>
      <c r="L5557" s="26" t="str">
        <f t="shared" si="606"/>
        <v xml:space="preserve"> </v>
      </c>
      <c r="M5557" s="26" t="str">
        <f t="shared" si="604"/>
        <v xml:space="preserve"> </v>
      </c>
      <c r="N5557" s="27" t="str">
        <f t="shared" si="605"/>
        <v xml:space="preserve"> </v>
      </c>
      <c r="O5557" s="28" t="str">
        <f t="shared" si="607"/>
        <v xml:space="preserve"> </v>
      </c>
      <c r="P5557" s="27" t="str">
        <f t="shared" si="608"/>
        <v xml:space="preserve"> </v>
      </c>
    </row>
    <row r="5558" spans="1:18" x14ac:dyDescent="0.45">
      <c r="A5558" s="1" t="s">
        <v>58</v>
      </c>
      <c r="B5558" s="4">
        <v>1.0416666666666666E-2</v>
      </c>
      <c r="C5558" s="1">
        <v>0.76663000000000003</v>
      </c>
      <c r="D5558" s="1">
        <v>0.76726000000000005</v>
      </c>
      <c r="E5558" s="1">
        <v>0.76642999999999994</v>
      </c>
      <c r="F5558" s="10">
        <v>0.76683999999999997</v>
      </c>
      <c r="G5558" s="1">
        <v>418</v>
      </c>
      <c r="I5558" s="6">
        <f t="shared" si="602"/>
        <v>0.76643700000000003</v>
      </c>
      <c r="J5558" s="6">
        <f t="shared" si="603"/>
        <v>0.76649050000000007</v>
      </c>
      <c r="K5558" s="18"/>
      <c r="L5558" s="26" t="str">
        <f t="shared" si="606"/>
        <v xml:space="preserve"> </v>
      </c>
      <c r="M5558" s="26" t="str">
        <f t="shared" si="604"/>
        <v xml:space="preserve"> </v>
      </c>
      <c r="N5558" s="27" t="str">
        <f t="shared" si="605"/>
        <v xml:space="preserve"> </v>
      </c>
      <c r="O5558" s="28" t="str">
        <f t="shared" si="607"/>
        <v xml:space="preserve"> </v>
      </c>
      <c r="P5558" s="27" t="str">
        <f t="shared" si="608"/>
        <v xml:space="preserve"> </v>
      </c>
    </row>
    <row r="5559" spans="1:18" x14ac:dyDescent="0.45">
      <c r="A5559" s="1" t="s">
        <v>58</v>
      </c>
      <c r="B5559" s="4">
        <v>2.0833333333333332E-2</v>
      </c>
      <c r="C5559" s="1">
        <v>0.76685999999999999</v>
      </c>
      <c r="D5559" s="1">
        <v>0.76712000000000002</v>
      </c>
      <c r="E5559" s="1">
        <v>0.76648000000000005</v>
      </c>
      <c r="F5559" s="10">
        <v>0.76683999999999997</v>
      </c>
      <c r="G5559" s="1">
        <v>629</v>
      </c>
      <c r="I5559" s="6">
        <f t="shared" si="602"/>
        <v>0.76646499999999995</v>
      </c>
      <c r="J5559" s="6">
        <f t="shared" si="603"/>
        <v>0.76655550000000006</v>
      </c>
      <c r="K5559" s="18"/>
      <c r="L5559" s="26" t="str">
        <f t="shared" si="606"/>
        <v xml:space="preserve"> </v>
      </c>
      <c r="M5559" s="26" t="str">
        <f t="shared" si="604"/>
        <v xml:space="preserve"> </v>
      </c>
      <c r="N5559" s="27" t="str">
        <f t="shared" si="605"/>
        <v xml:space="preserve"> </v>
      </c>
      <c r="O5559" s="28" t="str">
        <f t="shared" si="607"/>
        <v xml:space="preserve"> </v>
      </c>
      <c r="P5559" s="27" t="str">
        <f t="shared" si="608"/>
        <v xml:space="preserve"> </v>
      </c>
    </row>
    <row r="5560" spans="1:18" x14ac:dyDescent="0.45">
      <c r="A5560" s="1" t="s">
        <v>58</v>
      </c>
      <c r="B5560" s="4">
        <v>3.125E-2</v>
      </c>
      <c r="C5560" s="1">
        <v>0.76685000000000003</v>
      </c>
      <c r="D5560" s="1">
        <v>0.76720999999999995</v>
      </c>
      <c r="E5560" s="1">
        <v>0.76671999999999996</v>
      </c>
      <c r="F5560" s="10">
        <v>0.76673999999999998</v>
      </c>
      <c r="G5560" s="1">
        <v>766</v>
      </c>
      <c r="I5560" s="6">
        <f t="shared" si="602"/>
        <v>0.76654</v>
      </c>
      <c r="J5560" s="6">
        <f t="shared" si="603"/>
        <v>0.76658850000000012</v>
      </c>
      <c r="K5560" s="18"/>
      <c r="L5560" s="26" t="str">
        <f t="shared" si="606"/>
        <v xml:space="preserve"> </v>
      </c>
      <c r="M5560" s="26" t="str">
        <f t="shared" si="604"/>
        <v xml:space="preserve"> </v>
      </c>
      <c r="N5560" s="27" t="str">
        <f t="shared" si="605"/>
        <v xml:space="preserve"> </v>
      </c>
      <c r="O5560" s="28" t="str">
        <f t="shared" si="607"/>
        <v xml:space="preserve"> </v>
      </c>
      <c r="P5560" s="27" t="str">
        <f t="shared" si="608"/>
        <v xml:space="preserve"> </v>
      </c>
    </row>
    <row r="5561" spans="1:18" x14ac:dyDescent="0.45">
      <c r="A5561" s="1" t="s">
        <v>58</v>
      </c>
      <c r="B5561" s="4">
        <v>4.1666666666666664E-2</v>
      </c>
      <c r="C5561" s="1">
        <v>0.76673000000000002</v>
      </c>
      <c r="D5561" s="1">
        <v>0.76690999999999998</v>
      </c>
      <c r="E5561" s="1">
        <v>0.76629999999999998</v>
      </c>
      <c r="F5561" s="10">
        <v>0.76675000000000004</v>
      </c>
      <c r="G5561" s="1">
        <v>1408</v>
      </c>
      <c r="I5561" s="6">
        <f t="shared" si="602"/>
        <v>0.76662200000000014</v>
      </c>
      <c r="J5561" s="6">
        <f t="shared" si="603"/>
        <v>0.76661650000000003</v>
      </c>
      <c r="K5561" s="18"/>
      <c r="L5561" s="26" t="str">
        <f t="shared" si="606"/>
        <v>Long</v>
      </c>
      <c r="M5561" s="26">
        <f t="shared" si="604"/>
        <v>0.76751675000000008</v>
      </c>
      <c r="N5561" s="27">
        <f t="shared" si="605"/>
        <v>0.76598325</v>
      </c>
      <c r="O5561" s="28" t="str">
        <f t="shared" si="607"/>
        <v xml:space="preserve"> </v>
      </c>
      <c r="P5561" s="27" t="str">
        <f t="shared" si="608"/>
        <v xml:space="preserve"> </v>
      </c>
    </row>
    <row r="5562" spans="1:18" x14ac:dyDescent="0.45">
      <c r="A5562" s="1" t="s">
        <v>58</v>
      </c>
      <c r="B5562" s="4">
        <v>5.2083333333333336E-2</v>
      </c>
      <c r="C5562" s="1">
        <v>0.76676</v>
      </c>
      <c r="D5562" s="1">
        <v>0.76695000000000002</v>
      </c>
      <c r="E5562" s="1">
        <v>0.76619999999999999</v>
      </c>
      <c r="F5562" s="10">
        <v>0.76622000000000001</v>
      </c>
      <c r="G5562" s="1">
        <v>1597</v>
      </c>
      <c r="I5562" s="6">
        <f t="shared" si="602"/>
        <v>0.76660399999999995</v>
      </c>
      <c r="J5562" s="6">
        <f t="shared" si="603"/>
        <v>0.7665995000000001</v>
      </c>
      <c r="K5562" s="18"/>
      <c r="L5562" s="26" t="str">
        <f t="shared" si="606"/>
        <v xml:space="preserve"> </v>
      </c>
      <c r="M5562" s="26" t="str">
        <f t="shared" si="604"/>
        <v xml:space="preserve"> </v>
      </c>
      <c r="N5562" s="27" t="str">
        <f t="shared" si="605"/>
        <v xml:space="preserve"> </v>
      </c>
      <c r="O5562" s="28" t="str">
        <f t="shared" si="607"/>
        <v xml:space="preserve"> </v>
      </c>
      <c r="P5562" s="27" t="str">
        <f t="shared" si="608"/>
        <v xml:space="preserve"> </v>
      </c>
    </row>
    <row r="5563" spans="1:18" x14ac:dyDescent="0.45">
      <c r="A5563" s="1" t="s">
        <v>58</v>
      </c>
      <c r="B5563" s="4">
        <v>6.25E-2</v>
      </c>
      <c r="C5563" s="1">
        <v>0.76622999999999997</v>
      </c>
      <c r="D5563" s="1">
        <v>0.76687000000000005</v>
      </c>
      <c r="E5563" s="1">
        <v>0.76622999999999997</v>
      </c>
      <c r="F5563" s="10">
        <v>0.76654999999999995</v>
      </c>
      <c r="G5563" s="1">
        <v>2071</v>
      </c>
      <c r="I5563" s="6">
        <f t="shared" si="602"/>
        <v>0.76660299999999992</v>
      </c>
      <c r="J5563" s="6">
        <f t="shared" si="603"/>
        <v>0.7665995000000001</v>
      </c>
      <c r="K5563" s="18"/>
      <c r="L5563" s="26" t="str">
        <f t="shared" si="606"/>
        <v xml:space="preserve"> </v>
      </c>
      <c r="M5563" s="26" t="str">
        <f t="shared" si="604"/>
        <v xml:space="preserve"> </v>
      </c>
      <c r="N5563" s="27" t="str">
        <f t="shared" si="605"/>
        <v xml:space="preserve"> </v>
      </c>
      <c r="O5563" s="28" t="str">
        <f t="shared" si="607"/>
        <v xml:space="preserve"> </v>
      </c>
      <c r="P5563" s="27" t="str">
        <f t="shared" si="608"/>
        <v xml:space="preserve"> </v>
      </c>
    </row>
    <row r="5564" spans="1:18" x14ac:dyDescent="0.45">
      <c r="A5564" s="1" t="s">
        <v>58</v>
      </c>
      <c r="B5564" s="4">
        <v>7.2916666666666671E-2</v>
      </c>
      <c r="C5564" s="1">
        <v>0.76656000000000002</v>
      </c>
      <c r="D5564" s="1">
        <v>0.76700999999999997</v>
      </c>
      <c r="E5564" s="1">
        <v>0.76644999999999996</v>
      </c>
      <c r="F5564" s="10">
        <v>0.76695000000000002</v>
      </c>
      <c r="G5564" s="1">
        <v>1820</v>
      </c>
      <c r="I5564" s="6">
        <f t="shared" si="602"/>
        <v>0.76666899999999993</v>
      </c>
      <c r="J5564" s="6">
        <f t="shared" si="603"/>
        <v>0.76659750000000004</v>
      </c>
      <c r="K5564" s="18"/>
      <c r="L5564" s="26" t="str">
        <f t="shared" si="606"/>
        <v xml:space="preserve"> </v>
      </c>
      <c r="M5564" s="26" t="str">
        <f t="shared" si="604"/>
        <v xml:space="preserve"> </v>
      </c>
      <c r="N5564" s="27" t="str">
        <f t="shared" si="605"/>
        <v xml:space="preserve"> </v>
      </c>
      <c r="O5564" s="28" t="str">
        <f t="shared" si="607"/>
        <v xml:space="preserve"> </v>
      </c>
      <c r="P5564" s="27" t="str">
        <f t="shared" si="608"/>
        <v xml:space="preserve"> </v>
      </c>
    </row>
    <row r="5565" spans="1:18" x14ac:dyDescent="0.45">
      <c r="A5565" s="1" t="s">
        <v>58</v>
      </c>
      <c r="B5565" s="4">
        <v>8.3333333333333329E-2</v>
      </c>
      <c r="C5565" s="1">
        <v>0.76695999999999998</v>
      </c>
      <c r="D5565" s="1">
        <v>0.76702000000000004</v>
      </c>
      <c r="E5565" s="1">
        <v>0.76609000000000005</v>
      </c>
      <c r="F5565" s="10">
        <v>0.76651999999999998</v>
      </c>
      <c r="G5565" s="1">
        <v>2566</v>
      </c>
      <c r="I5565" s="6">
        <f t="shared" si="602"/>
        <v>0.76666499999999993</v>
      </c>
      <c r="J5565" s="6">
        <f t="shared" si="603"/>
        <v>0.76658350000000008</v>
      </c>
      <c r="K5565" s="18"/>
      <c r="L5565" s="26" t="str">
        <f t="shared" si="606"/>
        <v xml:space="preserve"> </v>
      </c>
      <c r="M5565" s="26" t="str">
        <f t="shared" si="604"/>
        <v xml:space="preserve"> </v>
      </c>
      <c r="N5565" s="27" t="str">
        <f t="shared" si="605"/>
        <v xml:space="preserve"> </v>
      </c>
      <c r="O5565" s="28" t="str">
        <f t="shared" si="607"/>
        <v xml:space="preserve"> </v>
      </c>
      <c r="P5565" s="27" t="str">
        <f t="shared" si="608"/>
        <v xml:space="preserve"> </v>
      </c>
    </row>
    <row r="5566" spans="1:18" x14ac:dyDescent="0.45">
      <c r="A5566" s="1" t="s">
        <v>58</v>
      </c>
      <c r="B5566" s="4">
        <v>9.375E-2</v>
      </c>
      <c r="C5566" s="1">
        <v>0.76653000000000004</v>
      </c>
      <c r="D5566" s="1">
        <v>0.76692000000000005</v>
      </c>
      <c r="E5566" s="1">
        <v>0.76631000000000005</v>
      </c>
      <c r="F5566" s="10">
        <v>0.76683999999999997</v>
      </c>
      <c r="G5566" s="1">
        <v>2049</v>
      </c>
      <c r="I5566" s="6">
        <f t="shared" si="602"/>
        <v>0.7666869999999999</v>
      </c>
      <c r="J5566" s="6">
        <f t="shared" si="603"/>
        <v>0.76658550000000003</v>
      </c>
      <c r="K5566" s="18"/>
      <c r="L5566" s="26" t="str">
        <f t="shared" si="606"/>
        <v xml:space="preserve"> </v>
      </c>
      <c r="M5566" s="26" t="str">
        <f t="shared" si="604"/>
        <v xml:space="preserve"> </v>
      </c>
      <c r="N5566" s="27" t="str">
        <f t="shared" si="605"/>
        <v xml:space="preserve"> </v>
      </c>
      <c r="O5566" s="28" t="str">
        <f t="shared" si="607"/>
        <v xml:space="preserve"> </v>
      </c>
      <c r="P5566" s="27" t="str">
        <f t="shared" si="608"/>
        <v xml:space="preserve"> </v>
      </c>
    </row>
    <row r="5567" spans="1:18" x14ac:dyDescent="0.45">
      <c r="A5567" s="1" t="s">
        <v>58</v>
      </c>
      <c r="B5567" s="4">
        <v>0.10416666666666667</v>
      </c>
      <c r="C5567" s="1">
        <v>0.76685999999999999</v>
      </c>
      <c r="D5567" s="1">
        <v>0.76724999999999999</v>
      </c>
      <c r="E5567" s="1">
        <v>0.76676999999999995</v>
      </c>
      <c r="F5567" s="10">
        <v>0.76700000000000002</v>
      </c>
      <c r="G5567" s="1">
        <v>1509</v>
      </c>
      <c r="I5567" s="6">
        <f t="shared" si="602"/>
        <v>0.76672499999999999</v>
      </c>
      <c r="J5567" s="6">
        <f t="shared" si="603"/>
        <v>0.76659299999999997</v>
      </c>
      <c r="K5567" s="18"/>
      <c r="L5567" s="26" t="str">
        <f t="shared" si="606"/>
        <v xml:space="preserve"> </v>
      </c>
      <c r="M5567" s="26" t="str">
        <f t="shared" si="604"/>
        <v xml:space="preserve"> </v>
      </c>
      <c r="N5567" s="27" t="str">
        <f t="shared" si="605"/>
        <v xml:space="preserve"> </v>
      </c>
      <c r="O5567" s="28" t="str">
        <f t="shared" si="607"/>
        <v xml:space="preserve"> </v>
      </c>
      <c r="P5567" s="27" t="str">
        <f t="shared" si="608"/>
        <v xml:space="preserve"> </v>
      </c>
    </row>
    <row r="5568" spans="1:18" x14ac:dyDescent="0.45">
      <c r="A5568" s="1" t="s">
        <v>58</v>
      </c>
      <c r="B5568" s="4">
        <v>0.11458333333333333</v>
      </c>
      <c r="C5568" s="1">
        <v>0.76700999999999997</v>
      </c>
      <c r="D5568" s="1">
        <v>0.76754</v>
      </c>
      <c r="E5568" s="1">
        <v>0.76676</v>
      </c>
      <c r="F5568" s="10">
        <v>0.76712000000000002</v>
      </c>
      <c r="G5568" s="1">
        <v>2510</v>
      </c>
      <c r="I5568" s="6">
        <f t="shared" si="602"/>
        <v>0.76675300000000002</v>
      </c>
      <c r="J5568" s="6">
        <f t="shared" si="603"/>
        <v>0.76659500000000003</v>
      </c>
      <c r="K5568" s="18"/>
      <c r="L5568" s="26" t="str">
        <f t="shared" si="606"/>
        <v xml:space="preserve"> </v>
      </c>
      <c r="M5568" s="26" t="str">
        <f t="shared" si="604"/>
        <v xml:space="preserve"> </v>
      </c>
      <c r="N5568" s="27" t="str">
        <f t="shared" si="605"/>
        <v xml:space="preserve"> </v>
      </c>
      <c r="O5568" s="28" t="str">
        <f t="shared" si="607"/>
        <v xml:space="preserve"> </v>
      </c>
      <c r="P5568" s="27" t="str">
        <f t="shared" si="608"/>
        <v xml:space="preserve"> </v>
      </c>
      <c r="R5568" s="1" t="s">
        <v>92</v>
      </c>
    </row>
    <row r="5569" spans="1:16" x14ac:dyDescent="0.45">
      <c r="A5569" s="1" t="s">
        <v>58</v>
      </c>
      <c r="B5569" s="4">
        <v>0.125</v>
      </c>
      <c r="C5569" s="1">
        <v>0.76712999999999998</v>
      </c>
      <c r="D5569" s="1">
        <v>0.76805999999999996</v>
      </c>
      <c r="E5569" s="1">
        <v>0.76680000000000004</v>
      </c>
      <c r="F5569" s="10">
        <v>0.76797000000000004</v>
      </c>
      <c r="G5569" s="1">
        <v>2964</v>
      </c>
      <c r="I5569" s="6">
        <f t="shared" si="602"/>
        <v>0.76686600000000005</v>
      </c>
      <c r="J5569" s="6">
        <f t="shared" si="603"/>
        <v>0.7666655</v>
      </c>
      <c r="K5569" s="18"/>
      <c r="L5569" s="26" t="str">
        <f t="shared" si="606"/>
        <v xml:space="preserve"> </v>
      </c>
      <c r="M5569" s="26" t="str">
        <f t="shared" si="604"/>
        <v xml:space="preserve"> </v>
      </c>
      <c r="N5569" s="27" t="str">
        <f t="shared" si="605"/>
        <v xml:space="preserve"> </v>
      </c>
      <c r="O5569" s="28" t="str">
        <f t="shared" si="607"/>
        <v xml:space="preserve"> </v>
      </c>
      <c r="P5569" s="27" t="str">
        <f t="shared" si="608"/>
        <v xml:space="preserve"> </v>
      </c>
    </row>
    <row r="5570" spans="1:16" x14ac:dyDescent="0.45">
      <c r="A5570" s="1" t="s">
        <v>58</v>
      </c>
      <c r="B5570" s="4">
        <v>0.13541666666666666</v>
      </c>
      <c r="C5570" s="1">
        <v>0.76795999999999998</v>
      </c>
      <c r="D5570" s="1">
        <v>0.76837999999999995</v>
      </c>
      <c r="E5570" s="1">
        <v>0.76768999999999998</v>
      </c>
      <c r="F5570" s="10">
        <v>0.76829000000000003</v>
      </c>
      <c r="G5570" s="1">
        <v>3147</v>
      </c>
      <c r="I5570" s="6">
        <f t="shared" si="602"/>
        <v>0.76702100000000006</v>
      </c>
      <c r="J5570" s="6">
        <f t="shared" si="603"/>
        <v>0.76678050000000009</v>
      </c>
      <c r="K5570" s="18"/>
      <c r="L5570" s="26" t="str">
        <f t="shared" si="606"/>
        <v xml:space="preserve"> </v>
      </c>
      <c r="M5570" s="26" t="str">
        <f t="shared" si="604"/>
        <v xml:space="preserve"> </v>
      </c>
      <c r="N5570" s="27" t="str">
        <f t="shared" si="605"/>
        <v xml:space="preserve"> </v>
      </c>
      <c r="O5570" s="28" t="str">
        <f t="shared" si="607"/>
        <v xml:space="preserve"> </v>
      </c>
      <c r="P5570" s="27" t="str">
        <f t="shared" si="608"/>
        <v xml:space="preserve"> </v>
      </c>
    </row>
    <row r="5571" spans="1:16" x14ac:dyDescent="0.45">
      <c r="A5571" s="1" t="s">
        <v>58</v>
      </c>
      <c r="B5571" s="4">
        <v>0.14583333333333334</v>
      </c>
      <c r="C5571" s="1">
        <v>0.76829999999999998</v>
      </c>
      <c r="D5571" s="1">
        <v>0.76836000000000004</v>
      </c>
      <c r="E5571" s="1">
        <v>0.76785000000000003</v>
      </c>
      <c r="F5571" s="10">
        <v>0.76792000000000005</v>
      </c>
      <c r="G5571" s="1">
        <v>2886</v>
      </c>
      <c r="I5571" s="6">
        <f t="shared" si="602"/>
        <v>0.7671380000000001</v>
      </c>
      <c r="J5571" s="6">
        <f t="shared" si="603"/>
        <v>0.76688000000000012</v>
      </c>
      <c r="K5571" s="18"/>
      <c r="L5571" s="26" t="str">
        <f t="shared" si="606"/>
        <v xml:space="preserve"> </v>
      </c>
      <c r="M5571" s="26" t="str">
        <f t="shared" si="604"/>
        <v xml:space="preserve"> </v>
      </c>
      <c r="N5571" s="27" t="str">
        <f t="shared" si="605"/>
        <v xml:space="preserve"> </v>
      </c>
      <c r="O5571" s="28" t="str">
        <f t="shared" si="607"/>
        <v xml:space="preserve"> </v>
      </c>
      <c r="P5571" s="27" t="str">
        <f t="shared" si="608"/>
        <v xml:space="preserve"> </v>
      </c>
    </row>
    <row r="5572" spans="1:16" x14ac:dyDescent="0.45">
      <c r="A5572" s="1" t="s">
        <v>58</v>
      </c>
      <c r="B5572" s="4">
        <v>0.15625</v>
      </c>
      <c r="C5572" s="1">
        <v>0.76792000000000005</v>
      </c>
      <c r="D5572" s="1">
        <v>0.76797000000000004</v>
      </c>
      <c r="E5572" s="1">
        <v>0.76751999999999998</v>
      </c>
      <c r="F5572" s="10">
        <v>0.76754</v>
      </c>
      <c r="G5572" s="1">
        <v>2832</v>
      </c>
      <c r="I5572" s="6">
        <f t="shared" si="602"/>
        <v>0.76727000000000012</v>
      </c>
      <c r="J5572" s="6">
        <f t="shared" si="603"/>
        <v>0.76693699999999998</v>
      </c>
      <c r="K5572" s="18"/>
      <c r="L5572" s="26" t="str">
        <f t="shared" si="606"/>
        <v xml:space="preserve"> </v>
      </c>
      <c r="M5572" s="26" t="str">
        <f t="shared" si="604"/>
        <v xml:space="preserve"> </v>
      </c>
      <c r="N5572" s="27" t="str">
        <f t="shared" si="605"/>
        <v xml:space="preserve"> </v>
      </c>
      <c r="O5572" s="28" t="str">
        <f t="shared" si="607"/>
        <v xml:space="preserve"> </v>
      </c>
      <c r="P5572" s="27" t="str">
        <f t="shared" si="608"/>
        <v xml:space="preserve"> </v>
      </c>
    </row>
    <row r="5573" spans="1:16" x14ac:dyDescent="0.45">
      <c r="A5573" s="1" t="s">
        <v>58</v>
      </c>
      <c r="B5573" s="4">
        <v>0.16666666666666666</v>
      </c>
      <c r="C5573" s="1">
        <v>0.76753000000000005</v>
      </c>
      <c r="D5573" s="1">
        <v>0.76868000000000003</v>
      </c>
      <c r="E5573" s="1">
        <v>0.76753000000000005</v>
      </c>
      <c r="F5573" s="10">
        <v>0.76863000000000004</v>
      </c>
      <c r="G5573" s="1">
        <v>2719</v>
      </c>
      <c r="I5573" s="6">
        <f t="shared" si="602"/>
        <v>0.76747799999999999</v>
      </c>
      <c r="J5573" s="6">
        <f t="shared" si="603"/>
        <v>0.76704050000000001</v>
      </c>
      <c r="K5573" s="18"/>
      <c r="L5573" s="26" t="str">
        <f t="shared" si="606"/>
        <v xml:space="preserve"> </v>
      </c>
      <c r="M5573" s="26" t="str">
        <f t="shared" si="604"/>
        <v xml:space="preserve"> </v>
      </c>
      <c r="N5573" s="27" t="str">
        <f t="shared" si="605"/>
        <v xml:space="preserve"> </v>
      </c>
      <c r="O5573" s="28" t="str">
        <f t="shared" si="607"/>
        <v xml:space="preserve"> </v>
      </c>
      <c r="P5573" s="27" t="str">
        <f t="shared" si="608"/>
        <v xml:space="preserve"> </v>
      </c>
    </row>
    <row r="5574" spans="1:16" x14ac:dyDescent="0.45">
      <c r="A5574" s="1" t="s">
        <v>58</v>
      </c>
      <c r="B5574" s="4">
        <v>0.17708333333333334</v>
      </c>
      <c r="C5574" s="1">
        <v>0.76863999999999999</v>
      </c>
      <c r="D5574" s="1">
        <v>0.76934000000000002</v>
      </c>
      <c r="E5574" s="1">
        <v>0.76839000000000002</v>
      </c>
      <c r="F5574" s="10">
        <v>0.76924999999999999</v>
      </c>
      <c r="G5574" s="1">
        <v>2623</v>
      </c>
      <c r="I5574" s="6">
        <f t="shared" si="602"/>
        <v>0.76770800000000006</v>
      </c>
      <c r="J5574" s="6">
        <f t="shared" si="603"/>
        <v>0.76718849999999994</v>
      </c>
      <c r="K5574" s="18"/>
      <c r="L5574" s="26" t="str">
        <f t="shared" si="606"/>
        <v xml:space="preserve"> </v>
      </c>
      <c r="M5574" s="26" t="str">
        <f t="shared" si="604"/>
        <v xml:space="preserve"> </v>
      </c>
      <c r="N5574" s="27" t="str">
        <f t="shared" si="605"/>
        <v xml:space="preserve"> </v>
      </c>
      <c r="O5574" s="28" t="str">
        <f t="shared" si="607"/>
        <v xml:space="preserve"> </v>
      </c>
      <c r="P5574" s="27" t="str">
        <f t="shared" si="608"/>
        <v xml:space="preserve"> </v>
      </c>
    </row>
    <row r="5575" spans="1:16" x14ac:dyDescent="0.45">
      <c r="A5575" s="1" t="s">
        <v>58</v>
      </c>
      <c r="B5575" s="4">
        <v>0.1875</v>
      </c>
      <c r="C5575" s="1">
        <v>0.76924999999999999</v>
      </c>
      <c r="D5575" s="1">
        <v>0.76961999999999997</v>
      </c>
      <c r="E5575" s="1">
        <v>0.76892000000000005</v>
      </c>
      <c r="F5575" s="10">
        <v>0.76959999999999995</v>
      </c>
      <c r="G5575" s="1">
        <v>2775</v>
      </c>
      <c r="I5575" s="6">
        <f t="shared" si="602"/>
        <v>0.76801600000000003</v>
      </c>
      <c r="J5575" s="6">
        <f t="shared" si="603"/>
        <v>0.76734049999999998</v>
      </c>
      <c r="K5575" s="18"/>
      <c r="L5575" s="26" t="str">
        <f t="shared" si="606"/>
        <v xml:space="preserve"> </v>
      </c>
      <c r="M5575" s="26" t="str">
        <f t="shared" si="604"/>
        <v xml:space="preserve"> </v>
      </c>
      <c r="N5575" s="27" t="str">
        <f t="shared" si="605"/>
        <v xml:space="preserve"> </v>
      </c>
      <c r="O5575" s="28" t="str">
        <f t="shared" si="607"/>
        <v xml:space="preserve"> </v>
      </c>
      <c r="P5575" s="27" t="str">
        <f t="shared" si="608"/>
        <v xml:space="preserve"> </v>
      </c>
    </row>
    <row r="5576" spans="1:16" x14ac:dyDescent="0.45">
      <c r="A5576" s="1" t="s">
        <v>58</v>
      </c>
      <c r="B5576" s="4">
        <v>0.19791666666666666</v>
      </c>
      <c r="C5576" s="1">
        <v>0.76959999999999995</v>
      </c>
      <c r="D5576" s="1">
        <v>0.76988000000000001</v>
      </c>
      <c r="E5576" s="1">
        <v>0.76937</v>
      </c>
      <c r="F5576" s="10">
        <v>0.76968000000000003</v>
      </c>
      <c r="G5576" s="1">
        <v>2489</v>
      </c>
      <c r="I5576" s="6">
        <f t="shared" si="602"/>
        <v>0.76829999999999998</v>
      </c>
      <c r="J5576" s="6">
        <f t="shared" si="603"/>
        <v>0.76749349999999994</v>
      </c>
      <c r="K5576" s="18"/>
      <c r="L5576" s="26" t="str">
        <f t="shared" si="606"/>
        <v xml:space="preserve"> </v>
      </c>
      <c r="M5576" s="26" t="str">
        <f t="shared" si="604"/>
        <v xml:space="preserve"> </v>
      </c>
      <c r="N5576" s="27" t="str">
        <f t="shared" si="605"/>
        <v xml:space="preserve"> </v>
      </c>
      <c r="O5576" s="28" t="str">
        <f t="shared" si="607"/>
        <v xml:space="preserve"> </v>
      </c>
      <c r="P5576" s="27" t="str">
        <f t="shared" si="608"/>
        <v xml:space="preserve"> </v>
      </c>
    </row>
    <row r="5577" spans="1:16" x14ac:dyDescent="0.45">
      <c r="A5577" s="1" t="s">
        <v>58</v>
      </c>
      <c r="B5577" s="4">
        <v>0.20833333333333334</v>
      </c>
      <c r="C5577" s="1">
        <v>0.76968999999999999</v>
      </c>
      <c r="D5577" s="1">
        <v>0.77093</v>
      </c>
      <c r="E5577" s="1">
        <v>0.76954</v>
      </c>
      <c r="F5577" s="10">
        <v>0.77071000000000001</v>
      </c>
      <c r="G5577" s="1">
        <v>2446</v>
      </c>
      <c r="I5577" s="6">
        <f t="shared" si="602"/>
        <v>0.7686710000000001</v>
      </c>
      <c r="J5577" s="6">
        <f t="shared" si="603"/>
        <v>0.76769799999999999</v>
      </c>
      <c r="K5577" s="18"/>
      <c r="L5577" s="26" t="str">
        <f t="shared" si="606"/>
        <v xml:space="preserve"> </v>
      </c>
      <c r="M5577" s="26" t="str">
        <f t="shared" si="604"/>
        <v xml:space="preserve"> </v>
      </c>
      <c r="N5577" s="27" t="str">
        <f t="shared" si="605"/>
        <v xml:space="preserve"> </v>
      </c>
      <c r="O5577" s="28" t="str">
        <f t="shared" si="607"/>
        <v xml:space="preserve"> </v>
      </c>
      <c r="P5577" s="27" t="str">
        <f t="shared" si="608"/>
        <v xml:space="preserve"> </v>
      </c>
    </row>
    <row r="5578" spans="1:16" x14ac:dyDescent="0.45">
      <c r="A5578" s="1" t="s">
        <v>58</v>
      </c>
      <c r="B5578" s="4">
        <v>0.21875</v>
      </c>
      <c r="C5578" s="1">
        <v>0.77070000000000005</v>
      </c>
      <c r="D5578" s="1">
        <v>0.77095000000000002</v>
      </c>
      <c r="E5578" s="1">
        <v>0.77027000000000001</v>
      </c>
      <c r="F5578" s="10">
        <v>0.77063000000000004</v>
      </c>
      <c r="G5578" s="1">
        <v>2426</v>
      </c>
      <c r="I5578" s="6">
        <f t="shared" si="602"/>
        <v>0.76902199999999998</v>
      </c>
      <c r="J5578" s="6">
        <f t="shared" si="603"/>
        <v>0.76788750000000006</v>
      </c>
      <c r="K5578" s="18"/>
      <c r="L5578" s="26" t="str">
        <f t="shared" si="606"/>
        <v xml:space="preserve"> </v>
      </c>
      <c r="M5578" s="26" t="str">
        <f t="shared" si="604"/>
        <v xml:space="preserve"> </v>
      </c>
      <c r="N5578" s="27" t="str">
        <f t="shared" si="605"/>
        <v xml:space="preserve"> </v>
      </c>
      <c r="O5578" s="28" t="str">
        <f t="shared" si="607"/>
        <v xml:space="preserve"> </v>
      </c>
      <c r="P5578" s="27" t="str">
        <f t="shared" si="608"/>
        <v xml:space="preserve"> </v>
      </c>
    </row>
    <row r="5579" spans="1:16" x14ac:dyDescent="0.45">
      <c r="A5579" s="1" t="s">
        <v>58</v>
      </c>
      <c r="B5579" s="4">
        <v>0.22916666666666666</v>
      </c>
      <c r="C5579" s="1">
        <v>0.77063999999999999</v>
      </c>
      <c r="D5579" s="1">
        <v>0.77088000000000001</v>
      </c>
      <c r="E5579" s="1">
        <v>0.77031000000000005</v>
      </c>
      <c r="F5579" s="10">
        <v>0.77054999999999996</v>
      </c>
      <c r="G5579" s="1">
        <v>2218</v>
      </c>
      <c r="I5579" s="6">
        <f t="shared" si="602"/>
        <v>0.76927999999999996</v>
      </c>
      <c r="J5579" s="6">
        <f t="shared" si="603"/>
        <v>0.76807300000000001</v>
      </c>
      <c r="K5579" s="18"/>
      <c r="L5579" s="26" t="str">
        <f t="shared" si="606"/>
        <v xml:space="preserve"> </v>
      </c>
      <c r="M5579" s="26" t="str">
        <f t="shared" si="604"/>
        <v xml:space="preserve"> </v>
      </c>
      <c r="N5579" s="27" t="str">
        <f t="shared" si="605"/>
        <v xml:space="preserve"> </v>
      </c>
      <c r="O5579" s="28" t="str">
        <f t="shared" si="607"/>
        <v xml:space="preserve"> </v>
      </c>
      <c r="P5579" s="27" t="str">
        <f t="shared" si="608"/>
        <v xml:space="preserve"> </v>
      </c>
    </row>
    <row r="5580" spans="1:16" x14ac:dyDescent="0.45">
      <c r="A5580" s="1" t="s">
        <v>58</v>
      </c>
      <c r="B5580" s="4">
        <v>0.23958333333333334</v>
      </c>
      <c r="C5580" s="1">
        <v>0.77054</v>
      </c>
      <c r="D5580" s="1">
        <v>0.77054999999999996</v>
      </c>
      <c r="E5580" s="1">
        <v>0.76970000000000005</v>
      </c>
      <c r="F5580" s="10">
        <v>0.76993</v>
      </c>
      <c r="G5580" s="1">
        <v>3209</v>
      </c>
      <c r="I5580" s="6">
        <f t="shared" si="602"/>
        <v>0.76944400000000002</v>
      </c>
      <c r="J5580" s="6">
        <f t="shared" si="603"/>
        <v>0.7682325000000001</v>
      </c>
      <c r="K5580" s="18"/>
      <c r="L5580" s="26" t="str">
        <f t="shared" si="606"/>
        <v xml:space="preserve"> </v>
      </c>
      <c r="M5580" s="26" t="str">
        <f t="shared" si="604"/>
        <v xml:space="preserve"> </v>
      </c>
      <c r="N5580" s="27" t="str">
        <f t="shared" si="605"/>
        <v xml:space="preserve"> </v>
      </c>
      <c r="O5580" s="28" t="str">
        <f t="shared" si="607"/>
        <v xml:space="preserve"> </v>
      </c>
      <c r="P5580" s="27" t="str">
        <f t="shared" si="608"/>
        <v xml:space="preserve"> </v>
      </c>
    </row>
    <row r="5581" spans="1:16" x14ac:dyDescent="0.45">
      <c r="A5581" s="1" t="s">
        <v>58</v>
      </c>
      <c r="B5581" s="4">
        <v>0.25</v>
      </c>
      <c r="C5581" s="1">
        <v>0.76992000000000005</v>
      </c>
      <c r="D5581" s="1">
        <v>0.7702</v>
      </c>
      <c r="E5581" s="1">
        <v>0.76905999999999997</v>
      </c>
      <c r="F5581" s="10">
        <v>0.76927000000000001</v>
      </c>
      <c r="G5581" s="1">
        <v>3232</v>
      </c>
      <c r="I5581" s="6">
        <f t="shared" si="602"/>
        <v>0.76957900000000001</v>
      </c>
      <c r="J5581" s="6">
        <f t="shared" si="603"/>
        <v>0.76835850000000006</v>
      </c>
      <c r="K5581" s="18"/>
      <c r="L5581" s="26" t="str">
        <f t="shared" si="606"/>
        <v xml:space="preserve"> </v>
      </c>
      <c r="M5581" s="26" t="str">
        <f t="shared" si="604"/>
        <v xml:space="preserve"> </v>
      </c>
      <c r="N5581" s="27" t="str">
        <f t="shared" si="605"/>
        <v xml:space="preserve"> </v>
      </c>
      <c r="O5581" s="28" t="str">
        <f t="shared" si="607"/>
        <v xml:space="preserve"> </v>
      </c>
      <c r="P5581" s="27" t="str">
        <f t="shared" si="608"/>
        <v xml:space="preserve"> </v>
      </c>
    </row>
    <row r="5582" spans="1:16" x14ac:dyDescent="0.45">
      <c r="A5582" s="1" t="s">
        <v>58</v>
      </c>
      <c r="B5582" s="4">
        <v>0.26041666666666669</v>
      </c>
      <c r="C5582" s="1">
        <v>0.76927000000000001</v>
      </c>
      <c r="D5582" s="1">
        <v>0.76946000000000003</v>
      </c>
      <c r="E5582" s="1">
        <v>0.76910999999999996</v>
      </c>
      <c r="F5582" s="10">
        <v>0.76927999999999996</v>
      </c>
      <c r="G5582" s="1">
        <v>2454</v>
      </c>
      <c r="I5582" s="6">
        <f t="shared" si="602"/>
        <v>0.76975299999999991</v>
      </c>
      <c r="J5582" s="6">
        <f t="shared" si="603"/>
        <v>0.76851150000000001</v>
      </c>
      <c r="K5582" s="18"/>
      <c r="L5582" s="26" t="str">
        <f t="shared" si="606"/>
        <v xml:space="preserve"> </v>
      </c>
      <c r="M5582" s="26" t="str">
        <f t="shared" si="604"/>
        <v xml:space="preserve"> </v>
      </c>
      <c r="N5582" s="27" t="str">
        <f t="shared" si="605"/>
        <v xml:space="preserve"> </v>
      </c>
      <c r="O5582" s="28" t="str">
        <f t="shared" si="607"/>
        <v xml:space="preserve"> </v>
      </c>
      <c r="P5582" s="27" t="str">
        <f t="shared" si="608"/>
        <v xml:space="preserve"> </v>
      </c>
    </row>
    <row r="5583" spans="1:16" x14ac:dyDescent="0.45">
      <c r="A5583" s="1" t="s">
        <v>58</v>
      </c>
      <c r="B5583" s="4">
        <v>0.27083333333333331</v>
      </c>
      <c r="C5583" s="1">
        <v>0.76927999999999996</v>
      </c>
      <c r="D5583" s="1">
        <v>0.76981999999999995</v>
      </c>
      <c r="E5583" s="1">
        <v>0.76924999999999999</v>
      </c>
      <c r="F5583" s="10">
        <v>0.76973000000000003</v>
      </c>
      <c r="G5583" s="1">
        <v>1836</v>
      </c>
      <c r="I5583" s="6">
        <f t="shared" ref="I5583:I5646" si="609">AVERAGE(F5574:F5583)</f>
        <v>0.76986299999999996</v>
      </c>
      <c r="J5583" s="6">
        <f t="shared" si="603"/>
        <v>0.76867050000000003</v>
      </c>
      <c r="K5583" s="18"/>
      <c r="L5583" s="26" t="str">
        <f t="shared" si="606"/>
        <v xml:space="preserve"> </v>
      </c>
      <c r="M5583" s="26" t="str">
        <f t="shared" si="604"/>
        <v xml:space="preserve"> </v>
      </c>
      <c r="N5583" s="27" t="str">
        <f t="shared" si="605"/>
        <v xml:space="preserve"> </v>
      </c>
      <c r="O5583" s="28" t="str">
        <f t="shared" si="607"/>
        <v xml:space="preserve"> </v>
      </c>
      <c r="P5583" s="27" t="str">
        <f t="shared" si="608"/>
        <v xml:space="preserve"> </v>
      </c>
    </row>
    <row r="5584" spans="1:16" x14ac:dyDescent="0.45">
      <c r="A5584" s="1" t="s">
        <v>58</v>
      </c>
      <c r="B5584" s="4">
        <v>0.28125</v>
      </c>
      <c r="C5584" s="1">
        <v>0.76973000000000003</v>
      </c>
      <c r="D5584" s="1">
        <v>0.77012999999999998</v>
      </c>
      <c r="E5584" s="1">
        <v>0.76971999999999996</v>
      </c>
      <c r="F5584" s="10">
        <v>0.76980999999999999</v>
      </c>
      <c r="G5584" s="1">
        <v>1862</v>
      </c>
      <c r="I5584" s="6">
        <f t="shared" si="609"/>
        <v>0.76991900000000002</v>
      </c>
      <c r="J5584" s="6">
        <f t="shared" si="603"/>
        <v>0.76881350000000004</v>
      </c>
      <c r="K5584" s="18"/>
      <c r="L5584" s="26" t="str">
        <f t="shared" si="606"/>
        <v xml:space="preserve"> </v>
      </c>
      <c r="M5584" s="26" t="str">
        <f t="shared" si="604"/>
        <v xml:space="preserve"> </v>
      </c>
      <c r="N5584" s="27" t="str">
        <f t="shared" si="605"/>
        <v xml:space="preserve"> </v>
      </c>
      <c r="O5584" s="28" t="str">
        <f t="shared" si="607"/>
        <v xml:space="preserve"> </v>
      </c>
      <c r="P5584" s="27" t="str">
        <f t="shared" si="608"/>
        <v xml:space="preserve"> </v>
      </c>
    </row>
    <row r="5585" spans="1:16" x14ac:dyDescent="0.45">
      <c r="A5585" s="1" t="s">
        <v>58</v>
      </c>
      <c r="B5585" s="4">
        <v>0.29166666666666669</v>
      </c>
      <c r="C5585" s="1">
        <v>0.76980999999999999</v>
      </c>
      <c r="D5585" s="1">
        <v>0.77044999999999997</v>
      </c>
      <c r="E5585" s="1">
        <v>0.76978999999999997</v>
      </c>
      <c r="F5585" s="10">
        <v>0.77044000000000001</v>
      </c>
      <c r="G5585" s="1">
        <v>2652</v>
      </c>
      <c r="I5585" s="6">
        <f t="shared" si="609"/>
        <v>0.77000299999999999</v>
      </c>
      <c r="J5585" s="6">
        <f t="shared" si="603"/>
        <v>0.76900950000000012</v>
      </c>
      <c r="K5585" s="18"/>
      <c r="L5585" s="26" t="str">
        <f t="shared" si="606"/>
        <v xml:space="preserve"> </v>
      </c>
      <c r="M5585" s="26" t="str">
        <f t="shared" si="604"/>
        <v xml:space="preserve"> </v>
      </c>
      <c r="N5585" s="27" t="str">
        <f t="shared" si="605"/>
        <v xml:space="preserve"> </v>
      </c>
      <c r="O5585" s="28" t="str">
        <f t="shared" si="607"/>
        <v xml:space="preserve"> </v>
      </c>
      <c r="P5585" s="27" t="str">
        <f t="shared" si="608"/>
        <v xml:space="preserve"> </v>
      </c>
    </row>
    <row r="5586" spans="1:16" x14ac:dyDescent="0.45">
      <c r="A5586" s="1" t="s">
        <v>58</v>
      </c>
      <c r="B5586" s="4">
        <v>0.30208333333333331</v>
      </c>
      <c r="C5586" s="1">
        <v>0.77044999999999997</v>
      </c>
      <c r="D5586" s="1">
        <v>0.77083000000000002</v>
      </c>
      <c r="E5586" s="1">
        <v>0.77027999999999996</v>
      </c>
      <c r="F5586" s="10">
        <v>0.77068999999999999</v>
      </c>
      <c r="G5586" s="1">
        <v>2032</v>
      </c>
      <c r="I5586" s="6">
        <f t="shared" si="609"/>
        <v>0.77010400000000001</v>
      </c>
      <c r="J5586" s="6">
        <f t="shared" si="603"/>
        <v>0.76920200000000005</v>
      </c>
      <c r="K5586" s="18"/>
      <c r="L5586" s="26" t="str">
        <f t="shared" si="606"/>
        <v xml:space="preserve"> </v>
      </c>
      <c r="M5586" s="26" t="str">
        <f t="shared" si="604"/>
        <v xml:space="preserve"> </v>
      </c>
      <c r="N5586" s="27" t="str">
        <f t="shared" si="605"/>
        <v xml:space="preserve"> </v>
      </c>
      <c r="O5586" s="28" t="str">
        <f t="shared" si="607"/>
        <v xml:space="preserve"> </v>
      </c>
      <c r="P5586" s="27" t="str">
        <f t="shared" si="608"/>
        <v xml:space="preserve"> </v>
      </c>
    </row>
    <row r="5587" spans="1:16" x14ac:dyDescent="0.45">
      <c r="A5587" s="1" t="s">
        <v>58</v>
      </c>
      <c r="B5587" s="4">
        <v>0.3125</v>
      </c>
      <c r="C5587" s="1">
        <v>0.77068999999999999</v>
      </c>
      <c r="D5587" s="1">
        <v>0.77078000000000002</v>
      </c>
      <c r="E5587" s="1">
        <v>0.77007000000000003</v>
      </c>
      <c r="F5587" s="10">
        <v>0.77009000000000005</v>
      </c>
      <c r="G5587" s="1">
        <v>2728</v>
      </c>
      <c r="I5587" s="6">
        <f t="shared" si="609"/>
        <v>0.77004199999999989</v>
      </c>
      <c r="J5587" s="6">
        <f t="shared" si="603"/>
        <v>0.7693565</v>
      </c>
      <c r="K5587" s="18"/>
      <c r="L5587" s="26" t="str">
        <f t="shared" si="606"/>
        <v xml:space="preserve"> </v>
      </c>
      <c r="M5587" s="26" t="str">
        <f t="shared" si="604"/>
        <v xml:space="preserve"> </v>
      </c>
      <c r="N5587" s="27" t="str">
        <f t="shared" si="605"/>
        <v xml:space="preserve"> </v>
      </c>
      <c r="O5587" s="28" t="str">
        <f t="shared" si="607"/>
        <v xml:space="preserve"> </v>
      </c>
      <c r="P5587" s="27" t="str">
        <f t="shared" si="608"/>
        <v xml:space="preserve"> </v>
      </c>
    </row>
    <row r="5588" spans="1:16" x14ac:dyDescent="0.45">
      <c r="A5588" s="1" t="s">
        <v>58</v>
      </c>
      <c r="B5588" s="4">
        <v>0.32291666666666669</v>
      </c>
      <c r="C5588" s="1">
        <v>0.77007999999999999</v>
      </c>
      <c r="D5588" s="1">
        <v>0.77132999999999996</v>
      </c>
      <c r="E5588" s="1">
        <v>0.77002000000000004</v>
      </c>
      <c r="F5588" s="10">
        <v>0.77105000000000001</v>
      </c>
      <c r="G5588" s="1">
        <v>2841</v>
      </c>
      <c r="I5588" s="6">
        <f t="shared" si="609"/>
        <v>0.77008399999999999</v>
      </c>
      <c r="J5588" s="6">
        <f t="shared" si="603"/>
        <v>0.76955300000000015</v>
      </c>
      <c r="K5588" s="18"/>
      <c r="L5588" s="26" t="str">
        <f t="shared" si="606"/>
        <v xml:space="preserve"> </v>
      </c>
      <c r="M5588" s="26" t="str">
        <f t="shared" si="604"/>
        <v xml:space="preserve"> </v>
      </c>
      <c r="N5588" s="27" t="str">
        <f t="shared" si="605"/>
        <v xml:space="preserve"> </v>
      </c>
      <c r="O5588" s="28" t="str">
        <f t="shared" si="607"/>
        <v xml:space="preserve"> </v>
      </c>
      <c r="P5588" s="27" t="str">
        <f t="shared" si="608"/>
        <v xml:space="preserve"> </v>
      </c>
    </row>
    <row r="5589" spans="1:16" x14ac:dyDescent="0.45">
      <c r="A5589" s="1" t="s">
        <v>58</v>
      </c>
      <c r="B5589" s="4">
        <v>0.33333333333333331</v>
      </c>
      <c r="C5589" s="1">
        <v>0.77103999999999995</v>
      </c>
      <c r="D5589" s="1">
        <v>0.77144000000000001</v>
      </c>
      <c r="E5589" s="1">
        <v>0.77024000000000004</v>
      </c>
      <c r="F5589" s="10">
        <v>0.77053000000000005</v>
      </c>
      <c r="G5589" s="1">
        <v>2969</v>
      </c>
      <c r="I5589" s="6">
        <f t="shared" si="609"/>
        <v>0.77008200000000004</v>
      </c>
      <c r="J5589" s="6">
        <f t="shared" si="603"/>
        <v>0.76968100000000006</v>
      </c>
      <c r="K5589" s="18"/>
      <c r="L5589" s="26" t="str">
        <f t="shared" si="606"/>
        <v xml:space="preserve"> </v>
      </c>
      <c r="M5589" s="26" t="str">
        <f t="shared" si="604"/>
        <v xml:space="preserve"> </v>
      </c>
      <c r="N5589" s="27" t="str">
        <f t="shared" si="605"/>
        <v xml:space="preserve"> </v>
      </c>
      <c r="O5589" s="28" t="str">
        <f t="shared" si="607"/>
        <v xml:space="preserve"> </v>
      </c>
      <c r="P5589" s="27" t="str">
        <f t="shared" si="608"/>
        <v xml:space="preserve"> </v>
      </c>
    </row>
    <row r="5590" spans="1:16" x14ac:dyDescent="0.45">
      <c r="A5590" s="1" t="s">
        <v>58</v>
      </c>
      <c r="B5590" s="4">
        <v>0.34375</v>
      </c>
      <c r="C5590" s="1">
        <v>0.77053000000000005</v>
      </c>
      <c r="D5590" s="1">
        <v>0.77078000000000002</v>
      </c>
      <c r="E5590" s="1">
        <v>0.77027000000000001</v>
      </c>
      <c r="F5590" s="10">
        <v>0.77039999999999997</v>
      </c>
      <c r="G5590" s="1">
        <v>2102</v>
      </c>
      <c r="I5590" s="6">
        <f t="shared" si="609"/>
        <v>0.77012900000000006</v>
      </c>
      <c r="J5590" s="6">
        <f t="shared" si="603"/>
        <v>0.76978650000000015</v>
      </c>
      <c r="K5590" s="18"/>
      <c r="L5590" s="26" t="str">
        <f t="shared" si="606"/>
        <v xml:space="preserve"> </v>
      </c>
      <c r="M5590" s="26" t="str">
        <f t="shared" si="604"/>
        <v xml:space="preserve"> </v>
      </c>
      <c r="N5590" s="27" t="str">
        <f t="shared" si="605"/>
        <v xml:space="preserve"> </v>
      </c>
      <c r="O5590" s="28" t="str">
        <f t="shared" si="607"/>
        <v xml:space="preserve"> </v>
      </c>
      <c r="P5590" s="27" t="str">
        <f t="shared" si="608"/>
        <v xml:space="preserve"> </v>
      </c>
    </row>
    <row r="5591" spans="1:16" x14ac:dyDescent="0.45">
      <c r="A5591" s="1" t="s">
        <v>58</v>
      </c>
      <c r="B5591" s="4">
        <v>0.35416666666666669</v>
      </c>
      <c r="C5591" s="1">
        <v>0.77041000000000004</v>
      </c>
      <c r="D5591" s="1">
        <v>0.77161000000000002</v>
      </c>
      <c r="E5591" s="1">
        <v>0.77039999999999997</v>
      </c>
      <c r="F5591" s="10">
        <v>0.77137</v>
      </c>
      <c r="G5591" s="1">
        <v>2472</v>
      </c>
      <c r="I5591" s="6">
        <f t="shared" si="609"/>
        <v>0.770339</v>
      </c>
      <c r="J5591" s="6">
        <f t="shared" si="603"/>
        <v>0.76995900000000006</v>
      </c>
      <c r="K5591" s="18"/>
      <c r="L5591" s="26" t="str">
        <f t="shared" si="606"/>
        <v xml:space="preserve"> </v>
      </c>
      <c r="M5591" s="26" t="str">
        <f t="shared" si="604"/>
        <v xml:space="preserve"> </v>
      </c>
      <c r="N5591" s="27" t="str">
        <f t="shared" si="605"/>
        <v xml:space="preserve"> </v>
      </c>
      <c r="O5591" s="28" t="str">
        <f t="shared" si="607"/>
        <v xml:space="preserve"> </v>
      </c>
      <c r="P5591" s="27" t="str">
        <f t="shared" si="608"/>
        <v xml:space="preserve"> </v>
      </c>
    </row>
    <row r="5592" spans="1:16" x14ac:dyDescent="0.45">
      <c r="A5592" s="1" t="s">
        <v>58</v>
      </c>
      <c r="B5592" s="4">
        <v>0.36458333333333331</v>
      </c>
      <c r="C5592" s="1">
        <v>0.77139000000000002</v>
      </c>
      <c r="D5592" s="1">
        <v>0.77173999999999998</v>
      </c>
      <c r="E5592" s="1">
        <v>0.77124000000000004</v>
      </c>
      <c r="F5592" s="10">
        <v>0.77151999999999998</v>
      </c>
      <c r="G5592" s="1">
        <v>2757</v>
      </c>
      <c r="I5592" s="6">
        <f t="shared" si="609"/>
        <v>0.77056300000000011</v>
      </c>
      <c r="J5592" s="6">
        <f t="shared" si="603"/>
        <v>0.77015800000000012</v>
      </c>
      <c r="K5592" s="18"/>
      <c r="L5592" s="26" t="str">
        <f t="shared" si="606"/>
        <v xml:space="preserve"> </v>
      </c>
      <c r="M5592" s="26" t="str">
        <f t="shared" si="604"/>
        <v xml:space="preserve"> </v>
      </c>
      <c r="N5592" s="27" t="str">
        <f t="shared" si="605"/>
        <v xml:space="preserve"> </v>
      </c>
      <c r="O5592" s="28" t="str">
        <f t="shared" si="607"/>
        <v xml:space="preserve"> </v>
      </c>
      <c r="P5592" s="27" t="str">
        <f t="shared" si="608"/>
        <v xml:space="preserve"> </v>
      </c>
    </row>
    <row r="5593" spans="1:16" x14ac:dyDescent="0.45">
      <c r="A5593" s="1" t="s">
        <v>58</v>
      </c>
      <c r="B5593" s="4">
        <v>0.375</v>
      </c>
      <c r="C5593" s="1">
        <v>0.77151000000000003</v>
      </c>
      <c r="D5593" s="1">
        <v>0.77159</v>
      </c>
      <c r="E5593" s="1">
        <v>0.77063999999999999</v>
      </c>
      <c r="F5593" s="10">
        <v>0.77122000000000002</v>
      </c>
      <c r="G5593" s="1">
        <v>3656</v>
      </c>
      <c r="I5593" s="6">
        <f t="shared" si="609"/>
        <v>0.77071199999999995</v>
      </c>
      <c r="J5593" s="6">
        <f t="shared" ref="J5593:J5656" si="610">AVERAGE(F5574:F5593)</f>
        <v>0.77028750000000001</v>
      </c>
      <c r="K5593" s="18"/>
      <c r="L5593" s="26" t="str">
        <f t="shared" si="606"/>
        <v xml:space="preserve"> </v>
      </c>
      <c r="M5593" s="26" t="str">
        <f t="shared" ref="M5593:M5656" si="611">IF(L5593="Long",F5593+(F5593*$M$3)," ")</f>
        <v xml:space="preserve"> </v>
      </c>
      <c r="N5593" s="27" t="str">
        <f t="shared" ref="N5593:N5656" si="612">IF(L5593="Long",F5593-(F5593*$N$3)," ")</f>
        <v xml:space="preserve"> </v>
      </c>
      <c r="O5593" s="28" t="str">
        <f t="shared" si="607"/>
        <v xml:space="preserve"> </v>
      </c>
      <c r="P5593" s="27" t="str">
        <f t="shared" si="608"/>
        <v xml:space="preserve"> </v>
      </c>
    </row>
    <row r="5594" spans="1:16" x14ac:dyDescent="0.45">
      <c r="A5594" s="1" t="s">
        <v>58</v>
      </c>
      <c r="B5594" s="4">
        <v>0.38541666666666669</v>
      </c>
      <c r="C5594" s="1">
        <v>0.77122000000000002</v>
      </c>
      <c r="D5594" s="1">
        <v>0.77241000000000004</v>
      </c>
      <c r="E5594" s="1">
        <v>0.77115999999999996</v>
      </c>
      <c r="F5594" s="10">
        <v>0.77237999999999996</v>
      </c>
      <c r="G5594" s="1">
        <v>2912</v>
      </c>
      <c r="I5594" s="6">
        <f t="shared" si="609"/>
        <v>0.77096900000000002</v>
      </c>
      <c r="J5594" s="6">
        <f t="shared" si="610"/>
        <v>0.77044400000000013</v>
      </c>
      <c r="K5594" s="18"/>
      <c r="L5594" s="26" t="str">
        <f t="shared" ref="L5594:L5657" si="613">IF(AND(I5594&gt;J5594,F5594&gt;I5594,I5593&lt;J5593),"Long",IF(AND(I5594&lt;J5594,F5594&lt;I5594,I5593&gt;J5593),"Short"," "))</f>
        <v xml:space="preserve"> </v>
      </c>
      <c r="M5594" s="26" t="str">
        <f t="shared" si="611"/>
        <v xml:space="preserve"> </v>
      </c>
      <c r="N5594" s="27" t="str">
        <f t="shared" si="612"/>
        <v xml:space="preserve"> </v>
      </c>
      <c r="O5594" s="28" t="str">
        <f t="shared" ref="O5594:O5657" si="614">IF(L5594="Short",F5594-(F5594*$O$3)," ")</f>
        <v xml:space="preserve"> </v>
      </c>
      <c r="P5594" s="27" t="str">
        <f t="shared" ref="P5594:P5657" si="615">IF(L5594="Short",F5594+(F5594*$P$3)," ")</f>
        <v xml:space="preserve"> </v>
      </c>
    </row>
    <row r="5595" spans="1:16" x14ac:dyDescent="0.45">
      <c r="A5595" s="1" t="s">
        <v>58</v>
      </c>
      <c r="B5595" s="4">
        <v>0.39583333333333331</v>
      </c>
      <c r="C5595" s="1">
        <v>0.77237</v>
      </c>
      <c r="D5595" s="1">
        <v>0.77242</v>
      </c>
      <c r="E5595" s="1">
        <v>0.77171999999999996</v>
      </c>
      <c r="F5595" s="10">
        <v>0.77171999999999996</v>
      </c>
      <c r="G5595" s="1">
        <v>2372</v>
      </c>
      <c r="I5595" s="6">
        <f t="shared" si="609"/>
        <v>0.77109699999999992</v>
      </c>
      <c r="J5595" s="6">
        <f t="shared" si="610"/>
        <v>0.77055000000000007</v>
      </c>
      <c r="K5595" s="18"/>
      <c r="L5595" s="26" t="str">
        <f t="shared" si="613"/>
        <v xml:space="preserve"> </v>
      </c>
      <c r="M5595" s="26" t="str">
        <f t="shared" si="611"/>
        <v xml:space="preserve"> </v>
      </c>
      <c r="N5595" s="27" t="str">
        <f t="shared" si="612"/>
        <v xml:space="preserve"> </v>
      </c>
      <c r="O5595" s="28" t="str">
        <f t="shared" si="614"/>
        <v xml:space="preserve"> </v>
      </c>
      <c r="P5595" s="27" t="str">
        <f t="shared" si="615"/>
        <v xml:space="preserve"> </v>
      </c>
    </row>
    <row r="5596" spans="1:16" x14ac:dyDescent="0.45">
      <c r="A5596" s="1" t="s">
        <v>58</v>
      </c>
      <c r="B5596" s="4">
        <v>0.40625</v>
      </c>
      <c r="C5596" s="1">
        <v>0.77173999999999998</v>
      </c>
      <c r="D5596" s="1">
        <v>0.77173999999999998</v>
      </c>
      <c r="E5596" s="1">
        <v>0.76998999999999995</v>
      </c>
      <c r="F5596" s="10">
        <v>0.77027000000000001</v>
      </c>
      <c r="G5596" s="1">
        <v>4447</v>
      </c>
      <c r="I5596" s="6">
        <f t="shared" si="609"/>
        <v>0.77105499999999993</v>
      </c>
      <c r="J5596" s="6">
        <f t="shared" si="610"/>
        <v>0.77057950000000008</v>
      </c>
      <c r="K5596" s="18"/>
      <c r="L5596" s="26" t="str">
        <f t="shared" si="613"/>
        <v xml:space="preserve"> </v>
      </c>
      <c r="M5596" s="26" t="str">
        <f t="shared" si="611"/>
        <v xml:space="preserve"> </v>
      </c>
      <c r="N5596" s="27" t="str">
        <f t="shared" si="612"/>
        <v xml:space="preserve"> </v>
      </c>
      <c r="O5596" s="28" t="str">
        <f t="shared" si="614"/>
        <v xml:space="preserve"> </v>
      </c>
      <c r="P5596" s="27" t="str">
        <f t="shared" si="615"/>
        <v xml:space="preserve"> </v>
      </c>
    </row>
    <row r="5597" spans="1:16" x14ac:dyDescent="0.45">
      <c r="A5597" s="1" t="s">
        <v>58</v>
      </c>
      <c r="B5597" s="4">
        <v>0.41666666666666669</v>
      </c>
      <c r="C5597" s="1">
        <v>0.77027000000000001</v>
      </c>
      <c r="D5597" s="1">
        <v>0.77190999999999999</v>
      </c>
      <c r="E5597" s="1">
        <v>0.77027000000000001</v>
      </c>
      <c r="F5597" s="10">
        <v>0.77146000000000003</v>
      </c>
      <c r="G5597" s="1">
        <v>4613</v>
      </c>
      <c r="I5597" s="6">
        <f t="shared" si="609"/>
        <v>0.77119199999999999</v>
      </c>
      <c r="J5597" s="6">
        <f t="shared" si="610"/>
        <v>0.770617</v>
      </c>
      <c r="K5597" s="18"/>
      <c r="L5597" s="26" t="str">
        <f t="shared" si="613"/>
        <v xml:space="preserve"> </v>
      </c>
      <c r="M5597" s="26" t="str">
        <f t="shared" si="611"/>
        <v xml:space="preserve"> </v>
      </c>
      <c r="N5597" s="27" t="str">
        <f t="shared" si="612"/>
        <v xml:space="preserve"> </v>
      </c>
      <c r="O5597" s="28" t="str">
        <f t="shared" si="614"/>
        <v xml:space="preserve"> </v>
      </c>
      <c r="P5597" s="27" t="str">
        <f t="shared" si="615"/>
        <v xml:space="preserve"> </v>
      </c>
    </row>
    <row r="5598" spans="1:16" x14ac:dyDescent="0.45">
      <c r="A5598" s="1" t="s">
        <v>58</v>
      </c>
      <c r="B5598" s="4">
        <v>0.42708333333333331</v>
      </c>
      <c r="C5598" s="1">
        <v>0.77146000000000003</v>
      </c>
      <c r="D5598" s="1">
        <v>0.77192000000000005</v>
      </c>
      <c r="E5598" s="1">
        <v>0.77076999999999996</v>
      </c>
      <c r="F5598" s="10">
        <v>0.77117000000000002</v>
      </c>
      <c r="G5598" s="1">
        <v>4297</v>
      </c>
      <c r="I5598" s="6">
        <f t="shared" si="609"/>
        <v>0.771204</v>
      </c>
      <c r="J5598" s="6">
        <f t="shared" si="610"/>
        <v>0.770644</v>
      </c>
      <c r="K5598" s="18"/>
      <c r="L5598" s="26" t="str">
        <f t="shared" si="613"/>
        <v xml:space="preserve"> </v>
      </c>
      <c r="M5598" s="26" t="str">
        <f t="shared" si="611"/>
        <v xml:space="preserve"> </v>
      </c>
      <c r="N5598" s="27" t="str">
        <f t="shared" si="612"/>
        <v xml:space="preserve"> </v>
      </c>
      <c r="O5598" s="28" t="str">
        <f t="shared" si="614"/>
        <v xml:space="preserve"> </v>
      </c>
      <c r="P5598" s="27" t="str">
        <f t="shared" si="615"/>
        <v xml:space="preserve"> </v>
      </c>
    </row>
    <row r="5599" spans="1:16" x14ac:dyDescent="0.45">
      <c r="A5599" s="1" t="s">
        <v>58</v>
      </c>
      <c r="B5599" s="4">
        <v>0.4375</v>
      </c>
      <c r="C5599" s="1">
        <v>0.77115999999999996</v>
      </c>
      <c r="D5599" s="1">
        <v>0.77146999999999999</v>
      </c>
      <c r="E5599" s="1">
        <v>0.77056999999999998</v>
      </c>
      <c r="F5599" s="10">
        <v>0.77085000000000004</v>
      </c>
      <c r="G5599" s="1">
        <v>2963</v>
      </c>
      <c r="I5599" s="6">
        <f t="shared" si="609"/>
        <v>0.77123600000000003</v>
      </c>
      <c r="J5599" s="6">
        <f t="shared" si="610"/>
        <v>0.77065899999999998</v>
      </c>
      <c r="K5599" s="18"/>
      <c r="L5599" s="26" t="str">
        <f t="shared" si="613"/>
        <v xml:space="preserve"> </v>
      </c>
      <c r="M5599" s="26" t="str">
        <f t="shared" si="611"/>
        <v xml:space="preserve"> </v>
      </c>
      <c r="N5599" s="27" t="str">
        <f t="shared" si="612"/>
        <v xml:space="preserve"> </v>
      </c>
      <c r="O5599" s="28" t="str">
        <f t="shared" si="614"/>
        <v xml:space="preserve"> </v>
      </c>
      <c r="P5599" s="27" t="str">
        <f t="shared" si="615"/>
        <v xml:space="preserve"> </v>
      </c>
    </row>
    <row r="5600" spans="1:16" x14ac:dyDescent="0.45">
      <c r="A5600" s="1" t="s">
        <v>58</v>
      </c>
      <c r="B5600" s="4">
        <v>0.44791666666666669</v>
      </c>
      <c r="C5600" s="1">
        <v>0.77085999999999999</v>
      </c>
      <c r="D5600" s="1">
        <v>0.77134999999999998</v>
      </c>
      <c r="E5600" s="1">
        <v>0.77041000000000004</v>
      </c>
      <c r="F5600" s="10">
        <v>0.77131000000000005</v>
      </c>
      <c r="G5600" s="1">
        <v>2753</v>
      </c>
      <c r="I5600" s="6">
        <f t="shared" si="609"/>
        <v>0.77132699999999998</v>
      </c>
      <c r="J5600" s="6">
        <f t="shared" si="610"/>
        <v>0.77072799999999986</v>
      </c>
      <c r="K5600" s="18"/>
      <c r="L5600" s="26" t="str">
        <f t="shared" si="613"/>
        <v xml:space="preserve"> </v>
      </c>
      <c r="M5600" s="26" t="str">
        <f t="shared" si="611"/>
        <v xml:space="preserve"> </v>
      </c>
      <c r="N5600" s="27" t="str">
        <f t="shared" si="612"/>
        <v xml:space="preserve"> </v>
      </c>
      <c r="O5600" s="28" t="str">
        <f t="shared" si="614"/>
        <v xml:space="preserve"> </v>
      </c>
      <c r="P5600" s="27" t="str">
        <f t="shared" si="615"/>
        <v xml:space="preserve"> </v>
      </c>
    </row>
    <row r="5601" spans="1:18" x14ac:dyDescent="0.45">
      <c r="A5601" s="1" t="s">
        <v>58</v>
      </c>
      <c r="B5601" s="4">
        <v>0.45833333333333331</v>
      </c>
      <c r="C5601" s="1">
        <v>0.77131000000000005</v>
      </c>
      <c r="D5601" s="1">
        <v>0.77210000000000001</v>
      </c>
      <c r="E5601" s="1">
        <v>0.77100999999999997</v>
      </c>
      <c r="F5601" s="10">
        <v>0.77209000000000005</v>
      </c>
      <c r="G5601" s="1">
        <v>3347</v>
      </c>
      <c r="I5601" s="6">
        <f t="shared" si="609"/>
        <v>0.77139899999999995</v>
      </c>
      <c r="J5601" s="6">
        <f t="shared" si="610"/>
        <v>0.77086899999999992</v>
      </c>
      <c r="K5601" s="18"/>
      <c r="L5601" s="26" t="str">
        <f t="shared" si="613"/>
        <v xml:space="preserve"> </v>
      </c>
      <c r="M5601" s="26" t="str">
        <f t="shared" si="611"/>
        <v xml:space="preserve"> </v>
      </c>
      <c r="N5601" s="27" t="str">
        <f t="shared" si="612"/>
        <v xml:space="preserve"> </v>
      </c>
      <c r="O5601" s="28" t="str">
        <f t="shared" si="614"/>
        <v xml:space="preserve"> </v>
      </c>
      <c r="P5601" s="27" t="str">
        <f t="shared" si="615"/>
        <v xml:space="preserve"> </v>
      </c>
    </row>
    <row r="5602" spans="1:18" x14ac:dyDescent="0.45">
      <c r="A5602" s="1" t="s">
        <v>58</v>
      </c>
      <c r="B5602" s="4">
        <v>0.46875</v>
      </c>
      <c r="C5602" s="1">
        <v>0.77207999999999999</v>
      </c>
      <c r="D5602" s="1">
        <v>0.77232000000000001</v>
      </c>
      <c r="E5602" s="1">
        <v>0.77186999999999995</v>
      </c>
      <c r="F5602" s="10">
        <v>0.77227000000000001</v>
      </c>
      <c r="G5602" s="1">
        <v>2086</v>
      </c>
      <c r="I5602" s="6">
        <f t="shared" si="609"/>
        <v>0.77147399999999999</v>
      </c>
      <c r="J5602" s="6">
        <f t="shared" si="610"/>
        <v>0.77101850000000005</v>
      </c>
      <c r="K5602" s="18"/>
      <c r="L5602" s="26" t="str">
        <f t="shared" si="613"/>
        <v xml:space="preserve"> </v>
      </c>
      <c r="M5602" s="26" t="str">
        <f t="shared" si="611"/>
        <v xml:space="preserve"> </v>
      </c>
      <c r="N5602" s="27" t="str">
        <f t="shared" si="612"/>
        <v xml:space="preserve"> </v>
      </c>
      <c r="O5602" s="28" t="str">
        <f t="shared" si="614"/>
        <v xml:space="preserve"> </v>
      </c>
      <c r="P5602" s="27" t="str">
        <f t="shared" si="615"/>
        <v xml:space="preserve"> </v>
      </c>
    </row>
    <row r="5603" spans="1:18" x14ac:dyDescent="0.45">
      <c r="A5603" s="1" t="s">
        <v>58</v>
      </c>
      <c r="B5603" s="4">
        <v>0.47916666666666669</v>
      </c>
      <c r="C5603" s="1">
        <v>0.77227000000000001</v>
      </c>
      <c r="D5603" s="1">
        <v>0.77249999999999996</v>
      </c>
      <c r="E5603" s="1">
        <v>0.77185999999999999</v>
      </c>
      <c r="F5603" s="10">
        <v>0.77215999999999996</v>
      </c>
      <c r="G5603" s="1">
        <v>2348</v>
      </c>
      <c r="I5603" s="6">
        <f t="shared" si="609"/>
        <v>0.77156799999999992</v>
      </c>
      <c r="J5603" s="6">
        <f t="shared" si="610"/>
        <v>0.77113999999999994</v>
      </c>
      <c r="K5603" s="18"/>
      <c r="L5603" s="26" t="str">
        <f t="shared" si="613"/>
        <v xml:space="preserve"> </v>
      </c>
      <c r="M5603" s="26" t="str">
        <f t="shared" si="611"/>
        <v xml:space="preserve"> </v>
      </c>
      <c r="N5603" s="27" t="str">
        <f t="shared" si="612"/>
        <v xml:space="preserve"> </v>
      </c>
      <c r="O5603" s="28" t="str">
        <f t="shared" si="614"/>
        <v xml:space="preserve"> </v>
      </c>
      <c r="P5603" s="27" t="str">
        <f t="shared" si="615"/>
        <v xml:space="preserve"> </v>
      </c>
    </row>
    <row r="5604" spans="1:18" x14ac:dyDescent="0.45">
      <c r="A5604" s="1" t="s">
        <v>58</v>
      </c>
      <c r="B5604" s="4">
        <v>0.48958333333333331</v>
      </c>
      <c r="C5604" s="1">
        <v>0.77215999999999996</v>
      </c>
      <c r="D5604" s="1">
        <v>0.77229000000000003</v>
      </c>
      <c r="E5604" s="1">
        <v>0.77131000000000005</v>
      </c>
      <c r="F5604" s="10">
        <v>0.77148000000000005</v>
      </c>
      <c r="G5604" s="1">
        <v>2676</v>
      </c>
      <c r="I5604" s="6">
        <f t="shared" si="609"/>
        <v>0.77147800000000011</v>
      </c>
      <c r="J5604" s="6">
        <f t="shared" si="610"/>
        <v>0.77122349999999995</v>
      </c>
      <c r="K5604" s="18"/>
      <c r="L5604" s="26" t="str">
        <f t="shared" si="613"/>
        <v xml:space="preserve"> </v>
      </c>
      <c r="M5604" s="26" t="str">
        <f t="shared" si="611"/>
        <v xml:space="preserve"> </v>
      </c>
      <c r="N5604" s="27" t="str">
        <f t="shared" si="612"/>
        <v xml:space="preserve"> </v>
      </c>
      <c r="O5604" s="28" t="str">
        <f t="shared" si="614"/>
        <v xml:space="preserve"> </v>
      </c>
      <c r="P5604" s="27" t="str">
        <f t="shared" si="615"/>
        <v xml:space="preserve"> </v>
      </c>
    </row>
    <row r="5605" spans="1:18" x14ac:dyDescent="0.45">
      <c r="A5605" s="1" t="s">
        <v>58</v>
      </c>
      <c r="B5605" s="4">
        <v>0.5</v>
      </c>
      <c r="C5605" s="1">
        <v>0.77149000000000001</v>
      </c>
      <c r="D5605" s="1">
        <v>0.77198</v>
      </c>
      <c r="E5605" s="1">
        <v>0.77144999999999997</v>
      </c>
      <c r="F5605" s="10">
        <v>0.77161000000000002</v>
      </c>
      <c r="G5605" s="1">
        <v>2288</v>
      </c>
      <c r="I5605" s="6">
        <f t="shared" si="609"/>
        <v>0.77146700000000012</v>
      </c>
      <c r="J5605" s="6">
        <f t="shared" si="610"/>
        <v>0.77128200000000002</v>
      </c>
      <c r="K5605" s="18"/>
      <c r="L5605" s="26" t="str">
        <f t="shared" si="613"/>
        <v xml:space="preserve"> </v>
      </c>
      <c r="M5605" s="26" t="str">
        <f t="shared" si="611"/>
        <v xml:space="preserve"> </v>
      </c>
      <c r="N5605" s="27" t="str">
        <f t="shared" si="612"/>
        <v xml:space="preserve"> </v>
      </c>
      <c r="O5605" s="28" t="str">
        <f t="shared" si="614"/>
        <v xml:space="preserve"> </v>
      </c>
      <c r="P5605" s="27" t="str">
        <f t="shared" si="615"/>
        <v xml:space="preserve"> </v>
      </c>
    </row>
    <row r="5606" spans="1:18" x14ac:dyDescent="0.45">
      <c r="A5606" s="1" t="s">
        <v>58</v>
      </c>
      <c r="B5606" s="4">
        <v>0.51041666666666663</v>
      </c>
      <c r="C5606" s="1">
        <v>0.77161999999999997</v>
      </c>
      <c r="D5606" s="1">
        <v>0.77200999999999997</v>
      </c>
      <c r="E5606" s="1">
        <v>0.77134000000000003</v>
      </c>
      <c r="F5606" s="10">
        <v>0.77180000000000004</v>
      </c>
      <c r="G5606" s="1">
        <v>2497</v>
      </c>
      <c r="I5606" s="6">
        <f t="shared" si="609"/>
        <v>0.77162000000000008</v>
      </c>
      <c r="J5606" s="6">
        <f t="shared" si="610"/>
        <v>0.77133750000000001</v>
      </c>
      <c r="K5606" s="18"/>
      <c r="L5606" s="26" t="str">
        <f t="shared" si="613"/>
        <v xml:space="preserve"> </v>
      </c>
      <c r="M5606" s="26" t="str">
        <f t="shared" si="611"/>
        <v xml:space="preserve"> </v>
      </c>
      <c r="N5606" s="27" t="str">
        <f t="shared" si="612"/>
        <v xml:space="preserve"> </v>
      </c>
      <c r="O5606" s="28" t="str">
        <f t="shared" si="614"/>
        <v xml:space="preserve"> </v>
      </c>
      <c r="P5606" s="27" t="str">
        <f t="shared" si="615"/>
        <v xml:space="preserve"> </v>
      </c>
    </row>
    <row r="5607" spans="1:18" x14ac:dyDescent="0.45">
      <c r="A5607" s="1" t="s">
        <v>58</v>
      </c>
      <c r="B5607" s="4">
        <v>0.52083333333333337</v>
      </c>
      <c r="C5607" s="1">
        <v>0.77180000000000004</v>
      </c>
      <c r="D5607" s="1">
        <v>0.77185999999999999</v>
      </c>
      <c r="E5607" s="1">
        <v>0.77146000000000003</v>
      </c>
      <c r="F5607" s="10">
        <v>0.77161999999999997</v>
      </c>
      <c r="G5607" s="1">
        <v>1709</v>
      </c>
      <c r="I5607" s="6">
        <f t="shared" si="609"/>
        <v>0.77163599999999999</v>
      </c>
      <c r="J5607" s="6">
        <f t="shared" si="610"/>
        <v>0.77141400000000016</v>
      </c>
      <c r="K5607" s="18"/>
      <c r="L5607" s="26" t="str">
        <f t="shared" si="613"/>
        <v xml:space="preserve"> </v>
      </c>
      <c r="M5607" s="26" t="str">
        <f t="shared" si="611"/>
        <v xml:space="preserve"> </v>
      </c>
      <c r="N5607" s="27" t="str">
        <f t="shared" si="612"/>
        <v xml:space="preserve"> </v>
      </c>
      <c r="O5607" s="28" t="str">
        <f t="shared" si="614"/>
        <v xml:space="preserve"> </v>
      </c>
      <c r="P5607" s="27" t="str">
        <f t="shared" si="615"/>
        <v xml:space="preserve"> </v>
      </c>
    </row>
    <row r="5608" spans="1:18" x14ac:dyDescent="0.45">
      <c r="A5608" s="1" t="s">
        <v>58</v>
      </c>
      <c r="B5608" s="4">
        <v>0.53125</v>
      </c>
      <c r="C5608" s="1">
        <v>0.77163000000000004</v>
      </c>
      <c r="D5608" s="1">
        <v>0.77190999999999999</v>
      </c>
      <c r="E5608" s="1">
        <v>0.77141000000000004</v>
      </c>
      <c r="F5608" s="10">
        <v>0.77163000000000004</v>
      </c>
      <c r="G5608" s="1">
        <v>1810</v>
      </c>
      <c r="I5608" s="6">
        <f t="shared" si="609"/>
        <v>0.77168199999999998</v>
      </c>
      <c r="J5608" s="6">
        <f t="shared" si="610"/>
        <v>0.7714430000000001</v>
      </c>
      <c r="K5608" s="18"/>
      <c r="L5608" s="26" t="str">
        <f t="shared" si="613"/>
        <v xml:space="preserve"> </v>
      </c>
      <c r="M5608" s="26" t="str">
        <f t="shared" si="611"/>
        <v xml:space="preserve"> </v>
      </c>
      <c r="N5608" s="27" t="str">
        <f t="shared" si="612"/>
        <v xml:space="preserve"> </v>
      </c>
      <c r="O5608" s="28" t="str">
        <f t="shared" si="614"/>
        <v xml:space="preserve"> </v>
      </c>
      <c r="P5608" s="27" t="str">
        <f t="shared" si="615"/>
        <v xml:space="preserve"> </v>
      </c>
    </row>
    <row r="5609" spans="1:18" x14ac:dyDescent="0.45">
      <c r="A5609" s="1" t="s">
        <v>58</v>
      </c>
      <c r="B5609" s="4">
        <v>0.54166666666666663</v>
      </c>
      <c r="C5609" s="1">
        <v>0.77161999999999997</v>
      </c>
      <c r="D5609" s="1">
        <v>0.7722</v>
      </c>
      <c r="E5609" s="1">
        <v>0.77144999999999997</v>
      </c>
      <c r="F5609" s="10">
        <v>0.77164999999999995</v>
      </c>
      <c r="G5609" s="1">
        <v>1917</v>
      </c>
      <c r="I5609" s="6">
        <f t="shared" si="609"/>
        <v>0.77176199999999995</v>
      </c>
      <c r="J5609" s="6">
        <f t="shared" si="610"/>
        <v>0.77149900000000016</v>
      </c>
      <c r="K5609" s="18"/>
      <c r="L5609" s="26" t="str">
        <f t="shared" si="613"/>
        <v xml:space="preserve"> </v>
      </c>
      <c r="M5609" s="26" t="str">
        <f t="shared" si="611"/>
        <v xml:space="preserve"> </v>
      </c>
      <c r="N5609" s="27" t="str">
        <f t="shared" si="612"/>
        <v xml:space="preserve"> </v>
      </c>
      <c r="O5609" s="28" t="str">
        <f t="shared" si="614"/>
        <v xml:space="preserve"> </v>
      </c>
      <c r="P5609" s="27" t="str">
        <f t="shared" si="615"/>
        <v xml:space="preserve"> </v>
      </c>
    </row>
    <row r="5610" spans="1:18" x14ac:dyDescent="0.45">
      <c r="A5610" s="1" t="s">
        <v>58</v>
      </c>
      <c r="B5610" s="4">
        <v>0.55208333333333337</v>
      </c>
      <c r="C5610" s="1">
        <v>0.77164999999999995</v>
      </c>
      <c r="D5610" s="1">
        <v>0.77186999999999995</v>
      </c>
      <c r="E5610" s="1">
        <v>0.77105000000000001</v>
      </c>
      <c r="F5610" s="10">
        <v>0.77144999999999997</v>
      </c>
      <c r="G5610" s="1">
        <v>2185</v>
      </c>
      <c r="I5610" s="6">
        <f t="shared" si="609"/>
        <v>0.77177599999999991</v>
      </c>
      <c r="J5610" s="6">
        <f t="shared" si="610"/>
        <v>0.77155150000000006</v>
      </c>
      <c r="K5610" s="18"/>
      <c r="L5610" s="26" t="str">
        <f t="shared" si="613"/>
        <v xml:space="preserve"> </v>
      </c>
      <c r="M5610" s="26" t="str">
        <f t="shared" si="611"/>
        <v xml:space="preserve"> </v>
      </c>
      <c r="N5610" s="27" t="str">
        <f t="shared" si="612"/>
        <v xml:space="preserve"> </v>
      </c>
      <c r="O5610" s="28" t="str">
        <f t="shared" si="614"/>
        <v xml:space="preserve"> </v>
      </c>
      <c r="P5610" s="27" t="str">
        <f t="shared" si="615"/>
        <v xml:space="preserve"> </v>
      </c>
    </row>
    <row r="5611" spans="1:18" x14ac:dyDescent="0.45">
      <c r="A5611" s="1" t="s">
        <v>58</v>
      </c>
      <c r="B5611" s="4">
        <v>0.5625</v>
      </c>
      <c r="C5611" s="1">
        <v>0.77144999999999997</v>
      </c>
      <c r="D5611" s="1">
        <v>0.77166999999999997</v>
      </c>
      <c r="E5611" s="1">
        <v>0.77081</v>
      </c>
      <c r="F5611" s="10">
        <v>0.77093</v>
      </c>
      <c r="G5611" s="1">
        <v>2350</v>
      </c>
      <c r="I5611" s="6">
        <f t="shared" si="609"/>
        <v>0.77166000000000001</v>
      </c>
      <c r="J5611" s="6">
        <f t="shared" si="610"/>
        <v>0.77152949999999998</v>
      </c>
      <c r="K5611" s="18"/>
      <c r="L5611" s="26" t="str">
        <f t="shared" si="613"/>
        <v xml:space="preserve"> </v>
      </c>
      <c r="M5611" s="26" t="str">
        <f t="shared" si="611"/>
        <v xml:space="preserve"> </v>
      </c>
      <c r="N5611" s="27" t="str">
        <f t="shared" si="612"/>
        <v xml:space="preserve"> </v>
      </c>
      <c r="O5611" s="28" t="str">
        <f t="shared" si="614"/>
        <v xml:space="preserve"> </v>
      </c>
      <c r="P5611" s="27" t="str">
        <f t="shared" si="615"/>
        <v xml:space="preserve"> </v>
      </c>
    </row>
    <row r="5612" spans="1:18" x14ac:dyDescent="0.45">
      <c r="A5612" s="1" t="s">
        <v>58</v>
      </c>
      <c r="B5612" s="4">
        <v>0.57291666666666663</v>
      </c>
      <c r="C5612" s="1">
        <v>0.77093999999999996</v>
      </c>
      <c r="D5612" s="1">
        <v>0.77132000000000001</v>
      </c>
      <c r="E5612" s="1">
        <v>0.77076999999999996</v>
      </c>
      <c r="F5612" s="10">
        <v>0.77112000000000003</v>
      </c>
      <c r="G5612" s="1">
        <v>1861</v>
      </c>
      <c r="I5612" s="6">
        <f t="shared" si="609"/>
        <v>0.77154499999999993</v>
      </c>
      <c r="J5612" s="6">
        <f t="shared" si="610"/>
        <v>0.77150950000000007</v>
      </c>
      <c r="K5612" s="18"/>
      <c r="L5612" s="26" t="str">
        <f t="shared" si="613"/>
        <v xml:space="preserve"> </v>
      </c>
      <c r="M5612" s="26" t="str">
        <f t="shared" si="611"/>
        <v xml:space="preserve"> </v>
      </c>
      <c r="N5612" s="27" t="str">
        <f t="shared" si="612"/>
        <v xml:space="preserve"> </v>
      </c>
      <c r="O5612" s="28" t="str">
        <f t="shared" si="614"/>
        <v xml:space="preserve"> </v>
      </c>
      <c r="P5612" s="27" t="str">
        <f t="shared" si="615"/>
        <v xml:space="preserve"> </v>
      </c>
    </row>
    <row r="5613" spans="1:18" x14ac:dyDescent="0.45">
      <c r="A5613" s="1" t="s">
        <v>58</v>
      </c>
      <c r="B5613" s="4">
        <v>0.58333333333333337</v>
      </c>
      <c r="C5613" s="1">
        <v>0.77112999999999998</v>
      </c>
      <c r="D5613" s="1">
        <v>0.77124000000000004</v>
      </c>
      <c r="E5613" s="1">
        <v>0.77056999999999998</v>
      </c>
      <c r="F5613" s="10">
        <v>0.77059999999999995</v>
      </c>
      <c r="G5613" s="1">
        <v>2192</v>
      </c>
      <c r="I5613" s="6">
        <f t="shared" si="609"/>
        <v>0.77138899999999988</v>
      </c>
      <c r="J5613" s="6">
        <f t="shared" si="610"/>
        <v>0.77147849999999996</v>
      </c>
      <c r="K5613" s="18"/>
      <c r="L5613" s="26" t="str">
        <f t="shared" si="613"/>
        <v>Short</v>
      </c>
      <c r="M5613" s="26" t="str">
        <f t="shared" si="611"/>
        <v xml:space="preserve"> </v>
      </c>
      <c r="N5613" s="27" t="str">
        <f t="shared" si="612"/>
        <v xml:space="preserve"> </v>
      </c>
      <c r="O5613" s="28">
        <f t="shared" si="614"/>
        <v>0.7698294</v>
      </c>
      <c r="P5613" s="27">
        <f t="shared" si="615"/>
        <v>0.77137059999999991</v>
      </c>
    </row>
    <row r="5614" spans="1:18" x14ac:dyDescent="0.45">
      <c r="A5614" s="1" t="s">
        <v>58</v>
      </c>
      <c r="B5614" s="4">
        <v>0.59375</v>
      </c>
      <c r="C5614" s="1">
        <v>0.77059999999999995</v>
      </c>
      <c r="D5614" s="1">
        <v>0.77063999999999999</v>
      </c>
      <c r="E5614" s="1">
        <v>0.76910000000000001</v>
      </c>
      <c r="F5614" s="10">
        <v>0.76944000000000001</v>
      </c>
      <c r="G5614" s="1">
        <v>3068</v>
      </c>
      <c r="I5614" s="6">
        <f t="shared" si="609"/>
        <v>0.77118500000000001</v>
      </c>
      <c r="J5614" s="6">
        <f t="shared" si="610"/>
        <v>0.77133150000000006</v>
      </c>
      <c r="K5614" s="18"/>
      <c r="L5614" s="26" t="str">
        <f t="shared" si="613"/>
        <v xml:space="preserve"> </v>
      </c>
      <c r="M5614" s="26" t="str">
        <f t="shared" si="611"/>
        <v xml:space="preserve"> </v>
      </c>
      <c r="N5614" s="27" t="str">
        <f t="shared" si="612"/>
        <v xml:space="preserve"> </v>
      </c>
      <c r="O5614" s="28" t="str">
        <f t="shared" si="614"/>
        <v xml:space="preserve"> </v>
      </c>
      <c r="P5614" s="27" t="str">
        <f t="shared" si="615"/>
        <v xml:space="preserve"> </v>
      </c>
      <c r="R5614" s="1" t="s">
        <v>91</v>
      </c>
    </row>
    <row r="5615" spans="1:18" x14ac:dyDescent="0.45">
      <c r="A5615" s="1" t="s">
        <v>58</v>
      </c>
      <c r="B5615" s="4">
        <v>0.60416666666666663</v>
      </c>
      <c r="C5615" s="1">
        <v>0.76944000000000001</v>
      </c>
      <c r="D5615" s="1">
        <v>0.77032</v>
      </c>
      <c r="E5615" s="1">
        <v>0.76936000000000004</v>
      </c>
      <c r="F5615" s="10">
        <v>0.76990999999999998</v>
      </c>
      <c r="G5615" s="1">
        <v>3227</v>
      </c>
      <c r="I5615" s="6">
        <f t="shared" si="609"/>
        <v>0.77101500000000001</v>
      </c>
      <c r="J5615" s="6">
        <f t="shared" si="610"/>
        <v>0.77124099999999995</v>
      </c>
      <c r="K5615" s="18"/>
      <c r="L5615" s="26" t="str">
        <f t="shared" si="613"/>
        <v xml:space="preserve"> </v>
      </c>
      <c r="M5615" s="26" t="str">
        <f t="shared" si="611"/>
        <v xml:space="preserve"> </v>
      </c>
      <c r="N5615" s="27" t="str">
        <f t="shared" si="612"/>
        <v xml:space="preserve"> </v>
      </c>
      <c r="O5615" s="28" t="str">
        <f t="shared" si="614"/>
        <v xml:space="preserve"> </v>
      </c>
      <c r="P5615" s="27" t="str">
        <f t="shared" si="615"/>
        <v xml:space="preserve"> </v>
      </c>
    </row>
    <row r="5616" spans="1:18" x14ac:dyDescent="0.45">
      <c r="A5616" s="1" t="s">
        <v>58</v>
      </c>
      <c r="B5616" s="4">
        <v>0.61458333333333337</v>
      </c>
      <c r="C5616" s="1">
        <v>0.76990999999999998</v>
      </c>
      <c r="D5616" s="1">
        <v>0.77071999999999996</v>
      </c>
      <c r="E5616" s="1">
        <v>0.76946000000000003</v>
      </c>
      <c r="F5616" s="10">
        <v>0.77049999999999996</v>
      </c>
      <c r="G5616" s="1">
        <v>3289</v>
      </c>
      <c r="I5616" s="6">
        <f t="shared" si="609"/>
        <v>0.77088500000000004</v>
      </c>
      <c r="J5616" s="6">
        <f t="shared" si="610"/>
        <v>0.7712524999999999</v>
      </c>
      <c r="K5616" s="18"/>
      <c r="L5616" s="26" t="str">
        <f t="shared" si="613"/>
        <v xml:space="preserve"> </v>
      </c>
      <c r="M5616" s="26" t="str">
        <f t="shared" si="611"/>
        <v xml:space="preserve"> </v>
      </c>
      <c r="N5616" s="27" t="str">
        <f t="shared" si="612"/>
        <v xml:space="preserve"> </v>
      </c>
      <c r="O5616" s="28" t="str">
        <f t="shared" si="614"/>
        <v xml:space="preserve"> </v>
      </c>
      <c r="P5616" s="27" t="str">
        <f t="shared" si="615"/>
        <v xml:space="preserve"> </v>
      </c>
    </row>
    <row r="5617" spans="1:18" x14ac:dyDescent="0.45">
      <c r="A5617" s="1" t="s">
        <v>58</v>
      </c>
      <c r="B5617" s="4">
        <v>0.625</v>
      </c>
      <c r="C5617" s="1">
        <v>0.77049999999999996</v>
      </c>
      <c r="D5617" s="1">
        <v>0.77098</v>
      </c>
      <c r="E5617" s="1">
        <v>0.7702</v>
      </c>
      <c r="F5617" s="10">
        <v>0.77041999999999999</v>
      </c>
      <c r="G5617" s="1">
        <v>3280</v>
      </c>
      <c r="I5617" s="6">
        <f t="shared" si="609"/>
        <v>0.77076500000000003</v>
      </c>
      <c r="J5617" s="6">
        <f t="shared" si="610"/>
        <v>0.77120049999999984</v>
      </c>
      <c r="K5617" s="18"/>
      <c r="L5617" s="26" t="str">
        <f t="shared" si="613"/>
        <v xml:space="preserve"> </v>
      </c>
      <c r="M5617" s="26" t="str">
        <f t="shared" si="611"/>
        <v xml:space="preserve"> </v>
      </c>
      <c r="N5617" s="27" t="str">
        <f t="shared" si="612"/>
        <v xml:space="preserve"> </v>
      </c>
      <c r="O5617" s="28" t="str">
        <f t="shared" si="614"/>
        <v xml:space="preserve"> </v>
      </c>
      <c r="P5617" s="27" t="str">
        <f t="shared" si="615"/>
        <v xml:space="preserve"> </v>
      </c>
    </row>
    <row r="5618" spans="1:18" x14ac:dyDescent="0.45">
      <c r="A5618" s="1" t="s">
        <v>58</v>
      </c>
      <c r="B5618" s="4">
        <v>0.63541666666666663</v>
      </c>
      <c r="C5618" s="1">
        <v>0.77042999999999995</v>
      </c>
      <c r="D5618" s="1">
        <v>0.77068000000000003</v>
      </c>
      <c r="E5618" s="1">
        <v>0.76951999999999998</v>
      </c>
      <c r="F5618" s="10">
        <v>0.76985999999999999</v>
      </c>
      <c r="G5618" s="1">
        <v>3013</v>
      </c>
      <c r="I5618" s="6">
        <f t="shared" si="609"/>
        <v>0.77058800000000005</v>
      </c>
      <c r="J5618" s="6">
        <f t="shared" si="610"/>
        <v>0.7711349999999999</v>
      </c>
      <c r="K5618" s="18"/>
      <c r="L5618" s="26" t="str">
        <f t="shared" si="613"/>
        <v xml:space="preserve"> </v>
      </c>
      <c r="M5618" s="26" t="str">
        <f t="shared" si="611"/>
        <v xml:space="preserve"> </v>
      </c>
      <c r="N5618" s="27" t="str">
        <f t="shared" si="612"/>
        <v xml:space="preserve"> </v>
      </c>
      <c r="O5618" s="28" t="str">
        <f t="shared" si="614"/>
        <v xml:space="preserve"> </v>
      </c>
      <c r="P5618" s="27" t="str">
        <f t="shared" si="615"/>
        <v xml:space="preserve"> </v>
      </c>
    </row>
    <row r="5619" spans="1:18" x14ac:dyDescent="0.45">
      <c r="A5619" s="1" t="s">
        <v>58</v>
      </c>
      <c r="B5619" s="4">
        <v>0.64583333333333337</v>
      </c>
      <c r="C5619" s="1">
        <v>0.76988000000000001</v>
      </c>
      <c r="D5619" s="1">
        <v>0.77007000000000003</v>
      </c>
      <c r="E5619" s="1">
        <v>0.76927000000000001</v>
      </c>
      <c r="F5619" s="10">
        <v>0.76981999999999995</v>
      </c>
      <c r="G5619" s="1">
        <v>3348</v>
      </c>
      <c r="I5619" s="6">
        <f t="shared" si="609"/>
        <v>0.77040500000000001</v>
      </c>
      <c r="J5619" s="6">
        <f t="shared" si="610"/>
        <v>0.77108349999999981</v>
      </c>
      <c r="K5619" s="18"/>
      <c r="L5619" s="26" t="str">
        <f t="shared" si="613"/>
        <v xml:space="preserve"> </v>
      </c>
      <c r="M5619" s="26" t="str">
        <f t="shared" si="611"/>
        <v xml:space="preserve"> </v>
      </c>
      <c r="N5619" s="27" t="str">
        <f t="shared" si="612"/>
        <v xml:space="preserve"> </v>
      </c>
      <c r="O5619" s="28" t="str">
        <f t="shared" si="614"/>
        <v xml:space="preserve"> </v>
      </c>
      <c r="P5619" s="27" t="str">
        <f t="shared" si="615"/>
        <v xml:space="preserve"> </v>
      </c>
    </row>
    <row r="5620" spans="1:18" x14ac:dyDescent="0.45">
      <c r="A5620" s="1" t="s">
        <v>58</v>
      </c>
      <c r="B5620" s="4">
        <v>0.65625</v>
      </c>
      <c r="C5620" s="1">
        <v>0.76980999999999999</v>
      </c>
      <c r="D5620" s="1">
        <v>0.77002000000000004</v>
      </c>
      <c r="E5620" s="1">
        <v>0.76917999999999997</v>
      </c>
      <c r="F5620" s="10">
        <v>0.76919000000000004</v>
      </c>
      <c r="G5620" s="1">
        <v>4036</v>
      </c>
      <c r="I5620" s="6">
        <f t="shared" si="609"/>
        <v>0.77017899999999995</v>
      </c>
      <c r="J5620" s="6">
        <f t="shared" si="610"/>
        <v>0.77097749999999987</v>
      </c>
      <c r="K5620" s="18"/>
      <c r="L5620" s="26" t="str">
        <f t="shared" si="613"/>
        <v xml:space="preserve"> </v>
      </c>
      <c r="M5620" s="26" t="str">
        <f t="shared" si="611"/>
        <v xml:space="preserve"> </v>
      </c>
      <c r="N5620" s="27" t="str">
        <f t="shared" si="612"/>
        <v xml:space="preserve"> </v>
      </c>
      <c r="O5620" s="28" t="str">
        <f t="shared" si="614"/>
        <v xml:space="preserve"> </v>
      </c>
      <c r="P5620" s="27" t="str">
        <f t="shared" si="615"/>
        <v xml:space="preserve"> </v>
      </c>
    </row>
    <row r="5621" spans="1:18" x14ac:dyDescent="0.45">
      <c r="A5621" s="1" t="s">
        <v>58</v>
      </c>
      <c r="B5621" s="4">
        <v>0.66666666666666663</v>
      </c>
      <c r="C5621" s="1">
        <v>0.76919999999999999</v>
      </c>
      <c r="D5621" s="1">
        <v>0.77034000000000002</v>
      </c>
      <c r="E5621" s="1">
        <v>0.76895999999999998</v>
      </c>
      <c r="F5621" s="10">
        <v>0.77032999999999996</v>
      </c>
      <c r="G5621" s="1">
        <v>3615</v>
      </c>
      <c r="I5621" s="6">
        <f t="shared" si="609"/>
        <v>0.770119</v>
      </c>
      <c r="J5621" s="6">
        <f t="shared" si="610"/>
        <v>0.77088949999999989</v>
      </c>
      <c r="K5621" s="18"/>
      <c r="L5621" s="26" t="str">
        <f t="shared" si="613"/>
        <v xml:space="preserve"> </v>
      </c>
      <c r="M5621" s="26" t="str">
        <f t="shared" si="611"/>
        <v xml:space="preserve"> </v>
      </c>
      <c r="N5621" s="27" t="str">
        <f t="shared" si="612"/>
        <v xml:space="preserve"> </v>
      </c>
      <c r="O5621" s="28" t="str">
        <f t="shared" si="614"/>
        <v xml:space="preserve"> </v>
      </c>
      <c r="P5621" s="27" t="str">
        <f t="shared" si="615"/>
        <v xml:space="preserve"> </v>
      </c>
    </row>
    <row r="5622" spans="1:18" x14ac:dyDescent="0.45">
      <c r="A5622" s="1" t="s">
        <v>58</v>
      </c>
      <c r="B5622" s="4">
        <v>0.67708333333333337</v>
      </c>
      <c r="C5622" s="1">
        <v>0.77032</v>
      </c>
      <c r="D5622" s="1">
        <v>0.77059</v>
      </c>
      <c r="E5622" s="1">
        <v>0.77015999999999996</v>
      </c>
      <c r="F5622" s="10">
        <v>0.77029999999999998</v>
      </c>
      <c r="G5622" s="1">
        <v>3184</v>
      </c>
      <c r="I5622" s="6">
        <f t="shared" si="609"/>
        <v>0.77003700000000008</v>
      </c>
      <c r="J5622" s="6">
        <f t="shared" si="610"/>
        <v>0.77079099999999978</v>
      </c>
      <c r="K5622" s="18"/>
      <c r="L5622" s="26" t="str">
        <f t="shared" si="613"/>
        <v xml:space="preserve"> </v>
      </c>
      <c r="M5622" s="26" t="str">
        <f t="shared" si="611"/>
        <v xml:space="preserve"> </v>
      </c>
      <c r="N5622" s="27" t="str">
        <f t="shared" si="612"/>
        <v xml:space="preserve"> </v>
      </c>
      <c r="O5622" s="28" t="str">
        <f t="shared" si="614"/>
        <v xml:space="preserve"> </v>
      </c>
      <c r="P5622" s="27" t="str">
        <f t="shared" si="615"/>
        <v xml:space="preserve"> </v>
      </c>
    </row>
    <row r="5623" spans="1:18" x14ac:dyDescent="0.45">
      <c r="A5623" s="1" t="s">
        <v>58</v>
      </c>
      <c r="B5623" s="4">
        <v>0.6875</v>
      </c>
      <c r="C5623" s="1">
        <v>0.77029999999999998</v>
      </c>
      <c r="D5623" s="1">
        <v>0.77210000000000001</v>
      </c>
      <c r="E5623" s="1">
        <v>0.77029000000000003</v>
      </c>
      <c r="F5623" s="10">
        <v>0.77156999999999998</v>
      </c>
      <c r="G5623" s="1">
        <v>6842</v>
      </c>
      <c r="I5623" s="6">
        <f t="shared" si="609"/>
        <v>0.77013399999999999</v>
      </c>
      <c r="J5623" s="6">
        <f t="shared" si="610"/>
        <v>0.77076149999999988</v>
      </c>
      <c r="K5623" s="18"/>
      <c r="L5623" s="26" t="str">
        <f t="shared" si="613"/>
        <v xml:space="preserve"> </v>
      </c>
      <c r="M5623" s="26" t="str">
        <f t="shared" si="611"/>
        <v xml:space="preserve"> </v>
      </c>
      <c r="N5623" s="27" t="str">
        <f t="shared" si="612"/>
        <v xml:space="preserve"> </v>
      </c>
      <c r="O5623" s="28" t="str">
        <f t="shared" si="614"/>
        <v xml:space="preserve"> </v>
      </c>
      <c r="P5623" s="27" t="str">
        <f t="shared" si="615"/>
        <v xml:space="preserve"> </v>
      </c>
    </row>
    <row r="5624" spans="1:18" x14ac:dyDescent="0.45">
      <c r="A5624" s="1" t="s">
        <v>58</v>
      </c>
      <c r="B5624" s="4">
        <v>0.69791666666666663</v>
      </c>
      <c r="C5624" s="1">
        <v>0.77158000000000004</v>
      </c>
      <c r="D5624" s="1">
        <v>0.77170000000000005</v>
      </c>
      <c r="E5624" s="1">
        <v>0.77080000000000004</v>
      </c>
      <c r="F5624" s="10">
        <v>0.77105999999999997</v>
      </c>
      <c r="G5624" s="1">
        <v>3752</v>
      </c>
      <c r="I5624" s="6">
        <f t="shared" si="609"/>
        <v>0.77029599999999987</v>
      </c>
      <c r="J5624" s="6">
        <f t="shared" si="610"/>
        <v>0.77074049999999994</v>
      </c>
      <c r="K5624" s="18"/>
      <c r="L5624" s="26" t="str">
        <f t="shared" si="613"/>
        <v xml:space="preserve"> </v>
      </c>
      <c r="M5624" s="26" t="str">
        <f t="shared" si="611"/>
        <v xml:space="preserve"> </v>
      </c>
      <c r="N5624" s="27" t="str">
        <f t="shared" si="612"/>
        <v xml:space="preserve"> </v>
      </c>
      <c r="O5624" s="28" t="str">
        <f t="shared" si="614"/>
        <v xml:space="preserve"> </v>
      </c>
      <c r="P5624" s="27" t="str">
        <f t="shared" si="615"/>
        <v xml:space="preserve"> </v>
      </c>
    </row>
    <row r="5625" spans="1:18" x14ac:dyDescent="0.45">
      <c r="A5625" s="1" t="s">
        <v>58</v>
      </c>
      <c r="B5625" s="4">
        <v>0.70833333333333337</v>
      </c>
      <c r="C5625" s="1">
        <v>0.77105999999999997</v>
      </c>
      <c r="D5625" s="1">
        <v>0.77161999999999997</v>
      </c>
      <c r="E5625" s="1">
        <v>0.77063000000000004</v>
      </c>
      <c r="F5625" s="10">
        <v>0.77132000000000001</v>
      </c>
      <c r="G5625" s="1">
        <v>6406</v>
      </c>
      <c r="I5625" s="6">
        <f t="shared" si="609"/>
        <v>0.77043700000000004</v>
      </c>
      <c r="J5625" s="6">
        <f t="shared" si="610"/>
        <v>0.77072600000000002</v>
      </c>
      <c r="K5625" s="18"/>
      <c r="L5625" s="26" t="str">
        <f t="shared" si="613"/>
        <v xml:space="preserve"> </v>
      </c>
      <c r="M5625" s="26" t="str">
        <f t="shared" si="611"/>
        <v xml:space="preserve"> </v>
      </c>
      <c r="N5625" s="27" t="str">
        <f t="shared" si="612"/>
        <v xml:space="preserve"> </v>
      </c>
      <c r="O5625" s="28" t="str">
        <f t="shared" si="614"/>
        <v xml:space="preserve"> </v>
      </c>
      <c r="P5625" s="27" t="str">
        <f t="shared" si="615"/>
        <v xml:space="preserve"> </v>
      </c>
    </row>
    <row r="5626" spans="1:18" x14ac:dyDescent="0.45">
      <c r="A5626" s="1" t="s">
        <v>58</v>
      </c>
      <c r="B5626" s="4">
        <v>0.71875</v>
      </c>
      <c r="C5626" s="1">
        <v>0.77131000000000005</v>
      </c>
      <c r="D5626" s="1">
        <v>0.77151999999999998</v>
      </c>
      <c r="E5626" s="1">
        <v>0.77053000000000005</v>
      </c>
      <c r="F5626" s="10">
        <v>0.77127999999999997</v>
      </c>
      <c r="G5626" s="1">
        <v>5579</v>
      </c>
      <c r="I5626" s="6">
        <f t="shared" si="609"/>
        <v>0.77051500000000006</v>
      </c>
      <c r="J5626" s="6">
        <f t="shared" si="610"/>
        <v>0.77069999999999994</v>
      </c>
      <c r="K5626" s="18"/>
      <c r="L5626" s="26" t="str">
        <f t="shared" si="613"/>
        <v xml:space="preserve"> </v>
      </c>
      <c r="M5626" s="26" t="str">
        <f t="shared" si="611"/>
        <v xml:space="preserve"> </v>
      </c>
      <c r="N5626" s="27" t="str">
        <f t="shared" si="612"/>
        <v xml:space="preserve"> </v>
      </c>
      <c r="O5626" s="28" t="str">
        <f t="shared" si="614"/>
        <v xml:space="preserve"> </v>
      </c>
      <c r="P5626" s="27" t="str">
        <f t="shared" si="615"/>
        <v xml:space="preserve"> </v>
      </c>
    </row>
    <row r="5627" spans="1:18" x14ac:dyDescent="0.45">
      <c r="A5627" s="1" t="s">
        <v>58</v>
      </c>
      <c r="B5627" s="4">
        <v>0.72916666666666663</v>
      </c>
      <c r="C5627" s="1">
        <v>0.77129000000000003</v>
      </c>
      <c r="D5627" s="1">
        <v>0.77254</v>
      </c>
      <c r="E5627" s="1">
        <v>0.77075000000000005</v>
      </c>
      <c r="F5627" s="10">
        <v>0.77183999999999997</v>
      </c>
      <c r="G5627" s="1">
        <v>6057</v>
      </c>
      <c r="I5627" s="6">
        <f t="shared" si="609"/>
        <v>0.77065700000000004</v>
      </c>
      <c r="J5627" s="6">
        <f t="shared" si="610"/>
        <v>0.77071099999999992</v>
      </c>
      <c r="K5627" s="18"/>
      <c r="L5627" s="26" t="str">
        <f t="shared" si="613"/>
        <v xml:space="preserve"> </v>
      </c>
      <c r="M5627" s="26" t="str">
        <f t="shared" si="611"/>
        <v xml:space="preserve"> </v>
      </c>
      <c r="N5627" s="27" t="str">
        <f t="shared" si="612"/>
        <v xml:space="preserve"> </v>
      </c>
      <c r="O5627" s="28" t="str">
        <f t="shared" si="614"/>
        <v xml:space="preserve"> </v>
      </c>
      <c r="P5627" s="27" t="str">
        <f t="shared" si="615"/>
        <v xml:space="preserve"> </v>
      </c>
    </row>
    <row r="5628" spans="1:18" x14ac:dyDescent="0.45">
      <c r="A5628" s="1" t="s">
        <v>58</v>
      </c>
      <c r="B5628" s="4">
        <v>0.73958333333333337</v>
      </c>
      <c r="C5628" s="1">
        <v>0.77183000000000002</v>
      </c>
      <c r="D5628" s="1">
        <v>0.77314000000000005</v>
      </c>
      <c r="E5628" s="1">
        <v>0.77181</v>
      </c>
      <c r="F5628" s="10">
        <v>0.77271999999999996</v>
      </c>
      <c r="G5628" s="1">
        <v>7102</v>
      </c>
      <c r="I5628" s="6">
        <f t="shared" si="609"/>
        <v>0.77094299999999993</v>
      </c>
      <c r="J5628" s="6">
        <f t="shared" si="610"/>
        <v>0.77076549999999999</v>
      </c>
      <c r="K5628" s="18"/>
      <c r="L5628" s="26" t="str">
        <f t="shared" si="613"/>
        <v>Long</v>
      </c>
      <c r="M5628" s="26">
        <f t="shared" si="611"/>
        <v>0.77349271999999991</v>
      </c>
      <c r="N5628" s="27">
        <f t="shared" si="612"/>
        <v>0.77194728000000001</v>
      </c>
      <c r="O5628" s="28" t="str">
        <f t="shared" si="614"/>
        <v xml:space="preserve"> </v>
      </c>
      <c r="P5628" s="27" t="str">
        <f t="shared" si="615"/>
        <v xml:space="preserve"> </v>
      </c>
    </row>
    <row r="5629" spans="1:18" x14ac:dyDescent="0.45">
      <c r="A5629" s="1" t="s">
        <v>58</v>
      </c>
      <c r="B5629" s="4">
        <v>0.75</v>
      </c>
      <c r="C5629" s="1">
        <v>0.77273999999999998</v>
      </c>
      <c r="D5629" s="1">
        <v>0.77331000000000005</v>
      </c>
      <c r="E5629" s="1">
        <v>0.77239999999999998</v>
      </c>
      <c r="F5629" s="10">
        <v>0.77276</v>
      </c>
      <c r="G5629" s="1">
        <v>5130</v>
      </c>
      <c r="I5629" s="6">
        <f t="shared" si="609"/>
        <v>0.77123699999999995</v>
      </c>
      <c r="J5629" s="6">
        <f t="shared" si="610"/>
        <v>0.77082099999999998</v>
      </c>
      <c r="K5629" s="18"/>
      <c r="L5629" s="26" t="str">
        <f t="shared" si="613"/>
        <v xml:space="preserve"> </v>
      </c>
      <c r="M5629" s="26" t="str">
        <f t="shared" si="611"/>
        <v xml:space="preserve"> </v>
      </c>
      <c r="N5629" s="27" t="str">
        <f t="shared" si="612"/>
        <v xml:space="preserve"> </v>
      </c>
      <c r="O5629" s="28" t="str">
        <f t="shared" si="614"/>
        <v xml:space="preserve"> </v>
      </c>
      <c r="P5629" s="27" t="str">
        <f t="shared" si="615"/>
        <v xml:space="preserve"> </v>
      </c>
    </row>
    <row r="5630" spans="1:18" x14ac:dyDescent="0.45">
      <c r="A5630" s="1" t="s">
        <v>58</v>
      </c>
      <c r="B5630" s="4">
        <v>0.76041666666666663</v>
      </c>
      <c r="C5630" s="1">
        <v>0.77275000000000005</v>
      </c>
      <c r="D5630" s="1">
        <v>0.77381</v>
      </c>
      <c r="E5630" s="1">
        <v>0.7722</v>
      </c>
      <c r="F5630" s="10">
        <v>0.77359999999999995</v>
      </c>
      <c r="G5630" s="1">
        <v>4253</v>
      </c>
      <c r="I5630" s="6">
        <f t="shared" si="609"/>
        <v>0.77167799999999986</v>
      </c>
      <c r="J5630" s="6">
        <f t="shared" si="610"/>
        <v>0.77092850000000002</v>
      </c>
      <c r="K5630" s="18"/>
      <c r="L5630" s="26" t="str">
        <f t="shared" si="613"/>
        <v xml:space="preserve"> </v>
      </c>
      <c r="M5630" s="26" t="str">
        <f t="shared" si="611"/>
        <v xml:space="preserve"> </v>
      </c>
      <c r="N5630" s="27" t="str">
        <f t="shared" si="612"/>
        <v xml:space="preserve"> </v>
      </c>
      <c r="O5630" s="28" t="str">
        <f t="shared" si="614"/>
        <v xml:space="preserve"> </v>
      </c>
      <c r="P5630" s="27" t="str">
        <f t="shared" si="615"/>
        <v xml:space="preserve"> </v>
      </c>
      <c r="R5630" s="1" t="s">
        <v>92</v>
      </c>
    </row>
    <row r="5631" spans="1:18" x14ac:dyDescent="0.45">
      <c r="A5631" s="1" t="s">
        <v>58</v>
      </c>
      <c r="B5631" s="4">
        <v>0.77083333333333337</v>
      </c>
      <c r="C5631" s="1">
        <v>0.77361000000000002</v>
      </c>
      <c r="D5631" s="1">
        <v>0.77537999999999996</v>
      </c>
      <c r="E5631" s="1">
        <v>0.77361000000000002</v>
      </c>
      <c r="F5631" s="10">
        <v>0.77490000000000003</v>
      </c>
      <c r="G5631" s="1">
        <v>5848</v>
      </c>
      <c r="I5631" s="6">
        <f t="shared" si="609"/>
        <v>0.7721349999999999</v>
      </c>
      <c r="J5631" s="6">
        <f t="shared" si="610"/>
        <v>0.77112700000000012</v>
      </c>
      <c r="K5631" s="18"/>
      <c r="L5631" s="26" t="str">
        <f t="shared" si="613"/>
        <v xml:space="preserve"> </v>
      </c>
      <c r="M5631" s="26" t="str">
        <f t="shared" si="611"/>
        <v xml:space="preserve"> </v>
      </c>
      <c r="N5631" s="27" t="str">
        <f t="shared" si="612"/>
        <v xml:space="preserve"> </v>
      </c>
      <c r="O5631" s="28" t="str">
        <f t="shared" si="614"/>
        <v xml:space="preserve"> </v>
      </c>
      <c r="P5631" s="27" t="str">
        <f t="shared" si="615"/>
        <v xml:space="preserve"> </v>
      </c>
    </row>
    <row r="5632" spans="1:18" x14ac:dyDescent="0.45">
      <c r="A5632" s="1" t="s">
        <v>58</v>
      </c>
      <c r="B5632" s="4">
        <v>0.78125</v>
      </c>
      <c r="C5632" s="1">
        <v>0.77490000000000003</v>
      </c>
      <c r="D5632" s="1">
        <v>0.77566999999999997</v>
      </c>
      <c r="E5632" s="1">
        <v>0.77473999999999998</v>
      </c>
      <c r="F5632" s="10">
        <v>0.77510999999999997</v>
      </c>
      <c r="G5632" s="1">
        <v>4037</v>
      </c>
      <c r="I5632" s="6">
        <f t="shared" si="609"/>
        <v>0.77261599999999997</v>
      </c>
      <c r="J5632" s="6">
        <f t="shared" si="610"/>
        <v>0.77132649999999991</v>
      </c>
      <c r="K5632" s="18"/>
      <c r="L5632" s="26" t="str">
        <f t="shared" si="613"/>
        <v xml:space="preserve"> </v>
      </c>
      <c r="M5632" s="26" t="str">
        <f t="shared" si="611"/>
        <v xml:space="preserve"> </v>
      </c>
      <c r="N5632" s="27" t="str">
        <f t="shared" si="612"/>
        <v xml:space="preserve"> </v>
      </c>
      <c r="O5632" s="28" t="str">
        <f t="shared" si="614"/>
        <v xml:space="preserve"> </v>
      </c>
      <c r="P5632" s="27" t="str">
        <f t="shared" si="615"/>
        <v xml:space="preserve"> </v>
      </c>
    </row>
    <row r="5633" spans="1:16" x14ac:dyDescent="0.45">
      <c r="A5633" s="1" t="s">
        <v>58</v>
      </c>
      <c r="B5633" s="4">
        <v>0.79166666666666663</v>
      </c>
      <c r="C5633" s="1">
        <v>0.77510999999999997</v>
      </c>
      <c r="D5633" s="1">
        <v>0.77624000000000004</v>
      </c>
      <c r="E5633" s="1">
        <v>0.77503</v>
      </c>
      <c r="F5633" s="10">
        <v>0.77592000000000005</v>
      </c>
      <c r="G5633" s="1">
        <v>4903</v>
      </c>
      <c r="I5633" s="6">
        <f t="shared" si="609"/>
        <v>0.77305099999999993</v>
      </c>
      <c r="J5633" s="6">
        <f t="shared" si="610"/>
        <v>0.7715924999999999</v>
      </c>
      <c r="K5633" s="18"/>
      <c r="L5633" s="26" t="str">
        <f t="shared" si="613"/>
        <v xml:space="preserve"> </v>
      </c>
      <c r="M5633" s="26" t="str">
        <f t="shared" si="611"/>
        <v xml:space="preserve"> </v>
      </c>
      <c r="N5633" s="27" t="str">
        <f t="shared" si="612"/>
        <v xml:space="preserve"> </v>
      </c>
      <c r="O5633" s="28" t="str">
        <f t="shared" si="614"/>
        <v xml:space="preserve"> </v>
      </c>
      <c r="P5633" s="27" t="str">
        <f t="shared" si="615"/>
        <v xml:space="preserve"> </v>
      </c>
    </row>
    <row r="5634" spans="1:16" x14ac:dyDescent="0.45">
      <c r="A5634" s="1" t="s">
        <v>58</v>
      </c>
      <c r="B5634" s="4">
        <v>0.80208333333333337</v>
      </c>
      <c r="C5634" s="1">
        <v>0.77593000000000001</v>
      </c>
      <c r="D5634" s="1">
        <v>0.77630999999999994</v>
      </c>
      <c r="E5634" s="1">
        <v>0.77573999999999999</v>
      </c>
      <c r="F5634" s="10">
        <v>0.77598999999999996</v>
      </c>
      <c r="G5634" s="1">
        <v>3897</v>
      </c>
      <c r="I5634" s="6">
        <f t="shared" si="609"/>
        <v>0.77354400000000001</v>
      </c>
      <c r="J5634" s="6">
        <f t="shared" si="610"/>
        <v>0.77191999999999983</v>
      </c>
      <c r="K5634" s="18"/>
      <c r="L5634" s="26" t="str">
        <f t="shared" si="613"/>
        <v xml:space="preserve"> </v>
      </c>
      <c r="M5634" s="26" t="str">
        <f t="shared" si="611"/>
        <v xml:space="preserve"> </v>
      </c>
      <c r="N5634" s="27" t="str">
        <f t="shared" si="612"/>
        <v xml:space="preserve"> </v>
      </c>
      <c r="O5634" s="28" t="str">
        <f t="shared" si="614"/>
        <v xml:space="preserve"> </v>
      </c>
      <c r="P5634" s="27" t="str">
        <f t="shared" si="615"/>
        <v xml:space="preserve"> </v>
      </c>
    </row>
    <row r="5635" spans="1:16" x14ac:dyDescent="0.45">
      <c r="A5635" s="1" t="s">
        <v>58</v>
      </c>
      <c r="B5635" s="4">
        <v>0.8125</v>
      </c>
      <c r="C5635" s="1">
        <v>0.77600000000000002</v>
      </c>
      <c r="D5635" s="1">
        <v>0.77620999999999996</v>
      </c>
      <c r="E5635" s="1">
        <v>0.77573000000000003</v>
      </c>
      <c r="F5635" s="10">
        <v>0.77603</v>
      </c>
      <c r="G5635" s="1">
        <v>2862</v>
      </c>
      <c r="I5635" s="6">
        <f t="shared" si="609"/>
        <v>0.77401500000000001</v>
      </c>
      <c r="J5635" s="6">
        <f t="shared" si="610"/>
        <v>0.77222599999999997</v>
      </c>
      <c r="K5635" s="18"/>
      <c r="L5635" s="26" t="str">
        <f t="shared" si="613"/>
        <v xml:space="preserve"> </v>
      </c>
      <c r="M5635" s="26" t="str">
        <f t="shared" si="611"/>
        <v xml:space="preserve"> </v>
      </c>
      <c r="N5635" s="27" t="str">
        <f t="shared" si="612"/>
        <v xml:space="preserve"> </v>
      </c>
      <c r="O5635" s="28" t="str">
        <f t="shared" si="614"/>
        <v xml:space="preserve"> </v>
      </c>
      <c r="P5635" s="27" t="str">
        <f t="shared" si="615"/>
        <v xml:space="preserve"> </v>
      </c>
    </row>
    <row r="5636" spans="1:16" x14ac:dyDescent="0.45">
      <c r="A5636" s="1" t="s">
        <v>58</v>
      </c>
      <c r="B5636" s="4">
        <v>0.82291666666666663</v>
      </c>
      <c r="C5636" s="1">
        <v>0.77602000000000004</v>
      </c>
      <c r="D5636" s="1">
        <v>0.77656999999999998</v>
      </c>
      <c r="E5636" s="1">
        <v>0.77593000000000001</v>
      </c>
      <c r="F5636" s="10">
        <v>0.77651000000000003</v>
      </c>
      <c r="G5636" s="1">
        <v>2436</v>
      </c>
      <c r="I5636" s="6">
        <f t="shared" si="609"/>
        <v>0.77453800000000006</v>
      </c>
      <c r="J5636" s="6">
        <f t="shared" si="610"/>
        <v>0.7725265</v>
      </c>
      <c r="K5636" s="18"/>
      <c r="L5636" s="26" t="str">
        <f t="shared" si="613"/>
        <v xml:space="preserve"> </v>
      </c>
      <c r="M5636" s="26" t="str">
        <f t="shared" si="611"/>
        <v xml:space="preserve"> </v>
      </c>
      <c r="N5636" s="27" t="str">
        <f t="shared" si="612"/>
        <v xml:space="preserve"> </v>
      </c>
      <c r="O5636" s="28" t="str">
        <f t="shared" si="614"/>
        <v xml:space="preserve"> </v>
      </c>
      <c r="P5636" s="27" t="str">
        <f t="shared" si="615"/>
        <v xml:space="preserve"> </v>
      </c>
    </row>
    <row r="5637" spans="1:16" x14ac:dyDescent="0.45">
      <c r="A5637" s="1" t="s">
        <v>58</v>
      </c>
      <c r="B5637" s="4">
        <v>0.83333333333333337</v>
      </c>
      <c r="C5637" s="1">
        <v>0.77653000000000005</v>
      </c>
      <c r="D5637" s="1">
        <v>0.77676999999999996</v>
      </c>
      <c r="E5637" s="1">
        <v>0.77622999999999998</v>
      </c>
      <c r="F5637" s="10">
        <v>0.77668999999999999</v>
      </c>
      <c r="G5637" s="1">
        <v>2034</v>
      </c>
      <c r="I5637" s="6">
        <f t="shared" si="609"/>
        <v>0.77502300000000002</v>
      </c>
      <c r="J5637" s="6">
        <f t="shared" si="610"/>
        <v>0.77284000000000008</v>
      </c>
      <c r="K5637" s="18"/>
      <c r="L5637" s="26" t="str">
        <f t="shared" si="613"/>
        <v xml:space="preserve"> </v>
      </c>
      <c r="M5637" s="26" t="str">
        <f t="shared" si="611"/>
        <v xml:space="preserve"> </v>
      </c>
      <c r="N5637" s="27" t="str">
        <f t="shared" si="612"/>
        <v xml:space="preserve"> </v>
      </c>
      <c r="O5637" s="28" t="str">
        <f t="shared" si="614"/>
        <v xml:space="preserve"> </v>
      </c>
      <c r="P5637" s="27" t="str">
        <f t="shared" si="615"/>
        <v xml:space="preserve"> </v>
      </c>
    </row>
    <row r="5638" spans="1:16" x14ac:dyDescent="0.45">
      <c r="A5638" s="1" t="s">
        <v>58</v>
      </c>
      <c r="B5638" s="4">
        <v>0.84375</v>
      </c>
      <c r="C5638" s="1">
        <v>0.77669999999999995</v>
      </c>
      <c r="D5638" s="1">
        <v>0.77685000000000004</v>
      </c>
      <c r="E5638" s="1">
        <v>0.77649999999999997</v>
      </c>
      <c r="F5638" s="10">
        <v>0.77675000000000005</v>
      </c>
      <c r="G5638" s="1">
        <v>1921</v>
      </c>
      <c r="I5638" s="6">
        <f t="shared" si="609"/>
        <v>0.77542600000000006</v>
      </c>
      <c r="J5638" s="6">
        <f t="shared" si="610"/>
        <v>0.77318449999999994</v>
      </c>
      <c r="K5638" s="18"/>
      <c r="L5638" s="26" t="str">
        <f t="shared" si="613"/>
        <v xml:space="preserve"> </v>
      </c>
      <c r="M5638" s="26" t="str">
        <f t="shared" si="611"/>
        <v xml:space="preserve"> </v>
      </c>
      <c r="N5638" s="27" t="str">
        <f t="shared" si="612"/>
        <v xml:space="preserve"> </v>
      </c>
      <c r="O5638" s="28" t="str">
        <f t="shared" si="614"/>
        <v xml:space="preserve"> </v>
      </c>
      <c r="P5638" s="27" t="str">
        <f t="shared" si="615"/>
        <v xml:space="preserve"> </v>
      </c>
    </row>
    <row r="5639" spans="1:16" x14ac:dyDescent="0.45">
      <c r="A5639" s="1" t="s">
        <v>58</v>
      </c>
      <c r="B5639" s="4">
        <v>0.85416666666666663</v>
      </c>
      <c r="C5639" s="1">
        <v>0.77676999999999996</v>
      </c>
      <c r="D5639" s="1">
        <v>0.77678999999999998</v>
      </c>
      <c r="E5639" s="1">
        <v>0.77637</v>
      </c>
      <c r="F5639" s="10">
        <v>0.77653000000000005</v>
      </c>
      <c r="G5639" s="1">
        <v>2027</v>
      </c>
      <c r="I5639" s="6">
        <f t="shared" si="609"/>
        <v>0.77580300000000002</v>
      </c>
      <c r="J5639" s="6">
        <f t="shared" si="610"/>
        <v>0.77351999999999999</v>
      </c>
      <c r="K5639" s="18"/>
      <c r="L5639" s="26" t="str">
        <f t="shared" si="613"/>
        <v xml:space="preserve"> </v>
      </c>
      <c r="M5639" s="26" t="str">
        <f t="shared" si="611"/>
        <v xml:space="preserve"> </v>
      </c>
      <c r="N5639" s="27" t="str">
        <f t="shared" si="612"/>
        <v xml:space="preserve"> </v>
      </c>
      <c r="O5639" s="28" t="str">
        <f t="shared" si="614"/>
        <v xml:space="preserve"> </v>
      </c>
      <c r="P5639" s="27" t="str">
        <f t="shared" si="615"/>
        <v xml:space="preserve"> </v>
      </c>
    </row>
    <row r="5640" spans="1:16" x14ac:dyDescent="0.45">
      <c r="A5640" s="1" t="s">
        <v>58</v>
      </c>
      <c r="B5640" s="4">
        <v>0.86458333333333337</v>
      </c>
      <c r="C5640" s="1">
        <v>0.77653000000000005</v>
      </c>
      <c r="D5640" s="1">
        <v>0.77688999999999997</v>
      </c>
      <c r="E5640" s="1">
        <v>0.77646999999999999</v>
      </c>
      <c r="F5640" s="10">
        <v>0.77668000000000004</v>
      </c>
      <c r="G5640" s="1">
        <v>2318</v>
      </c>
      <c r="I5640" s="6">
        <f t="shared" si="609"/>
        <v>0.776111</v>
      </c>
      <c r="J5640" s="6">
        <f t="shared" si="610"/>
        <v>0.77389449999999993</v>
      </c>
      <c r="K5640" s="18"/>
      <c r="L5640" s="26" t="str">
        <f t="shared" si="613"/>
        <v xml:space="preserve"> </v>
      </c>
      <c r="M5640" s="26" t="str">
        <f t="shared" si="611"/>
        <v xml:space="preserve"> </v>
      </c>
      <c r="N5640" s="27" t="str">
        <f t="shared" si="612"/>
        <v xml:space="preserve"> </v>
      </c>
      <c r="O5640" s="28" t="str">
        <f t="shared" si="614"/>
        <v xml:space="preserve"> </v>
      </c>
      <c r="P5640" s="27" t="str">
        <f t="shared" si="615"/>
        <v xml:space="preserve"> </v>
      </c>
    </row>
    <row r="5641" spans="1:16" x14ac:dyDescent="0.45">
      <c r="A5641" s="1" t="s">
        <v>58</v>
      </c>
      <c r="B5641" s="4">
        <v>0.875</v>
      </c>
      <c r="C5641" s="1">
        <v>0.77668999999999999</v>
      </c>
      <c r="D5641" s="1">
        <v>0.77697000000000005</v>
      </c>
      <c r="E5641" s="1">
        <v>0.77658000000000005</v>
      </c>
      <c r="F5641" s="10">
        <v>0.77676999999999996</v>
      </c>
      <c r="G5641" s="1">
        <v>1707</v>
      </c>
      <c r="I5641" s="6">
        <f t="shared" si="609"/>
        <v>0.77629799999999993</v>
      </c>
      <c r="J5641" s="6">
        <f t="shared" si="610"/>
        <v>0.77421649999999997</v>
      </c>
      <c r="K5641" s="18"/>
      <c r="L5641" s="26" t="str">
        <f t="shared" si="613"/>
        <v xml:space="preserve"> </v>
      </c>
      <c r="M5641" s="26" t="str">
        <f t="shared" si="611"/>
        <v xml:space="preserve"> </v>
      </c>
      <c r="N5641" s="27" t="str">
        <f t="shared" si="612"/>
        <v xml:space="preserve"> </v>
      </c>
      <c r="O5641" s="28" t="str">
        <f t="shared" si="614"/>
        <v xml:space="preserve"> </v>
      </c>
      <c r="P5641" s="27" t="str">
        <f t="shared" si="615"/>
        <v xml:space="preserve"> </v>
      </c>
    </row>
    <row r="5642" spans="1:16" x14ac:dyDescent="0.45">
      <c r="A5642" s="1" t="s">
        <v>58</v>
      </c>
      <c r="B5642" s="4">
        <v>0.88541666666666663</v>
      </c>
      <c r="C5642" s="1">
        <v>0.77678000000000003</v>
      </c>
      <c r="D5642" s="1">
        <v>0.77725999999999995</v>
      </c>
      <c r="E5642" s="1">
        <v>0.77668999999999999</v>
      </c>
      <c r="F5642" s="10">
        <v>0.77724000000000004</v>
      </c>
      <c r="G5642" s="1">
        <v>1374</v>
      </c>
      <c r="I5642" s="6">
        <f t="shared" si="609"/>
        <v>0.77651099999999995</v>
      </c>
      <c r="J5642" s="6">
        <f t="shared" si="610"/>
        <v>0.77456350000000007</v>
      </c>
      <c r="K5642" s="18"/>
      <c r="L5642" s="26" t="str">
        <f t="shared" si="613"/>
        <v xml:space="preserve"> </v>
      </c>
      <c r="M5642" s="26" t="str">
        <f t="shared" si="611"/>
        <v xml:space="preserve"> </v>
      </c>
      <c r="N5642" s="27" t="str">
        <f t="shared" si="612"/>
        <v xml:space="preserve"> </v>
      </c>
      <c r="O5642" s="28" t="str">
        <f t="shared" si="614"/>
        <v xml:space="preserve"> </v>
      </c>
      <c r="P5642" s="27" t="str">
        <f t="shared" si="615"/>
        <v xml:space="preserve"> </v>
      </c>
    </row>
    <row r="5643" spans="1:16" x14ac:dyDescent="0.45">
      <c r="A5643" s="1" t="s">
        <v>58</v>
      </c>
      <c r="B5643" s="4">
        <v>0.89583333333333337</v>
      </c>
      <c r="C5643" s="1">
        <v>0.77724000000000004</v>
      </c>
      <c r="D5643" s="1">
        <v>0.77766999999999997</v>
      </c>
      <c r="E5643" s="1">
        <v>0.77702000000000004</v>
      </c>
      <c r="F5643" s="10">
        <v>0.77761999999999998</v>
      </c>
      <c r="G5643" s="1">
        <v>1860</v>
      </c>
      <c r="I5643" s="6">
        <f t="shared" si="609"/>
        <v>0.77668099999999995</v>
      </c>
      <c r="J5643" s="6">
        <f t="shared" si="610"/>
        <v>0.77486600000000005</v>
      </c>
      <c r="K5643" s="18"/>
      <c r="L5643" s="26" t="str">
        <f t="shared" si="613"/>
        <v xml:space="preserve"> </v>
      </c>
      <c r="M5643" s="26" t="str">
        <f t="shared" si="611"/>
        <v xml:space="preserve"> </v>
      </c>
      <c r="N5643" s="27" t="str">
        <f t="shared" si="612"/>
        <v xml:space="preserve"> </v>
      </c>
      <c r="O5643" s="28" t="str">
        <f t="shared" si="614"/>
        <v xml:space="preserve"> </v>
      </c>
      <c r="P5643" s="27" t="str">
        <f t="shared" si="615"/>
        <v xml:space="preserve"> </v>
      </c>
    </row>
    <row r="5644" spans="1:16" x14ac:dyDescent="0.45">
      <c r="A5644" s="1" t="s">
        <v>58</v>
      </c>
      <c r="B5644" s="4">
        <v>0.90625</v>
      </c>
      <c r="C5644" s="1">
        <v>0.77763000000000004</v>
      </c>
      <c r="D5644" s="1">
        <v>0.77776999999999996</v>
      </c>
      <c r="E5644" s="1">
        <v>0.77707999999999999</v>
      </c>
      <c r="F5644" s="10">
        <v>0.7772</v>
      </c>
      <c r="G5644" s="1">
        <v>1597</v>
      </c>
      <c r="I5644" s="6">
        <f t="shared" si="609"/>
        <v>0.77680199999999988</v>
      </c>
      <c r="J5644" s="6">
        <f t="shared" si="610"/>
        <v>0.775173</v>
      </c>
      <c r="K5644" s="18"/>
      <c r="L5644" s="26" t="str">
        <f t="shared" si="613"/>
        <v xml:space="preserve"> </v>
      </c>
      <c r="M5644" s="26" t="str">
        <f t="shared" si="611"/>
        <v xml:space="preserve"> </v>
      </c>
      <c r="N5644" s="27" t="str">
        <f t="shared" si="612"/>
        <v xml:space="preserve"> </v>
      </c>
      <c r="O5644" s="28" t="str">
        <f t="shared" si="614"/>
        <v xml:space="preserve"> </v>
      </c>
      <c r="P5644" s="27" t="str">
        <f t="shared" si="615"/>
        <v xml:space="preserve"> </v>
      </c>
    </row>
    <row r="5645" spans="1:16" x14ac:dyDescent="0.45">
      <c r="A5645" s="1" t="s">
        <v>58</v>
      </c>
      <c r="B5645" s="4">
        <v>0.91666666666666663</v>
      </c>
      <c r="C5645" s="1">
        <v>0.77722000000000002</v>
      </c>
      <c r="D5645" s="1">
        <v>0.77751999999999999</v>
      </c>
      <c r="E5645" s="1">
        <v>0.77710000000000001</v>
      </c>
      <c r="F5645" s="10">
        <v>0.7772</v>
      </c>
      <c r="G5645" s="1">
        <v>2062</v>
      </c>
      <c r="I5645" s="6">
        <f t="shared" si="609"/>
        <v>0.77691899999999992</v>
      </c>
      <c r="J5645" s="6">
        <f t="shared" si="610"/>
        <v>0.77546700000000013</v>
      </c>
      <c r="K5645" s="18"/>
      <c r="L5645" s="26" t="str">
        <f t="shared" si="613"/>
        <v xml:space="preserve"> </v>
      </c>
      <c r="M5645" s="26" t="str">
        <f t="shared" si="611"/>
        <v xml:space="preserve"> </v>
      </c>
      <c r="N5645" s="27" t="str">
        <f t="shared" si="612"/>
        <v xml:space="preserve"> </v>
      </c>
      <c r="O5645" s="28" t="str">
        <f t="shared" si="614"/>
        <v xml:space="preserve"> </v>
      </c>
      <c r="P5645" s="27" t="str">
        <f t="shared" si="615"/>
        <v xml:space="preserve"> </v>
      </c>
    </row>
    <row r="5646" spans="1:16" x14ac:dyDescent="0.45">
      <c r="A5646" s="1" t="s">
        <v>58</v>
      </c>
      <c r="B5646" s="4">
        <v>0.92708333333333337</v>
      </c>
      <c r="C5646" s="1">
        <v>0.7772</v>
      </c>
      <c r="D5646" s="1">
        <v>0.77729000000000004</v>
      </c>
      <c r="E5646" s="1">
        <v>0.77683000000000002</v>
      </c>
      <c r="F5646" s="10">
        <v>0.77688000000000001</v>
      </c>
      <c r="G5646" s="1">
        <v>1788</v>
      </c>
      <c r="I5646" s="6">
        <f t="shared" si="609"/>
        <v>0.77695599999999998</v>
      </c>
      <c r="J5646" s="6">
        <f t="shared" si="610"/>
        <v>0.77574700000000019</v>
      </c>
      <c r="K5646" s="18"/>
      <c r="L5646" s="26" t="str">
        <f t="shared" si="613"/>
        <v xml:space="preserve"> </v>
      </c>
      <c r="M5646" s="26" t="str">
        <f t="shared" si="611"/>
        <v xml:space="preserve"> </v>
      </c>
      <c r="N5646" s="27" t="str">
        <f t="shared" si="612"/>
        <v xml:space="preserve"> </v>
      </c>
      <c r="O5646" s="28" t="str">
        <f t="shared" si="614"/>
        <v xml:space="preserve"> </v>
      </c>
      <c r="P5646" s="27" t="str">
        <f t="shared" si="615"/>
        <v xml:space="preserve"> </v>
      </c>
    </row>
    <row r="5647" spans="1:16" x14ac:dyDescent="0.45">
      <c r="A5647" s="1" t="s">
        <v>58</v>
      </c>
      <c r="B5647" s="4">
        <v>0.9375</v>
      </c>
      <c r="C5647" s="1">
        <v>0.77688000000000001</v>
      </c>
      <c r="D5647" s="1">
        <v>0.77693000000000001</v>
      </c>
      <c r="E5647" s="1">
        <v>0.77661999999999998</v>
      </c>
      <c r="F5647" s="10">
        <v>0.77673999999999999</v>
      </c>
      <c r="G5647" s="1">
        <v>1061</v>
      </c>
      <c r="I5647" s="6">
        <f t="shared" ref="I5647:I5710" si="616">AVERAGE(F5638:F5647)</f>
        <v>0.7769609999999999</v>
      </c>
      <c r="J5647" s="6">
        <f t="shared" si="610"/>
        <v>0.77599200000000024</v>
      </c>
      <c r="K5647" s="18"/>
      <c r="L5647" s="26" t="str">
        <f t="shared" si="613"/>
        <v xml:space="preserve"> </v>
      </c>
      <c r="M5647" s="26" t="str">
        <f t="shared" si="611"/>
        <v xml:space="preserve"> </v>
      </c>
      <c r="N5647" s="27" t="str">
        <f t="shared" si="612"/>
        <v xml:space="preserve"> </v>
      </c>
      <c r="O5647" s="28" t="str">
        <f t="shared" si="614"/>
        <v xml:space="preserve"> </v>
      </c>
      <c r="P5647" s="27" t="str">
        <f t="shared" si="615"/>
        <v xml:space="preserve"> </v>
      </c>
    </row>
    <row r="5648" spans="1:16" x14ac:dyDescent="0.45">
      <c r="A5648" s="1" t="s">
        <v>58</v>
      </c>
      <c r="B5648" s="4">
        <v>0.94791666666666663</v>
      </c>
      <c r="C5648" s="1">
        <v>0.77673999999999999</v>
      </c>
      <c r="D5648" s="1">
        <v>0.77695999999999998</v>
      </c>
      <c r="E5648" s="1">
        <v>0.77654000000000001</v>
      </c>
      <c r="F5648" s="10">
        <v>0.77663000000000004</v>
      </c>
      <c r="G5648" s="1">
        <v>1885</v>
      </c>
      <c r="I5648" s="6">
        <f t="shared" si="616"/>
        <v>0.77694899999999989</v>
      </c>
      <c r="J5648" s="6">
        <f t="shared" si="610"/>
        <v>0.77618750000000025</v>
      </c>
      <c r="K5648" s="18"/>
      <c r="L5648" s="26" t="str">
        <f t="shared" si="613"/>
        <v xml:space="preserve"> </v>
      </c>
      <c r="M5648" s="26" t="str">
        <f t="shared" si="611"/>
        <v xml:space="preserve"> </v>
      </c>
      <c r="N5648" s="27" t="str">
        <f t="shared" si="612"/>
        <v xml:space="preserve"> </v>
      </c>
      <c r="O5648" s="28" t="str">
        <f t="shared" si="614"/>
        <v xml:space="preserve"> </v>
      </c>
      <c r="P5648" s="27" t="str">
        <f t="shared" si="615"/>
        <v xml:space="preserve"> </v>
      </c>
    </row>
    <row r="5649" spans="1:16" x14ac:dyDescent="0.45">
      <c r="A5649" s="1" t="s">
        <v>58</v>
      </c>
      <c r="B5649" s="4">
        <v>0.95833333333333337</v>
      </c>
      <c r="C5649" s="1">
        <v>0.77664999999999995</v>
      </c>
      <c r="D5649" s="1">
        <v>0.77680000000000005</v>
      </c>
      <c r="E5649" s="1">
        <v>0.77634000000000003</v>
      </c>
      <c r="F5649" s="10">
        <v>0.77641000000000004</v>
      </c>
      <c r="G5649" s="1">
        <v>978</v>
      </c>
      <c r="I5649" s="6">
        <f t="shared" si="616"/>
        <v>0.7769370000000001</v>
      </c>
      <c r="J5649" s="6">
        <f t="shared" si="610"/>
        <v>0.77637000000000023</v>
      </c>
      <c r="K5649" s="18"/>
      <c r="L5649" s="26" t="str">
        <f t="shared" si="613"/>
        <v xml:space="preserve"> </v>
      </c>
      <c r="M5649" s="26" t="str">
        <f t="shared" si="611"/>
        <v xml:space="preserve"> </v>
      </c>
      <c r="N5649" s="27" t="str">
        <f t="shared" si="612"/>
        <v xml:space="preserve"> </v>
      </c>
      <c r="O5649" s="28" t="str">
        <f t="shared" si="614"/>
        <v xml:space="preserve"> </v>
      </c>
      <c r="P5649" s="27" t="str">
        <f t="shared" si="615"/>
        <v xml:space="preserve"> </v>
      </c>
    </row>
    <row r="5650" spans="1:16" x14ac:dyDescent="0.45">
      <c r="A5650" s="1" t="s">
        <v>58</v>
      </c>
      <c r="B5650" s="4">
        <v>0.96875</v>
      </c>
      <c r="C5650" s="1">
        <v>0.77641000000000004</v>
      </c>
      <c r="D5650" s="1">
        <v>0.77646999999999999</v>
      </c>
      <c r="E5650" s="1">
        <v>0.7762</v>
      </c>
      <c r="F5650" s="10">
        <v>0.77636000000000005</v>
      </c>
      <c r="G5650" s="1">
        <v>399</v>
      </c>
      <c r="I5650" s="6">
        <f t="shared" si="616"/>
        <v>0.77690500000000007</v>
      </c>
      <c r="J5650" s="6">
        <f t="shared" si="610"/>
        <v>0.77650800000000031</v>
      </c>
      <c r="K5650" s="18"/>
      <c r="L5650" s="26" t="str">
        <f t="shared" si="613"/>
        <v xml:space="preserve"> </v>
      </c>
      <c r="M5650" s="26" t="str">
        <f t="shared" si="611"/>
        <v xml:space="preserve"> </v>
      </c>
      <c r="N5650" s="27" t="str">
        <f t="shared" si="612"/>
        <v xml:space="preserve"> </v>
      </c>
      <c r="O5650" s="28" t="str">
        <f t="shared" si="614"/>
        <v xml:space="preserve"> </v>
      </c>
      <c r="P5650" s="27" t="str">
        <f t="shared" si="615"/>
        <v xml:space="preserve"> </v>
      </c>
    </row>
    <row r="5651" spans="1:16" x14ac:dyDescent="0.45">
      <c r="A5651" s="1" t="s">
        <v>58</v>
      </c>
      <c r="B5651" s="4">
        <v>0.97916666666666663</v>
      </c>
      <c r="C5651" s="1">
        <v>0.77636000000000005</v>
      </c>
      <c r="D5651" s="1">
        <v>0.77641000000000004</v>
      </c>
      <c r="E5651" s="1">
        <v>0.7762</v>
      </c>
      <c r="F5651" s="10">
        <v>0.77627999999999997</v>
      </c>
      <c r="G5651" s="1">
        <v>282</v>
      </c>
      <c r="I5651" s="6">
        <f t="shared" si="616"/>
        <v>0.7768560000000001</v>
      </c>
      <c r="J5651" s="6">
        <f t="shared" si="610"/>
        <v>0.77657700000000018</v>
      </c>
      <c r="K5651" s="18"/>
      <c r="L5651" s="26" t="str">
        <f t="shared" si="613"/>
        <v xml:space="preserve"> </v>
      </c>
      <c r="M5651" s="26" t="str">
        <f t="shared" si="611"/>
        <v xml:space="preserve"> </v>
      </c>
      <c r="N5651" s="27" t="str">
        <f t="shared" si="612"/>
        <v xml:space="preserve"> </v>
      </c>
      <c r="O5651" s="28" t="str">
        <f t="shared" si="614"/>
        <v xml:space="preserve"> </v>
      </c>
      <c r="P5651" s="27" t="str">
        <f t="shared" si="615"/>
        <v xml:space="preserve"> </v>
      </c>
    </row>
    <row r="5652" spans="1:16" x14ac:dyDescent="0.45">
      <c r="A5652" s="1" t="s">
        <v>58</v>
      </c>
      <c r="B5652" s="4">
        <v>0.98958333333333337</v>
      </c>
      <c r="C5652" s="1">
        <v>0.77627000000000002</v>
      </c>
      <c r="D5652" s="1">
        <v>0.77636000000000005</v>
      </c>
      <c r="E5652" s="1">
        <v>0.77597000000000005</v>
      </c>
      <c r="F5652" s="10">
        <v>0.77607000000000004</v>
      </c>
      <c r="G5652" s="1">
        <v>490</v>
      </c>
      <c r="I5652" s="6">
        <f t="shared" si="616"/>
        <v>0.77673900000000007</v>
      </c>
      <c r="J5652" s="6">
        <f t="shared" si="610"/>
        <v>0.77662500000000023</v>
      </c>
      <c r="K5652" s="18"/>
      <c r="L5652" s="26" t="str">
        <f t="shared" si="613"/>
        <v xml:space="preserve"> </v>
      </c>
      <c r="M5652" s="26" t="str">
        <f t="shared" si="611"/>
        <v xml:space="preserve"> </v>
      </c>
      <c r="N5652" s="27" t="str">
        <f t="shared" si="612"/>
        <v xml:space="preserve"> </v>
      </c>
      <c r="O5652" s="28" t="str">
        <f t="shared" si="614"/>
        <v xml:space="preserve"> </v>
      </c>
      <c r="P5652" s="27" t="str">
        <f t="shared" si="615"/>
        <v xml:space="preserve"> </v>
      </c>
    </row>
    <row r="5653" spans="1:16" x14ac:dyDescent="0.45">
      <c r="A5653" s="1" t="s">
        <v>59</v>
      </c>
      <c r="B5653" s="4">
        <v>0</v>
      </c>
      <c r="C5653" s="1">
        <v>0.77585000000000004</v>
      </c>
      <c r="D5653" s="1">
        <v>0.77590000000000003</v>
      </c>
      <c r="E5653" s="1">
        <v>0.77561999999999998</v>
      </c>
      <c r="F5653" s="10">
        <v>0.77568000000000004</v>
      </c>
      <c r="G5653" s="1">
        <v>105</v>
      </c>
      <c r="I5653" s="6">
        <f t="shared" si="616"/>
        <v>0.77654500000000004</v>
      </c>
      <c r="J5653" s="6">
        <f t="shared" si="610"/>
        <v>0.77661300000000011</v>
      </c>
      <c r="K5653" s="18"/>
      <c r="L5653" s="26" t="str">
        <f t="shared" si="613"/>
        <v>Short</v>
      </c>
      <c r="M5653" s="26" t="str">
        <f t="shared" si="611"/>
        <v xml:space="preserve"> </v>
      </c>
      <c r="N5653" s="27" t="str">
        <f t="shared" si="612"/>
        <v xml:space="preserve"> </v>
      </c>
      <c r="O5653" s="28">
        <f t="shared" si="614"/>
        <v>0.77490432000000009</v>
      </c>
      <c r="P5653" s="27">
        <f t="shared" si="615"/>
        <v>0.77645567999999998</v>
      </c>
    </row>
    <row r="5654" spans="1:16" x14ac:dyDescent="0.45">
      <c r="A5654" s="1" t="s">
        <v>59</v>
      </c>
      <c r="B5654" s="4">
        <v>1.0416666666666666E-2</v>
      </c>
      <c r="C5654" s="1">
        <v>0.77568000000000004</v>
      </c>
      <c r="D5654" s="1">
        <v>0.77576999999999996</v>
      </c>
      <c r="E5654" s="1">
        <v>0.77519000000000005</v>
      </c>
      <c r="F5654" s="10">
        <v>0.77542</v>
      </c>
      <c r="G5654" s="1">
        <v>256</v>
      </c>
      <c r="I5654" s="6">
        <f t="shared" si="616"/>
        <v>0.77636700000000014</v>
      </c>
      <c r="J5654" s="6">
        <f t="shared" si="610"/>
        <v>0.77658450000000001</v>
      </c>
      <c r="K5654" s="18"/>
      <c r="L5654" s="26" t="str">
        <f t="shared" si="613"/>
        <v xml:space="preserve"> </v>
      </c>
      <c r="M5654" s="26" t="str">
        <f t="shared" si="611"/>
        <v xml:space="preserve"> </v>
      </c>
      <c r="N5654" s="27" t="str">
        <f t="shared" si="612"/>
        <v xml:space="preserve"> </v>
      </c>
      <c r="O5654" s="28" t="str">
        <f t="shared" si="614"/>
        <v xml:space="preserve"> </v>
      </c>
      <c r="P5654" s="27" t="str">
        <f t="shared" si="615"/>
        <v xml:space="preserve"> </v>
      </c>
    </row>
    <row r="5655" spans="1:16" x14ac:dyDescent="0.45">
      <c r="A5655" s="1" t="s">
        <v>59</v>
      </c>
      <c r="B5655" s="4">
        <v>2.0833333333333332E-2</v>
      </c>
      <c r="C5655" s="1">
        <v>0.77542</v>
      </c>
      <c r="D5655" s="1">
        <v>0.77578000000000003</v>
      </c>
      <c r="E5655" s="1">
        <v>0.77527999999999997</v>
      </c>
      <c r="F5655" s="10">
        <v>0.77539999999999998</v>
      </c>
      <c r="G5655" s="1">
        <v>2305</v>
      </c>
      <c r="I5655" s="6">
        <f t="shared" si="616"/>
        <v>0.77618700000000007</v>
      </c>
      <c r="J5655" s="6">
        <f t="shared" si="610"/>
        <v>0.77655300000000005</v>
      </c>
      <c r="K5655" s="18"/>
      <c r="L5655" s="26" t="str">
        <f t="shared" si="613"/>
        <v xml:space="preserve"> </v>
      </c>
      <c r="M5655" s="26" t="str">
        <f t="shared" si="611"/>
        <v xml:space="preserve"> </v>
      </c>
      <c r="N5655" s="27" t="str">
        <f t="shared" si="612"/>
        <v xml:space="preserve"> </v>
      </c>
      <c r="O5655" s="28" t="str">
        <f t="shared" si="614"/>
        <v xml:space="preserve"> </v>
      </c>
      <c r="P5655" s="27" t="str">
        <f t="shared" si="615"/>
        <v xml:space="preserve"> </v>
      </c>
    </row>
    <row r="5656" spans="1:16" x14ac:dyDescent="0.45">
      <c r="A5656" s="1" t="s">
        <v>59</v>
      </c>
      <c r="B5656" s="4">
        <v>3.125E-2</v>
      </c>
      <c r="C5656" s="1">
        <v>0.77537</v>
      </c>
      <c r="D5656" s="1">
        <v>0.77546000000000004</v>
      </c>
      <c r="E5656" s="1">
        <v>0.77522000000000002</v>
      </c>
      <c r="F5656" s="10">
        <v>0.77542</v>
      </c>
      <c r="G5656" s="1">
        <v>406</v>
      </c>
      <c r="I5656" s="6">
        <f t="shared" si="616"/>
        <v>0.77604099999999998</v>
      </c>
      <c r="J5656" s="6">
        <f t="shared" si="610"/>
        <v>0.77649849999999998</v>
      </c>
      <c r="K5656" s="18"/>
      <c r="L5656" s="26" t="str">
        <f t="shared" si="613"/>
        <v xml:space="preserve"> </v>
      </c>
      <c r="M5656" s="26" t="str">
        <f t="shared" si="611"/>
        <v xml:space="preserve"> </v>
      </c>
      <c r="N5656" s="27" t="str">
        <f t="shared" si="612"/>
        <v xml:space="preserve"> </v>
      </c>
      <c r="O5656" s="28" t="str">
        <f t="shared" si="614"/>
        <v xml:space="preserve"> </v>
      </c>
      <c r="P5656" s="27" t="str">
        <f t="shared" si="615"/>
        <v xml:space="preserve"> </v>
      </c>
    </row>
    <row r="5657" spans="1:16" x14ac:dyDescent="0.45">
      <c r="A5657" s="1" t="s">
        <v>59</v>
      </c>
      <c r="B5657" s="4">
        <v>4.1666666666666664E-2</v>
      </c>
      <c r="C5657" s="1">
        <v>0.77539999999999998</v>
      </c>
      <c r="D5657" s="1">
        <v>0.77571000000000001</v>
      </c>
      <c r="E5657" s="1">
        <v>0.77531000000000005</v>
      </c>
      <c r="F5657" s="10">
        <v>0.77568999999999999</v>
      </c>
      <c r="G5657" s="1">
        <v>1468</v>
      </c>
      <c r="I5657" s="6">
        <f t="shared" si="616"/>
        <v>0.77593599999999996</v>
      </c>
      <c r="J5657" s="6">
        <f t="shared" ref="J5657:J5720" si="617">AVERAGE(F5638:F5657)</f>
        <v>0.7764485000000001</v>
      </c>
      <c r="K5657" s="18"/>
      <c r="L5657" s="26" t="str">
        <f t="shared" si="613"/>
        <v xml:space="preserve"> </v>
      </c>
      <c r="M5657" s="26" t="str">
        <f t="shared" ref="M5657:M5720" si="618">IF(L5657="Long",F5657+(F5657*$M$3)," ")</f>
        <v xml:space="preserve"> </v>
      </c>
      <c r="N5657" s="27" t="str">
        <f t="shared" ref="N5657:N5720" si="619">IF(L5657="Long",F5657-(F5657*$N$3)," ")</f>
        <v xml:space="preserve"> </v>
      </c>
      <c r="O5657" s="28" t="str">
        <f t="shared" si="614"/>
        <v xml:space="preserve"> </v>
      </c>
      <c r="P5657" s="27" t="str">
        <f t="shared" si="615"/>
        <v xml:space="preserve"> </v>
      </c>
    </row>
    <row r="5658" spans="1:16" x14ac:dyDescent="0.45">
      <c r="A5658" s="1" t="s">
        <v>59</v>
      </c>
      <c r="B5658" s="4">
        <v>5.2083333333333336E-2</v>
      </c>
      <c r="C5658" s="1">
        <v>0.77568000000000004</v>
      </c>
      <c r="D5658" s="1">
        <v>0.77646999999999999</v>
      </c>
      <c r="E5658" s="1">
        <v>0.77542</v>
      </c>
      <c r="F5658" s="10">
        <v>0.77566999999999997</v>
      </c>
      <c r="G5658" s="1">
        <v>2048</v>
      </c>
      <c r="I5658" s="6">
        <f t="shared" si="616"/>
        <v>0.77584000000000009</v>
      </c>
      <c r="J5658" s="6">
        <f t="shared" si="617"/>
        <v>0.7763945000000001</v>
      </c>
      <c r="K5658" s="18"/>
      <c r="L5658" s="26" t="str">
        <f t="shared" ref="L5658:L5721" si="620">IF(AND(I5658&gt;J5658,F5658&gt;I5658,I5657&lt;J5657),"Long",IF(AND(I5658&lt;J5658,F5658&lt;I5658,I5657&gt;J5657),"Short"," "))</f>
        <v xml:space="preserve"> </v>
      </c>
      <c r="M5658" s="26" t="str">
        <f t="shared" si="618"/>
        <v xml:space="preserve"> </v>
      </c>
      <c r="N5658" s="27" t="str">
        <f t="shared" si="619"/>
        <v xml:space="preserve"> </v>
      </c>
      <c r="O5658" s="28" t="str">
        <f t="shared" ref="O5658:O5721" si="621">IF(L5658="Short",F5658-(F5658*$O$3)," ")</f>
        <v xml:space="preserve"> </v>
      </c>
      <c r="P5658" s="27" t="str">
        <f t="shared" ref="P5658:P5721" si="622">IF(L5658="Short",F5658+(F5658*$P$3)," ")</f>
        <v xml:space="preserve"> </v>
      </c>
    </row>
    <row r="5659" spans="1:16" x14ac:dyDescent="0.45">
      <c r="A5659" s="1" t="s">
        <v>59</v>
      </c>
      <c r="B5659" s="4">
        <v>6.25E-2</v>
      </c>
      <c r="C5659" s="1">
        <v>0.77566999999999997</v>
      </c>
      <c r="D5659" s="1">
        <v>0.77669999999999995</v>
      </c>
      <c r="E5659" s="1">
        <v>0.77563000000000004</v>
      </c>
      <c r="F5659" s="10">
        <v>0.77644999999999997</v>
      </c>
      <c r="G5659" s="1">
        <v>2046</v>
      </c>
      <c r="I5659" s="6">
        <f t="shared" si="616"/>
        <v>0.77584399999999998</v>
      </c>
      <c r="J5659" s="6">
        <f t="shared" si="617"/>
        <v>0.77639049999999998</v>
      </c>
      <c r="K5659" s="18"/>
      <c r="L5659" s="26" t="str">
        <f t="shared" si="620"/>
        <v xml:space="preserve"> </v>
      </c>
      <c r="M5659" s="26" t="str">
        <f t="shared" si="618"/>
        <v xml:space="preserve"> </v>
      </c>
      <c r="N5659" s="27" t="str">
        <f t="shared" si="619"/>
        <v xml:space="preserve"> </v>
      </c>
      <c r="O5659" s="28" t="str">
        <f t="shared" si="621"/>
        <v xml:space="preserve"> </v>
      </c>
      <c r="P5659" s="27" t="str">
        <f t="shared" si="622"/>
        <v xml:space="preserve"> </v>
      </c>
    </row>
    <row r="5660" spans="1:16" x14ac:dyDescent="0.45">
      <c r="A5660" s="1" t="s">
        <v>59</v>
      </c>
      <c r="B5660" s="4">
        <v>7.2916666666666671E-2</v>
      </c>
      <c r="C5660" s="1">
        <v>0.77644000000000002</v>
      </c>
      <c r="D5660" s="1">
        <v>0.77671999999999997</v>
      </c>
      <c r="E5660" s="1">
        <v>0.77610000000000001</v>
      </c>
      <c r="F5660" s="10">
        <v>0.77625</v>
      </c>
      <c r="G5660" s="1">
        <v>1496</v>
      </c>
      <c r="I5660" s="6">
        <f t="shared" si="616"/>
        <v>0.77583299999999999</v>
      </c>
      <c r="J5660" s="6">
        <f t="shared" si="617"/>
        <v>0.77636900000000009</v>
      </c>
      <c r="K5660" s="18"/>
      <c r="L5660" s="26" t="str">
        <f t="shared" si="620"/>
        <v xml:space="preserve"> </v>
      </c>
      <c r="M5660" s="26" t="str">
        <f t="shared" si="618"/>
        <v xml:space="preserve"> </v>
      </c>
      <c r="N5660" s="27" t="str">
        <f t="shared" si="619"/>
        <v xml:space="preserve"> </v>
      </c>
      <c r="O5660" s="28" t="str">
        <f t="shared" si="621"/>
        <v xml:space="preserve"> </v>
      </c>
      <c r="P5660" s="27" t="str">
        <f t="shared" si="622"/>
        <v xml:space="preserve"> </v>
      </c>
    </row>
    <row r="5661" spans="1:16" x14ac:dyDescent="0.45">
      <c r="A5661" s="1" t="s">
        <v>59</v>
      </c>
      <c r="B5661" s="4">
        <v>8.3333333333333329E-2</v>
      </c>
      <c r="C5661" s="1">
        <v>0.77625999999999995</v>
      </c>
      <c r="D5661" s="1">
        <v>0.77710000000000001</v>
      </c>
      <c r="E5661" s="1">
        <v>0.77602000000000004</v>
      </c>
      <c r="F5661" s="10">
        <v>0.77627999999999997</v>
      </c>
      <c r="G5661" s="1">
        <v>3380</v>
      </c>
      <c r="I5661" s="6">
        <f t="shared" si="616"/>
        <v>0.77583299999999988</v>
      </c>
      <c r="J5661" s="6">
        <f t="shared" si="617"/>
        <v>0.7763445000000001</v>
      </c>
      <c r="K5661" s="18"/>
      <c r="L5661" s="26" t="str">
        <f t="shared" si="620"/>
        <v xml:space="preserve"> </v>
      </c>
      <c r="M5661" s="26" t="str">
        <f t="shared" si="618"/>
        <v xml:space="preserve"> </v>
      </c>
      <c r="N5661" s="27" t="str">
        <f t="shared" si="619"/>
        <v xml:space="preserve"> </v>
      </c>
      <c r="O5661" s="28" t="str">
        <f t="shared" si="621"/>
        <v xml:space="preserve"> </v>
      </c>
      <c r="P5661" s="27" t="str">
        <f t="shared" si="622"/>
        <v xml:space="preserve"> </v>
      </c>
    </row>
    <row r="5662" spans="1:16" x14ac:dyDescent="0.45">
      <c r="A5662" s="1" t="s">
        <v>59</v>
      </c>
      <c r="B5662" s="4">
        <v>9.375E-2</v>
      </c>
      <c r="C5662" s="1">
        <v>0.77627999999999997</v>
      </c>
      <c r="D5662" s="1">
        <v>0.77681999999999995</v>
      </c>
      <c r="E5662" s="1">
        <v>0.77622999999999998</v>
      </c>
      <c r="F5662" s="10">
        <v>0.77654000000000001</v>
      </c>
      <c r="G5662" s="1">
        <v>2378</v>
      </c>
      <c r="I5662" s="6">
        <f t="shared" si="616"/>
        <v>0.7758799999999999</v>
      </c>
      <c r="J5662" s="6">
        <f t="shared" si="617"/>
        <v>0.77630949999999999</v>
      </c>
      <c r="K5662" s="18"/>
      <c r="L5662" s="26" t="str">
        <f t="shared" si="620"/>
        <v xml:space="preserve"> </v>
      </c>
      <c r="M5662" s="26" t="str">
        <f t="shared" si="618"/>
        <v xml:space="preserve"> </v>
      </c>
      <c r="N5662" s="27" t="str">
        <f t="shared" si="619"/>
        <v xml:space="preserve"> </v>
      </c>
      <c r="O5662" s="28" t="str">
        <f t="shared" si="621"/>
        <v xml:space="preserve"> </v>
      </c>
      <c r="P5662" s="27" t="str">
        <f t="shared" si="622"/>
        <v xml:space="preserve"> </v>
      </c>
    </row>
    <row r="5663" spans="1:16" x14ac:dyDescent="0.45">
      <c r="A5663" s="1" t="s">
        <v>59</v>
      </c>
      <c r="B5663" s="4">
        <v>0.10416666666666667</v>
      </c>
      <c r="C5663" s="1">
        <v>0.77653000000000005</v>
      </c>
      <c r="D5663" s="1">
        <v>0.77671999999999997</v>
      </c>
      <c r="E5663" s="1">
        <v>0.77610000000000001</v>
      </c>
      <c r="F5663" s="10">
        <v>0.77634999999999998</v>
      </c>
      <c r="G5663" s="1">
        <v>2558</v>
      </c>
      <c r="I5663" s="6">
        <f t="shared" si="616"/>
        <v>0.77594699999999994</v>
      </c>
      <c r="J5663" s="6">
        <f t="shared" si="617"/>
        <v>0.7762460000000001</v>
      </c>
      <c r="K5663" s="18"/>
      <c r="L5663" s="26" t="str">
        <f t="shared" si="620"/>
        <v xml:space="preserve"> </v>
      </c>
      <c r="M5663" s="26" t="str">
        <f t="shared" si="618"/>
        <v xml:space="preserve"> </v>
      </c>
      <c r="N5663" s="27" t="str">
        <f t="shared" si="619"/>
        <v xml:space="preserve"> </v>
      </c>
      <c r="O5663" s="28" t="str">
        <f t="shared" si="621"/>
        <v xml:space="preserve"> </v>
      </c>
      <c r="P5663" s="27" t="str">
        <f t="shared" si="622"/>
        <v xml:space="preserve"> </v>
      </c>
    </row>
    <row r="5664" spans="1:16" x14ac:dyDescent="0.45">
      <c r="A5664" s="1" t="s">
        <v>59</v>
      </c>
      <c r="B5664" s="4">
        <v>0.11458333333333333</v>
      </c>
      <c r="C5664" s="1">
        <v>0.77634999999999998</v>
      </c>
      <c r="D5664" s="1">
        <v>0.77722999999999998</v>
      </c>
      <c r="E5664" s="1">
        <v>0.77573999999999999</v>
      </c>
      <c r="F5664" s="10">
        <v>0.77656999999999998</v>
      </c>
      <c r="G5664" s="1">
        <v>6694</v>
      </c>
      <c r="I5664" s="6">
        <f t="shared" si="616"/>
        <v>0.77606199999999992</v>
      </c>
      <c r="J5664" s="6">
        <f t="shared" si="617"/>
        <v>0.77621450000000003</v>
      </c>
      <c r="K5664" s="18"/>
      <c r="L5664" s="26" t="str">
        <f t="shared" si="620"/>
        <v xml:space="preserve"> </v>
      </c>
      <c r="M5664" s="26" t="str">
        <f t="shared" si="618"/>
        <v xml:space="preserve"> </v>
      </c>
      <c r="N5664" s="27" t="str">
        <f t="shared" si="619"/>
        <v xml:space="preserve"> </v>
      </c>
      <c r="O5664" s="28" t="str">
        <f t="shared" si="621"/>
        <v xml:space="preserve"> </v>
      </c>
      <c r="P5664" s="27" t="str">
        <f t="shared" si="622"/>
        <v xml:space="preserve"> </v>
      </c>
    </row>
    <row r="5665" spans="1:18" x14ac:dyDescent="0.45">
      <c r="A5665" s="1" t="s">
        <v>59</v>
      </c>
      <c r="B5665" s="4">
        <v>0.125</v>
      </c>
      <c r="C5665" s="1">
        <v>0.77658000000000005</v>
      </c>
      <c r="D5665" s="1">
        <v>0.77703999999999995</v>
      </c>
      <c r="E5665" s="1">
        <v>0.77629000000000004</v>
      </c>
      <c r="F5665" s="10">
        <v>0.77646999999999999</v>
      </c>
      <c r="G5665" s="1">
        <v>5339</v>
      </c>
      <c r="I5665" s="6">
        <f t="shared" si="616"/>
        <v>0.776169</v>
      </c>
      <c r="J5665" s="6">
        <f t="shared" si="617"/>
        <v>0.77617800000000003</v>
      </c>
      <c r="K5665" s="18"/>
      <c r="L5665" s="26" t="str">
        <f t="shared" si="620"/>
        <v xml:space="preserve"> </v>
      </c>
      <c r="M5665" s="26" t="str">
        <f t="shared" si="618"/>
        <v xml:space="preserve"> </v>
      </c>
      <c r="N5665" s="27" t="str">
        <f t="shared" si="619"/>
        <v xml:space="preserve"> </v>
      </c>
      <c r="O5665" s="28" t="str">
        <f t="shared" si="621"/>
        <v xml:space="preserve"> </v>
      </c>
      <c r="P5665" s="27" t="str">
        <f t="shared" si="622"/>
        <v xml:space="preserve"> </v>
      </c>
    </row>
    <row r="5666" spans="1:18" x14ac:dyDescent="0.45">
      <c r="A5666" s="1" t="s">
        <v>59</v>
      </c>
      <c r="B5666" s="4">
        <v>0.13541666666666666</v>
      </c>
      <c r="C5666" s="1">
        <v>0.77647999999999995</v>
      </c>
      <c r="D5666" s="1">
        <v>0.77688000000000001</v>
      </c>
      <c r="E5666" s="1">
        <v>0.77558000000000005</v>
      </c>
      <c r="F5666" s="10">
        <v>0.77573999999999999</v>
      </c>
      <c r="G5666" s="1">
        <v>9138</v>
      </c>
      <c r="I5666" s="6">
        <f t="shared" si="616"/>
        <v>0.77620099999999992</v>
      </c>
      <c r="J5666" s="6">
        <f t="shared" si="617"/>
        <v>0.77612100000000006</v>
      </c>
      <c r="K5666" s="18"/>
      <c r="L5666" s="26" t="str">
        <f t="shared" si="620"/>
        <v xml:space="preserve"> </v>
      </c>
      <c r="M5666" s="26" t="str">
        <f t="shared" si="618"/>
        <v xml:space="preserve"> </v>
      </c>
      <c r="N5666" s="27" t="str">
        <f t="shared" si="619"/>
        <v xml:space="preserve"> </v>
      </c>
      <c r="O5666" s="28" t="str">
        <f t="shared" si="621"/>
        <v xml:space="preserve"> </v>
      </c>
      <c r="P5666" s="27" t="str">
        <f t="shared" si="622"/>
        <v xml:space="preserve"> </v>
      </c>
    </row>
    <row r="5667" spans="1:18" x14ac:dyDescent="0.45">
      <c r="A5667" s="1" t="s">
        <v>59</v>
      </c>
      <c r="B5667" s="4">
        <v>0.14583333333333334</v>
      </c>
      <c r="C5667" s="1">
        <v>0.77575000000000005</v>
      </c>
      <c r="D5667" s="1">
        <v>0.77607999999999999</v>
      </c>
      <c r="E5667" s="1">
        <v>0.77446000000000004</v>
      </c>
      <c r="F5667" s="10">
        <v>0.77508999999999995</v>
      </c>
      <c r="G5667" s="1">
        <v>7975</v>
      </c>
      <c r="I5667" s="6">
        <f t="shared" si="616"/>
        <v>0.77614099999999997</v>
      </c>
      <c r="J5667" s="6">
        <f t="shared" si="617"/>
        <v>0.77603850000000008</v>
      </c>
      <c r="K5667" s="18"/>
      <c r="L5667" s="26" t="str">
        <f t="shared" si="620"/>
        <v xml:space="preserve"> </v>
      </c>
      <c r="M5667" s="26" t="str">
        <f t="shared" si="618"/>
        <v xml:space="preserve"> </v>
      </c>
      <c r="N5667" s="27" t="str">
        <f t="shared" si="619"/>
        <v xml:space="preserve"> </v>
      </c>
      <c r="O5667" s="28" t="str">
        <f t="shared" si="621"/>
        <v xml:space="preserve"> </v>
      </c>
      <c r="P5667" s="27" t="str">
        <f t="shared" si="622"/>
        <v xml:space="preserve"> </v>
      </c>
      <c r="R5667" s="1" t="s">
        <v>91</v>
      </c>
    </row>
    <row r="5668" spans="1:18" x14ac:dyDescent="0.45">
      <c r="A5668" s="1" t="s">
        <v>59</v>
      </c>
      <c r="B5668" s="4">
        <v>0.15625</v>
      </c>
      <c r="C5668" s="1">
        <v>0.77508999999999995</v>
      </c>
      <c r="D5668" s="1">
        <v>0.77568999999999999</v>
      </c>
      <c r="E5668" s="1">
        <v>0.77478999999999998</v>
      </c>
      <c r="F5668" s="10">
        <v>0.77542</v>
      </c>
      <c r="G5668" s="1">
        <v>6253</v>
      </c>
      <c r="I5668" s="6">
        <f t="shared" si="616"/>
        <v>0.77611600000000003</v>
      </c>
      <c r="J5668" s="6">
        <f t="shared" si="617"/>
        <v>0.77597800000000006</v>
      </c>
      <c r="K5668" s="18"/>
      <c r="L5668" s="26" t="str">
        <f t="shared" si="620"/>
        <v xml:space="preserve"> </v>
      </c>
      <c r="M5668" s="26" t="str">
        <f t="shared" si="618"/>
        <v xml:space="preserve"> </v>
      </c>
      <c r="N5668" s="27" t="str">
        <f t="shared" si="619"/>
        <v xml:space="preserve"> </v>
      </c>
      <c r="O5668" s="28" t="str">
        <f t="shared" si="621"/>
        <v xml:space="preserve"> </v>
      </c>
      <c r="P5668" s="27" t="str">
        <f t="shared" si="622"/>
        <v xml:space="preserve"> </v>
      </c>
    </row>
    <row r="5669" spans="1:18" x14ac:dyDescent="0.45">
      <c r="A5669" s="1" t="s">
        <v>59</v>
      </c>
      <c r="B5669" s="4">
        <v>0.16666666666666666</v>
      </c>
      <c r="C5669" s="1">
        <v>0.77544000000000002</v>
      </c>
      <c r="D5669" s="1">
        <v>0.77578000000000003</v>
      </c>
      <c r="E5669" s="1">
        <v>0.77466000000000002</v>
      </c>
      <c r="F5669" s="10">
        <v>0.77476</v>
      </c>
      <c r="G5669" s="1">
        <v>4897</v>
      </c>
      <c r="I5669" s="6">
        <f t="shared" si="616"/>
        <v>0.77594699999999994</v>
      </c>
      <c r="J5669" s="6">
        <f t="shared" si="617"/>
        <v>0.77589550000000007</v>
      </c>
      <c r="K5669" s="18"/>
      <c r="L5669" s="26" t="str">
        <f t="shared" si="620"/>
        <v xml:space="preserve"> </v>
      </c>
      <c r="M5669" s="26" t="str">
        <f t="shared" si="618"/>
        <v xml:space="preserve"> </v>
      </c>
      <c r="N5669" s="27" t="str">
        <f t="shared" si="619"/>
        <v xml:space="preserve"> </v>
      </c>
      <c r="O5669" s="28" t="str">
        <f t="shared" si="621"/>
        <v xml:space="preserve"> </v>
      </c>
      <c r="P5669" s="27" t="str">
        <f t="shared" si="622"/>
        <v xml:space="preserve"> </v>
      </c>
    </row>
    <row r="5670" spans="1:18" x14ac:dyDescent="0.45">
      <c r="A5670" s="1" t="s">
        <v>59</v>
      </c>
      <c r="B5670" s="4">
        <v>0.17708333333333334</v>
      </c>
      <c r="C5670" s="1">
        <v>0.77476</v>
      </c>
      <c r="D5670" s="1">
        <v>0.77541000000000004</v>
      </c>
      <c r="E5670" s="1">
        <v>0.77407999999999999</v>
      </c>
      <c r="F5670" s="10">
        <v>0.77473000000000003</v>
      </c>
      <c r="G5670" s="1">
        <v>4591</v>
      </c>
      <c r="I5670" s="6">
        <f t="shared" si="616"/>
        <v>0.77579499999999979</v>
      </c>
      <c r="J5670" s="6">
        <f t="shared" si="617"/>
        <v>0.77581400000000023</v>
      </c>
      <c r="K5670" s="18"/>
      <c r="L5670" s="26" t="str">
        <f t="shared" si="620"/>
        <v>Short</v>
      </c>
      <c r="M5670" s="26" t="str">
        <f t="shared" si="618"/>
        <v xml:space="preserve"> </v>
      </c>
      <c r="N5670" s="27" t="str">
        <f t="shared" si="619"/>
        <v xml:space="preserve"> </v>
      </c>
      <c r="O5670" s="28">
        <f t="shared" si="621"/>
        <v>0.77395527000000008</v>
      </c>
      <c r="P5670" s="27">
        <f t="shared" si="622"/>
        <v>0.77550472999999998</v>
      </c>
    </row>
    <row r="5671" spans="1:18" x14ac:dyDescent="0.45">
      <c r="A5671" s="1" t="s">
        <v>59</v>
      </c>
      <c r="B5671" s="4">
        <v>0.1875</v>
      </c>
      <c r="C5671" s="1">
        <v>0.77473000000000003</v>
      </c>
      <c r="D5671" s="1">
        <v>0.77498999999999996</v>
      </c>
      <c r="E5671" s="1">
        <v>0.77434999999999998</v>
      </c>
      <c r="F5671" s="10">
        <v>0.77476999999999996</v>
      </c>
      <c r="G5671" s="1">
        <v>2874</v>
      </c>
      <c r="I5671" s="6">
        <f t="shared" si="616"/>
        <v>0.77564399999999989</v>
      </c>
      <c r="J5671" s="6">
        <f t="shared" si="617"/>
        <v>0.77573850000000011</v>
      </c>
      <c r="K5671" s="18"/>
      <c r="L5671" s="26" t="str">
        <f t="shared" si="620"/>
        <v xml:space="preserve"> </v>
      </c>
      <c r="M5671" s="26" t="str">
        <f t="shared" si="618"/>
        <v xml:space="preserve"> </v>
      </c>
      <c r="N5671" s="27" t="str">
        <f t="shared" si="619"/>
        <v xml:space="preserve"> </v>
      </c>
      <c r="O5671" s="28" t="str">
        <f t="shared" si="621"/>
        <v xml:space="preserve"> </v>
      </c>
      <c r="P5671" s="27" t="str">
        <f t="shared" si="622"/>
        <v xml:space="preserve"> </v>
      </c>
    </row>
    <row r="5672" spans="1:18" x14ac:dyDescent="0.45">
      <c r="A5672" s="1" t="s">
        <v>59</v>
      </c>
      <c r="B5672" s="4">
        <v>0.19791666666666666</v>
      </c>
      <c r="C5672" s="1">
        <v>0.77476999999999996</v>
      </c>
      <c r="D5672" s="1">
        <v>0.77483000000000002</v>
      </c>
      <c r="E5672" s="1">
        <v>0.77342</v>
      </c>
      <c r="F5672" s="10">
        <v>0.77342</v>
      </c>
      <c r="G5672" s="1">
        <v>4497</v>
      </c>
      <c r="I5672" s="6">
        <f t="shared" si="616"/>
        <v>0.77533199999999991</v>
      </c>
      <c r="J5672" s="6">
        <f t="shared" si="617"/>
        <v>0.77560600000000002</v>
      </c>
      <c r="K5672" s="18"/>
      <c r="L5672" s="26" t="str">
        <f t="shared" si="620"/>
        <v xml:space="preserve"> </v>
      </c>
      <c r="M5672" s="26" t="str">
        <f t="shared" si="618"/>
        <v xml:space="preserve"> </v>
      </c>
      <c r="N5672" s="27" t="str">
        <f t="shared" si="619"/>
        <v xml:space="preserve"> </v>
      </c>
      <c r="O5672" s="28" t="str">
        <f t="shared" si="621"/>
        <v xml:space="preserve"> </v>
      </c>
      <c r="P5672" s="27" t="str">
        <f t="shared" si="622"/>
        <v xml:space="preserve"> </v>
      </c>
      <c r="R5672" s="1" t="s">
        <v>91</v>
      </c>
    </row>
    <row r="5673" spans="1:18" x14ac:dyDescent="0.45">
      <c r="A5673" s="1" t="s">
        <v>59</v>
      </c>
      <c r="B5673" s="4">
        <v>0.20833333333333334</v>
      </c>
      <c r="C5673" s="1">
        <v>0.77342999999999995</v>
      </c>
      <c r="D5673" s="1">
        <v>0.77446000000000004</v>
      </c>
      <c r="E5673" s="1">
        <v>0.77331000000000005</v>
      </c>
      <c r="F5673" s="10">
        <v>0.77446000000000004</v>
      </c>
      <c r="G5673" s="1">
        <v>4148</v>
      </c>
      <c r="I5673" s="6">
        <f t="shared" si="616"/>
        <v>0.77514300000000003</v>
      </c>
      <c r="J5673" s="6">
        <f t="shared" si="617"/>
        <v>0.77554500000000004</v>
      </c>
      <c r="K5673" s="18"/>
      <c r="L5673" s="26" t="str">
        <f t="shared" si="620"/>
        <v xml:space="preserve"> </v>
      </c>
      <c r="M5673" s="26" t="str">
        <f t="shared" si="618"/>
        <v xml:space="preserve"> </v>
      </c>
      <c r="N5673" s="27" t="str">
        <f t="shared" si="619"/>
        <v xml:space="preserve"> </v>
      </c>
      <c r="O5673" s="28" t="str">
        <f t="shared" si="621"/>
        <v xml:space="preserve"> </v>
      </c>
      <c r="P5673" s="27" t="str">
        <f t="shared" si="622"/>
        <v xml:space="preserve"> </v>
      </c>
    </row>
    <row r="5674" spans="1:18" x14ac:dyDescent="0.45">
      <c r="A5674" s="1" t="s">
        <v>59</v>
      </c>
      <c r="B5674" s="4">
        <v>0.21875</v>
      </c>
      <c r="C5674" s="1">
        <v>0.77446000000000004</v>
      </c>
      <c r="D5674" s="1">
        <v>0.77522999999999997</v>
      </c>
      <c r="E5674" s="1">
        <v>0.77429000000000003</v>
      </c>
      <c r="F5674" s="10">
        <v>0.77493999999999996</v>
      </c>
      <c r="G5674" s="1">
        <v>4048</v>
      </c>
      <c r="I5674" s="6">
        <f t="shared" si="616"/>
        <v>0.77498</v>
      </c>
      <c r="J5674" s="6">
        <f t="shared" si="617"/>
        <v>0.77552100000000002</v>
      </c>
      <c r="K5674" s="18"/>
      <c r="L5674" s="26" t="str">
        <f t="shared" si="620"/>
        <v xml:space="preserve"> </v>
      </c>
      <c r="M5674" s="26" t="str">
        <f t="shared" si="618"/>
        <v xml:space="preserve"> </v>
      </c>
      <c r="N5674" s="27" t="str">
        <f t="shared" si="619"/>
        <v xml:space="preserve"> </v>
      </c>
      <c r="O5674" s="28" t="str">
        <f t="shared" si="621"/>
        <v xml:space="preserve"> </v>
      </c>
      <c r="P5674" s="27" t="str">
        <f t="shared" si="622"/>
        <v xml:space="preserve"> </v>
      </c>
    </row>
    <row r="5675" spans="1:18" x14ac:dyDescent="0.45">
      <c r="A5675" s="1" t="s">
        <v>59</v>
      </c>
      <c r="B5675" s="4">
        <v>0.22916666666666666</v>
      </c>
      <c r="C5675" s="1">
        <v>0.77493999999999996</v>
      </c>
      <c r="D5675" s="1">
        <v>0.77527999999999997</v>
      </c>
      <c r="E5675" s="1">
        <v>0.77446000000000004</v>
      </c>
      <c r="F5675" s="10">
        <v>0.77503999999999995</v>
      </c>
      <c r="G5675" s="1">
        <v>3383</v>
      </c>
      <c r="I5675" s="6">
        <f t="shared" si="616"/>
        <v>0.774837</v>
      </c>
      <c r="J5675" s="6">
        <f t="shared" si="617"/>
        <v>0.77550300000000016</v>
      </c>
      <c r="K5675" s="18"/>
      <c r="L5675" s="26" t="str">
        <f t="shared" si="620"/>
        <v xml:space="preserve"> </v>
      </c>
      <c r="M5675" s="26" t="str">
        <f t="shared" si="618"/>
        <v xml:space="preserve"> </v>
      </c>
      <c r="N5675" s="27" t="str">
        <f t="shared" si="619"/>
        <v xml:space="preserve"> </v>
      </c>
      <c r="O5675" s="28" t="str">
        <f t="shared" si="621"/>
        <v xml:space="preserve"> </v>
      </c>
      <c r="P5675" s="27" t="str">
        <f t="shared" si="622"/>
        <v xml:space="preserve"> </v>
      </c>
    </row>
    <row r="5676" spans="1:18" x14ac:dyDescent="0.45">
      <c r="A5676" s="1" t="s">
        <v>59</v>
      </c>
      <c r="B5676" s="4">
        <v>0.23958333333333334</v>
      </c>
      <c r="C5676" s="1">
        <v>0.77502000000000004</v>
      </c>
      <c r="D5676" s="1">
        <v>0.77527000000000001</v>
      </c>
      <c r="E5676" s="1">
        <v>0.77483000000000002</v>
      </c>
      <c r="F5676" s="10">
        <v>0.77488000000000001</v>
      </c>
      <c r="G5676" s="1">
        <v>2210</v>
      </c>
      <c r="I5676" s="6">
        <f t="shared" si="616"/>
        <v>0.77475099999999997</v>
      </c>
      <c r="J5676" s="6">
        <f t="shared" si="617"/>
        <v>0.77547599999999994</v>
      </c>
      <c r="K5676" s="18"/>
      <c r="L5676" s="26" t="str">
        <f t="shared" si="620"/>
        <v xml:space="preserve"> </v>
      </c>
      <c r="M5676" s="26" t="str">
        <f t="shared" si="618"/>
        <v xml:space="preserve"> </v>
      </c>
      <c r="N5676" s="27" t="str">
        <f t="shared" si="619"/>
        <v xml:space="preserve"> </v>
      </c>
      <c r="O5676" s="28" t="str">
        <f t="shared" si="621"/>
        <v xml:space="preserve"> </v>
      </c>
      <c r="P5676" s="27" t="str">
        <f t="shared" si="622"/>
        <v xml:space="preserve"> </v>
      </c>
    </row>
    <row r="5677" spans="1:18" x14ac:dyDescent="0.45">
      <c r="A5677" s="1" t="s">
        <v>59</v>
      </c>
      <c r="B5677" s="4">
        <v>0.25</v>
      </c>
      <c r="C5677" s="1">
        <v>0.77488000000000001</v>
      </c>
      <c r="D5677" s="1">
        <v>0.77532999999999996</v>
      </c>
      <c r="E5677" s="1">
        <v>0.77478999999999998</v>
      </c>
      <c r="F5677" s="10">
        <v>0.77522000000000002</v>
      </c>
      <c r="G5677" s="1">
        <v>2859</v>
      </c>
      <c r="I5677" s="6">
        <f t="shared" si="616"/>
        <v>0.77476400000000001</v>
      </c>
      <c r="J5677" s="6">
        <f t="shared" si="617"/>
        <v>0.7754525000000001</v>
      </c>
      <c r="K5677" s="18"/>
      <c r="L5677" s="26" t="str">
        <f t="shared" si="620"/>
        <v xml:space="preserve"> </v>
      </c>
      <c r="M5677" s="26" t="str">
        <f t="shared" si="618"/>
        <v xml:space="preserve"> </v>
      </c>
      <c r="N5677" s="27" t="str">
        <f t="shared" si="619"/>
        <v xml:space="preserve"> </v>
      </c>
      <c r="O5677" s="28" t="str">
        <f t="shared" si="621"/>
        <v xml:space="preserve"> </v>
      </c>
      <c r="P5677" s="27" t="str">
        <f t="shared" si="622"/>
        <v xml:space="preserve"> </v>
      </c>
    </row>
    <row r="5678" spans="1:18" x14ac:dyDescent="0.45">
      <c r="A5678" s="1" t="s">
        <v>59</v>
      </c>
      <c r="B5678" s="4">
        <v>0.26041666666666669</v>
      </c>
      <c r="C5678" s="1">
        <v>0.77522000000000002</v>
      </c>
      <c r="D5678" s="1">
        <v>0.77791999999999994</v>
      </c>
      <c r="E5678" s="1">
        <v>0.77517999999999998</v>
      </c>
      <c r="F5678" s="10">
        <v>0.77707000000000004</v>
      </c>
      <c r="G5678" s="1">
        <v>6493</v>
      </c>
      <c r="I5678" s="6">
        <f t="shared" si="616"/>
        <v>0.77492899999999998</v>
      </c>
      <c r="J5678" s="6">
        <f t="shared" si="617"/>
        <v>0.7755225</v>
      </c>
      <c r="K5678" s="18"/>
      <c r="L5678" s="26" t="str">
        <f t="shared" si="620"/>
        <v xml:space="preserve"> </v>
      </c>
      <c r="M5678" s="26" t="str">
        <f t="shared" si="618"/>
        <v xml:space="preserve"> </v>
      </c>
      <c r="N5678" s="27" t="str">
        <f t="shared" si="619"/>
        <v xml:space="preserve"> </v>
      </c>
      <c r="O5678" s="28" t="str">
        <f t="shared" si="621"/>
        <v xml:space="preserve"> </v>
      </c>
      <c r="P5678" s="27" t="str">
        <f t="shared" si="622"/>
        <v xml:space="preserve"> </v>
      </c>
    </row>
    <row r="5679" spans="1:18" x14ac:dyDescent="0.45">
      <c r="A5679" s="1" t="s">
        <v>59</v>
      </c>
      <c r="B5679" s="4">
        <v>0.27083333333333331</v>
      </c>
      <c r="C5679" s="1">
        <v>0.77705999999999997</v>
      </c>
      <c r="D5679" s="1">
        <v>0.77746000000000004</v>
      </c>
      <c r="E5679" s="1">
        <v>0.77646000000000004</v>
      </c>
      <c r="F5679" s="10">
        <v>0.77654999999999996</v>
      </c>
      <c r="G5679" s="1">
        <v>4192</v>
      </c>
      <c r="I5679" s="6">
        <f t="shared" si="616"/>
        <v>0.77510800000000013</v>
      </c>
      <c r="J5679" s="6">
        <f t="shared" si="617"/>
        <v>0.77552750000000004</v>
      </c>
      <c r="K5679" s="18"/>
      <c r="L5679" s="26" t="str">
        <f t="shared" si="620"/>
        <v xml:space="preserve"> </v>
      </c>
      <c r="M5679" s="26" t="str">
        <f t="shared" si="618"/>
        <v xml:space="preserve"> </v>
      </c>
      <c r="N5679" s="27" t="str">
        <f t="shared" si="619"/>
        <v xml:space="preserve"> </v>
      </c>
      <c r="O5679" s="28" t="str">
        <f t="shared" si="621"/>
        <v xml:space="preserve"> </v>
      </c>
      <c r="P5679" s="27" t="str">
        <f t="shared" si="622"/>
        <v xml:space="preserve"> </v>
      </c>
    </row>
    <row r="5680" spans="1:18" x14ac:dyDescent="0.45">
      <c r="A5680" s="1" t="s">
        <v>59</v>
      </c>
      <c r="B5680" s="4">
        <v>0.28125</v>
      </c>
      <c r="C5680" s="1">
        <v>0.77654999999999996</v>
      </c>
      <c r="D5680" s="1">
        <v>0.77673999999999999</v>
      </c>
      <c r="E5680" s="1">
        <v>0.77632000000000001</v>
      </c>
      <c r="F5680" s="10">
        <v>0.77646000000000004</v>
      </c>
      <c r="G5680" s="1">
        <v>3372</v>
      </c>
      <c r="I5680" s="6">
        <f t="shared" si="616"/>
        <v>0.77528100000000011</v>
      </c>
      <c r="J5680" s="6">
        <f t="shared" si="617"/>
        <v>0.77553799999999995</v>
      </c>
      <c r="K5680" s="18"/>
      <c r="L5680" s="26" t="str">
        <f t="shared" si="620"/>
        <v xml:space="preserve"> </v>
      </c>
      <c r="M5680" s="26" t="str">
        <f t="shared" si="618"/>
        <v xml:space="preserve"> </v>
      </c>
      <c r="N5680" s="27" t="str">
        <f t="shared" si="619"/>
        <v xml:space="preserve"> </v>
      </c>
      <c r="O5680" s="28" t="str">
        <f t="shared" si="621"/>
        <v xml:space="preserve"> </v>
      </c>
      <c r="P5680" s="27" t="str">
        <f t="shared" si="622"/>
        <v xml:space="preserve"> </v>
      </c>
    </row>
    <row r="5681" spans="1:18" x14ac:dyDescent="0.45">
      <c r="A5681" s="1" t="s">
        <v>59</v>
      </c>
      <c r="B5681" s="4">
        <v>0.29166666666666669</v>
      </c>
      <c r="C5681" s="1">
        <v>0.77646999999999999</v>
      </c>
      <c r="D5681" s="1">
        <v>0.77724000000000004</v>
      </c>
      <c r="E5681" s="1">
        <v>0.77646000000000004</v>
      </c>
      <c r="F5681" s="10">
        <v>0.77717999999999998</v>
      </c>
      <c r="G5681" s="1">
        <v>2116</v>
      </c>
      <c r="I5681" s="6">
        <f t="shared" si="616"/>
        <v>0.77552199999999993</v>
      </c>
      <c r="J5681" s="6">
        <f t="shared" si="617"/>
        <v>0.77558299999999991</v>
      </c>
      <c r="K5681" s="18"/>
      <c r="L5681" s="26" t="str">
        <f t="shared" si="620"/>
        <v xml:space="preserve"> </v>
      </c>
      <c r="M5681" s="26" t="str">
        <f t="shared" si="618"/>
        <v xml:space="preserve"> </v>
      </c>
      <c r="N5681" s="27" t="str">
        <f t="shared" si="619"/>
        <v xml:space="preserve"> </v>
      </c>
      <c r="O5681" s="28" t="str">
        <f t="shared" si="621"/>
        <v xml:space="preserve"> </v>
      </c>
      <c r="P5681" s="27" t="str">
        <f t="shared" si="622"/>
        <v xml:space="preserve"> </v>
      </c>
    </row>
    <row r="5682" spans="1:18" x14ac:dyDescent="0.45">
      <c r="A5682" s="1" t="s">
        <v>59</v>
      </c>
      <c r="B5682" s="4">
        <v>0.30208333333333331</v>
      </c>
      <c r="C5682" s="1">
        <v>0.77717000000000003</v>
      </c>
      <c r="D5682" s="1">
        <v>0.77778999999999998</v>
      </c>
      <c r="E5682" s="1">
        <v>0.77710999999999997</v>
      </c>
      <c r="F5682" s="10">
        <v>0.77773000000000003</v>
      </c>
      <c r="G5682" s="1">
        <v>2167</v>
      </c>
      <c r="I5682" s="6">
        <f t="shared" si="616"/>
        <v>0.775953</v>
      </c>
      <c r="J5682" s="6">
        <f t="shared" si="617"/>
        <v>0.77564250000000012</v>
      </c>
      <c r="K5682" s="18"/>
      <c r="L5682" s="26" t="str">
        <f t="shared" si="620"/>
        <v>Long</v>
      </c>
      <c r="M5682" s="26">
        <f t="shared" si="618"/>
        <v>0.77850773000000006</v>
      </c>
      <c r="N5682" s="27">
        <f t="shared" si="619"/>
        <v>0.77695227</v>
      </c>
      <c r="O5682" s="28" t="str">
        <f t="shared" si="621"/>
        <v xml:space="preserve"> </v>
      </c>
      <c r="P5682" s="27" t="str">
        <f t="shared" si="622"/>
        <v xml:space="preserve"> </v>
      </c>
    </row>
    <row r="5683" spans="1:18" x14ac:dyDescent="0.45">
      <c r="A5683" s="1" t="s">
        <v>59</v>
      </c>
      <c r="B5683" s="4">
        <v>0.3125</v>
      </c>
      <c r="C5683" s="1">
        <v>0.77773000000000003</v>
      </c>
      <c r="D5683" s="1">
        <v>0.77781</v>
      </c>
      <c r="E5683" s="1">
        <v>0.77727000000000002</v>
      </c>
      <c r="F5683" s="10">
        <v>0.77729999999999999</v>
      </c>
      <c r="G5683" s="1">
        <v>2494</v>
      </c>
      <c r="I5683" s="6">
        <f t="shared" si="616"/>
        <v>0.77623700000000007</v>
      </c>
      <c r="J5683" s="6">
        <f t="shared" si="617"/>
        <v>0.7756900000000001</v>
      </c>
      <c r="K5683" s="18"/>
      <c r="L5683" s="26" t="str">
        <f t="shared" si="620"/>
        <v xml:space="preserve"> </v>
      </c>
      <c r="M5683" s="26" t="str">
        <f t="shared" si="618"/>
        <v xml:space="preserve"> </v>
      </c>
      <c r="N5683" s="27" t="str">
        <f t="shared" si="619"/>
        <v xml:space="preserve"> </v>
      </c>
      <c r="O5683" s="28" t="str">
        <f t="shared" si="621"/>
        <v xml:space="preserve"> </v>
      </c>
      <c r="P5683" s="27" t="str">
        <f t="shared" si="622"/>
        <v xml:space="preserve"> </v>
      </c>
    </row>
    <row r="5684" spans="1:18" x14ac:dyDescent="0.45">
      <c r="A5684" s="1" t="s">
        <v>59</v>
      </c>
      <c r="B5684" s="4">
        <v>0.32291666666666669</v>
      </c>
      <c r="C5684" s="1">
        <v>0.77729999999999999</v>
      </c>
      <c r="D5684" s="1">
        <v>0.77747999999999995</v>
      </c>
      <c r="E5684" s="1">
        <v>0.77690999999999999</v>
      </c>
      <c r="F5684" s="10">
        <v>0.77719000000000005</v>
      </c>
      <c r="G5684" s="1">
        <v>1914</v>
      </c>
      <c r="I5684" s="6">
        <f t="shared" si="616"/>
        <v>0.77646199999999999</v>
      </c>
      <c r="J5684" s="6">
        <f t="shared" si="617"/>
        <v>0.7757210000000001</v>
      </c>
      <c r="K5684" s="18"/>
      <c r="L5684" s="26" t="str">
        <f t="shared" si="620"/>
        <v xml:space="preserve"> </v>
      </c>
      <c r="M5684" s="26" t="str">
        <f t="shared" si="618"/>
        <v xml:space="preserve"> </v>
      </c>
      <c r="N5684" s="27" t="str">
        <f t="shared" si="619"/>
        <v xml:space="preserve"> </v>
      </c>
      <c r="O5684" s="28" t="str">
        <f t="shared" si="621"/>
        <v xml:space="preserve"> </v>
      </c>
      <c r="P5684" s="27" t="str">
        <f t="shared" si="622"/>
        <v xml:space="preserve"> </v>
      </c>
    </row>
    <row r="5685" spans="1:18" x14ac:dyDescent="0.45">
      <c r="A5685" s="1" t="s">
        <v>59</v>
      </c>
      <c r="B5685" s="4">
        <v>0.33333333333333331</v>
      </c>
      <c r="C5685" s="1">
        <v>0.77719000000000005</v>
      </c>
      <c r="D5685" s="1">
        <v>0.77790999999999999</v>
      </c>
      <c r="E5685" s="1">
        <v>0.77710000000000001</v>
      </c>
      <c r="F5685" s="10">
        <v>0.77781</v>
      </c>
      <c r="G5685" s="1">
        <v>3201</v>
      </c>
      <c r="I5685" s="6">
        <f t="shared" si="616"/>
        <v>0.77673900000000007</v>
      </c>
      <c r="J5685" s="6">
        <f t="shared" si="617"/>
        <v>0.77578799999999992</v>
      </c>
      <c r="K5685" s="18"/>
      <c r="L5685" s="26" t="str">
        <f t="shared" si="620"/>
        <v xml:space="preserve"> </v>
      </c>
      <c r="M5685" s="26" t="str">
        <f t="shared" si="618"/>
        <v xml:space="preserve"> </v>
      </c>
      <c r="N5685" s="27" t="str">
        <f t="shared" si="619"/>
        <v xml:space="preserve"> </v>
      </c>
      <c r="O5685" s="28" t="str">
        <f t="shared" si="621"/>
        <v xml:space="preserve"> </v>
      </c>
      <c r="P5685" s="27" t="str">
        <f t="shared" si="622"/>
        <v xml:space="preserve"> </v>
      </c>
    </row>
    <row r="5686" spans="1:18" x14ac:dyDescent="0.45">
      <c r="A5686" s="1" t="s">
        <v>59</v>
      </c>
      <c r="B5686" s="4">
        <v>0.34375</v>
      </c>
      <c r="C5686" s="1">
        <v>0.77781999999999996</v>
      </c>
      <c r="D5686" s="1">
        <v>0.77858000000000005</v>
      </c>
      <c r="E5686" s="1">
        <v>0.77763000000000004</v>
      </c>
      <c r="F5686" s="10">
        <v>0.77805000000000002</v>
      </c>
      <c r="G5686" s="1">
        <v>2688</v>
      </c>
      <c r="I5686" s="6">
        <f t="shared" si="616"/>
        <v>0.77705600000000008</v>
      </c>
      <c r="J5686" s="6">
        <f t="shared" si="617"/>
        <v>0.77590349999999997</v>
      </c>
      <c r="K5686" s="18"/>
      <c r="L5686" s="26" t="str">
        <f t="shared" si="620"/>
        <v xml:space="preserve"> </v>
      </c>
      <c r="M5686" s="26" t="str">
        <f t="shared" si="618"/>
        <v xml:space="preserve"> </v>
      </c>
      <c r="N5686" s="27" t="str">
        <f t="shared" si="619"/>
        <v xml:space="preserve"> </v>
      </c>
      <c r="O5686" s="28" t="str">
        <f t="shared" si="621"/>
        <v xml:space="preserve"> </v>
      </c>
      <c r="P5686" s="27" t="str">
        <f t="shared" si="622"/>
        <v xml:space="preserve"> </v>
      </c>
      <c r="R5686" s="1" t="s">
        <v>92</v>
      </c>
    </row>
    <row r="5687" spans="1:18" x14ac:dyDescent="0.45">
      <c r="A5687" s="1" t="s">
        <v>59</v>
      </c>
      <c r="B5687" s="4">
        <v>0.35416666666666669</v>
      </c>
      <c r="C5687" s="1">
        <v>0.77805000000000002</v>
      </c>
      <c r="D5687" s="1">
        <v>0.77866000000000002</v>
      </c>
      <c r="E5687" s="1">
        <v>0.77798999999999996</v>
      </c>
      <c r="F5687" s="10">
        <v>0.77832999999999997</v>
      </c>
      <c r="G5687" s="1">
        <v>2292</v>
      </c>
      <c r="I5687" s="6">
        <f t="shared" si="616"/>
        <v>0.77736700000000014</v>
      </c>
      <c r="J5687" s="6">
        <f t="shared" si="617"/>
        <v>0.77606550000000007</v>
      </c>
      <c r="K5687" s="18"/>
      <c r="L5687" s="26" t="str">
        <f t="shared" si="620"/>
        <v xml:space="preserve"> </v>
      </c>
      <c r="M5687" s="26" t="str">
        <f t="shared" si="618"/>
        <v xml:space="preserve"> </v>
      </c>
      <c r="N5687" s="27" t="str">
        <f t="shared" si="619"/>
        <v xml:space="preserve"> </v>
      </c>
      <c r="O5687" s="28" t="str">
        <f t="shared" si="621"/>
        <v xml:space="preserve"> </v>
      </c>
      <c r="P5687" s="27" t="str">
        <f t="shared" si="622"/>
        <v xml:space="preserve"> </v>
      </c>
    </row>
    <row r="5688" spans="1:18" x14ac:dyDescent="0.45">
      <c r="A5688" s="1" t="s">
        <v>59</v>
      </c>
      <c r="B5688" s="4">
        <v>0.36458333333333331</v>
      </c>
      <c r="C5688" s="1">
        <v>0.77832000000000001</v>
      </c>
      <c r="D5688" s="1">
        <v>0.77881</v>
      </c>
      <c r="E5688" s="1">
        <v>0.77815000000000001</v>
      </c>
      <c r="F5688" s="10">
        <v>0.77875000000000005</v>
      </c>
      <c r="G5688" s="1">
        <v>3145</v>
      </c>
      <c r="I5688" s="6">
        <f t="shared" si="616"/>
        <v>0.77753499999999998</v>
      </c>
      <c r="J5688" s="6">
        <f t="shared" si="617"/>
        <v>0.77623200000000003</v>
      </c>
      <c r="K5688" s="18"/>
      <c r="L5688" s="26" t="str">
        <f t="shared" si="620"/>
        <v xml:space="preserve"> </v>
      </c>
      <c r="M5688" s="26" t="str">
        <f t="shared" si="618"/>
        <v xml:space="preserve"> </v>
      </c>
      <c r="N5688" s="27" t="str">
        <f t="shared" si="619"/>
        <v xml:space="preserve"> </v>
      </c>
      <c r="O5688" s="28" t="str">
        <f t="shared" si="621"/>
        <v xml:space="preserve"> </v>
      </c>
      <c r="P5688" s="27" t="str">
        <f t="shared" si="622"/>
        <v xml:space="preserve"> </v>
      </c>
    </row>
    <row r="5689" spans="1:18" x14ac:dyDescent="0.45">
      <c r="A5689" s="1" t="s">
        <v>59</v>
      </c>
      <c r="B5689" s="4">
        <v>0.375</v>
      </c>
      <c r="C5689" s="1">
        <v>0.77875000000000005</v>
      </c>
      <c r="D5689" s="1">
        <v>0.77976999999999996</v>
      </c>
      <c r="E5689" s="1">
        <v>0.77849000000000002</v>
      </c>
      <c r="F5689" s="10">
        <v>0.77958000000000005</v>
      </c>
      <c r="G5689" s="1">
        <v>4679</v>
      </c>
      <c r="I5689" s="6">
        <f t="shared" si="616"/>
        <v>0.77783800000000014</v>
      </c>
      <c r="J5689" s="6">
        <f t="shared" si="617"/>
        <v>0.77647299999999997</v>
      </c>
      <c r="K5689" s="18"/>
      <c r="L5689" s="26" t="str">
        <f t="shared" si="620"/>
        <v xml:space="preserve"> </v>
      </c>
      <c r="M5689" s="26" t="str">
        <f t="shared" si="618"/>
        <v xml:space="preserve"> </v>
      </c>
      <c r="N5689" s="27" t="str">
        <f t="shared" si="619"/>
        <v xml:space="preserve"> </v>
      </c>
      <c r="O5689" s="28" t="str">
        <f t="shared" si="621"/>
        <v xml:space="preserve"> </v>
      </c>
      <c r="P5689" s="27" t="str">
        <f t="shared" si="622"/>
        <v xml:space="preserve"> </v>
      </c>
    </row>
    <row r="5690" spans="1:18" x14ac:dyDescent="0.45">
      <c r="A5690" s="1" t="s">
        <v>59</v>
      </c>
      <c r="B5690" s="4">
        <v>0.38541666666666669</v>
      </c>
      <c r="C5690" s="1">
        <v>0.77958000000000005</v>
      </c>
      <c r="D5690" s="1">
        <v>0.77981999999999996</v>
      </c>
      <c r="E5690" s="1">
        <v>0.77893999999999997</v>
      </c>
      <c r="F5690" s="10">
        <v>0.77932999999999997</v>
      </c>
      <c r="G5690" s="1">
        <v>3648</v>
      </c>
      <c r="I5690" s="6">
        <f t="shared" si="616"/>
        <v>0.77812500000000007</v>
      </c>
      <c r="J5690" s="6">
        <f t="shared" si="617"/>
        <v>0.77670300000000014</v>
      </c>
      <c r="K5690" s="18"/>
      <c r="L5690" s="26" t="str">
        <f t="shared" si="620"/>
        <v xml:space="preserve"> </v>
      </c>
      <c r="M5690" s="26" t="str">
        <f t="shared" si="618"/>
        <v xml:space="preserve"> </v>
      </c>
      <c r="N5690" s="27" t="str">
        <f t="shared" si="619"/>
        <v xml:space="preserve"> </v>
      </c>
      <c r="O5690" s="28" t="str">
        <f t="shared" si="621"/>
        <v xml:space="preserve"> </v>
      </c>
      <c r="P5690" s="27" t="str">
        <f t="shared" si="622"/>
        <v xml:space="preserve"> </v>
      </c>
    </row>
    <row r="5691" spans="1:18" x14ac:dyDescent="0.45">
      <c r="A5691" s="1" t="s">
        <v>59</v>
      </c>
      <c r="B5691" s="4">
        <v>0.39583333333333331</v>
      </c>
      <c r="C5691" s="1">
        <v>0.77932999999999997</v>
      </c>
      <c r="D5691" s="1">
        <v>0.77991999999999995</v>
      </c>
      <c r="E5691" s="1">
        <v>0.77924000000000004</v>
      </c>
      <c r="F5691" s="10">
        <v>0.77968999999999999</v>
      </c>
      <c r="G5691" s="1">
        <v>2915</v>
      </c>
      <c r="I5691" s="6">
        <f t="shared" si="616"/>
        <v>0.77837599999999996</v>
      </c>
      <c r="J5691" s="6">
        <f t="shared" si="617"/>
        <v>0.77694900000000011</v>
      </c>
      <c r="K5691" s="18"/>
      <c r="L5691" s="26" t="str">
        <f t="shared" si="620"/>
        <v xml:space="preserve"> </v>
      </c>
      <c r="M5691" s="26" t="str">
        <f t="shared" si="618"/>
        <v xml:space="preserve"> </v>
      </c>
      <c r="N5691" s="27" t="str">
        <f t="shared" si="619"/>
        <v xml:space="preserve"> </v>
      </c>
      <c r="O5691" s="28" t="str">
        <f t="shared" si="621"/>
        <v xml:space="preserve"> </v>
      </c>
      <c r="P5691" s="27" t="str">
        <f t="shared" si="622"/>
        <v xml:space="preserve"> </v>
      </c>
    </row>
    <row r="5692" spans="1:18" x14ac:dyDescent="0.45">
      <c r="A5692" s="1" t="s">
        <v>59</v>
      </c>
      <c r="B5692" s="4">
        <v>0.40625</v>
      </c>
      <c r="C5692" s="1">
        <v>0.77968999999999999</v>
      </c>
      <c r="D5692" s="1">
        <v>0.77990999999999999</v>
      </c>
      <c r="E5692" s="1">
        <v>0.77951000000000004</v>
      </c>
      <c r="F5692" s="10">
        <v>0.77981999999999996</v>
      </c>
      <c r="G5692" s="1">
        <v>3724</v>
      </c>
      <c r="I5692" s="6">
        <f t="shared" si="616"/>
        <v>0.77858499999999986</v>
      </c>
      <c r="J5692" s="6">
        <f t="shared" si="617"/>
        <v>0.7772690000000001</v>
      </c>
      <c r="K5692" s="18"/>
      <c r="L5692" s="26" t="str">
        <f t="shared" si="620"/>
        <v xml:space="preserve"> </v>
      </c>
      <c r="M5692" s="26" t="str">
        <f t="shared" si="618"/>
        <v xml:space="preserve"> </v>
      </c>
      <c r="N5692" s="27" t="str">
        <f t="shared" si="619"/>
        <v xml:space="preserve"> </v>
      </c>
      <c r="O5692" s="28" t="str">
        <f t="shared" si="621"/>
        <v xml:space="preserve"> </v>
      </c>
      <c r="P5692" s="27" t="str">
        <f t="shared" si="622"/>
        <v xml:space="preserve"> </v>
      </c>
    </row>
    <row r="5693" spans="1:18" x14ac:dyDescent="0.45">
      <c r="A5693" s="1" t="s">
        <v>59</v>
      </c>
      <c r="B5693" s="4">
        <v>0.41666666666666669</v>
      </c>
      <c r="C5693" s="1">
        <v>0.77981999999999996</v>
      </c>
      <c r="D5693" s="1">
        <v>0.77986</v>
      </c>
      <c r="E5693" s="1">
        <v>0.77920999999999996</v>
      </c>
      <c r="F5693" s="10">
        <v>0.77949999999999997</v>
      </c>
      <c r="G5693" s="1">
        <v>5145</v>
      </c>
      <c r="I5693" s="6">
        <f t="shared" si="616"/>
        <v>0.77880499999999997</v>
      </c>
      <c r="J5693" s="6">
        <f t="shared" si="617"/>
        <v>0.77752100000000024</v>
      </c>
      <c r="K5693" s="18"/>
      <c r="L5693" s="26" t="str">
        <f t="shared" si="620"/>
        <v xml:space="preserve"> </v>
      </c>
      <c r="M5693" s="26" t="str">
        <f t="shared" si="618"/>
        <v xml:space="preserve"> </v>
      </c>
      <c r="N5693" s="27" t="str">
        <f t="shared" si="619"/>
        <v xml:space="preserve"> </v>
      </c>
      <c r="O5693" s="28" t="str">
        <f t="shared" si="621"/>
        <v xml:space="preserve"> </v>
      </c>
      <c r="P5693" s="27" t="str">
        <f t="shared" si="622"/>
        <v xml:space="preserve"> </v>
      </c>
    </row>
    <row r="5694" spans="1:18" x14ac:dyDescent="0.45">
      <c r="A5694" s="1" t="s">
        <v>59</v>
      </c>
      <c r="B5694" s="4">
        <v>0.42708333333333331</v>
      </c>
      <c r="C5694" s="1">
        <v>0.77949999999999997</v>
      </c>
      <c r="D5694" s="1">
        <v>0.77963000000000005</v>
      </c>
      <c r="E5694" s="1">
        <v>0.77830999999999995</v>
      </c>
      <c r="F5694" s="10">
        <v>0.77866999999999997</v>
      </c>
      <c r="G5694" s="1">
        <v>5520</v>
      </c>
      <c r="I5694" s="6">
        <f t="shared" si="616"/>
        <v>0.7789529999999999</v>
      </c>
      <c r="J5694" s="6">
        <f t="shared" si="617"/>
        <v>0.7777075</v>
      </c>
      <c r="K5694" s="18"/>
      <c r="L5694" s="26" t="str">
        <f t="shared" si="620"/>
        <v xml:space="preserve"> </v>
      </c>
      <c r="M5694" s="26" t="str">
        <f t="shared" si="618"/>
        <v xml:space="preserve"> </v>
      </c>
      <c r="N5694" s="27" t="str">
        <f t="shared" si="619"/>
        <v xml:space="preserve"> </v>
      </c>
      <c r="O5694" s="28" t="str">
        <f t="shared" si="621"/>
        <v xml:space="preserve"> </v>
      </c>
      <c r="P5694" s="27" t="str">
        <f t="shared" si="622"/>
        <v xml:space="preserve"> </v>
      </c>
    </row>
    <row r="5695" spans="1:18" x14ac:dyDescent="0.45">
      <c r="A5695" s="1" t="s">
        <v>59</v>
      </c>
      <c r="B5695" s="4">
        <v>0.4375</v>
      </c>
      <c r="C5695" s="1">
        <v>0.77866999999999997</v>
      </c>
      <c r="D5695" s="1">
        <v>0.77973999999999999</v>
      </c>
      <c r="E5695" s="1">
        <v>0.77849000000000002</v>
      </c>
      <c r="F5695" s="10">
        <v>0.77927999999999997</v>
      </c>
      <c r="G5695" s="1">
        <v>3794</v>
      </c>
      <c r="I5695" s="6">
        <f t="shared" si="616"/>
        <v>0.7790999999999999</v>
      </c>
      <c r="J5695" s="6">
        <f t="shared" si="617"/>
        <v>0.7779195000000001</v>
      </c>
      <c r="K5695" s="18"/>
      <c r="L5695" s="26" t="str">
        <f t="shared" si="620"/>
        <v xml:space="preserve"> </v>
      </c>
      <c r="M5695" s="26" t="str">
        <f t="shared" si="618"/>
        <v xml:space="preserve"> </v>
      </c>
      <c r="N5695" s="27" t="str">
        <f t="shared" si="619"/>
        <v xml:space="preserve"> </v>
      </c>
      <c r="O5695" s="28" t="str">
        <f t="shared" si="621"/>
        <v xml:space="preserve"> </v>
      </c>
      <c r="P5695" s="27" t="str">
        <f t="shared" si="622"/>
        <v xml:space="preserve"> </v>
      </c>
    </row>
    <row r="5696" spans="1:18" x14ac:dyDescent="0.45">
      <c r="A5696" s="1" t="s">
        <v>59</v>
      </c>
      <c r="B5696" s="4">
        <v>0.44791666666666669</v>
      </c>
      <c r="C5696" s="1">
        <v>0.77927000000000002</v>
      </c>
      <c r="D5696" s="1">
        <v>0.77963000000000005</v>
      </c>
      <c r="E5696" s="1">
        <v>0.77876999999999996</v>
      </c>
      <c r="F5696" s="10">
        <v>0.77897000000000005</v>
      </c>
      <c r="G5696" s="1">
        <v>3681</v>
      </c>
      <c r="I5696" s="6">
        <f t="shared" si="616"/>
        <v>0.77919199999999988</v>
      </c>
      <c r="J5696" s="6">
        <f t="shared" si="617"/>
        <v>0.77812399999999993</v>
      </c>
      <c r="K5696" s="18"/>
      <c r="L5696" s="26" t="str">
        <f t="shared" si="620"/>
        <v xml:space="preserve"> </v>
      </c>
      <c r="M5696" s="26" t="str">
        <f t="shared" si="618"/>
        <v xml:space="preserve"> </v>
      </c>
      <c r="N5696" s="27" t="str">
        <f t="shared" si="619"/>
        <v xml:space="preserve"> </v>
      </c>
      <c r="O5696" s="28" t="str">
        <f t="shared" si="621"/>
        <v xml:space="preserve"> </v>
      </c>
      <c r="P5696" s="27" t="str">
        <f t="shared" si="622"/>
        <v xml:space="preserve"> </v>
      </c>
    </row>
    <row r="5697" spans="1:16" x14ac:dyDescent="0.45">
      <c r="A5697" s="1" t="s">
        <v>59</v>
      </c>
      <c r="B5697" s="4">
        <v>0.45833333333333331</v>
      </c>
      <c r="C5697" s="1">
        <v>0.77897000000000005</v>
      </c>
      <c r="D5697" s="1">
        <v>0.77997000000000005</v>
      </c>
      <c r="E5697" s="1">
        <v>0.77868000000000004</v>
      </c>
      <c r="F5697" s="10">
        <v>0.77993000000000001</v>
      </c>
      <c r="G5697" s="1">
        <v>4307</v>
      </c>
      <c r="I5697" s="6">
        <f t="shared" si="616"/>
        <v>0.77935200000000004</v>
      </c>
      <c r="J5697" s="6">
        <f t="shared" si="617"/>
        <v>0.77835950000000009</v>
      </c>
      <c r="K5697" s="18"/>
      <c r="L5697" s="26" t="str">
        <f t="shared" si="620"/>
        <v xml:space="preserve"> </v>
      </c>
      <c r="M5697" s="26" t="str">
        <f t="shared" si="618"/>
        <v xml:space="preserve"> </v>
      </c>
      <c r="N5697" s="27" t="str">
        <f t="shared" si="619"/>
        <v xml:space="preserve"> </v>
      </c>
      <c r="O5697" s="28" t="str">
        <f t="shared" si="621"/>
        <v xml:space="preserve"> </v>
      </c>
      <c r="P5697" s="27" t="str">
        <f t="shared" si="622"/>
        <v xml:space="preserve"> </v>
      </c>
    </row>
    <row r="5698" spans="1:16" x14ac:dyDescent="0.45">
      <c r="A5698" s="1" t="s">
        <v>59</v>
      </c>
      <c r="B5698" s="4">
        <v>0.46875</v>
      </c>
      <c r="C5698" s="1">
        <v>0.77993000000000001</v>
      </c>
      <c r="D5698" s="1">
        <v>0.78098000000000001</v>
      </c>
      <c r="E5698" s="1">
        <v>0.77973000000000003</v>
      </c>
      <c r="F5698" s="10">
        <v>0.77995999999999999</v>
      </c>
      <c r="G5698" s="1">
        <v>4828</v>
      </c>
      <c r="I5698" s="6">
        <f t="shared" si="616"/>
        <v>0.77947300000000008</v>
      </c>
      <c r="J5698" s="6">
        <f t="shared" si="617"/>
        <v>0.77850400000000008</v>
      </c>
      <c r="K5698" s="18"/>
      <c r="L5698" s="26" t="str">
        <f t="shared" si="620"/>
        <v xml:space="preserve"> </v>
      </c>
      <c r="M5698" s="26" t="str">
        <f t="shared" si="618"/>
        <v xml:space="preserve"> </v>
      </c>
      <c r="N5698" s="27" t="str">
        <f t="shared" si="619"/>
        <v xml:space="preserve"> </v>
      </c>
      <c r="O5698" s="28" t="str">
        <f t="shared" si="621"/>
        <v xml:space="preserve"> </v>
      </c>
      <c r="P5698" s="27" t="str">
        <f t="shared" si="622"/>
        <v xml:space="preserve"> </v>
      </c>
    </row>
    <row r="5699" spans="1:16" x14ac:dyDescent="0.45">
      <c r="A5699" s="1" t="s">
        <v>59</v>
      </c>
      <c r="B5699" s="4">
        <v>0.47916666666666669</v>
      </c>
      <c r="C5699" s="1">
        <v>0.77997000000000005</v>
      </c>
      <c r="D5699" s="1">
        <v>0.78012999999999999</v>
      </c>
      <c r="E5699" s="1">
        <v>0.77949999999999997</v>
      </c>
      <c r="F5699" s="10">
        <v>0.77983000000000002</v>
      </c>
      <c r="G5699" s="1">
        <v>3333</v>
      </c>
      <c r="I5699" s="6">
        <f t="shared" si="616"/>
        <v>0.77949800000000002</v>
      </c>
      <c r="J5699" s="6">
        <f t="shared" si="617"/>
        <v>0.77866800000000025</v>
      </c>
      <c r="K5699" s="18"/>
      <c r="L5699" s="26" t="str">
        <f t="shared" si="620"/>
        <v xml:space="preserve"> </v>
      </c>
      <c r="M5699" s="26" t="str">
        <f t="shared" si="618"/>
        <v xml:space="preserve"> </v>
      </c>
      <c r="N5699" s="27" t="str">
        <f t="shared" si="619"/>
        <v xml:space="preserve"> </v>
      </c>
      <c r="O5699" s="28" t="str">
        <f t="shared" si="621"/>
        <v xml:space="preserve"> </v>
      </c>
      <c r="P5699" s="27" t="str">
        <f t="shared" si="622"/>
        <v xml:space="preserve"> </v>
      </c>
    </row>
    <row r="5700" spans="1:16" x14ac:dyDescent="0.45">
      <c r="A5700" s="1" t="s">
        <v>59</v>
      </c>
      <c r="B5700" s="4">
        <v>0.48958333333333331</v>
      </c>
      <c r="C5700" s="1">
        <v>0.77983000000000002</v>
      </c>
      <c r="D5700" s="1">
        <v>0.78085000000000004</v>
      </c>
      <c r="E5700" s="1">
        <v>0.77983000000000002</v>
      </c>
      <c r="F5700" s="10">
        <v>0.78078000000000003</v>
      </c>
      <c r="G5700" s="1">
        <v>3545</v>
      </c>
      <c r="I5700" s="6">
        <f t="shared" si="616"/>
        <v>0.77964300000000009</v>
      </c>
      <c r="J5700" s="6">
        <f t="shared" si="617"/>
        <v>0.77888400000000002</v>
      </c>
      <c r="K5700" s="18"/>
      <c r="L5700" s="26" t="str">
        <f t="shared" si="620"/>
        <v xml:space="preserve"> </v>
      </c>
      <c r="M5700" s="26" t="str">
        <f t="shared" si="618"/>
        <v xml:space="preserve"> </v>
      </c>
      <c r="N5700" s="27" t="str">
        <f t="shared" si="619"/>
        <v xml:space="preserve"> </v>
      </c>
      <c r="O5700" s="28" t="str">
        <f t="shared" si="621"/>
        <v xml:space="preserve"> </v>
      </c>
      <c r="P5700" s="27" t="str">
        <f t="shared" si="622"/>
        <v xml:space="preserve"> </v>
      </c>
    </row>
    <row r="5701" spans="1:16" x14ac:dyDescent="0.45">
      <c r="A5701" s="1" t="s">
        <v>59</v>
      </c>
      <c r="B5701" s="4">
        <v>0.5</v>
      </c>
      <c r="C5701" s="1">
        <v>0.78078000000000003</v>
      </c>
      <c r="D5701" s="1">
        <v>0.78159000000000001</v>
      </c>
      <c r="E5701" s="1">
        <v>0.78059999999999996</v>
      </c>
      <c r="F5701" s="10">
        <v>0.78122000000000003</v>
      </c>
      <c r="G5701" s="1">
        <v>3261</v>
      </c>
      <c r="I5701" s="6">
        <f t="shared" si="616"/>
        <v>0.77979600000000004</v>
      </c>
      <c r="J5701" s="6">
        <f t="shared" si="617"/>
        <v>0.77908599999999995</v>
      </c>
      <c r="K5701" s="18"/>
      <c r="L5701" s="26" t="str">
        <f t="shared" si="620"/>
        <v xml:space="preserve"> </v>
      </c>
      <c r="M5701" s="26" t="str">
        <f t="shared" si="618"/>
        <v xml:space="preserve"> </v>
      </c>
      <c r="N5701" s="27" t="str">
        <f t="shared" si="619"/>
        <v xml:space="preserve"> </v>
      </c>
      <c r="O5701" s="28" t="str">
        <f t="shared" si="621"/>
        <v xml:space="preserve"> </v>
      </c>
      <c r="P5701" s="27" t="str">
        <f t="shared" si="622"/>
        <v xml:space="preserve"> </v>
      </c>
    </row>
    <row r="5702" spans="1:16" x14ac:dyDescent="0.45">
      <c r="A5702" s="1" t="s">
        <v>59</v>
      </c>
      <c r="B5702" s="4">
        <v>0.51041666666666663</v>
      </c>
      <c r="C5702" s="1">
        <v>0.78122000000000003</v>
      </c>
      <c r="D5702" s="1">
        <v>0.78134999999999999</v>
      </c>
      <c r="E5702" s="1">
        <v>0.78085000000000004</v>
      </c>
      <c r="F5702" s="10">
        <v>0.78086</v>
      </c>
      <c r="G5702" s="1">
        <v>2518</v>
      </c>
      <c r="I5702" s="6">
        <f t="shared" si="616"/>
        <v>0.77989999999999993</v>
      </c>
      <c r="J5702" s="6">
        <f t="shared" si="617"/>
        <v>0.77924249999999984</v>
      </c>
      <c r="K5702" s="18"/>
      <c r="L5702" s="26" t="str">
        <f t="shared" si="620"/>
        <v xml:space="preserve"> </v>
      </c>
      <c r="M5702" s="26" t="str">
        <f t="shared" si="618"/>
        <v xml:space="preserve"> </v>
      </c>
      <c r="N5702" s="27" t="str">
        <f t="shared" si="619"/>
        <v xml:space="preserve"> </v>
      </c>
      <c r="O5702" s="28" t="str">
        <f t="shared" si="621"/>
        <v xml:space="preserve"> </v>
      </c>
      <c r="P5702" s="27" t="str">
        <f t="shared" si="622"/>
        <v xml:space="preserve"> </v>
      </c>
    </row>
    <row r="5703" spans="1:16" x14ac:dyDescent="0.45">
      <c r="A5703" s="1" t="s">
        <v>59</v>
      </c>
      <c r="B5703" s="4">
        <v>0.52083333333333337</v>
      </c>
      <c r="C5703" s="1">
        <v>0.78086</v>
      </c>
      <c r="D5703" s="1">
        <v>0.78183999999999998</v>
      </c>
      <c r="E5703" s="1">
        <v>0.78073000000000004</v>
      </c>
      <c r="F5703" s="10">
        <v>0.78173000000000004</v>
      </c>
      <c r="G5703" s="1">
        <v>3114</v>
      </c>
      <c r="I5703" s="6">
        <f t="shared" si="616"/>
        <v>0.78012300000000001</v>
      </c>
      <c r="J5703" s="6">
        <f t="shared" si="617"/>
        <v>0.77946400000000005</v>
      </c>
      <c r="K5703" s="18"/>
      <c r="L5703" s="26" t="str">
        <f t="shared" si="620"/>
        <v xml:space="preserve"> </v>
      </c>
      <c r="M5703" s="26" t="str">
        <f t="shared" si="618"/>
        <v xml:space="preserve"> </v>
      </c>
      <c r="N5703" s="27" t="str">
        <f t="shared" si="619"/>
        <v xml:space="preserve"> </v>
      </c>
      <c r="O5703" s="28" t="str">
        <f t="shared" si="621"/>
        <v xml:space="preserve"> </v>
      </c>
      <c r="P5703" s="27" t="str">
        <f t="shared" si="622"/>
        <v xml:space="preserve"> </v>
      </c>
    </row>
    <row r="5704" spans="1:16" x14ac:dyDescent="0.45">
      <c r="A5704" s="1" t="s">
        <v>59</v>
      </c>
      <c r="B5704" s="4">
        <v>0.53125</v>
      </c>
      <c r="C5704" s="1">
        <v>0.78171999999999997</v>
      </c>
      <c r="D5704" s="1">
        <v>0.78202000000000005</v>
      </c>
      <c r="E5704" s="1">
        <v>0.78105999999999998</v>
      </c>
      <c r="F5704" s="10">
        <v>0.78134999999999999</v>
      </c>
      <c r="G5704" s="1">
        <v>3588</v>
      </c>
      <c r="I5704" s="6">
        <f t="shared" si="616"/>
        <v>0.78039100000000006</v>
      </c>
      <c r="J5704" s="6">
        <f t="shared" si="617"/>
        <v>0.77967199999999992</v>
      </c>
      <c r="K5704" s="18"/>
      <c r="L5704" s="26" t="str">
        <f t="shared" si="620"/>
        <v xml:space="preserve"> </v>
      </c>
      <c r="M5704" s="26" t="str">
        <f t="shared" si="618"/>
        <v xml:space="preserve"> </v>
      </c>
      <c r="N5704" s="27" t="str">
        <f t="shared" si="619"/>
        <v xml:space="preserve"> </v>
      </c>
      <c r="O5704" s="28" t="str">
        <f t="shared" si="621"/>
        <v xml:space="preserve"> </v>
      </c>
      <c r="P5704" s="27" t="str">
        <f t="shared" si="622"/>
        <v xml:space="preserve"> </v>
      </c>
    </row>
    <row r="5705" spans="1:16" x14ac:dyDescent="0.45">
      <c r="A5705" s="1" t="s">
        <v>59</v>
      </c>
      <c r="B5705" s="4">
        <v>0.54166666666666663</v>
      </c>
      <c r="C5705" s="1">
        <v>0.78134999999999999</v>
      </c>
      <c r="D5705" s="1">
        <v>0.78176999999999996</v>
      </c>
      <c r="E5705" s="1">
        <v>0.78110999999999997</v>
      </c>
      <c r="F5705" s="10">
        <v>0.78137999999999996</v>
      </c>
      <c r="G5705" s="1">
        <v>3234</v>
      </c>
      <c r="I5705" s="6">
        <f t="shared" si="616"/>
        <v>0.7806010000000001</v>
      </c>
      <c r="J5705" s="6">
        <f t="shared" si="617"/>
        <v>0.7798505</v>
      </c>
      <c r="K5705" s="18"/>
      <c r="L5705" s="26" t="str">
        <f t="shared" si="620"/>
        <v xml:space="preserve"> </v>
      </c>
      <c r="M5705" s="26" t="str">
        <f t="shared" si="618"/>
        <v xml:space="preserve"> </v>
      </c>
      <c r="N5705" s="27" t="str">
        <f t="shared" si="619"/>
        <v xml:space="preserve"> </v>
      </c>
      <c r="O5705" s="28" t="str">
        <f t="shared" si="621"/>
        <v xml:space="preserve"> </v>
      </c>
      <c r="P5705" s="27" t="str">
        <f t="shared" si="622"/>
        <v xml:space="preserve"> </v>
      </c>
    </row>
    <row r="5706" spans="1:16" x14ac:dyDescent="0.45">
      <c r="A5706" s="1" t="s">
        <v>59</v>
      </c>
      <c r="B5706" s="4">
        <v>0.55208333333333337</v>
      </c>
      <c r="C5706" s="1">
        <v>0.78137999999999996</v>
      </c>
      <c r="D5706" s="1">
        <v>0.78156999999999999</v>
      </c>
      <c r="E5706" s="1">
        <v>0.78088999999999997</v>
      </c>
      <c r="F5706" s="10">
        <v>0.78151999999999999</v>
      </c>
      <c r="G5706" s="1">
        <v>3216</v>
      </c>
      <c r="I5706" s="6">
        <f t="shared" si="616"/>
        <v>0.78085599999999999</v>
      </c>
      <c r="J5706" s="6">
        <f t="shared" si="617"/>
        <v>0.78002400000000005</v>
      </c>
      <c r="K5706" s="18"/>
      <c r="L5706" s="26" t="str">
        <f t="shared" si="620"/>
        <v xml:space="preserve"> </v>
      </c>
      <c r="M5706" s="26" t="str">
        <f t="shared" si="618"/>
        <v xml:space="preserve"> </v>
      </c>
      <c r="N5706" s="27" t="str">
        <f t="shared" si="619"/>
        <v xml:space="preserve"> </v>
      </c>
      <c r="O5706" s="28" t="str">
        <f t="shared" si="621"/>
        <v xml:space="preserve"> </v>
      </c>
      <c r="P5706" s="27" t="str">
        <f t="shared" si="622"/>
        <v xml:space="preserve"> </v>
      </c>
    </row>
    <row r="5707" spans="1:16" x14ac:dyDescent="0.45">
      <c r="A5707" s="1" t="s">
        <v>59</v>
      </c>
      <c r="B5707" s="4">
        <v>0.5625</v>
      </c>
      <c r="C5707" s="1">
        <v>0.78154000000000001</v>
      </c>
      <c r="D5707" s="1">
        <v>0.78164</v>
      </c>
      <c r="E5707" s="1">
        <v>0.78088999999999997</v>
      </c>
      <c r="F5707" s="10">
        <v>0.78112999999999999</v>
      </c>
      <c r="G5707" s="1">
        <v>3028</v>
      </c>
      <c r="I5707" s="6">
        <f t="shared" si="616"/>
        <v>0.780976</v>
      </c>
      <c r="J5707" s="6">
        <f t="shared" si="617"/>
        <v>0.78016399999999997</v>
      </c>
      <c r="K5707" s="18"/>
      <c r="L5707" s="26" t="str">
        <f t="shared" si="620"/>
        <v xml:space="preserve"> </v>
      </c>
      <c r="M5707" s="26" t="str">
        <f t="shared" si="618"/>
        <v xml:space="preserve"> </v>
      </c>
      <c r="N5707" s="27" t="str">
        <f t="shared" si="619"/>
        <v xml:space="preserve"> </v>
      </c>
      <c r="O5707" s="28" t="str">
        <f t="shared" si="621"/>
        <v xml:space="preserve"> </v>
      </c>
      <c r="P5707" s="27" t="str">
        <f t="shared" si="622"/>
        <v xml:space="preserve"> </v>
      </c>
    </row>
    <row r="5708" spans="1:16" x14ac:dyDescent="0.45">
      <c r="A5708" s="1" t="s">
        <v>59</v>
      </c>
      <c r="B5708" s="4">
        <v>0.57291666666666663</v>
      </c>
      <c r="C5708" s="1">
        <v>0.78112000000000004</v>
      </c>
      <c r="D5708" s="1">
        <v>0.78119000000000005</v>
      </c>
      <c r="E5708" s="1">
        <v>0.78029999999999999</v>
      </c>
      <c r="F5708" s="10">
        <v>0.78051999999999999</v>
      </c>
      <c r="G5708" s="1">
        <v>3225</v>
      </c>
      <c r="I5708" s="6">
        <f t="shared" si="616"/>
        <v>0.78103200000000006</v>
      </c>
      <c r="J5708" s="6">
        <f t="shared" si="617"/>
        <v>0.7802524999999999</v>
      </c>
      <c r="K5708" s="18"/>
      <c r="L5708" s="26" t="str">
        <f t="shared" si="620"/>
        <v xml:space="preserve"> </v>
      </c>
      <c r="M5708" s="26" t="str">
        <f t="shared" si="618"/>
        <v xml:space="preserve"> </v>
      </c>
      <c r="N5708" s="27" t="str">
        <f t="shared" si="619"/>
        <v xml:space="preserve"> </v>
      </c>
      <c r="O5708" s="28" t="str">
        <f t="shared" si="621"/>
        <v xml:space="preserve"> </v>
      </c>
      <c r="P5708" s="27" t="str">
        <f t="shared" si="622"/>
        <v xml:space="preserve"> </v>
      </c>
    </row>
    <row r="5709" spans="1:16" x14ac:dyDescent="0.45">
      <c r="A5709" s="1" t="s">
        <v>59</v>
      </c>
      <c r="B5709" s="4">
        <v>0.58333333333333337</v>
      </c>
      <c r="C5709" s="1">
        <v>0.78051000000000004</v>
      </c>
      <c r="D5709" s="1">
        <v>0.78136000000000005</v>
      </c>
      <c r="E5709" s="1">
        <v>0.78022999999999998</v>
      </c>
      <c r="F5709" s="10">
        <v>0.78122999999999998</v>
      </c>
      <c r="G5709" s="1">
        <v>4213</v>
      </c>
      <c r="I5709" s="6">
        <f t="shared" si="616"/>
        <v>0.78117199999999998</v>
      </c>
      <c r="J5709" s="6">
        <f t="shared" si="617"/>
        <v>0.780335</v>
      </c>
      <c r="K5709" s="18"/>
      <c r="L5709" s="26" t="str">
        <f t="shared" si="620"/>
        <v xml:space="preserve"> </v>
      </c>
      <c r="M5709" s="26" t="str">
        <f t="shared" si="618"/>
        <v xml:space="preserve"> </v>
      </c>
      <c r="N5709" s="27" t="str">
        <f t="shared" si="619"/>
        <v xml:space="preserve"> </v>
      </c>
      <c r="O5709" s="28" t="str">
        <f t="shared" si="621"/>
        <v xml:space="preserve"> </v>
      </c>
      <c r="P5709" s="27" t="str">
        <f t="shared" si="622"/>
        <v xml:space="preserve"> </v>
      </c>
    </row>
    <row r="5710" spans="1:16" x14ac:dyDescent="0.45">
      <c r="A5710" s="1" t="s">
        <v>59</v>
      </c>
      <c r="B5710" s="4">
        <v>0.59375</v>
      </c>
      <c r="C5710" s="1">
        <v>0.78122999999999998</v>
      </c>
      <c r="D5710" s="1">
        <v>0.78134000000000003</v>
      </c>
      <c r="E5710" s="1">
        <v>0.78080000000000005</v>
      </c>
      <c r="F5710" s="10">
        <v>0.78080000000000005</v>
      </c>
      <c r="G5710" s="1">
        <v>2909</v>
      </c>
      <c r="I5710" s="6">
        <f t="shared" si="616"/>
        <v>0.78117400000000004</v>
      </c>
      <c r="J5710" s="6">
        <f t="shared" si="617"/>
        <v>0.78040849999999995</v>
      </c>
      <c r="K5710" s="18"/>
      <c r="L5710" s="26" t="str">
        <f t="shared" si="620"/>
        <v xml:space="preserve"> </v>
      </c>
      <c r="M5710" s="26" t="str">
        <f t="shared" si="618"/>
        <v xml:space="preserve"> </v>
      </c>
      <c r="N5710" s="27" t="str">
        <f t="shared" si="619"/>
        <v xml:space="preserve"> </v>
      </c>
      <c r="O5710" s="28" t="str">
        <f t="shared" si="621"/>
        <v xml:space="preserve"> </v>
      </c>
      <c r="P5710" s="27" t="str">
        <f t="shared" si="622"/>
        <v xml:space="preserve"> </v>
      </c>
    </row>
    <row r="5711" spans="1:16" x14ac:dyDescent="0.45">
      <c r="A5711" s="1" t="s">
        <v>59</v>
      </c>
      <c r="B5711" s="4">
        <v>0.60416666666666663</v>
      </c>
      <c r="C5711" s="1">
        <v>0.78081</v>
      </c>
      <c r="D5711" s="1">
        <v>0.78102000000000005</v>
      </c>
      <c r="E5711" s="1">
        <v>0.77944999999999998</v>
      </c>
      <c r="F5711" s="10">
        <v>0.77959000000000001</v>
      </c>
      <c r="G5711" s="1">
        <v>3904</v>
      </c>
      <c r="I5711" s="6">
        <f t="shared" ref="I5711:I5774" si="623">AVERAGE(F5702:F5711)</f>
        <v>0.78101100000000001</v>
      </c>
      <c r="J5711" s="6">
        <f t="shared" si="617"/>
        <v>0.78040350000000003</v>
      </c>
      <c r="K5711" s="18"/>
      <c r="L5711" s="26" t="str">
        <f t="shared" si="620"/>
        <v xml:space="preserve"> </v>
      </c>
      <c r="M5711" s="26" t="str">
        <f t="shared" si="618"/>
        <v xml:space="preserve"> </v>
      </c>
      <c r="N5711" s="27" t="str">
        <f t="shared" si="619"/>
        <v xml:space="preserve"> </v>
      </c>
      <c r="O5711" s="28" t="str">
        <f t="shared" si="621"/>
        <v xml:space="preserve"> </v>
      </c>
      <c r="P5711" s="27" t="str">
        <f t="shared" si="622"/>
        <v xml:space="preserve"> </v>
      </c>
    </row>
    <row r="5712" spans="1:16" x14ac:dyDescent="0.45">
      <c r="A5712" s="1" t="s">
        <v>59</v>
      </c>
      <c r="B5712" s="4">
        <v>0.61458333333333337</v>
      </c>
      <c r="C5712" s="1">
        <v>0.77959000000000001</v>
      </c>
      <c r="D5712" s="1">
        <v>0.77973999999999999</v>
      </c>
      <c r="E5712" s="1">
        <v>0.77888000000000002</v>
      </c>
      <c r="F5712" s="10">
        <v>0.77917000000000003</v>
      </c>
      <c r="G5712" s="1">
        <v>4805</v>
      </c>
      <c r="I5712" s="6">
        <f t="shared" si="623"/>
        <v>0.78084199999999993</v>
      </c>
      <c r="J5712" s="6">
        <f t="shared" si="617"/>
        <v>0.78037099999999993</v>
      </c>
      <c r="K5712" s="18"/>
      <c r="L5712" s="26" t="str">
        <f t="shared" si="620"/>
        <v xml:space="preserve"> </v>
      </c>
      <c r="M5712" s="26" t="str">
        <f t="shared" si="618"/>
        <v xml:space="preserve"> </v>
      </c>
      <c r="N5712" s="27" t="str">
        <f t="shared" si="619"/>
        <v xml:space="preserve"> </v>
      </c>
      <c r="O5712" s="28" t="str">
        <f t="shared" si="621"/>
        <v xml:space="preserve"> </v>
      </c>
      <c r="P5712" s="27" t="str">
        <f t="shared" si="622"/>
        <v xml:space="preserve"> </v>
      </c>
    </row>
    <row r="5713" spans="1:18" x14ac:dyDescent="0.45">
      <c r="A5713" s="1" t="s">
        <v>59</v>
      </c>
      <c r="B5713" s="4">
        <v>0.625</v>
      </c>
      <c r="C5713" s="1">
        <v>0.77917000000000003</v>
      </c>
      <c r="D5713" s="1">
        <v>0.77973000000000003</v>
      </c>
      <c r="E5713" s="1">
        <v>0.77861000000000002</v>
      </c>
      <c r="F5713" s="10">
        <v>0.77964999999999995</v>
      </c>
      <c r="G5713" s="1">
        <v>4358</v>
      </c>
      <c r="I5713" s="6">
        <f t="shared" si="623"/>
        <v>0.78063399999999994</v>
      </c>
      <c r="J5713" s="6">
        <f t="shared" si="617"/>
        <v>0.78037850000000009</v>
      </c>
      <c r="K5713" s="18"/>
      <c r="L5713" s="26" t="str">
        <f t="shared" si="620"/>
        <v xml:space="preserve"> </v>
      </c>
      <c r="M5713" s="26" t="str">
        <f t="shared" si="618"/>
        <v xml:space="preserve"> </v>
      </c>
      <c r="N5713" s="27" t="str">
        <f t="shared" si="619"/>
        <v xml:space="preserve"> </v>
      </c>
      <c r="O5713" s="28" t="str">
        <f t="shared" si="621"/>
        <v xml:space="preserve"> </v>
      </c>
      <c r="P5713" s="27" t="str">
        <f t="shared" si="622"/>
        <v xml:space="preserve"> </v>
      </c>
    </row>
    <row r="5714" spans="1:18" x14ac:dyDescent="0.45">
      <c r="A5714" s="1" t="s">
        <v>59</v>
      </c>
      <c r="B5714" s="4">
        <v>0.63541666666666663</v>
      </c>
      <c r="C5714" s="1">
        <v>0.77964</v>
      </c>
      <c r="D5714" s="1">
        <v>0.78029000000000004</v>
      </c>
      <c r="E5714" s="1">
        <v>0.7792</v>
      </c>
      <c r="F5714" s="10">
        <v>0.77961999999999998</v>
      </c>
      <c r="G5714" s="1">
        <v>3984</v>
      </c>
      <c r="I5714" s="6">
        <f t="shared" si="623"/>
        <v>0.78046100000000007</v>
      </c>
      <c r="J5714" s="6">
        <f t="shared" si="617"/>
        <v>0.78042600000000006</v>
      </c>
      <c r="K5714" s="18"/>
      <c r="L5714" s="26" t="str">
        <f t="shared" si="620"/>
        <v xml:space="preserve"> </v>
      </c>
      <c r="M5714" s="26" t="str">
        <f t="shared" si="618"/>
        <v xml:space="preserve"> </v>
      </c>
      <c r="N5714" s="27" t="str">
        <f t="shared" si="619"/>
        <v xml:space="preserve"> </v>
      </c>
      <c r="O5714" s="28" t="str">
        <f t="shared" si="621"/>
        <v xml:space="preserve"> </v>
      </c>
      <c r="P5714" s="27" t="str">
        <f t="shared" si="622"/>
        <v xml:space="preserve"> </v>
      </c>
    </row>
    <row r="5715" spans="1:18" x14ac:dyDescent="0.45">
      <c r="A5715" s="1" t="s">
        <v>59</v>
      </c>
      <c r="B5715" s="4">
        <v>0.64583333333333337</v>
      </c>
      <c r="C5715" s="1">
        <v>0.77963000000000005</v>
      </c>
      <c r="D5715" s="1">
        <v>0.77986</v>
      </c>
      <c r="E5715" s="1">
        <v>0.77908999999999995</v>
      </c>
      <c r="F5715" s="10">
        <v>0.77939000000000003</v>
      </c>
      <c r="G5715" s="1">
        <v>2819</v>
      </c>
      <c r="I5715" s="6">
        <f t="shared" si="623"/>
        <v>0.78026200000000001</v>
      </c>
      <c r="J5715" s="6">
        <f t="shared" si="617"/>
        <v>0.78043149999999994</v>
      </c>
      <c r="K5715" s="18"/>
      <c r="L5715" s="26" t="str">
        <f t="shared" si="620"/>
        <v>Short</v>
      </c>
      <c r="M5715" s="26" t="str">
        <f t="shared" si="618"/>
        <v xml:space="preserve"> </v>
      </c>
      <c r="N5715" s="27" t="str">
        <f t="shared" si="619"/>
        <v xml:space="preserve"> </v>
      </c>
      <c r="O5715" s="28">
        <f t="shared" si="621"/>
        <v>0.77861060999999998</v>
      </c>
      <c r="P5715" s="27">
        <f t="shared" si="622"/>
        <v>0.78016939000000007</v>
      </c>
    </row>
    <row r="5716" spans="1:18" x14ac:dyDescent="0.45">
      <c r="A5716" s="1" t="s">
        <v>59</v>
      </c>
      <c r="B5716" s="4">
        <v>0.65625</v>
      </c>
      <c r="C5716" s="1">
        <v>0.77939999999999998</v>
      </c>
      <c r="D5716" s="1">
        <v>0.77944000000000002</v>
      </c>
      <c r="E5716" s="1">
        <v>0.77749999999999997</v>
      </c>
      <c r="F5716" s="10">
        <v>0.77783000000000002</v>
      </c>
      <c r="G5716" s="1">
        <v>5887</v>
      </c>
      <c r="I5716" s="6">
        <f t="shared" si="623"/>
        <v>0.77989299999999995</v>
      </c>
      <c r="J5716" s="6">
        <f t="shared" si="617"/>
        <v>0.78037449999999997</v>
      </c>
      <c r="K5716" s="18"/>
      <c r="L5716" s="26" t="str">
        <f t="shared" si="620"/>
        <v xml:space="preserve"> </v>
      </c>
      <c r="M5716" s="26" t="str">
        <f t="shared" si="618"/>
        <v xml:space="preserve"> </v>
      </c>
      <c r="N5716" s="27" t="str">
        <f t="shared" si="619"/>
        <v xml:space="preserve"> </v>
      </c>
      <c r="O5716" s="28" t="str">
        <f t="shared" si="621"/>
        <v xml:space="preserve"> </v>
      </c>
      <c r="P5716" s="27" t="str">
        <f t="shared" si="622"/>
        <v xml:space="preserve"> </v>
      </c>
      <c r="R5716" s="1" t="s">
        <v>91</v>
      </c>
    </row>
    <row r="5717" spans="1:18" x14ac:dyDescent="0.45">
      <c r="A5717" s="1" t="s">
        <v>59</v>
      </c>
      <c r="B5717" s="4">
        <v>0.66666666666666663</v>
      </c>
      <c r="C5717" s="1">
        <v>0.77781</v>
      </c>
      <c r="D5717" s="1">
        <v>0.77808999999999995</v>
      </c>
      <c r="E5717" s="1">
        <v>0.77661999999999998</v>
      </c>
      <c r="F5717" s="10">
        <v>0.7772</v>
      </c>
      <c r="G5717" s="1">
        <v>7572</v>
      </c>
      <c r="I5717" s="6">
        <f t="shared" si="623"/>
        <v>0.77949999999999997</v>
      </c>
      <c r="J5717" s="6">
        <f t="shared" si="617"/>
        <v>0.78023799999999999</v>
      </c>
      <c r="K5717" s="18"/>
      <c r="L5717" s="26" t="str">
        <f t="shared" si="620"/>
        <v xml:space="preserve"> </v>
      </c>
      <c r="M5717" s="26" t="str">
        <f t="shared" si="618"/>
        <v xml:space="preserve"> </v>
      </c>
      <c r="N5717" s="27" t="str">
        <f t="shared" si="619"/>
        <v xml:space="preserve"> </v>
      </c>
      <c r="O5717" s="28" t="str">
        <f t="shared" si="621"/>
        <v xml:space="preserve"> </v>
      </c>
      <c r="P5717" s="27" t="str">
        <f t="shared" si="622"/>
        <v xml:space="preserve"> </v>
      </c>
    </row>
    <row r="5718" spans="1:18" x14ac:dyDescent="0.45">
      <c r="A5718" s="1" t="s">
        <v>59</v>
      </c>
      <c r="B5718" s="4">
        <v>0.67708333333333337</v>
      </c>
      <c r="C5718" s="1">
        <v>0.7772</v>
      </c>
      <c r="D5718" s="1">
        <v>0.77754999999999996</v>
      </c>
      <c r="E5718" s="1">
        <v>0.77676999999999996</v>
      </c>
      <c r="F5718" s="10">
        <v>0.77703999999999995</v>
      </c>
      <c r="G5718" s="1">
        <v>4551</v>
      </c>
      <c r="I5718" s="6">
        <f t="shared" si="623"/>
        <v>0.77915199999999984</v>
      </c>
      <c r="J5718" s="6">
        <f t="shared" si="617"/>
        <v>0.78009200000000001</v>
      </c>
      <c r="K5718" s="18"/>
      <c r="L5718" s="26" t="str">
        <f t="shared" si="620"/>
        <v xml:space="preserve"> </v>
      </c>
      <c r="M5718" s="26" t="str">
        <f t="shared" si="618"/>
        <v xml:space="preserve"> </v>
      </c>
      <c r="N5718" s="27" t="str">
        <f t="shared" si="619"/>
        <v xml:space="preserve"> </v>
      </c>
      <c r="O5718" s="28" t="str">
        <f t="shared" si="621"/>
        <v xml:space="preserve"> </v>
      </c>
      <c r="P5718" s="27" t="str">
        <f t="shared" si="622"/>
        <v xml:space="preserve"> </v>
      </c>
    </row>
    <row r="5719" spans="1:18" x14ac:dyDescent="0.45">
      <c r="A5719" s="1" t="s">
        <v>59</v>
      </c>
      <c r="B5719" s="4">
        <v>0.6875</v>
      </c>
      <c r="C5719" s="1">
        <v>0.77703</v>
      </c>
      <c r="D5719" s="1">
        <v>0.77776000000000001</v>
      </c>
      <c r="E5719" s="1">
        <v>0.77620999999999996</v>
      </c>
      <c r="F5719" s="10">
        <v>0.77756999999999998</v>
      </c>
      <c r="G5719" s="1">
        <v>10030</v>
      </c>
      <c r="I5719" s="6">
        <f t="shared" si="623"/>
        <v>0.77878599999999998</v>
      </c>
      <c r="J5719" s="6">
        <f t="shared" si="617"/>
        <v>0.77997900000000009</v>
      </c>
      <c r="K5719" s="18"/>
      <c r="L5719" s="26" t="str">
        <f t="shared" si="620"/>
        <v xml:space="preserve"> </v>
      </c>
      <c r="M5719" s="26" t="str">
        <f t="shared" si="618"/>
        <v xml:space="preserve"> </v>
      </c>
      <c r="N5719" s="27" t="str">
        <f t="shared" si="619"/>
        <v xml:space="preserve"> </v>
      </c>
      <c r="O5719" s="28" t="str">
        <f t="shared" si="621"/>
        <v xml:space="preserve"> </v>
      </c>
      <c r="P5719" s="27" t="str">
        <f t="shared" si="622"/>
        <v xml:space="preserve"> </v>
      </c>
    </row>
    <row r="5720" spans="1:18" x14ac:dyDescent="0.45">
      <c r="A5720" s="1" t="s">
        <v>59</v>
      </c>
      <c r="B5720" s="4">
        <v>0.69791666666666663</v>
      </c>
      <c r="C5720" s="1">
        <v>0.77756999999999998</v>
      </c>
      <c r="D5720" s="1">
        <v>0.77858000000000005</v>
      </c>
      <c r="E5720" s="1">
        <v>0.77685000000000004</v>
      </c>
      <c r="F5720" s="10">
        <v>0.77807000000000004</v>
      </c>
      <c r="G5720" s="1">
        <v>7182</v>
      </c>
      <c r="I5720" s="6">
        <f t="shared" si="623"/>
        <v>0.7785129999999999</v>
      </c>
      <c r="J5720" s="6">
        <f t="shared" si="617"/>
        <v>0.77984350000000002</v>
      </c>
      <c r="K5720" s="18"/>
      <c r="L5720" s="26" t="str">
        <f t="shared" si="620"/>
        <v xml:space="preserve"> </v>
      </c>
      <c r="M5720" s="26" t="str">
        <f t="shared" si="618"/>
        <v xml:space="preserve"> </v>
      </c>
      <c r="N5720" s="27" t="str">
        <f t="shared" si="619"/>
        <v xml:space="preserve"> </v>
      </c>
      <c r="O5720" s="28" t="str">
        <f t="shared" si="621"/>
        <v xml:space="preserve"> </v>
      </c>
      <c r="P5720" s="27" t="str">
        <f t="shared" si="622"/>
        <v xml:space="preserve"> </v>
      </c>
    </row>
    <row r="5721" spans="1:18" x14ac:dyDescent="0.45">
      <c r="A5721" s="1" t="s">
        <v>59</v>
      </c>
      <c r="B5721" s="4">
        <v>0.70833333333333337</v>
      </c>
      <c r="C5721" s="1">
        <v>0.77807000000000004</v>
      </c>
      <c r="D5721" s="1">
        <v>0.77869999999999995</v>
      </c>
      <c r="E5721" s="1">
        <v>0.77732999999999997</v>
      </c>
      <c r="F5721" s="10">
        <v>0.77829000000000004</v>
      </c>
      <c r="G5721" s="1">
        <v>7421</v>
      </c>
      <c r="I5721" s="6">
        <f t="shared" si="623"/>
        <v>0.77838300000000005</v>
      </c>
      <c r="J5721" s="6">
        <f t="shared" ref="J5721:J5784" si="624">AVERAGE(F5702:F5721)</f>
        <v>0.77969699999999997</v>
      </c>
      <c r="K5721" s="18"/>
      <c r="L5721" s="26" t="str">
        <f t="shared" si="620"/>
        <v xml:space="preserve"> </v>
      </c>
      <c r="M5721" s="26" t="str">
        <f t="shared" ref="M5721:M5784" si="625">IF(L5721="Long",F5721+(F5721*$M$3)," ")</f>
        <v xml:space="preserve"> </v>
      </c>
      <c r="N5721" s="27" t="str">
        <f t="shared" ref="N5721:N5784" si="626">IF(L5721="Long",F5721-(F5721*$N$3)," ")</f>
        <v xml:space="preserve"> </v>
      </c>
      <c r="O5721" s="28" t="str">
        <f t="shared" si="621"/>
        <v xml:space="preserve"> </v>
      </c>
      <c r="P5721" s="27" t="str">
        <f t="shared" si="622"/>
        <v xml:space="preserve"> </v>
      </c>
    </row>
    <row r="5722" spans="1:18" x14ac:dyDescent="0.45">
      <c r="A5722" s="1" t="s">
        <v>59</v>
      </c>
      <c r="B5722" s="4">
        <v>0.71875</v>
      </c>
      <c r="C5722" s="1">
        <v>0.77829000000000004</v>
      </c>
      <c r="D5722" s="1">
        <v>0.77878000000000003</v>
      </c>
      <c r="E5722" s="1">
        <v>0.77778999999999998</v>
      </c>
      <c r="F5722" s="10">
        <v>0.77788000000000002</v>
      </c>
      <c r="G5722" s="1">
        <v>6259</v>
      </c>
      <c r="I5722" s="6">
        <f t="shared" si="623"/>
        <v>0.77825399999999989</v>
      </c>
      <c r="J5722" s="6">
        <f t="shared" si="624"/>
        <v>0.77954799999999991</v>
      </c>
      <c r="K5722" s="18"/>
      <c r="L5722" s="26" t="str">
        <f t="shared" ref="L5722:L5785" si="627">IF(AND(I5722&gt;J5722,F5722&gt;I5722,I5721&lt;J5721),"Long",IF(AND(I5722&lt;J5722,F5722&lt;I5722,I5721&gt;J5721),"Short"," "))</f>
        <v xml:space="preserve"> </v>
      </c>
      <c r="M5722" s="26" t="str">
        <f t="shared" si="625"/>
        <v xml:space="preserve"> </v>
      </c>
      <c r="N5722" s="27" t="str">
        <f t="shared" si="626"/>
        <v xml:space="preserve"> </v>
      </c>
      <c r="O5722" s="28" t="str">
        <f t="shared" ref="O5722:O5785" si="628">IF(L5722="Short",F5722-(F5722*$O$3)," ")</f>
        <v xml:space="preserve"> </v>
      </c>
      <c r="P5722" s="27" t="str">
        <f t="shared" ref="P5722:P5785" si="629">IF(L5722="Short",F5722+(F5722*$P$3)," ")</f>
        <v xml:space="preserve"> </v>
      </c>
    </row>
    <row r="5723" spans="1:18" x14ac:dyDescent="0.45">
      <c r="A5723" s="1" t="s">
        <v>59</v>
      </c>
      <c r="B5723" s="4">
        <v>0.72916666666666663</v>
      </c>
      <c r="C5723" s="1">
        <v>0.77788000000000002</v>
      </c>
      <c r="D5723" s="1">
        <v>0.77856000000000003</v>
      </c>
      <c r="E5723" s="1">
        <v>0.77734000000000003</v>
      </c>
      <c r="F5723" s="10">
        <v>0.77759</v>
      </c>
      <c r="G5723" s="1">
        <v>7476</v>
      </c>
      <c r="I5723" s="6">
        <f t="shared" si="623"/>
        <v>0.77804800000000007</v>
      </c>
      <c r="J5723" s="6">
        <f t="shared" si="624"/>
        <v>0.77934099999999995</v>
      </c>
      <c r="K5723" s="18"/>
      <c r="L5723" s="26" t="str">
        <f t="shared" si="627"/>
        <v xml:space="preserve"> </v>
      </c>
      <c r="M5723" s="26" t="str">
        <f t="shared" si="625"/>
        <v xml:space="preserve"> </v>
      </c>
      <c r="N5723" s="27" t="str">
        <f t="shared" si="626"/>
        <v xml:space="preserve"> </v>
      </c>
      <c r="O5723" s="28" t="str">
        <f t="shared" si="628"/>
        <v xml:space="preserve"> </v>
      </c>
      <c r="P5723" s="27" t="str">
        <f t="shared" si="629"/>
        <v xml:space="preserve"> </v>
      </c>
    </row>
    <row r="5724" spans="1:18" x14ac:dyDescent="0.45">
      <c r="A5724" s="1" t="s">
        <v>59</v>
      </c>
      <c r="B5724" s="4">
        <v>0.73958333333333337</v>
      </c>
      <c r="C5724" s="1">
        <v>0.77759999999999996</v>
      </c>
      <c r="D5724" s="1">
        <v>0.77790999999999999</v>
      </c>
      <c r="E5724" s="1">
        <v>0.77685999999999999</v>
      </c>
      <c r="F5724" s="10">
        <v>0.77715000000000001</v>
      </c>
      <c r="G5724" s="1">
        <v>6604</v>
      </c>
      <c r="I5724" s="6">
        <f t="shared" si="623"/>
        <v>0.77780099999999996</v>
      </c>
      <c r="J5724" s="6">
        <f t="shared" si="624"/>
        <v>0.77913100000000002</v>
      </c>
      <c r="K5724" s="18"/>
      <c r="L5724" s="26" t="str">
        <f t="shared" si="627"/>
        <v xml:space="preserve"> </v>
      </c>
      <c r="M5724" s="26" t="str">
        <f t="shared" si="625"/>
        <v xml:space="preserve"> </v>
      </c>
      <c r="N5724" s="27" t="str">
        <f t="shared" si="626"/>
        <v xml:space="preserve"> </v>
      </c>
      <c r="O5724" s="28" t="str">
        <f t="shared" si="628"/>
        <v xml:space="preserve"> </v>
      </c>
      <c r="P5724" s="27" t="str">
        <f t="shared" si="629"/>
        <v xml:space="preserve"> </v>
      </c>
    </row>
    <row r="5725" spans="1:18" x14ac:dyDescent="0.45">
      <c r="A5725" s="1" t="s">
        <v>59</v>
      </c>
      <c r="B5725" s="4">
        <v>0.75</v>
      </c>
      <c r="C5725" s="1">
        <v>0.77715999999999996</v>
      </c>
      <c r="D5725" s="1">
        <v>0.77732000000000001</v>
      </c>
      <c r="E5725" s="1">
        <v>0.77630999999999994</v>
      </c>
      <c r="F5725" s="10">
        <v>0.77671000000000001</v>
      </c>
      <c r="G5725" s="1">
        <v>6558</v>
      </c>
      <c r="I5725" s="6">
        <f t="shared" si="623"/>
        <v>0.77753299999999981</v>
      </c>
      <c r="J5725" s="6">
        <f t="shared" si="624"/>
        <v>0.77889750000000002</v>
      </c>
      <c r="K5725" s="18"/>
      <c r="L5725" s="26" t="str">
        <f t="shared" si="627"/>
        <v xml:space="preserve"> </v>
      </c>
      <c r="M5725" s="26" t="str">
        <f t="shared" si="625"/>
        <v xml:space="preserve"> </v>
      </c>
      <c r="N5725" s="27" t="str">
        <f t="shared" si="626"/>
        <v xml:space="preserve"> </v>
      </c>
      <c r="O5725" s="28" t="str">
        <f t="shared" si="628"/>
        <v xml:space="preserve"> </v>
      </c>
      <c r="P5725" s="27" t="str">
        <f t="shared" si="629"/>
        <v xml:space="preserve"> </v>
      </c>
    </row>
    <row r="5726" spans="1:18" x14ac:dyDescent="0.45">
      <c r="A5726" s="1" t="s">
        <v>59</v>
      </c>
      <c r="B5726" s="4">
        <v>0.76041666666666663</v>
      </c>
      <c r="C5726" s="1">
        <v>0.77671999999999997</v>
      </c>
      <c r="D5726" s="1">
        <v>0.77786</v>
      </c>
      <c r="E5726" s="1">
        <v>0.77666000000000002</v>
      </c>
      <c r="F5726" s="10">
        <v>0.77759999999999996</v>
      </c>
      <c r="G5726" s="1">
        <v>5057</v>
      </c>
      <c r="I5726" s="6">
        <f t="shared" si="623"/>
        <v>0.77751000000000003</v>
      </c>
      <c r="J5726" s="6">
        <f t="shared" si="624"/>
        <v>0.77870149999999994</v>
      </c>
      <c r="K5726" s="18"/>
      <c r="L5726" s="26" t="str">
        <f t="shared" si="627"/>
        <v xml:space="preserve"> </v>
      </c>
      <c r="M5726" s="26" t="str">
        <f t="shared" si="625"/>
        <v xml:space="preserve"> </v>
      </c>
      <c r="N5726" s="27" t="str">
        <f t="shared" si="626"/>
        <v xml:space="preserve"> </v>
      </c>
      <c r="O5726" s="28" t="str">
        <f t="shared" si="628"/>
        <v xml:space="preserve"> </v>
      </c>
      <c r="P5726" s="27" t="str">
        <f t="shared" si="629"/>
        <v xml:space="preserve"> </v>
      </c>
    </row>
    <row r="5727" spans="1:18" x14ac:dyDescent="0.45">
      <c r="A5727" s="1" t="s">
        <v>59</v>
      </c>
      <c r="B5727" s="4">
        <v>0.77083333333333337</v>
      </c>
      <c r="C5727" s="1">
        <v>0.77761000000000002</v>
      </c>
      <c r="D5727" s="1">
        <v>0.77807999999999999</v>
      </c>
      <c r="E5727" s="1">
        <v>0.77747999999999995</v>
      </c>
      <c r="F5727" s="10">
        <v>0.77776999999999996</v>
      </c>
      <c r="G5727" s="1">
        <v>5610</v>
      </c>
      <c r="I5727" s="6">
        <f t="shared" si="623"/>
        <v>0.77756700000000001</v>
      </c>
      <c r="J5727" s="6">
        <f t="shared" si="624"/>
        <v>0.77853349999999999</v>
      </c>
      <c r="K5727" s="18"/>
      <c r="L5727" s="26" t="str">
        <f t="shared" si="627"/>
        <v xml:space="preserve"> </v>
      </c>
      <c r="M5727" s="26" t="str">
        <f t="shared" si="625"/>
        <v xml:space="preserve"> </v>
      </c>
      <c r="N5727" s="27" t="str">
        <f t="shared" si="626"/>
        <v xml:space="preserve"> </v>
      </c>
      <c r="O5727" s="28" t="str">
        <f t="shared" si="628"/>
        <v xml:space="preserve"> </v>
      </c>
      <c r="P5727" s="27" t="str">
        <f t="shared" si="629"/>
        <v xml:space="preserve"> </v>
      </c>
    </row>
    <row r="5728" spans="1:18" x14ac:dyDescent="0.45">
      <c r="A5728" s="1" t="s">
        <v>59</v>
      </c>
      <c r="B5728" s="4">
        <v>0.78125</v>
      </c>
      <c r="C5728" s="1">
        <v>0.77778000000000003</v>
      </c>
      <c r="D5728" s="1">
        <v>0.77875000000000005</v>
      </c>
      <c r="E5728" s="1">
        <v>0.77749999999999997</v>
      </c>
      <c r="F5728" s="10">
        <v>0.77859999999999996</v>
      </c>
      <c r="G5728" s="1">
        <v>3244</v>
      </c>
      <c r="I5728" s="6">
        <f t="shared" si="623"/>
        <v>0.77772300000000005</v>
      </c>
      <c r="J5728" s="6">
        <f t="shared" si="624"/>
        <v>0.77843749999999989</v>
      </c>
      <c r="K5728" s="18"/>
      <c r="L5728" s="26" t="str">
        <f t="shared" si="627"/>
        <v xml:space="preserve"> </v>
      </c>
      <c r="M5728" s="26" t="str">
        <f t="shared" si="625"/>
        <v xml:space="preserve"> </v>
      </c>
      <c r="N5728" s="27" t="str">
        <f t="shared" si="626"/>
        <v xml:space="preserve"> </v>
      </c>
      <c r="O5728" s="28" t="str">
        <f t="shared" si="628"/>
        <v xml:space="preserve"> </v>
      </c>
      <c r="P5728" s="27" t="str">
        <f t="shared" si="629"/>
        <v xml:space="preserve"> </v>
      </c>
    </row>
    <row r="5729" spans="1:16" x14ac:dyDescent="0.45">
      <c r="A5729" s="1" t="s">
        <v>59</v>
      </c>
      <c r="B5729" s="4">
        <v>0.79166666666666663</v>
      </c>
      <c r="C5729" s="1">
        <v>0.77859</v>
      </c>
      <c r="D5729" s="1">
        <v>0.77917000000000003</v>
      </c>
      <c r="E5729" s="1">
        <v>0.77829999999999999</v>
      </c>
      <c r="F5729" s="10">
        <v>0.77905999999999997</v>
      </c>
      <c r="G5729" s="1">
        <v>5016</v>
      </c>
      <c r="I5729" s="6">
        <f t="shared" si="623"/>
        <v>0.77787200000000001</v>
      </c>
      <c r="J5729" s="6">
        <f t="shared" si="624"/>
        <v>0.77832900000000005</v>
      </c>
      <c r="K5729" s="18"/>
      <c r="L5729" s="26" t="str">
        <f t="shared" si="627"/>
        <v xml:space="preserve"> </v>
      </c>
      <c r="M5729" s="26" t="str">
        <f t="shared" si="625"/>
        <v xml:space="preserve"> </v>
      </c>
      <c r="N5729" s="27" t="str">
        <f t="shared" si="626"/>
        <v xml:space="preserve"> </v>
      </c>
      <c r="O5729" s="28" t="str">
        <f t="shared" si="628"/>
        <v xml:space="preserve"> </v>
      </c>
      <c r="P5729" s="27" t="str">
        <f t="shared" si="629"/>
        <v xml:space="preserve"> </v>
      </c>
    </row>
    <row r="5730" spans="1:16" x14ac:dyDescent="0.45">
      <c r="A5730" s="1" t="s">
        <v>59</v>
      </c>
      <c r="B5730" s="4">
        <v>0.80208333333333337</v>
      </c>
      <c r="C5730" s="1">
        <v>0.77905000000000002</v>
      </c>
      <c r="D5730" s="1">
        <v>0.77975000000000005</v>
      </c>
      <c r="E5730" s="1">
        <v>0.77886</v>
      </c>
      <c r="F5730" s="10">
        <v>0.77968999999999999</v>
      </c>
      <c r="G5730" s="1">
        <v>3541</v>
      </c>
      <c r="I5730" s="6">
        <f t="shared" si="623"/>
        <v>0.77803400000000011</v>
      </c>
      <c r="J5730" s="6">
        <f t="shared" si="624"/>
        <v>0.77827349999999984</v>
      </c>
      <c r="K5730" s="18"/>
      <c r="L5730" s="26" t="str">
        <f t="shared" si="627"/>
        <v xml:space="preserve"> </v>
      </c>
      <c r="M5730" s="26" t="str">
        <f t="shared" si="625"/>
        <v xml:space="preserve"> </v>
      </c>
      <c r="N5730" s="27" t="str">
        <f t="shared" si="626"/>
        <v xml:space="preserve"> </v>
      </c>
      <c r="O5730" s="28" t="str">
        <f t="shared" si="628"/>
        <v xml:space="preserve"> </v>
      </c>
      <c r="P5730" s="27" t="str">
        <f t="shared" si="629"/>
        <v xml:space="preserve"> </v>
      </c>
    </row>
    <row r="5731" spans="1:16" x14ac:dyDescent="0.45">
      <c r="A5731" s="1" t="s">
        <v>59</v>
      </c>
      <c r="B5731" s="4">
        <v>0.8125</v>
      </c>
      <c r="C5731" s="1">
        <v>0.77968999999999999</v>
      </c>
      <c r="D5731" s="1">
        <v>0.77968999999999999</v>
      </c>
      <c r="E5731" s="1">
        <v>0.77937999999999996</v>
      </c>
      <c r="F5731" s="10">
        <v>0.77939999999999998</v>
      </c>
      <c r="G5731" s="1">
        <v>2381</v>
      </c>
      <c r="I5731" s="6">
        <f t="shared" si="623"/>
        <v>0.77814500000000009</v>
      </c>
      <c r="J5731" s="6">
        <f t="shared" si="624"/>
        <v>0.77826399999999996</v>
      </c>
      <c r="K5731" s="18"/>
      <c r="L5731" s="26" t="str">
        <f t="shared" si="627"/>
        <v xml:space="preserve"> </v>
      </c>
      <c r="M5731" s="26" t="str">
        <f t="shared" si="625"/>
        <v xml:space="preserve"> </v>
      </c>
      <c r="N5731" s="27" t="str">
        <f t="shared" si="626"/>
        <v xml:space="preserve"> </v>
      </c>
      <c r="O5731" s="28" t="str">
        <f t="shared" si="628"/>
        <v xml:space="preserve"> </v>
      </c>
      <c r="P5731" s="27" t="str">
        <f t="shared" si="629"/>
        <v xml:space="preserve"> </v>
      </c>
    </row>
    <row r="5732" spans="1:16" x14ac:dyDescent="0.45">
      <c r="A5732" s="1" t="s">
        <v>59</v>
      </c>
      <c r="B5732" s="4">
        <v>0.82291666666666663</v>
      </c>
      <c r="C5732" s="1">
        <v>0.77941000000000005</v>
      </c>
      <c r="D5732" s="1">
        <v>0.77986</v>
      </c>
      <c r="E5732" s="1">
        <v>0.77939000000000003</v>
      </c>
      <c r="F5732" s="10">
        <v>0.77964</v>
      </c>
      <c r="G5732" s="1">
        <v>2576</v>
      </c>
      <c r="I5732" s="6">
        <f t="shared" si="623"/>
        <v>0.77832100000000004</v>
      </c>
      <c r="J5732" s="6">
        <f t="shared" si="624"/>
        <v>0.77828750000000002</v>
      </c>
      <c r="K5732" s="18"/>
      <c r="L5732" s="26" t="str">
        <f t="shared" si="627"/>
        <v>Long</v>
      </c>
      <c r="M5732" s="26">
        <f t="shared" si="625"/>
        <v>0.78041963999999997</v>
      </c>
      <c r="N5732" s="27">
        <f t="shared" si="626"/>
        <v>0.77886036000000003</v>
      </c>
      <c r="O5732" s="28" t="str">
        <f t="shared" si="628"/>
        <v xml:space="preserve"> </v>
      </c>
      <c r="P5732" s="27" t="str">
        <f t="shared" si="629"/>
        <v xml:space="preserve"> </v>
      </c>
    </row>
    <row r="5733" spans="1:16" x14ac:dyDescent="0.45">
      <c r="A5733" s="1" t="s">
        <v>59</v>
      </c>
      <c r="B5733" s="4">
        <v>0.83333333333333337</v>
      </c>
      <c r="C5733" s="1">
        <v>0.77964</v>
      </c>
      <c r="D5733" s="1">
        <v>0.78003999999999996</v>
      </c>
      <c r="E5733" s="1">
        <v>0.77956000000000003</v>
      </c>
      <c r="F5733" s="10">
        <v>0.77995999999999999</v>
      </c>
      <c r="G5733" s="1">
        <v>2052</v>
      </c>
      <c r="I5733" s="6">
        <f t="shared" si="623"/>
        <v>0.77855799999999986</v>
      </c>
      <c r="J5733" s="6">
        <f t="shared" si="624"/>
        <v>0.77830300000000019</v>
      </c>
      <c r="K5733" s="18"/>
      <c r="L5733" s="26" t="str">
        <f t="shared" si="627"/>
        <v xml:space="preserve"> </v>
      </c>
      <c r="M5733" s="26" t="str">
        <f t="shared" si="625"/>
        <v xml:space="preserve"> </v>
      </c>
      <c r="N5733" s="27" t="str">
        <f t="shared" si="626"/>
        <v xml:space="preserve"> </v>
      </c>
      <c r="O5733" s="28" t="str">
        <f t="shared" si="628"/>
        <v xml:space="preserve"> </v>
      </c>
      <c r="P5733" s="27" t="str">
        <f t="shared" si="629"/>
        <v xml:space="preserve"> </v>
      </c>
    </row>
    <row r="5734" spans="1:16" x14ac:dyDescent="0.45">
      <c r="A5734" s="1" t="s">
        <v>59</v>
      </c>
      <c r="B5734" s="4">
        <v>0.84375</v>
      </c>
      <c r="C5734" s="1">
        <v>0.77995000000000003</v>
      </c>
      <c r="D5734" s="1">
        <v>0.78029000000000004</v>
      </c>
      <c r="E5734" s="1">
        <v>0.77952999999999995</v>
      </c>
      <c r="F5734" s="10">
        <v>0.77961000000000003</v>
      </c>
      <c r="G5734" s="1">
        <v>2951</v>
      </c>
      <c r="I5734" s="6">
        <f t="shared" si="623"/>
        <v>0.77880399999999994</v>
      </c>
      <c r="J5734" s="6">
        <f t="shared" si="624"/>
        <v>0.77830250000000012</v>
      </c>
      <c r="K5734" s="18"/>
      <c r="L5734" s="26" t="str">
        <f t="shared" si="627"/>
        <v xml:space="preserve"> </v>
      </c>
      <c r="M5734" s="26" t="str">
        <f t="shared" si="625"/>
        <v xml:space="preserve"> </v>
      </c>
      <c r="N5734" s="27" t="str">
        <f t="shared" si="626"/>
        <v xml:space="preserve"> </v>
      </c>
      <c r="O5734" s="28" t="str">
        <f t="shared" si="628"/>
        <v xml:space="preserve"> </v>
      </c>
      <c r="P5734" s="27" t="str">
        <f t="shared" si="629"/>
        <v xml:space="preserve"> </v>
      </c>
    </row>
    <row r="5735" spans="1:16" x14ac:dyDescent="0.45">
      <c r="A5735" s="1" t="s">
        <v>59</v>
      </c>
      <c r="B5735" s="4">
        <v>0.85416666666666663</v>
      </c>
      <c r="C5735" s="1">
        <v>0.77961999999999998</v>
      </c>
      <c r="D5735" s="1">
        <v>0.78005999999999998</v>
      </c>
      <c r="E5735" s="1">
        <v>0.77942999999999996</v>
      </c>
      <c r="F5735" s="10">
        <v>0.77993999999999997</v>
      </c>
      <c r="G5735" s="1">
        <v>2578</v>
      </c>
      <c r="I5735" s="6">
        <f t="shared" si="623"/>
        <v>0.7791269999999999</v>
      </c>
      <c r="J5735" s="6">
        <f t="shared" si="624"/>
        <v>0.77832999999999997</v>
      </c>
      <c r="K5735" s="18"/>
      <c r="L5735" s="26" t="str">
        <f t="shared" si="627"/>
        <v xml:space="preserve"> </v>
      </c>
      <c r="M5735" s="26" t="str">
        <f t="shared" si="625"/>
        <v xml:space="preserve"> </v>
      </c>
      <c r="N5735" s="27" t="str">
        <f t="shared" si="626"/>
        <v xml:space="preserve"> </v>
      </c>
      <c r="O5735" s="28" t="str">
        <f t="shared" si="628"/>
        <v xml:space="preserve"> </v>
      </c>
      <c r="P5735" s="27" t="str">
        <f t="shared" si="629"/>
        <v xml:space="preserve"> </v>
      </c>
    </row>
    <row r="5736" spans="1:16" x14ac:dyDescent="0.45">
      <c r="A5736" s="1" t="s">
        <v>59</v>
      </c>
      <c r="B5736" s="4">
        <v>0.86458333333333337</v>
      </c>
      <c r="C5736" s="1">
        <v>0.77993999999999997</v>
      </c>
      <c r="D5736" s="1">
        <v>0.78020999999999996</v>
      </c>
      <c r="E5736" s="1">
        <v>0.77986999999999995</v>
      </c>
      <c r="F5736" s="10">
        <v>0.78005000000000002</v>
      </c>
      <c r="G5736" s="1">
        <v>2009</v>
      </c>
      <c r="I5736" s="6">
        <f t="shared" si="623"/>
        <v>0.77937199999999995</v>
      </c>
      <c r="J5736" s="6">
        <f t="shared" si="624"/>
        <v>0.77844100000000005</v>
      </c>
      <c r="K5736" s="18"/>
      <c r="L5736" s="26" t="str">
        <f t="shared" si="627"/>
        <v xml:space="preserve"> </v>
      </c>
      <c r="M5736" s="26" t="str">
        <f t="shared" si="625"/>
        <v xml:space="preserve"> </v>
      </c>
      <c r="N5736" s="27" t="str">
        <f t="shared" si="626"/>
        <v xml:space="preserve"> </v>
      </c>
      <c r="O5736" s="28" t="str">
        <f t="shared" si="628"/>
        <v xml:space="preserve"> </v>
      </c>
      <c r="P5736" s="27" t="str">
        <f t="shared" si="629"/>
        <v xml:space="preserve"> </v>
      </c>
    </row>
    <row r="5737" spans="1:16" x14ac:dyDescent="0.45">
      <c r="A5737" s="1" t="s">
        <v>59</v>
      </c>
      <c r="B5737" s="4">
        <v>0.875</v>
      </c>
      <c r="C5737" s="1">
        <v>0.78005000000000002</v>
      </c>
      <c r="D5737" s="1">
        <v>0.78022999999999998</v>
      </c>
      <c r="E5737" s="1">
        <v>0.77959000000000001</v>
      </c>
      <c r="F5737" s="10">
        <v>0.77964</v>
      </c>
      <c r="G5737" s="1">
        <v>3194</v>
      </c>
      <c r="I5737" s="6">
        <f t="shared" si="623"/>
        <v>0.77955899999999989</v>
      </c>
      <c r="J5737" s="6">
        <f t="shared" si="624"/>
        <v>0.77856300000000001</v>
      </c>
      <c r="K5737" s="18"/>
      <c r="L5737" s="26" t="str">
        <f t="shared" si="627"/>
        <v xml:space="preserve"> </v>
      </c>
      <c r="M5737" s="26" t="str">
        <f t="shared" si="625"/>
        <v xml:space="preserve"> </v>
      </c>
      <c r="N5737" s="27" t="str">
        <f t="shared" si="626"/>
        <v xml:space="preserve"> </v>
      </c>
      <c r="O5737" s="28" t="str">
        <f t="shared" si="628"/>
        <v xml:space="preserve"> </v>
      </c>
      <c r="P5737" s="27" t="str">
        <f t="shared" si="629"/>
        <v xml:space="preserve"> </v>
      </c>
    </row>
    <row r="5738" spans="1:16" x14ac:dyDescent="0.45">
      <c r="A5738" s="1" t="s">
        <v>59</v>
      </c>
      <c r="B5738" s="4">
        <v>0.88541666666666663</v>
      </c>
      <c r="C5738" s="1">
        <v>0.77964</v>
      </c>
      <c r="D5738" s="1">
        <v>0.77980000000000005</v>
      </c>
      <c r="E5738" s="1">
        <v>0.77836000000000005</v>
      </c>
      <c r="F5738" s="10">
        <v>0.77866999999999997</v>
      </c>
      <c r="G5738" s="1">
        <v>8404</v>
      </c>
      <c r="I5738" s="6">
        <f t="shared" si="623"/>
        <v>0.77956599999999998</v>
      </c>
      <c r="J5738" s="6">
        <f t="shared" si="624"/>
        <v>0.77864450000000007</v>
      </c>
      <c r="K5738" s="18"/>
      <c r="L5738" s="26" t="str">
        <f t="shared" si="627"/>
        <v xml:space="preserve"> </v>
      </c>
      <c r="M5738" s="26" t="str">
        <f t="shared" si="625"/>
        <v xml:space="preserve"> </v>
      </c>
      <c r="N5738" s="27" t="str">
        <f t="shared" si="626"/>
        <v xml:space="preserve"> </v>
      </c>
      <c r="O5738" s="28" t="str">
        <f t="shared" si="628"/>
        <v xml:space="preserve"> </v>
      </c>
      <c r="P5738" s="27" t="str">
        <f t="shared" si="629"/>
        <v xml:space="preserve"> </v>
      </c>
    </row>
    <row r="5739" spans="1:16" x14ac:dyDescent="0.45">
      <c r="A5739" s="1" t="s">
        <v>59</v>
      </c>
      <c r="B5739" s="4">
        <v>0.89583333333333337</v>
      </c>
      <c r="C5739" s="1">
        <v>0.77866999999999997</v>
      </c>
      <c r="D5739" s="1">
        <v>0.77956000000000003</v>
      </c>
      <c r="E5739" s="1">
        <v>0.77854999999999996</v>
      </c>
      <c r="F5739" s="10">
        <v>0.77900000000000003</v>
      </c>
      <c r="G5739" s="1">
        <v>7691</v>
      </c>
      <c r="I5739" s="6">
        <f t="shared" si="623"/>
        <v>0.77955999999999992</v>
      </c>
      <c r="J5739" s="6">
        <f t="shared" si="624"/>
        <v>0.77871599999999996</v>
      </c>
      <c r="K5739" s="18"/>
      <c r="L5739" s="26" t="str">
        <f t="shared" si="627"/>
        <v xml:space="preserve"> </v>
      </c>
      <c r="M5739" s="26" t="str">
        <f t="shared" si="625"/>
        <v xml:space="preserve"> </v>
      </c>
      <c r="N5739" s="27" t="str">
        <f t="shared" si="626"/>
        <v xml:space="preserve"> </v>
      </c>
      <c r="O5739" s="28" t="str">
        <f t="shared" si="628"/>
        <v xml:space="preserve"> </v>
      </c>
      <c r="P5739" s="27" t="str">
        <f t="shared" si="629"/>
        <v xml:space="preserve"> </v>
      </c>
    </row>
    <row r="5740" spans="1:16" x14ac:dyDescent="0.45">
      <c r="A5740" s="1" t="s">
        <v>59</v>
      </c>
      <c r="B5740" s="4">
        <v>0.90625</v>
      </c>
      <c r="C5740" s="1">
        <v>0.77900999999999998</v>
      </c>
      <c r="D5740" s="1">
        <v>0.77920999999999996</v>
      </c>
      <c r="E5740" s="1">
        <v>0.77800999999999998</v>
      </c>
      <c r="F5740" s="10">
        <v>0.77883999999999998</v>
      </c>
      <c r="G5740" s="1">
        <v>9554</v>
      </c>
      <c r="I5740" s="6">
        <f t="shared" si="623"/>
        <v>0.77947499999999992</v>
      </c>
      <c r="J5740" s="6">
        <f t="shared" si="624"/>
        <v>0.77875450000000002</v>
      </c>
      <c r="K5740" s="18"/>
      <c r="L5740" s="26" t="str">
        <f t="shared" si="627"/>
        <v xml:space="preserve"> </v>
      </c>
      <c r="M5740" s="26" t="str">
        <f t="shared" si="625"/>
        <v xml:space="preserve"> </v>
      </c>
      <c r="N5740" s="27" t="str">
        <f t="shared" si="626"/>
        <v xml:space="preserve"> </v>
      </c>
      <c r="O5740" s="28" t="str">
        <f t="shared" si="628"/>
        <v xml:space="preserve"> </v>
      </c>
      <c r="P5740" s="27" t="str">
        <f t="shared" si="629"/>
        <v xml:space="preserve"> </v>
      </c>
    </row>
    <row r="5741" spans="1:16" x14ac:dyDescent="0.45">
      <c r="A5741" s="1" t="s">
        <v>59</v>
      </c>
      <c r="B5741" s="4">
        <v>0.91666666666666663</v>
      </c>
      <c r="C5741" s="1">
        <v>0.77883999999999998</v>
      </c>
      <c r="D5741" s="1">
        <v>0.77990000000000004</v>
      </c>
      <c r="E5741" s="1">
        <v>0.77853000000000006</v>
      </c>
      <c r="F5741" s="10">
        <v>0.77968999999999999</v>
      </c>
      <c r="G5741" s="1">
        <v>8577</v>
      </c>
      <c r="I5741" s="6">
        <f t="shared" si="623"/>
        <v>0.77950399999999997</v>
      </c>
      <c r="J5741" s="6">
        <f t="shared" si="624"/>
        <v>0.77882450000000003</v>
      </c>
      <c r="K5741" s="18"/>
      <c r="L5741" s="26" t="str">
        <f t="shared" si="627"/>
        <v xml:space="preserve"> </v>
      </c>
      <c r="M5741" s="26" t="str">
        <f t="shared" si="625"/>
        <v xml:space="preserve"> </v>
      </c>
      <c r="N5741" s="27" t="str">
        <f t="shared" si="626"/>
        <v xml:space="preserve"> </v>
      </c>
      <c r="O5741" s="28" t="str">
        <f t="shared" si="628"/>
        <v xml:space="preserve"> </v>
      </c>
      <c r="P5741" s="27" t="str">
        <f t="shared" si="629"/>
        <v xml:space="preserve"> </v>
      </c>
    </row>
    <row r="5742" spans="1:16" x14ac:dyDescent="0.45">
      <c r="A5742" s="1" t="s">
        <v>59</v>
      </c>
      <c r="B5742" s="4">
        <v>0.92708333333333337</v>
      </c>
      <c r="C5742" s="1">
        <v>0.77969999999999995</v>
      </c>
      <c r="D5742" s="1">
        <v>0.77998000000000001</v>
      </c>
      <c r="E5742" s="1">
        <v>0.77905999999999997</v>
      </c>
      <c r="F5742" s="10">
        <v>0.77980000000000005</v>
      </c>
      <c r="G5742" s="1">
        <v>7616</v>
      </c>
      <c r="I5742" s="6">
        <f t="shared" si="623"/>
        <v>0.77951999999999999</v>
      </c>
      <c r="J5742" s="6">
        <f t="shared" si="624"/>
        <v>0.77892050000000002</v>
      </c>
      <c r="K5742" s="18"/>
      <c r="L5742" s="26" t="str">
        <f t="shared" si="627"/>
        <v xml:space="preserve"> </v>
      </c>
      <c r="M5742" s="26" t="str">
        <f t="shared" si="625"/>
        <v xml:space="preserve"> </v>
      </c>
      <c r="N5742" s="27" t="str">
        <f t="shared" si="626"/>
        <v xml:space="preserve"> </v>
      </c>
      <c r="O5742" s="28" t="str">
        <f t="shared" si="628"/>
        <v xml:space="preserve"> </v>
      </c>
      <c r="P5742" s="27" t="str">
        <f t="shared" si="629"/>
        <v xml:space="preserve"> </v>
      </c>
    </row>
    <row r="5743" spans="1:16" x14ac:dyDescent="0.45">
      <c r="A5743" s="1" t="s">
        <v>59</v>
      </c>
      <c r="B5743" s="4">
        <v>0.9375</v>
      </c>
      <c r="C5743" s="1">
        <v>0.77980000000000005</v>
      </c>
      <c r="D5743" s="1">
        <v>0.78003</v>
      </c>
      <c r="E5743" s="1">
        <v>0.77900999999999998</v>
      </c>
      <c r="F5743" s="10">
        <v>0.77971000000000001</v>
      </c>
      <c r="G5743" s="1">
        <v>7016</v>
      </c>
      <c r="I5743" s="6">
        <f t="shared" si="623"/>
        <v>0.77949500000000005</v>
      </c>
      <c r="J5743" s="6">
        <f t="shared" si="624"/>
        <v>0.77902649999999996</v>
      </c>
      <c r="K5743" s="18"/>
      <c r="L5743" s="26" t="str">
        <f t="shared" si="627"/>
        <v xml:space="preserve"> </v>
      </c>
      <c r="M5743" s="26" t="str">
        <f t="shared" si="625"/>
        <v xml:space="preserve"> </v>
      </c>
      <c r="N5743" s="27" t="str">
        <f t="shared" si="626"/>
        <v xml:space="preserve"> </v>
      </c>
      <c r="O5743" s="28" t="str">
        <f t="shared" si="628"/>
        <v xml:space="preserve"> </v>
      </c>
      <c r="P5743" s="27" t="str">
        <f t="shared" si="629"/>
        <v xml:space="preserve"> </v>
      </c>
    </row>
    <row r="5744" spans="1:16" x14ac:dyDescent="0.45">
      <c r="A5744" s="1" t="s">
        <v>59</v>
      </c>
      <c r="B5744" s="4">
        <v>0.94791666666666663</v>
      </c>
      <c r="C5744" s="1">
        <v>0.77971000000000001</v>
      </c>
      <c r="D5744" s="1">
        <v>0.78005999999999998</v>
      </c>
      <c r="E5744" s="1">
        <v>0.77947999999999995</v>
      </c>
      <c r="F5744" s="10">
        <v>0.77990000000000004</v>
      </c>
      <c r="G5744" s="1">
        <v>4642</v>
      </c>
      <c r="I5744" s="6">
        <f t="shared" si="623"/>
        <v>0.77952399999999999</v>
      </c>
      <c r="J5744" s="6">
        <f t="shared" si="624"/>
        <v>0.77916399999999997</v>
      </c>
      <c r="K5744" s="18"/>
      <c r="L5744" s="26" t="str">
        <f t="shared" si="627"/>
        <v xml:space="preserve"> </v>
      </c>
      <c r="M5744" s="26" t="str">
        <f t="shared" si="625"/>
        <v xml:space="preserve"> </v>
      </c>
      <c r="N5744" s="27" t="str">
        <f t="shared" si="626"/>
        <v xml:space="preserve"> </v>
      </c>
      <c r="O5744" s="28" t="str">
        <f t="shared" si="628"/>
        <v xml:space="preserve"> </v>
      </c>
      <c r="P5744" s="27" t="str">
        <f t="shared" si="629"/>
        <v xml:space="preserve"> </v>
      </c>
    </row>
    <row r="5745" spans="1:18" x14ac:dyDescent="0.45">
      <c r="A5745" s="1" t="s">
        <v>59</v>
      </c>
      <c r="B5745" s="4">
        <v>0.95833333333333337</v>
      </c>
      <c r="C5745" s="1">
        <v>0.77990000000000004</v>
      </c>
      <c r="D5745" s="1">
        <v>0.78037999999999996</v>
      </c>
      <c r="E5745" s="1">
        <v>0.77971999999999997</v>
      </c>
      <c r="F5745" s="10">
        <v>0.78017000000000003</v>
      </c>
      <c r="G5745" s="1">
        <v>1936</v>
      </c>
      <c r="I5745" s="6">
        <f t="shared" si="623"/>
        <v>0.77954699999999977</v>
      </c>
      <c r="J5745" s="6">
        <f t="shared" si="624"/>
        <v>0.77933699999999995</v>
      </c>
      <c r="K5745" s="18"/>
      <c r="L5745" s="26" t="str">
        <f t="shared" si="627"/>
        <v xml:space="preserve"> </v>
      </c>
      <c r="M5745" s="26" t="str">
        <f t="shared" si="625"/>
        <v xml:space="preserve"> </v>
      </c>
      <c r="N5745" s="27" t="str">
        <f t="shared" si="626"/>
        <v xml:space="preserve"> </v>
      </c>
      <c r="O5745" s="28" t="str">
        <f t="shared" si="628"/>
        <v xml:space="preserve"> </v>
      </c>
      <c r="P5745" s="27" t="str">
        <f t="shared" si="629"/>
        <v xml:space="preserve"> </v>
      </c>
    </row>
    <row r="5746" spans="1:18" x14ac:dyDescent="0.45">
      <c r="A5746" s="1" t="s">
        <v>59</v>
      </c>
      <c r="B5746" s="4">
        <v>0.96875</v>
      </c>
      <c r="C5746" s="1">
        <v>0.78017999999999998</v>
      </c>
      <c r="D5746" s="1">
        <v>0.78025999999999995</v>
      </c>
      <c r="E5746" s="1">
        <v>0.77997000000000005</v>
      </c>
      <c r="F5746" s="10">
        <v>0.78005000000000002</v>
      </c>
      <c r="G5746" s="1">
        <v>486</v>
      </c>
      <c r="I5746" s="6">
        <f t="shared" si="623"/>
        <v>0.7795470000000001</v>
      </c>
      <c r="J5746" s="6">
        <f t="shared" si="624"/>
        <v>0.77945949999999997</v>
      </c>
      <c r="K5746" s="18"/>
      <c r="L5746" s="26" t="str">
        <f t="shared" si="627"/>
        <v xml:space="preserve"> </v>
      </c>
      <c r="M5746" s="26" t="str">
        <f t="shared" si="625"/>
        <v xml:space="preserve"> </v>
      </c>
      <c r="N5746" s="27" t="str">
        <f t="shared" si="626"/>
        <v xml:space="preserve"> </v>
      </c>
      <c r="O5746" s="28" t="str">
        <f t="shared" si="628"/>
        <v xml:space="preserve"> </v>
      </c>
      <c r="P5746" s="27" t="str">
        <f t="shared" si="629"/>
        <v xml:space="preserve"> </v>
      </c>
    </row>
    <row r="5747" spans="1:18" x14ac:dyDescent="0.45">
      <c r="A5747" s="1" t="s">
        <v>59</v>
      </c>
      <c r="B5747" s="4">
        <v>0.97916666666666663</v>
      </c>
      <c r="C5747" s="1">
        <v>0.78003999999999996</v>
      </c>
      <c r="D5747" s="1">
        <v>0.78110999999999997</v>
      </c>
      <c r="E5747" s="1">
        <v>0.77993000000000001</v>
      </c>
      <c r="F5747" s="10">
        <v>0.78085000000000004</v>
      </c>
      <c r="G5747" s="1">
        <v>1353</v>
      </c>
      <c r="I5747" s="6">
        <f t="shared" si="623"/>
        <v>0.77966800000000003</v>
      </c>
      <c r="J5747" s="6">
        <f t="shared" si="624"/>
        <v>0.77961349999999996</v>
      </c>
      <c r="K5747" s="18"/>
      <c r="L5747" s="26" t="str">
        <f t="shared" si="627"/>
        <v xml:space="preserve"> </v>
      </c>
      <c r="M5747" s="26" t="str">
        <f t="shared" si="625"/>
        <v xml:space="preserve"> </v>
      </c>
      <c r="N5747" s="27" t="str">
        <f t="shared" si="626"/>
        <v xml:space="preserve"> </v>
      </c>
      <c r="O5747" s="28" t="str">
        <f t="shared" si="628"/>
        <v xml:space="preserve"> </v>
      </c>
      <c r="P5747" s="27" t="str">
        <f t="shared" si="629"/>
        <v xml:space="preserve"> </v>
      </c>
      <c r="R5747" s="1" t="s">
        <v>92</v>
      </c>
    </row>
    <row r="5748" spans="1:18" x14ac:dyDescent="0.45">
      <c r="A5748" s="1" t="s">
        <v>59</v>
      </c>
      <c r="B5748" s="4">
        <v>0.98958333333333337</v>
      </c>
      <c r="C5748" s="1">
        <v>0.78083999999999998</v>
      </c>
      <c r="D5748" s="1">
        <v>0.78095000000000003</v>
      </c>
      <c r="E5748" s="1">
        <v>0.78041000000000005</v>
      </c>
      <c r="F5748" s="10">
        <v>0.78063000000000005</v>
      </c>
      <c r="G5748" s="1">
        <v>1223</v>
      </c>
      <c r="I5748" s="6">
        <f t="shared" si="623"/>
        <v>0.77986400000000011</v>
      </c>
      <c r="J5748" s="6">
        <f t="shared" si="624"/>
        <v>0.77971499999999994</v>
      </c>
      <c r="K5748" s="18"/>
      <c r="L5748" s="26" t="str">
        <f t="shared" si="627"/>
        <v xml:space="preserve"> </v>
      </c>
      <c r="M5748" s="26" t="str">
        <f t="shared" si="625"/>
        <v xml:space="preserve"> </v>
      </c>
      <c r="N5748" s="27" t="str">
        <f t="shared" si="626"/>
        <v xml:space="preserve"> </v>
      </c>
      <c r="O5748" s="28" t="str">
        <f t="shared" si="628"/>
        <v xml:space="preserve"> </v>
      </c>
      <c r="P5748" s="27" t="str">
        <f t="shared" si="629"/>
        <v xml:space="preserve"> </v>
      </c>
    </row>
    <row r="5749" spans="1:18" x14ac:dyDescent="0.45">
      <c r="A5749" s="1" t="s">
        <v>60</v>
      </c>
      <c r="B5749" s="4">
        <v>0</v>
      </c>
      <c r="C5749" s="1">
        <v>0.78003999999999996</v>
      </c>
      <c r="D5749" s="1">
        <v>0.78066999999999998</v>
      </c>
      <c r="E5749" s="1">
        <v>0.77961000000000003</v>
      </c>
      <c r="F5749" s="10">
        <v>0.77993999999999997</v>
      </c>
      <c r="G5749" s="1">
        <v>350</v>
      </c>
      <c r="I5749" s="6">
        <f t="shared" si="623"/>
        <v>0.77995800000000004</v>
      </c>
      <c r="J5749" s="6">
        <f t="shared" si="624"/>
        <v>0.77975899999999987</v>
      </c>
      <c r="K5749" s="18"/>
      <c r="L5749" s="26" t="str">
        <f t="shared" si="627"/>
        <v xml:space="preserve"> </v>
      </c>
      <c r="M5749" s="26" t="str">
        <f t="shared" si="625"/>
        <v xml:space="preserve"> </v>
      </c>
      <c r="N5749" s="27" t="str">
        <f t="shared" si="626"/>
        <v xml:space="preserve"> </v>
      </c>
      <c r="O5749" s="28" t="str">
        <f t="shared" si="628"/>
        <v xml:space="preserve"> </v>
      </c>
      <c r="P5749" s="27" t="str">
        <f t="shared" si="629"/>
        <v xml:space="preserve"> </v>
      </c>
    </row>
    <row r="5750" spans="1:18" x14ac:dyDescent="0.45">
      <c r="A5750" s="1" t="s">
        <v>60</v>
      </c>
      <c r="B5750" s="4">
        <v>1.0416666666666666E-2</v>
      </c>
      <c r="C5750" s="1">
        <v>0.77993999999999997</v>
      </c>
      <c r="D5750" s="1">
        <v>0.78027000000000002</v>
      </c>
      <c r="E5750" s="1">
        <v>0.77990999999999999</v>
      </c>
      <c r="F5750" s="10">
        <v>0.78005000000000002</v>
      </c>
      <c r="G5750" s="1">
        <v>200</v>
      </c>
      <c r="I5750" s="6">
        <f t="shared" si="623"/>
        <v>0.78007899999999997</v>
      </c>
      <c r="J5750" s="6">
        <f t="shared" si="624"/>
        <v>0.77977699999999994</v>
      </c>
      <c r="K5750" s="18"/>
      <c r="L5750" s="26" t="str">
        <f t="shared" si="627"/>
        <v xml:space="preserve"> </v>
      </c>
      <c r="M5750" s="26" t="str">
        <f t="shared" si="625"/>
        <v xml:space="preserve"> </v>
      </c>
      <c r="N5750" s="27" t="str">
        <f t="shared" si="626"/>
        <v xml:space="preserve"> </v>
      </c>
      <c r="O5750" s="28" t="str">
        <f t="shared" si="628"/>
        <v xml:space="preserve"> </v>
      </c>
      <c r="P5750" s="27" t="str">
        <f t="shared" si="629"/>
        <v xml:space="preserve"> </v>
      </c>
    </row>
    <row r="5751" spans="1:18" x14ac:dyDescent="0.45">
      <c r="A5751" s="1" t="s">
        <v>60</v>
      </c>
      <c r="B5751" s="4">
        <v>2.0833333333333332E-2</v>
      </c>
      <c r="C5751" s="1">
        <v>0.78007000000000004</v>
      </c>
      <c r="D5751" s="1">
        <v>0.78027999999999997</v>
      </c>
      <c r="E5751" s="1">
        <v>0.77997000000000005</v>
      </c>
      <c r="F5751" s="10">
        <v>0.78008999999999995</v>
      </c>
      <c r="G5751" s="1">
        <v>459</v>
      </c>
      <c r="I5751" s="6">
        <f t="shared" si="623"/>
        <v>0.78011900000000001</v>
      </c>
      <c r="J5751" s="6">
        <f t="shared" si="624"/>
        <v>0.77981149999999988</v>
      </c>
      <c r="K5751" s="18"/>
      <c r="L5751" s="26" t="str">
        <f t="shared" si="627"/>
        <v xml:space="preserve"> </v>
      </c>
      <c r="M5751" s="26" t="str">
        <f t="shared" si="625"/>
        <v xml:space="preserve"> </v>
      </c>
      <c r="N5751" s="27" t="str">
        <f t="shared" si="626"/>
        <v xml:space="preserve"> </v>
      </c>
      <c r="O5751" s="28" t="str">
        <f t="shared" si="628"/>
        <v xml:space="preserve"> </v>
      </c>
      <c r="P5751" s="27" t="str">
        <f t="shared" si="629"/>
        <v xml:space="preserve"> </v>
      </c>
    </row>
    <row r="5752" spans="1:18" x14ac:dyDescent="0.45">
      <c r="A5752" s="1" t="s">
        <v>60</v>
      </c>
      <c r="B5752" s="4">
        <v>3.125E-2</v>
      </c>
      <c r="C5752" s="1">
        <v>0.78010999999999997</v>
      </c>
      <c r="D5752" s="1">
        <v>0.78036000000000005</v>
      </c>
      <c r="E5752" s="1">
        <v>0.77993999999999997</v>
      </c>
      <c r="F5752" s="10">
        <v>0.78032999999999997</v>
      </c>
      <c r="G5752" s="1">
        <v>2323</v>
      </c>
      <c r="I5752" s="6">
        <f t="shared" si="623"/>
        <v>0.78017200000000009</v>
      </c>
      <c r="J5752" s="6">
        <f t="shared" si="624"/>
        <v>0.77984599999999982</v>
      </c>
      <c r="K5752" s="18"/>
      <c r="L5752" s="26" t="str">
        <f t="shared" si="627"/>
        <v xml:space="preserve"> </v>
      </c>
      <c r="M5752" s="26" t="str">
        <f t="shared" si="625"/>
        <v xml:space="preserve"> </v>
      </c>
      <c r="N5752" s="27" t="str">
        <f t="shared" si="626"/>
        <v xml:space="preserve"> </v>
      </c>
      <c r="O5752" s="28" t="str">
        <f t="shared" si="628"/>
        <v xml:space="preserve"> </v>
      </c>
      <c r="P5752" s="27" t="str">
        <f t="shared" si="629"/>
        <v xml:space="preserve"> </v>
      </c>
    </row>
    <row r="5753" spans="1:18" x14ac:dyDescent="0.45">
      <c r="A5753" s="1" t="s">
        <v>60</v>
      </c>
      <c r="B5753" s="4">
        <v>4.1666666666666664E-2</v>
      </c>
      <c r="C5753" s="1">
        <v>0.78032999999999997</v>
      </c>
      <c r="D5753" s="1">
        <v>0.78112999999999999</v>
      </c>
      <c r="E5753" s="1">
        <v>0.78032999999999997</v>
      </c>
      <c r="F5753" s="10">
        <v>0.78078000000000003</v>
      </c>
      <c r="G5753" s="1">
        <v>3160</v>
      </c>
      <c r="I5753" s="6">
        <f t="shared" si="623"/>
        <v>0.78027900000000006</v>
      </c>
      <c r="J5753" s="6">
        <f t="shared" si="624"/>
        <v>0.77988699999999989</v>
      </c>
      <c r="K5753" s="18"/>
      <c r="L5753" s="26" t="str">
        <f t="shared" si="627"/>
        <v xml:space="preserve"> </v>
      </c>
      <c r="M5753" s="26" t="str">
        <f t="shared" si="625"/>
        <v xml:space="preserve"> </v>
      </c>
      <c r="N5753" s="27" t="str">
        <f t="shared" si="626"/>
        <v xml:space="preserve"> </v>
      </c>
      <c r="O5753" s="28" t="str">
        <f t="shared" si="628"/>
        <v xml:space="preserve"> </v>
      </c>
      <c r="P5753" s="27" t="str">
        <f t="shared" si="629"/>
        <v xml:space="preserve"> </v>
      </c>
    </row>
    <row r="5754" spans="1:18" x14ac:dyDescent="0.45">
      <c r="A5754" s="1" t="s">
        <v>60</v>
      </c>
      <c r="B5754" s="4">
        <v>5.2083333333333336E-2</v>
      </c>
      <c r="C5754" s="1">
        <v>0.78078000000000003</v>
      </c>
      <c r="D5754" s="1">
        <v>0.78152999999999995</v>
      </c>
      <c r="E5754" s="1">
        <v>0.78071999999999997</v>
      </c>
      <c r="F5754" s="10">
        <v>0.78139000000000003</v>
      </c>
      <c r="G5754" s="1">
        <v>1723</v>
      </c>
      <c r="I5754" s="6">
        <f t="shared" si="623"/>
        <v>0.7804279999999999</v>
      </c>
      <c r="J5754" s="6">
        <f t="shared" si="624"/>
        <v>0.77997599999999978</v>
      </c>
      <c r="K5754" s="18"/>
      <c r="L5754" s="26" t="str">
        <f t="shared" si="627"/>
        <v xml:space="preserve"> </v>
      </c>
      <c r="M5754" s="26" t="str">
        <f t="shared" si="625"/>
        <v xml:space="preserve"> </v>
      </c>
      <c r="N5754" s="27" t="str">
        <f t="shared" si="626"/>
        <v xml:space="preserve"> </v>
      </c>
      <c r="O5754" s="28" t="str">
        <f t="shared" si="628"/>
        <v xml:space="preserve"> </v>
      </c>
      <c r="P5754" s="27" t="str">
        <f t="shared" si="629"/>
        <v xml:space="preserve"> </v>
      </c>
    </row>
    <row r="5755" spans="1:18" x14ac:dyDescent="0.45">
      <c r="A5755" s="1" t="s">
        <v>60</v>
      </c>
      <c r="B5755" s="4">
        <v>6.25E-2</v>
      </c>
      <c r="C5755" s="1">
        <v>0.78139000000000003</v>
      </c>
      <c r="D5755" s="1">
        <v>0.78139999999999998</v>
      </c>
      <c r="E5755" s="1">
        <v>0.78100000000000003</v>
      </c>
      <c r="F5755" s="10">
        <v>0.78112000000000004</v>
      </c>
      <c r="G5755" s="1">
        <v>1504</v>
      </c>
      <c r="I5755" s="6">
        <f t="shared" si="623"/>
        <v>0.78052299999999997</v>
      </c>
      <c r="J5755" s="6">
        <f t="shared" si="624"/>
        <v>0.78003499999999981</v>
      </c>
      <c r="K5755" s="18"/>
      <c r="L5755" s="26" t="str">
        <f t="shared" si="627"/>
        <v xml:space="preserve"> </v>
      </c>
      <c r="M5755" s="26" t="str">
        <f t="shared" si="625"/>
        <v xml:space="preserve"> </v>
      </c>
      <c r="N5755" s="27" t="str">
        <f t="shared" si="626"/>
        <v xml:space="preserve"> </v>
      </c>
      <c r="O5755" s="28" t="str">
        <f t="shared" si="628"/>
        <v xml:space="preserve"> </v>
      </c>
      <c r="P5755" s="27" t="str">
        <f t="shared" si="629"/>
        <v xml:space="preserve"> </v>
      </c>
    </row>
    <row r="5756" spans="1:18" x14ac:dyDescent="0.45">
      <c r="A5756" s="1" t="s">
        <v>60</v>
      </c>
      <c r="B5756" s="4">
        <v>7.2916666666666671E-2</v>
      </c>
      <c r="C5756" s="1">
        <v>0.78112000000000004</v>
      </c>
      <c r="D5756" s="1">
        <v>0.78173999999999999</v>
      </c>
      <c r="E5756" s="1">
        <v>0.78110999999999997</v>
      </c>
      <c r="F5756" s="10">
        <v>0.78156999999999999</v>
      </c>
      <c r="G5756" s="1">
        <v>1558</v>
      </c>
      <c r="I5756" s="6">
        <f t="shared" si="623"/>
        <v>0.78067500000000012</v>
      </c>
      <c r="J5756" s="6">
        <f t="shared" si="624"/>
        <v>0.780111</v>
      </c>
      <c r="K5756" s="18"/>
      <c r="L5756" s="26" t="str">
        <f t="shared" si="627"/>
        <v xml:space="preserve"> </v>
      </c>
      <c r="M5756" s="26" t="str">
        <f t="shared" si="625"/>
        <v xml:space="preserve"> </v>
      </c>
      <c r="N5756" s="27" t="str">
        <f t="shared" si="626"/>
        <v xml:space="preserve"> </v>
      </c>
      <c r="O5756" s="28" t="str">
        <f t="shared" si="628"/>
        <v xml:space="preserve"> </v>
      </c>
      <c r="P5756" s="27" t="str">
        <f t="shared" si="629"/>
        <v xml:space="preserve"> </v>
      </c>
    </row>
    <row r="5757" spans="1:18" x14ac:dyDescent="0.45">
      <c r="A5757" s="1" t="s">
        <v>60</v>
      </c>
      <c r="B5757" s="4">
        <v>8.3333333333333329E-2</v>
      </c>
      <c r="C5757" s="1">
        <v>0.78156000000000003</v>
      </c>
      <c r="D5757" s="1">
        <v>0.78164</v>
      </c>
      <c r="E5757" s="1">
        <v>0.78075000000000006</v>
      </c>
      <c r="F5757" s="10">
        <v>0.78075000000000006</v>
      </c>
      <c r="G5757" s="1">
        <v>3163</v>
      </c>
      <c r="I5757" s="6">
        <f t="shared" si="623"/>
        <v>0.78066500000000005</v>
      </c>
      <c r="J5757" s="6">
        <f t="shared" si="624"/>
        <v>0.78016649999999987</v>
      </c>
      <c r="K5757" s="18"/>
      <c r="L5757" s="26" t="str">
        <f t="shared" si="627"/>
        <v xml:space="preserve"> </v>
      </c>
      <c r="M5757" s="26" t="str">
        <f t="shared" si="625"/>
        <v xml:space="preserve"> </v>
      </c>
      <c r="N5757" s="27" t="str">
        <f t="shared" si="626"/>
        <v xml:space="preserve"> </v>
      </c>
      <c r="O5757" s="28" t="str">
        <f t="shared" si="628"/>
        <v xml:space="preserve"> </v>
      </c>
      <c r="P5757" s="27" t="str">
        <f t="shared" si="629"/>
        <v xml:space="preserve"> </v>
      </c>
    </row>
    <row r="5758" spans="1:18" x14ac:dyDescent="0.45">
      <c r="A5758" s="1" t="s">
        <v>60</v>
      </c>
      <c r="B5758" s="4">
        <v>9.375E-2</v>
      </c>
      <c r="C5758" s="1">
        <v>0.78076000000000001</v>
      </c>
      <c r="D5758" s="1">
        <v>0.78100000000000003</v>
      </c>
      <c r="E5758" s="1">
        <v>0.78019000000000005</v>
      </c>
      <c r="F5758" s="10">
        <v>0.78027000000000002</v>
      </c>
      <c r="G5758" s="1">
        <v>2255</v>
      </c>
      <c r="I5758" s="6">
        <f t="shared" si="623"/>
        <v>0.78062900000000002</v>
      </c>
      <c r="J5758" s="6">
        <f t="shared" si="624"/>
        <v>0.78024649999999984</v>
      </c>
      <c r="K5758" s="18"/>
      <c r="L5758" s="26" t="str">
        <f t="shared" si="627"/>
        <v xml:space="preserve"> </v>
      </c>
      <c r="M5758" s="26" t="str">
        <f t="shared" si="625"/>
        <v xml:space="preserve"> </v>
      </c>
      <c r="N5758" s="27" t="str">
        <f t="shared" si="626"/>
        <v xml:space="preserve"> </v>
      </c>
      <c r="O5758" s="28" t="str">
        <f t="shared" si="628"/>
        <v xml:space="preserve"> </v>
      </c>
      <c r="P5758" s="27" t="str">
        <f t="shared" si="629"/>
        <v xml:space="preserve"> </v>
      </c>
    </row>
    <row r="5759" spans="1:18" x14ac:dyDescent="0.45">
      <c r="A5759" s="1" t="s">
        <v>60</v>
      </c>
      <c r="B5759" s="4">
        <v>0.10416666666666667</v>
      </c>
      <c r="C5759" s="1">
        <v>0.78029999999999999</v>
      </c>
      <c r="D5759" s="1">
        <v>0.78051999999999999</v>
      </c>
      <c r="E5759" s="1">
        <v>0.77915999999999996</v>
      </c>
      <c r="F5759" s="10">
        <v>0.77927000000000002</v>
      </c>
      <c r="G5759" s="1">
        <v>2251</v>
      </c>
      <c r="I5759" s="6">
        <f t="shared" si="623"/>
        <v>0.78056199999999998</v>
      </c>
      <c r="J5759" s="6">
        <f t="shared" si="624"/>
        <v>0.78025999999999995</v>
      </c>
      <c r="K5759" s="18"/>
      <c r="L5759" s="26" t="str">
        <f t="shared" si="627"/>
        <v xml:space="preserve"> </v>
      </c>
      <c r="M5759" s="26" t="str">
        <f t="shared" si="625"/>
        <v xml:space="preserve"> </v>
      </c>
      <c r="N5759" s="27" t="str">
        <f t="shared" si="626"/>
        <v xml:space="preserve"> </v>
      </c>
      <c r="O5759" s="28" t="str">
        <f t="shared" si="628"/>
        <v xml:space="preserve"> </v>
      </c>
      <c r="P5759" s="27" t="str">
        <f t="shared" si="629"/>
        <v xml:space="preserve"> </v>
      </c>
    </row>
    <row r="5760" spans="1:18" x14ac:dyDescent="0.45">
      <c r="A5760" s="1" t="s">
        <v>60</v>
      </c>
      <c r="B5760" s="4">
        <v>0.11458333333333333</v>
      </c>
      <c r="C5760" s="1">
        <v>0.77927000000000002</v>
      </c>
      <c r="D5760" s="1">
        <v>0.77998000000000001</v>
      </c>
      <c r="E5760" s="1">
        <v>0.77920999999999996</v>
      </c>
      <c r="F5760" s="10">
        <v>0.77975000000000005</v>
      </c>
      <c r="G5760" s="1">
        <v>2467</v>
      </c>
      <c r="I5760" s="6">
        <f t="shared" si="623"/>
        <v>0.780532</v>
      </c>
      <c r="J5760" s="6">
        <f t="shared" si="624"/>
        <v>0.78030549999999999</v>
      </c>
      <c r="K5760" s="18"/>
      <c r="L5760" s="26" t="str">
        <f t="shared" si="627"/>
        <v xml:space="preserve"> </v>
      </c>
      <c r="M5760" s="26" t="str">
        <f t="shared" si="625"/>
        <v xml:space="preserve"> </v>
      </c>
      <c r="N5760" s="27" t="str">
        <f t="shared" si="626"/>
        <v xml:space="preserve"> </v>
      </c>
      <c r="O5760" s="28" t="str">
        <f t="shared" si="628"/>
        <v xml:space="preserve"> </v>
      </c>
      <c r="P5760" s="27" t="str">
        <f t="shared" si="629"/>
        <v xml:space="preserve"> </v>
      </c>
    </row>
    <row r="5761" spans="1:18" x14ac:dyDescent="0.45">
      <c r="A5761" s="1" t="s">
        <v>60</v>
      </c>
      <c r="B5761" s="4">
        <v>0.125</v>
      </c>
      <c r="C5761" s="1">
        <v>0.77976000000000001</v>
      </c>
      <c r="D5761" s="1">
        <v>0.78005000000000002</v>
      </c>
      <c r="E5761" s="1">
        <v>0.77959999999999996</v>
      </c>
      <c r="F5761" s="10">
        <v>0.77966999999999997</v>
      </c>
      <c r="G5761" s="1">
        <v>2554</v>
      </c>
      <c r="I5761" s="6">
        <f t="shared" si="623"/>
        <v>0.78049000000000013</v>
      </c>
      <c r="J5761" s="6">
        <f t="shared" si="624"/>
        <v>0.78030449999999996</v>
      </c>
      <c r="K5761" s="18"/>
      <c r="L5761" s="26" t="str">
        <f t="shared" si="627"/>
        <v xml:space="preserve"> </v>
      </c>
      <c r="M5761" s="26" t="str">
        <f t="shared" si="625"/>
        <v xml:space="preserve"> </v>
      </c>
      <c r="N5761" s="27" t="str">
        <f t="shared" si="626"/>
        <v xml:space="preserve"> </v>
      </c>
      <c r="O5761" s="28" t="str">
        <f t="shared" si="628"/>
        <v xml:space="preserve"> </v>
      </c>
      <c r="P5761" s="27" t="str">
        <f t="shared" si="629"/>
        <v xml:space="preserve"> </v>
      </c>
    </row>
    <row r="5762" spans="1:18" x14ac:dyDescent="0.45">
      <c r="A5762" s="1" t="s">
        <v>60</v>
      </c>
      <c r="B5762" s="4">
        <v>0.13541666666666666</v>
      </c>
      <c r="C5762" s="1">
        <v>0.77968000000000004</v>
      </c>
      <c r="D5762" s="1">
        <v>0.78012999999999999</v>
      </c>
      <c r="E5762" s="1">
        <v>0.77942</v>
      </c>
      <c r="F5762" s="10">
        <v>0.77993000000000001</v>
      </c>
      <c r="G5762" s="1">
        <v>2905</v>
      </c>
      <c r="I5762" s="6">
        <f t="shared" si="623"/>
        <v>0.78045000000000009</v>
      </c>
      <c r="J5762" s="6">
        <f t="shared" si="624"/>
        <v>0.78031099999999998</v>
      </c>
      <c r="K5762" s="18"/>
      <c r="L5762" s="26" t="str">
        <f t="shared" si="627"/>
        <v xml:space="preserve"> </v>
      </c>
      <c r="M5762" s="26" t="str">
        <f t="shared" si="625"/>
        <v xml:space="preserve"> </v>
      </c>
      <c r="N5762" s="27" t="str">
        <f t="shared" si="626"/>
        <v xml:space="preserve"> </v>
      </c>
      <c r="O5762" s="28" t="str">
        <f t="shared" si="628"/>
        <v xml:space="preserve"> </v>
      </c>
      <c r="P5762" s="27" t="str">
        <f t="shared" si="629"/>
        <v xml:space="preserve"> </v>
      </c>
    </row>
    <row r="5763" spans="1:18" x14ac:dyDescent="0.45">
      <c r="A5763" s="1" t="s">
        <v>60</v>
      </c>
      <c r="B5763" s="4">
        <v>0.14583333333333334</v>
      </c>
      <c r="C5763" s="1">
        <v>0.77993999999999997</v>
      </c>
      <c r="D5763" s="1">
        <v>0.78051000000000004</v>
      </c>
      <c r="E5763" s="1">
        <v>0.77954000000000001</v>
      </c>
      <c r="F5763" s="10">
        <v>0.78042999999999996</v>
      </c>
      <c r="G5763" s="1">
        <v>3687</v>
      </c>
      <c r="I5763" s="6">
        <f t="shared" si="623"/>
        <v>0.78041500000000008</v>
      </c>
      <c r="J5763" s="6">
        <f t="shared" si="624"/>
        <v>0.7803469999999999</v>
      </c>
      <c r="K5763" s="18"/>
      <c r="L5763" s="26" t="str">
        <f t="shared" si="627"/>
        <v xml:space="preserve"> </v>
      </c>
      <c r="M5763" s="26" t="str">
        <f t="shared" si="625"/>
        <v xml:space="preserve"> </v>
      </c>
      <c r="N5763" s="27" t="str">
        <f t="shared" si="626"/>
        <v xml:space="preserve"> </v>
      </c>
      <c r="O5763" s="28" t="str">
        <f t="shared" si="628"/>
        <v xml:space="preserve"> </v>
      </c>
      <c r="P5763" s="27" t="str">
        <f t="shared" si="629"/>
        <v xml:space="preserve"> </v>
      </c>
    </row>
    <row r="5764" spans="1:18" x14ac:dyDescent="0.45">
      <c r="A5764" s="1" t="s">
        <v>60</v>
      </c>
      <c r="B5764" s="4">
        <v>0.15625</v>
      </c>
      <c r="C5764" s="1">
        <v>0.78042999999999996</v>
      </c>
      <c r="D5764" s="1">
        <v>0.78051000000000004</v>
      </c>
      <c r="E5764" s="1">
        <v>0.77983999999999998</v>
      </c>
      <c r="F5764" s="10">
        <v>0.78017000000000003</v>
      </c>
      <c r="G5764" s="1">
        <v>3628</v>
      </c>
      <c r="I5764" s="6">
        <f t="shared" si="623"/>
        <v>0.78029300000000013</v>
      </c>
      <c r="J5764" s="6">
        <f t="shared" si="624"/>
        <v>0.78036050000000001</v>
      </c>
      <c r="K5764" s="18"/>
      <c r="L5764" s="26" t="str">
        <f t="shared" si="627"/>
        <v>Short</v>
      </c>
      <c r="M5764" s="26" t="str">
        <f t="shared" si="625"/>
        <v xml:space="preserve"> </v>
      </c>
      <c r="N5764" s="27" t="str">
        <f t="shared" si="626"/>
        <v xml:space="preserve"> </v>
      </c>
      <c r="O5764" s="28">
        <f t="shared" si="628"/>
        <v>0.77938983000000006</v>
      </c>
      <c r="P5764" s="27">
        <f t="shared" si="629"/>
        <v>0.78095017</v>
      </c>
    </row>
    <row r="5765" spans="1:18" x14ac:dyDescent="0.45">
      <c r="A5765" s="1" t="s">
        <v>60</v>
      </c>
      <c r="B5765" s="4">
        <v>0.16666666666666666</v>
      </c>
      <c r="C5765" s="1">
        <v>0.78017999999999998</v>
      </c>
      <c r="D5765" s="1">
        <v>0.78029000000000004</v>
      </c>
      <c r="E5765" s="1">
        <v>0.77917999999999998</v>
      </c>
      <c r="F5765" s="10">
        <v>0.77934000000000003</v>
      </c>
      <c r="G5765" s="1">
        <v>3202</v>
      </c>
      <c r="I5765" s="6">
        <f t="shared" si="623"/>
        <v>0.78011500000000011</v>
      </c>
      <c r="J5765" s="6">
        <f t="shared" si="624"/>
        <v>0.78031899999999987</v>
      </c>
      <c r="K5765" s="18"/>
      <c r="L5765" s="26" t="str">
        <f t="shared" si="627"/>
        <v xml:space="preserve"> </v>
      </c>
      <c r="M5765" s="26" t="str">
        <f t="shared" si="625"/>
        <v xml:space="preserve"> </v>
      </c>
      <c r="N5765" s="27" t="str">
        <f t="shared" si="626"/>
        <v xml:space="preserve"> </v>
      </c>
      <c r="O5765" s="28" t="str">
        <f t="shared" si="628"/>
        <v xml:space="preserve"> </v>
      </c>
      <c r="P5765" s="27" t="str">
        <f t="shared" si="629"/>
        <v xml:space="preserve"> </v>
      </c>
      <c r="R5765" s="1" t="s">
        <v>91</v>
      </c>
    </row>
    <row r="5766" spans="1:18" x14ac:dyDescent="0.45">
      <c r="A5766" s="1" t="s">
        <v>60</v>
      </c>
      <c r="B5766" s="4">
        <v>0.17708333333333334</v>
      </c>
      <c r="C5766" s="1">
        <v>0.77932999999999997</v>
      </c>
      <c r="D5766" s="1">
        <v>0.77944000000000002</v>
      </c>
      <c r="E5766" s="1">
        <v>0.77893000000000001</v>
      </c>
      <c r="F5766" s="10">
        <v>0.77920999999999996</v>
      </c>
      <c r="G5766" s="1">
        <v>3098</v>
      </c>
      <c r="I5766" s="6">
        <f t="shared" si="623"/>
        <v>0.77987899999999999</v>
      </c>
      <c r="J5766" s="6">
        <f t="shared" si="624"/>
        <v>0.78027699999999989</v>
      </c>
      <c r="K5766" s="18"/>
      <c r="L5766" s="26" t="str">
        <f t="shared" si="627"/>
        <v xml:space="preserve"> </v>
      </c>
      <c r="M5766" s="26" t="str">
        <f t="shared" si="625"/>
        <v xml:space="preserve"> </v>
      </c>
      <c r="N5766" s="27" t="str">
        <f t="shared" si="626"/>
        <v xml:space="preserve"> </v>
      </c>
      <c r="O5766" s="28" t="str">
        <f t="shared" si="628"/>
        <v xml:space="preserve"> </v>
      </c>
      <c r="P5766" s="27" t="str">
        <f t="shared" si="629"/>
        <v xml:space="preserve"> </v>
      </c>
    </row>
    <row r="5767" spans="1:18" x14ac:dyDescent="0.45">
      <c r="A5767" s="1" t="s">
        <v>60</v>
      </c>
      <c r="B5767" s="4">
        <v>0.1875</v>
      </c>
      <c r="C5767" s="1">
        <v>0.77922000000000002</v>
      </c>
      <c r="D5767" s="1">
        <v>0.77975000000000005</v>
      </c>
      <c r="E5767" s="1">
        <v>0.77907000000000004</v>
      </c>
      <c r="F5767" s="10">
        <v>0.77973000000000003</v>
      </c>
      <c r="G5767" s="1">
        <v>2439</v>
      </c>
      <c r="I5767" s="6">
        <f t="shared" si="623"/>
        <v>0.77977699999999994</v>
      </c>
      <c r="J5767" s="6">
        <f t="shared" si="624"/>
        <v>0.78022100000000005</v>
      </c>
      <c r="K5767" s="18"/>
      <c r="L5767" s="26" t="str">
        <f t="shared" si="627"/>
        <v xml:space="preserve"> </v>
      </c>
      <c r="M5767" s="26" t="str">
        <f t="shared" si="625"/>
        <v xml:space="preserve"> </v>
      </c>
      <c r="N5767" s="27" t="str">
        <f t="shared" si="626"/>
        <v xml:space="preserve"> </v>
      </c>
      <c r="O5767" s="28" t="str">
        <f t="shared" si="628"/>
        <v xml:space="preserve"> </v>
      </c>
      <c r="P5767" s="27" t="str">
        <f t="shared" si="629"/>
        <v xml:space="preserve"> </v>
      </c>
    </row>
    <row r="5768" spans="1:18" x14ac:dyDescent="0.45">
      <c r="A5768" s="1" t="s">
        <v>60</v>
      </c>
      <c r="B5768" s="4">
        <v>0.19791666666666666</v>
      </c>
      <c r="C5768" s="1">
        <v>0.77973000000000003</v>
      </c>
      <c r="D5768" s="1">
        <v>0.77973000000000003</v>
      </c>
      <c r="E5768" s="1">
        <v>0.7792</v>
      </c>
      <c r="F5768" s="10">
        <v>0.77952999999999995</v>
      </c>
      <c r="G5768" s="1">
        <v>2502</v>
      </c>
      <c r="I5768" s="6">
        <f t="shared" si="623"/>
        <v>0.77970300000000003</v>
      </c>
      <c r="J5768" s="6">
        <f t="shared" si="624"/>
        <v>0.78016599999999992</v>
      </c>
      <c r="K5768" s="18"/>
      <c r="L5768" s="26" t="str">
        <f t="shared" si="627"/>
        <v xml:space="preserve"> </v>
      </c>
      <c r="M5768" s="26" t="str">
        <f t="shared" si="625"/>
        <v xml:space="preserve"> </v>
      </c>
      <c r="N5768" s="27" t="str">
        <f t="shared" si="626"/>
        <v xml:space="preserve"> </v>
      </c>
      <c r="O5768" s="28" t="str">
        <f t="shared" si="628"/>
        <v xml:space="preserve"> </v>
      </c>
      <c r="P5768" s="27" t="str">
        <f t="shared" si="629"/>
        <v xml:space="preserve"> </v>
      </c>
    </row>
    <row r="5769" spans="1:18" x14ac:dyDescent="0.45">
      <c r="A5769" s="1" t="s">
        <v>60</v>
      </c>
      <c r="B5769" s="4">
        <v>0.20833333333333334</v>
      </c>
      <c r="C5769" s="1">
        <v>0.77952999999999995</v>
      </c>
      <c r="D5769" s="1">
        <v>0.77976000000000001</v>
      </c>
      <c r="E5769" s="1">
        <v>0.77934000000000003</v>
      </c>
      <c r="F5769" s="10">
        <v>0.77966999999999997</v>
      </c>
      <c r="G5769" s="1">
        <v>2240</v>
      </c>
      <c r="I5769" s="6">
        <f t="shared" si="623"/>
        <v>0.77974300000000007</v>
      </c>
      <c r="J5769" s="6">
        <f t="shared" si="624"/>
        <v>0.78015249999999992</v>
      </c>
      <c r="K5769" s="18"/>
      <c r="L5769" s="26" t="str">
        <f t="shared" si="627"/>
        <v xml:space="preserve"> </v>
      </c>
      <c r="M5769" s="26" t="str">
        <f t="shared" si="625"/>
        <v xml:space="preserve"> </v>
      </c>
      <c r="N5769" s="27" t="str">
        <f t="shared" si="626"/>
        <v xml:space="preserve"> </v>
      </c>
      <c r="O5769" s="28" t="str">
        <f t="shared" si="628"/>
        <v xml:space="preserve"> </v>
      </c>
      <c r="P5769" s="27" t="str">
        <f t="shared" si="629"/>
        <v xml:space="preserve"> </v>
      </c>
    </row>
    <row r="5770" spans="1:18" x14ac:dyDescent="0.45">
      <c r="A5770" s="1" t="s">
        <v>60</v>
      </c>
      <c r="B5770" s="4">
        <v>0.21875</v>
      </c>
      <c r="C5770" s="1">
        <v>0.77966999999999997</v>
      </c>
      <c r="D5770" s="1">
        <v>0.77978999999999998</v>
      </c>
      <c r="E5770" s="1">
        <v>0.77934999999999999</v>
      </c>
      <c r="F5770" s="10">
        <v>0.77954000000000001</v>
      </c>
      <c r="G5770" s="1">
        <v>2085</v>
      </c>
      <c r="I5770" s="6">
        <f t="shared" si="623"/>
        <v>0.77972200000000003</v>
      </c>
      <c r="J5770" s="6">
        <f t="shared" si="624"/>
        <v>0.78012700000000001</v>
      </c>
      <c r="K5770" s="18"/>
      <c r="L5770" s="26" t="str">
        <f t="shared" si="627"/>
        <v xml:space="preserve"> </v>
      </c>
      <c r="M5770" s="26" t="str">
        <f t="shared" si="625"/>
        <v xml:space="preserve"> </v>
      </c>
      <c r="N5770" s="27" t="str">
        <f t="shared" si="626"/>
        <v xml:space="preserve"> </v>
      </c>
      <c r="O5770" s="28" t="str">
        <f t="shared" si="628"/>
        <v xml:space="preserve"> </v>
      </c>
      <c r="P5770" s="27" t="str">
        <f t="shared" si="629"/>
        <v xml:space="preserve"> </v>
      </c>
    </row>
    <row r="5771" spans="1:18" x14ac:dyDescent="0.45">
      <c r="A5771" s="1" t="s">
        <v>60</v>
      </c>
      <c r="B5771" s="4">
        <v>0.22916666666666666</v>
      </c>
      <c r="C5771" s="1">
        <v>0.77954000000000001</v>
      </c>
      <c r="D5771" s="1">
        <v>0.77968000000000004</v>
      </c>
      <c r="E5771" s="1">
        <v>0.77937000000000001</v>
      </c>
      <c r="F5771" s="10">
        <v>0.77949000000000002</v>
      </c>
      <c r="G5771" s="1">
        <v>1322</v>
      </c>
      <c r="I5771" s="6">
        <f t="shared" si="623"/>
        <v>0.77970400000000006</v>
      </c>
      <c r="J5771" s="6">
        <f t="shared" si="624"/>
        <v>0.78009699999999993</v>
      </c>
      <c r="K5771" s="18"/>
      <c r="L5771" s="26" t="str">
        <f t="shared" si="627"/>
        <v xml:space="preserve"> </v>
      </c>
      <c r="M5771" s="26" t="str">
        <f t="shared" si="625"/>
        <v xml:space="preserve"> </v>
      </c>
      <c r="N5771" s="27" t="str">
        <f t="shared" si="626"/>
        <v xml:space="preserve"> </v>
      </c>
      <c r="O5771" s="28" t="str">
        <f t="shared" si="628"/>
        <v xml:space="preserve"> </v>
      </c>
      <c r="P5771" s="27" t="str">
        <f t="shared" si="629"/>
        <v xml:space="preserve"> </v>
      </c>
    </row>
    <row r="5772" spans="1:18" x14ac:dyDescent="0.45">
      <c r="A5772" s="1" t="s">
        <v>60</v>
      </c>
      <c r="B5772" s="4">
        <v>0.23958333333333334</v>
      </c>
      <c r="C5772" s="1">
        <v>0.77949999999999997</v>
      </c>
      <c r="D5772" s="1">
        <v>0.77971000000000001</v>
      </c>
      <c r="E5772" s="1">
        <v>0.77939999999999998</v>
      </c>
      <c r="F5772" s="10">
        <v>0.77958000000000005</v>
      </c>
      <c r="G5772" s="1">
        <v>955</v>
      </c>
      <c r="I5772" s="6">
        <f t="shared" si="623"/>
        <v>0.77966900000000006</v>
      </c>
      <c r="J5772" s="6">
        <f t="shared" si="624"/>
        <v>0.78005949999999991</v>
      </c>
      <c r="K5772" s="18"/>
      <c r="L5772" s="26" t="str">
        <f t="shared" si="627"/>
        <v xml:space="preserve"> </v>
      </c>
      <c r="M5772" s="26" t="str">
        <f t="shared" si="625"/>
        <v xml:space="preserve"> </v>
      </c>
      <c r="N5772" s="27" t="str">
        <f t="shared" si="626"/>
        <v xml:space="preserve"> </v>
      </c>
      <c r="O5772" s="28" t="str">
        <f t="shared" si="628"/>
        <v xml:space="preserve"> </v>
      </c>
      <c r="P5772" s="27" t="str">
        <f t="shared" si="629"/>
        <v xml:space="preserve"> </v>
      </c>
    </row>
    <row r="5773" spans="1:18" x14ac:dyDescent="0.45">
      <c r="A5773" s="1" t="s">
        <v>60</v>
      </c>
      <c r="B5773" s="4">
        <v>0.25</v>
      </c>
      <c r="C5773" s="1">
        <v>0.77959000000000001</v>
      </c>
      <c r="D5773" s="1">
        <v>0.77991999999999995</v>
      </c>
      <c r="E5773" s="1">
        <v>0.77949000000000002</v>
      </c>
      <c r="F5773" s="10">
        <v>0.77988000000000002</v>
      </c>
      <c r="G5773" s="1">
        <v>1787</v>
      </c>
      <c r="I5773" s="6">
        <f t="shared" si="623"/>
        <v>0.77961400000000003</v>
      </c>
      <c r="J5773" s="6">
        <f t="shared" si="624"/>
        <v>0.78001450000000017</v>
      </c>
      <c r="K5773" s="18"/>
      <c r="L5773" s="26" t="str">
        <f t="shared" si="627"/>
        <v xml:space="preserve"> </v>
      </c>
      <c r="M5773" s="26" t="str">
        <f t="shared" si="625"/>
        <v xml:space="preserve"> </v>
      </c>
      <c r="N5773" s="27" t="str">
        <f t="shared" si="626"/>
        <v xml:space="preserve"> </v>
      </c>
      <c r="O5773" s="28" t="str">
        <f t="shared" si="628"/>
        <v xml:space="preserve"> </v>
      </c>
      <c r="P5773" s="27" t="str">
        <f t="shared" si="629"/>
        <v xml:space="preserve"> </v>
      </c>
    </row>
    <row r="5774" spans="1:18" x14ac:dyDescent="0.45">
      <c r="A5774" s="1" t="s">
        <v>60</v>
      </c>
      <c r="B5774" s="4">
        <v>0.26041666666666669</v>
      </c>
      <c r="C5774" s="1">
        <v>0.77988999999999997</v>
      </c>
      <c r="D5774" s="1">
        <v>0.78012000000000004</v>
      </c>
      <c r="E5774" s="1">
        <v>0.77978000000000003</v>
      </c>
      <c r="F5774" s="10">
        <v>0.77995000000000003</v>
      </c>
      <c r="G5774" s="1">
        <v>1122</v>
      </c>
      <c r="I5774" s="6">
        <f t="shared" si="623"/>
        <v>0.77959200000000006</v>
      </c>
      <c r="J5774" s="6">
        <f t="shared" si="624"/>
        <v>0.77994249999999998</v>
      </c>
      <c r="K5774" s="18"/>
      <c r="L5774" s="26" t="str">
        <f t="shared" si="627"/>
        <v xml:space="preserve"> </v>
      </c>
      <c r="M5774" s="26" t="str">
        <f t="shared" si="625"/>
        <v xml:space="preserve"> </v>
      </c>
      <c r="N5774" s="27" t="str">
        <f t="shared" si="626"/>
        <v xml:space="preserve"> </v>
      </c>
      <c r="O5774" s="28" t="str">
        <f t="shared" si="628"/>
        <v xml:space="preserve"> </v>
      </c>
      <c r="P5774" s="27" t="str">
        <f t="shared" si="629"/>
        <v xml:space="preserve"> </v>
      </c>
    </row>
    <row r="5775" spans="1:18" x14ac:dyDescent="0.45">
      <c r="A5775" s="1" t="s">
        <v>60</v>
      </c>
      <c r="B5775" s="4">
        <v>0.27083333333333331</v>
      </c>
      <c r="C5775" s="1">
        <v>0.77995000000000003</v>
      </c>
      <c r="D5775" s="1">
        <v>0.78007000000000004</v>
      </c>
      <c r="E5775" s="1">
        <v>0.77978000000000003</v>
      </c>
      <c r="F5775" s="10">
        <v>0.77978000000000003</v>
      </c>
      <c r="G5775" s="1">
        <v>1816</v>
      </c>
      <c r="I5775" s="6">
        <f t="shared" ref="I5775:I5838" si="630">AVERAGE(F5766:F5775)</f>
        <v>0.77963600000000011</v>
      </c>
      <c r="J5775" s="6">
        <f t="shared" si="624"/>
        <v>0.77987549999999994</v>
      </c>
      <c r="K5775" s="18"/>
      <c r="L5775" s="26" t="str">
        <f t="shared" si="627"/>
        <v xml:space="preserve"> </v>
      </c>
      <c r="M5775" s="26" t="str">
        <f t="shared" si="625"/>
        <v xml:space="preserve"> </v>
      </c>
      <c r="N5775" s="27" t="str">
        <f t="shared" si="626"/>
        <v xml:space="preserve"> </v>
      </c>
      <c r="O5775" s="28" t="str">
        <f t="shared" si="628"/>
        <v xml:space="preserve"> </v>
      </c>
      <c r="P5775" s="27" t="str">
        <f t="shared" si="629"/>
        <v xml:space="preserve"> </v>
      </c>
    </row>
    <row r="5776" spans="1:18" x14ac:dyDescent="0.45">
      <c r="A5776" s="1" t="s">
        <v>60</v>
      </c>
      <c r="B5776" s="4">
        <v>0.28125</v>
      </c>
      <c r="C5776" s="1">
        <v>0.77978000000000003</v>
      </c>
      <c r="D5776" s="1">
        <v>0.77986999999999995</v>
      </c>
      <c r="E5776" s="1">
        <v>0.77942999999999996</v>
      </c>
      <c r="F5776" s="10">
        <v>0.77944000000000002</v>
      </c>
      <c r="G5776" s="1">
        <v>1509</v>
      </c>
      <c r="I5776" s="6">
        <f t="shared" si="630"/>
        <v>0.77965899999999999</v>
      </c>
      <c r="J5776" s="6">
        <f t="shared" si="624"/>
        <v>0.77976900000000005</v>
      </c>
      <c r="K5776" s="18"/>
      <c r="L5776" s="26" t="str">
        <f t="shared" si="627"/>
        <v xml:space="preserve"> </v>
      </c>
      <c r="M5776" s="26" t="str">
        <f t="shared" si="625"/>
        <v xml:space="preserve"> </v>
      </c>
      <c r="N5776" s="27" t="str">
        <f t="shared" si="626"/>
        <v xml:space="preserve"> </v>
      </c>
      <c r="O5776" s="28" t="str">
        <f t="shared" si="628"/>
        <v xml:space="preserve"> </v>
      </c>
      <c r="P5776" s="27" t="str">
        <f t="shared" si="629"/>
        <v xml:space="preserve"> </v>
      </c>
    </row>
    <row r="5777" spans="1:16" x14ac:dyDescent="0.45">
      <c r="A5777" s="1" t="s">
        <v>60</v>
      </c>
      <c r="B5777" s="4">
        <v>0.29166666666666669</v>
      </c>
      <c r="C5777" s="1">
        <v>0.77944999999999998</v>
      </c>
      <c r="D5777" s="1">
        <v>0.77951000000000004</v>
      </c>
      <c r="E5777" s="1">
        <v>0.77888000000000002</v>
      </c>
      <c r="F5777" s="10">
        <v>0.77893000000000001</v>
      </c>
      <c r="G5777" s="1">
        <v>1665</v>
      </c>
      <c r="I5777" s="6">
        <f t="shared" si="630"/>
        <v>0.77957900000000002</v>
      </c>
      <c r="J5777" s="6">
        <f t="shared" si="624"/>
        <v>0.77967799999999998</v>
      </c>
      <c r="K5777" s="18"/>
      <c r="L5777" s="26" t="str">
        <f t="shared" si="627"/>
        <v xml:space="preserve"> </v>
      </c>
      <c r="M5777" s="26" t="str">
        <f t="shared" si="625"/>
        <v xml:space="preserve"> </v>
      </c>
      <c r="N5777" s="27" t="str">
        <f t="shared" si="626"/>
        <v xml:space="preserve"> </v>
      </c>
      <c r="O5777" s="28" t="str">
        <f t="shared" si="628"/>
        <v xml:space="preserve"> </v>
      </c>
      <c r="P5777" s="27" t="str">
        <f t="shared" si="629"/>
        <v xml:space="preserve"> </v>
      </c>
    </row>
    <row r="5778" spans="1:16" x14ac:dyDescent="0.45">
      <c r="A5778" s="1" t="s">
        <v>60</v>
      </c>
      <c r="B5778" s="4">
        <v>0.30208333333333331</v>
      </c>
      <c r="C5778" s="1">
        <v>0.77893000000000001</v>
      </c>
      <c r="D5778" s="1">
        <v>0.77910999999999997</v>
      </c>
      <c r="E5778" s="1">
        <v>0.77883000000000002</v>
      </c>
      <c r="F5778" s="10">
        <v>0.77910999999999997</v>
      </c>
      <c r="G5778" s="1">
        <v>1713</v>
      </c>
      <c r="I5778" s="6">
        <f t="shared" si="630"/>
        <v>0.77953700000000004</v>
      </c>
      <c r="J5778" s="6">
        <f t="shared" si="624"/>
        <v>0.77962000000000009</v>
      </c>
      <c r="K5778" s="18"/>
      <c r="L5778" s="26" t="str">
        <f t="shared" si="627"/>
        <v xml:space="preserve"> </v>
      </c>
      <c r="M5778" s="26" t="str">
        <f t="shared" si="625"/>
        <v xml:space="preserve"> </v>
      </c>
      <c r="N5778" s="27" t="str">
        <f t="shared" si="626"/>
        <v xml:space="preserve"> </v>
      </c>
      <c r="O5778" s="28" t="str">
        <f t="shared" si="628"/>
        <v xml:space="preserve"> </v>
      </c>
      <c r="P5778" s="27" t="str">
        <f t="shared" si="629"/>
        <v xml:space="preserve"> </v>
      </c>
    </row>
    <row r="5779" spans="1:16" x14ac:dyDescent="0.45">
      <c r="A5779" s="1" t="s">
        <v>60</v>
      </c>
      <c r="B5779" s="4">
        <v>0.3125</v>
      </c>
      <c r="C5779" s="1">
        <v>0.77910000000000001</v>
      </c>
      <c r="D5779" s="1">
        <v>0.77910999999999997</v>
      </c>
      <c r="E5779" s="1">
        <v>0.77842999999999996</v>
      </c>
      <c r="F5779" s="10">
        <v>0.77859</v>
      </c>
      <c r="G5779" s="1">
        <v>1790</v>
      </c>
      <c r="I5779" s="6">
        <f t="shared" si="630"/>
        <v>0.77942900000000004</v>
      </c>
      <c r="J5779" s="6">
        <f t="shared" si="624"/>
        <v>0.779586</v>
      </c>
      <c r="K5779" s="18"/>
      <c r="L5779" s="26" t="str">
        <f t="shared" si="627"/>
        <v xml:space="preserve"> </v>
      </c>
      <c r="M5779" s="26" t="str">
        <f t="shared" si="625"/>
        <v xml:space="preserve"> </v>
      </c>
      <c r="N5779" s="27" t="str">
        <f t="shared" si="626"/>
        <v xml:space="preserve"> </v>
      </c>
      <c r="O5779" s="28" t="str">
        <f t="shared" si="628"/>
        <v xml:space="preserve"> </v>
      </c>
      <c r="P5779" s="27" t="str">
        <f t="shared" si="629"/>
        <v xml:space="preserve"> </v>
      </c>
    </row>
    <row r="5780" spans="1:16" x14ac:dyDescent="0.45">
      <c r="A5780" s="1" t="s">
        <v>60</v>
      </c>
      <c r="B5780" s="4">
        <v>0.32291666666666669</v>
      </c>
      <c r="C5780" s="1">
        <v>0.77858000000000005</v>
      </c>
      <c r="D5780" s="1">
        <v>0.77859999999999996</v>
      </c>
      <c r="E5780" s="1">
        <v>0.77810999999999997</v>
      </c>
      <c r="F5780" s="10">
        <v>0.77810999999999997</v>
      </c>
      <c r="G5780" s="1">
        <v>1835</v>
      </c>
      <c r="I5780" s="6">
        <f t="shared" si="630"/>
        <v>0.77928600000000003</v>
      </c>
      <c r="J5780" s="6">
        <f t="shared" si="624"/>
        <v>0.77950399999999997</v>
      </c>
      <c r="K5780" s="18"/>
      <c r="L5780" s="26" t="str">
        <f t="shared" si="627"/>
        <v xml:space="preserve"> </v>
      </c>
      <c r="M5780" s="26" t="str">
        <f t="shared" si="625"/>
        <v xml:space="preserve"> </v>
      </c>
      <c r="N5780" s="27" t="str">
        <f t="shared" si="626"/>
        <v xml:space="preserve"> </v>
      </c>
      <c r="O5780" s="28" t="str">
        <f t="shared" si="628"/>
        <v xml:space="preserve"> </v>
      </c>
      <c r="P5780" s="27" t="str">
        <f t="shared" si="629"/>
        <v xml:space="preserve"> </v>
      </c>
    </row>
    <row r="5781" spans="1:16" x14ac:dyDescent="0.45">
      <c r="A5781" s="1" t="s">
        <v>60</v>
      </c>
      <c r="B5781" s="4">
        <v>0.33333333333333331</v>
      </c>
      <c r="C5781" s="1">
        <v>0.77814000000000005</v>
      </c>
      <c r="D5781" s="1">
        <v>0.77846000000000004</v>
      </c>
      <c r="E5781" s="1">
        <v>0.77756000000000003</v>
      </c>
      <c r="F5781" s="10">
        <v>0.77797000000000005</v>
      </c>
      <c r="G5781" s="1">
        <v>2248</v>
      </c>
      <c r="I5781" s="6">
        <f t="shared" si="630"/>
        <v>0.7791340000000001</v>
      </c>
      <c r="J5781" s="6">
        <f t="shared" si="624"/>
        <v>0.77941899999999997</v>
      </c>
      <c r="K5781" s="18"/>
      <c r="L5781" s="26" t="str">
        <f t="shared" si="627"/>
        <v xml:space="preserve"> </v>
      </c>
      <c r="M5781" s="26" t="str">
        <f t="shared" si="625"/>
        <v xml:space="preserve"> </v>
      </c>
      <c r="N5781" s="27" t="str">
        <f t="shared" si="626"/>
        <v xml:space="preserve"> </v>
      </c>
      <c r="O5781" s="28" t="str">
        <f t="shared" si="628"/>
        <v xml:space="preserve"> </v>
      </c>
      <c r="P5781" s="27" t="str">
        <f t="shared" si="629"/>
        <v xml:space="preserve"> </v>
      </c>
    </row>
    <row r="5782" spans="1:16" x14ac:dyDescent="0.45">
      <c r="A5782" s="1" t="s">
        <v>60</v>
      </c>
      <c r="B5782" s="4">
        <v>0.34375</v>
      </c>
      <c r="C5782" s="1">
        <v>0.77798</v>
      </c>
      <c r="D5782" s="1">
        <v>0.77869999999999995</v>
      </c>
      <c r="E5782" s="1">
        <v>0.77797000000000005</v>
      </c>
      <c r="F5782" s="10">
        <v>0.77847999999999995</v>
      </c>
      <c r="G5782" s="1">
        <v>1422</v>
      </c>
      <c r="I5782" s="6">
        <f t="shared" si="630"/>
        <v>0.77902399999999994</v>
      </c>
      <c r="J5782" s="6">
        <f t="shared" si="624"/>
        <v>0.77934649999999994</v>
      </c>
      <c r="K5782" s="18"/>
      <c r="L5782" s="26" t="str">
        <f t="shared" si="627"/>
        <v xml:space="preserve"> </v>
      </c>
      <c r="M5782" s="26" t="str">
        <f t="shared" si="625"/>
        <v xml:space="preserve"> </v>
      </c>
      <c r="N5782" s="27" t="str">
        <f t="shared" si="626"/>
        <v xml:space="preserve"> </v>
      </c>
      <c r="O5782" s="28" t="str">
        <f t="shared" si="628"/>
        <v xml:space="preserve"> </v>
      </c>
      <c r="P5782" s="27" t="str">
        <f t="shared" si="629"/>
        <v xml:space="preserve"> </v>
      </c>
    </row>
    <row r="5783" spans="1:16" x14ac:dyDescent="0.45">
      <c r="A5783" s="1" t="s">
        <v>60</v>
      </c>
      <c r="B5783" s="4">
        <v>0.35416666666666669</v>
      </c>
      <c r="C5783" s="1">
        <v>0.77847999999999995</v>
      </c>
      <c r="D5783" s="1">
        <v>0.77881</v>
      </c>
      <c r="E5783" s="1">
        <v>0.77837000000000001</v>
      </c>
      <c r="F5783" s="10">
        <v>0.77856000000000003</v>
      </c>
      <c r="G5783" s="1">
        <v>2528</v>
      </c>
      <c r="I5783" s="6">
        <f t="shared" si="630"/>
        <v>0.77889200000000003</v>
      </c>
      <c r="J5783" s="6">
        <f t="shared" si="624"/>
        <v>0.77925299999999997</v>
      </c>
      <c r="K5783" s="18"/>
      <c r="L5783" s="26" t="str">
        <f t="shared" si="627"/>
        <v xml:space="preserve"> </v>
      </c>
      <c r="M5783" s="26" t="str">
        <f t="shared" si="625"/>
        <v xml:space="preserve"> </v>
      </c>
      <c r="N5783" s="27" t="str">
        <f t="shared" si="626"/>
        <v xml:space="preserve"> </v>
      </c>
      <c r="O5783" s="28" t="str">
        <f t="shared" si="628"/>
        <v xml:space="preserve"> </v>
      </c>
      <c r="P5783" s="27" t="str">
        <f t="shared" si="629"/>
        <v xml:space="preserve"> </v>
      </c>
    </row>
    <row r="5784" spans="1:16" x14ac:dyDescent="0.45">
      <c r="A5784" s="1" t="s">
        <v>60</v>
      </c>
      <c r="B5784" s="4">
        <v>0.36458333333333331</v>
      </c>
      <c r="C5784" s="1">
        <v>0.77856000000000003</v>
      </c>
      <c r="D5784" s="1">
        <v>0.77907000000000004</v>
      </c>
      <c r="E5784" s="1">
        <v>0.77851000000000004</v>
      </c>
      <c r="F5784" s="10">
        <v>0.77898000000000001</v>
      </c>
      <c r="G5784" s="1">
        <v>2711</v>
      </c>
      <c r="I5784" s="6">
        <f t="shared" si="630"/>
        <v>0.7787949999999999</v>
      </c>
      <c r="J5784" s="6">
        <f t="shared" si="624"/>
        <v>0.77919350000000009</v>
      </c>
      <c r="K5784" s="18"/>
      <c r="L5784" s="26" t="str">
        <f t="shared" si="627"/>
        <v xml:space="preserve"> </v>
      </c>
      <c r="M5784" s="26" t="str">
        <f t="shared" si="625"/>
        <v xml:space="preserve"> </v>
      </c>
      <c r="N5784" s="27" t="str">
        <f t="shared" si="626"/>
        <v xml:space="preserve"> </v>
      </c>
      <c r="O5784" s="28" t="str">
        <f t="shared" si="628"/>
        <v xml:space="preserve"> </v>
      </c>
      <c r="P5784" s="27" t="str">
        <f t="shared" si="629"/>
        <v xml:space="preserve"> </v>
      </c>
    </row>
    <row r="5785" spans="1:16" x14ac:dyDescent="0.45">
      <c r="A5785" s="1" t="s">
        <v>60</v>
      </c>
      <c r="B5785" s="4">
        <v>0.375</v>
      </c>
      <c r="C5785" s="1">
        <v>0.77897000000000005</v>
      </c>
      <c r="D5785" s="1">
        <v>0.77942999999999996</v>
      </c>
      <c r="E5785" s="1">
        <v>0.77851000000000004</v>
      </c>
      <c r="F5785" s="10">
        <v>0.77897000000000005</v>
      </c>
      <c r="G5785" s="1">
        <v>4294</v>
      </c>
      <c r="I5785" s="6">
        <f t="shared" si="630"/>
        <v>0.77871400000000002</v>
      </c>
      <c r="J5785" s="6">
        <f t="shared" ref="J5785:J5848" si="631">AVERAGE(F5766:F5785)</f>
        <v>0.77917500000000006</v>
      </c>
      <c r="K5785" s="18"/>
      <c r="L5785" s="26" t="str">
        <f t="shared" si="627"/>
        <v xml:space="preserve"> </v>
      </c>
      <c r="M5785" s="26" t="str">
        <f t="shared" ref="M5785:M5848" si="632">IF(L5785="Long",F5785+(F5785*$M$3)," ")</f>
        <v xml:space="preserve"> </v>
      </c>
      <c r="N5785" s="27" t="str">
        <f t="shared" ref="N5785:N5848" si="633">IF(L5785="Long",F5785-(F5785*$N$3)," ")</f>
        <v xml:space="preserve"> </v>
      </c>
      <c r="O5785" s="28" t="str">
        <f t="shared" si="628"/>
        <v xml:space="preserve"> </v>
      </c>
      <c r="P5785" s="27" t="str">
        <f t="shared" si="629"/>
        <v xml:space="preserve"> </v>
      </c>
    </row>
    <row r="5786" spans="1:16" x14ac:dyDescent="0.45">
      <c r="A5786" s="1" t="s">
        <v>60</v>
      </c>
      <c r="B5786" s="4">
        <v>0.38541666666666669</v>
      </c>
      <c r="C5786" s="1">
        <v>0.77897000000000005</v>
      </c>
      <c r="D5786" s="1">
        <v>0.77937000000000001</v>
      </c>
      <c r="E5786" s="1">
        <v>0.77890999999999999</v>
      </c>
      <c r="F5786" s="10">
        <v>0.77908999999999995</v>
      </c>
      <c r="G5786" s="1">
        <v>3885</v>
      </c>
      <c r="I5786" s="6">
        <f t="shared" si="630"/>
        <v>0.77867900000000001</v>
      </c>
      <c r="J5786" s="6">
        <f t="shared" si="631"/>
        <v>0.779169</v>
      </c>
      <c r="K5786" s="18"/>
      <c r="L5786" s="26" t="str">
        <f t="shared" ref="L5786:L5849" si="634">IF(AND(I5786&gt;J5786,F5786&gt;I5786,I5785&lt;J5785),"Long",IF(AND(I5786&lt;J5786,F5786&lt;I5786,I5785&gt;J5785),"Short"," "))</f>
        <v xml:space="preserve"> </v>
      </c>
      <c r="M5786" s="26" t="str">
        <f t="shared" si="632"/>
        <v xml:space="preserve"> </v>
      </c>
      <c r="N5786" s="27" t="str">
        <f t="shared" si="633"/>
        <v xml:space="preserve"> </v>
      </c>
      <c r="O5786" s="28" t="str">
        <f t="shared" ref="O5786:O5849" si="635">IF(L5786="Short",F5786-(F5786*$O$3)," ")</f>
        <v xml:space="preserve"> </v>
      </c>
      <c r="P5786" s="27" t="str">
        <f t="shared" ref="P5786:P5849" si="636">IF(L5786="Short",F5786+(F5786*$P$3)," ")</f>
        <v xml:space="preserve"> </v>
      </c>
    </row>
    <row r="5787" spans="1:16" x14ac:dyDescent="0.45">
      <c r="A5787" s="1" t="s">
        <v>60</v>
      </c>
      <c r="B5787" s="4">
        <v>0.39583333333333331</v>
      </c>
      <c r="C5787" s="1">
        <v>0.77907999999999999</v>
      </c>
      <c r="D5787" s="1">
        <v>0.77912000000000003</v>
      </c>
      <c r="E5787" s="1">
        <v>0.77866000000000002</v>
      </c>
      <c r="F5787" s="10">
        <v>0.77881</v>
      </c>
      <c r="G5787" s="1">
        <v>3058</v>
      </c>
      <c r="I5787" s="6">
        <f t="shared" si="630"/>
        <v>0.778667</v>
      </c>
      <c r="J5787" s="6">
        <f t="shared" si="631"/>
        <v>0.77912300000000001</v>
      </c>
      <c r="K5787" s="18"/>
      <c r="L5787" s="26" t="str">
        <f t="shared" si="634"/>
        <v xml:space="preserve"> </v>
      </c>
      <c r="M5787" s="26" t="str">
        <f t="shared" si="632"/>
        <v xml:space="preserve"> </v>
      </c>
      <c r="N5787" s="27" t="str">
        <f t="shared" si="633"/>
        <v xml:space="preserve"> </v>
      </c>
      <c r="O5787" s="28" t="str">
        <f t="shared" si="635"/>
        <v xml:space="preserve"> </v>
      </c>
      <c r="P5787" s="27" t="str">
        <f t="shared" si="636"/>
        <v xml:space="preserve"> </v>
      </c>
    </row>
    <row r="5788" spans="1:16" x14ac:dyDescent="0.45">
      <c r="A5788" s="1" t="s">
        <v>60</v>
      </c>
      <c r="B5788" s="4">
        <v>0.40625</v>
      </c>
      <c r="C5788" s="1">
        <v>0.77881</v>
      </c>
      <c r="D5788" s="1">
        <v>0.77925999999999995</v>
      </c>
      <c r="E5788" s="1">
        <v>0.77866000000000002</v>
      </c>
      <c r="F5788" s="10">
        <v>0.77883000000000002</v>
      </c>
      <c r="G5788" s="1">
        <v>3181</v>
      </c>
      <c r="I5788" s="6">
        <f t="shared" si="630"/>
        <v>0.77863900000000008</v>
      </c>
      <c r="J5788" s="6">
        <f t="shared" si="631"/>
        <v>0.779088</v>
      </c>
      <c r="K5788" s="18"/>
      <c r="L5788" s="26" t="str">
        <f t="shared" si="634"/>
        <v xml:space="preserve"> </v>
      </c>
      <c r="M5788" s="26" t="str">
        <f t="shared" si="632"/>
        <v xml:space="preserve"> </v>
      </c>
      <c r="N5788" s="27" t="str">
        <f t="shared" si="633"/>
        <v xml:space="preserve"> </v>
      </c>
      <c r="O5788" s="28" t="str">
        <f t="shared" si="635"/>
        <v xml:space="preserve"> </v>
      </c>
      <c r="P5788" s="27" t="str">
        <f t="shared" si="636"/>
        <v xml:space="preserve"> </v>
      </c>
    </row>
    <row r="5789" spans="1:16" x14ac:dyDescent="0.45">
      <c r="A5789" s="1" t="s">
        <v>60</v>
      </c>
      <c r="B5789" s="4">
        <v>0.41666666666666669</v>
      </c>
      <c r="C5789" s="1">
        <v>0.77881999999999996</v>
      </c>
      <c r="D5789" s="1">
        <v>0.77888999999999997</v>
      </c>
      <c r="E5789" s="1">
        <v>0.77693999999999996</v>
      </c>
      <c r="F5789" s="10">
        <v>0.77753000000000005</v>
      </c>
      <c r="G5789" s="1">
        <v>4303</v>
      </c>
      <c r="I5789" s="6">
        <f t="shared" si="630"/>
        <v>0.77853300000000003</v>
      </c>
      <c r="J5789" s="6">
        <f t="shared" si="631"/>
        <v>0.77898100000000003</v>
      </c>
      <c r="K5789" s="18"/>
      <c r="L5789" s="26" t="str">
        <f t="shared" si="634"/>
        <v xml:space="preserve"> </v>
      </c>
      <c r="M5789" s="26" t="str">
        <f t="shared" si="632"/>
        <v xml:space="preserve"> </v>
      </c>
      <c r="N5789" s="27" t="str">
        <f t="shared" si="633"/>
        <v xml:space="preserve"> </v>
      </c>
      <c r="O5789" s="28" t="str">
        <f t="shared" si="635"/>
        <v xml:space="preserve"> </v>
      </c>
      <c r="P5789" s="27" t="str">
        <f t="shared" si="636"/>
        <v xml:space="preserve"> </v>
      </c>
    </row>
    <row r="5790" spans="1:16" x14ac:dyDescent="0.45">
      <c r="A5790" s="1" t="s">
        <v>60</v>
      </c>
      <c r="B5790" s="4">
        <v>0.42708333333333331</v>
      </c>
      <c r="C5790" s="1">
        <v>0.77754000000000001</v>
      </c>
      <c r="D5790" s="1">
        <v>0.77805000000000002</v>
      </c>
      <c r="E5790" s="1">
        <v>0.77747999999999995</v>
      </c>
      <c r="F5790" s="10">
        <v>0.77800000000000002</v>
      </c>
      <c r="G5790" s="1">
        <v>3671</v>
      </c>
      <c r="I5790" s="6">
        <f t="shared" si="630"/>
        <v>0.77852200000000005</v>
      </c>
      <c r="J5790" s="6">
        <f t="shared" si="631"/>
        <v>0.77890400000000004</v>
      </c>
      <c r="K5790" s="18"/>
      <c r="L5790" s="26" t="str">
        <f t="shared" si="634"/>
        <v xml:space="preserve"> </v>
      </c>
      <c r="M5790" s="26" t="str">
        <f t="shared" si="632"/>
        <v xml:space="preserve"> </v>
      </c>
      <c r="N5790" s="27" t="str">
        <f t="shared" si="633"/>
        <v xml:space="preserve"> </v>
      </c>
      <c r="O5790" s="28" t="str">
        <f t="shared" si="635"/>
        <v xml:space="preserve"> </v>
      </c>
      <c r="P5790" s="27" t="str">
        <f t="shared" si="636"/>
        <v xml:space="preserve"> </v>
      </c>
    </row>
    <row r="5791" spans="1:16" x14ac:dyDescent="0.45">
      <c r="A5791" s="1" t="s">
        <v>60</v>
      </c>
      <c r="B5791" s="4">
        <v>0.4375</v>
      </c>
      <c r="C5791" s="1">
        <v>0.77798999999999996</v>
      </c>
      <c r="D5791" s="1">
        <v>0.77817999999999998</v>
      </c>
      <c r="E5791" s="1">
        <v>0.77734999999999999</v>
      </c>
      <c r="F5791" s="10">
        <v>0.77815000000000001</v>
      </c>
      <c r="G5791" s="1">
        <v>3705</v>
      </c>
      <c r="I5791" s="6">
        <f t="shared" si="630"/>
        <v>0.77854000000000012</v>
      </c>
      <c r="J5791" s="6">
        <f t="shared" si="631"/>
        <v>0.778837</v>
      </c>
      <c r="K5791" s="18"/>
      <c r="L5791" s="26" t="str">
        <f t="shared" si="634"/>
        <v xml:space="preserve"> </v>
      </c>
      <c r="M5791" s="26" t="str">
        <f t="shared" si="632"/>
        <v xml:space="preserve"> </v>
      </c>
      <c r="N5791" s="27" t="str">
        <f t="shared" si="633"/>
        <v xml:space="preserve"> </v>
      </c>
      <c r="O5791" s="28" t="str">
        <f t="shared" si="635"/>
        <v xml:space="preserve"> </v>
      </c>
      <c r="P5791" s="27" t="str">
        <f t="shared" si="636"/>
        <v xml:space="preserve"> </v>
      </c>
    </row>
    <row r="5792" spans="1:16" x14ac:dyDescent="0.45">
      <c r="A5792" s="1" t="s">
        <v>60</v>
      </c>
      <c r="B5792" s="4">
        <v>0.44791666666666669</v>
      </c>
      <c r="C5792" s="1">
        <v>0.77814000000000005</v>
      </c>
      <c r="D5792" s="1">
        <v>0.77830999999999995</v>
      </c>
      <c r="E5792" s="1">
        <v>0.77725999999999995</v>
      </c>
      <c r="F5792" s="10">
        <v>0.77754999999999996</v>
      </c>
      <c r="G5792" s="1">
        <v>3439</v>
      </c>
      <c r="I5792" s="6">
        <f t="shared" si="630"/>
        <v>0.77844700000000011</v>
      </c>
      <c r="J5792" s="6">
        <f t="shared" si="631"/>
        <v>0.77873550000000002</v>
      </c>
      <c r="K5792" s="18"/>
      <c r="L5792" s="26" t="str">
        <f t="shared" si="634"/>
        <v xml:space="preserve"> </v>
      </c>
      <c r="M5792" s="26" t="str">
        <f t="shared" si="632"/>
        <v xml:space="preserve"> </v>
      </c>
      <c r="N5792" s="27" t="str">
        <f t="shared" si="633"/>
        <v xml:space="preserve"> </v>
      </c>
      <c r="O5792" s="28" t="str">
        <f t="shared" si="635"/>
        <v xml:space="preserve"> </v>
      </c>
      <c r="P5792" s="27" t="str">
        <f t="shared" si="636"/>
        <v xml:space="preserve"> </v>
      </c>
    </row>
    <row r="5793" spans="1:16" x14ac:dyDescent="0.45">
      <c r="A5793" s="1" t="s">
        <v>60</v>
      </c>
      <c r="B5793" s="4">
        <v>0.45833333333333331</v>
      </c>
      <c r="C5793" s="1">
        <v>0.77754000000000001</v>
      </c>
      <c r="D5793" s="1">
        <v>0.77766999999999997</v>
      </c>
      <c r="E5793" s="1">
        <v>0.77649999999999997</v>
      </c>
      <c r="F5793" s="10">
        <v>0.77654000000000001</v>
      </c>
      <c r="G5793" s="1">
        <v>5295</v>
      </c>
      <c r="I5793" s="6">
        <f t="shared" si="630"/>
        <v>0.77824499999999996</v>
      </c>
      <c r="J5793" s="6">
        <f t="shared" si="631"/>
        <v>0.7785685</v>
      </c>
      <c r="K5793" s="18"/>
      <c r="L5793" s="26" t="str">
        <f t="shared" si="634"/>
        <v xml:space="preserve"> </v>
      </c>
      <c r="M5793" s="26" t="str">
        <f t="shared" si="632"/>
        <v xml:space="preserve"> </v>
      </c>
      <c r="N5793" s="27" t="str">
        <f t="shared" si="633"/>
        <v xml:space="preserve"> </v>
      </c>
      <c r="O5793" s="28" t="str">
        <f t="shared" si="635"/>
        <v xml:space="preserve"> </v>
      </c>
      <c r="P5793" s="27" t="str">
        <f t="shared" si="636"/>
        <v xml:space="preserve"> </v>
      </c>
    </row>
    <row r="5794" spans="1:16" x14ac:dyDescent="0.45">
      <c r="A5794" s="1" t="s">
        <v>60</v>
      </c>
      <c r="B5794" s="4">
        <v>0.46875</v>
      </c>
      <c r="C5794" s="1">
        <v>0.77654999999999996</v>
      </c>
      <c r="D5794" s="1">
        <v>0.77732000000000001</v>
      </c>
      <c r="E5794" s="1">
        <v>0.77654999999999996</v>
      </c>
      <c r="F5794" s="10">
        <v>0.77671999999999997</v>
      </c>
      <c r="G5794" s="1">
        <v>4589</v>
      </c>
      <c r="I5794" s="6">
        <f t="shared" si="630"/>
        <v>0.77801900000000002</v>
      </c>
      <c r="J5794" s="6">
        <f t="shared" si="631"/>
        <v>0.77840699999999996</v>
      </c>
      <c r="K5794" s="18"/>
      <c r="L5794" s="26" t="str">
        <f t="shared" si="634"/>
        <v xml:space="preserve"> </v>
      </c>
      <c r="M5794" s="26" t="str">
        <f t="shared" si="632"/>
        <v xml:space="preserve"> </v>
      </c>
      <c r="N5794" s="27" t="str">
        <f t="shared" si="633"/>
        <v xml:space="preserve"> </v>
      </c>
      <c r="O5794" s="28" t="str">
        <f t="shared" si="635"/>
        <v xml:space="preserve"> </v>
      </c>
      <c r="P5794" s="27" t="str">
        <f t="shared" si="636"/>
        <v xml:space="preserve"> </v>
      </c>
    </row>
    <row r="5795" spans="1:16" x14ac:dyDescent="0.45">
      <c r="A5795" s="1" t="s">
        <v>60</v>
      </c>
      <c r="B5795" s="4">
        <v>0.47916666666666669</v>
      </c>
      <c r="C5795" s="1">
        <v>0.77673000000000003</v>
      </c>
      <c r="D5795" s="1">
        <v>0.77693999999999996</v>
      </c>
      <c r="E5795" s="1">
        <v>0.77602000000000004</v>
      </c>
      <c r="F5795" s="10">
        <v>0.77603</v>
      </c>
      <c r="G5795" s="1">
        <v>4604</v>
      </c>
      <c r="I5795" s="6">
        <f t="shared" si="630"/>
        <v>0.777725</v>
      </c>
      <c r="J5795" s="6">
        <f t="shared" si="631"/>
        <v>0.77821949999999995</v>
      </c>
      <c r="K5795" s="18"/>
      <c r="L5795" s="26" t="str">
        <f t="shared" si="634"/>
        <v xml:space="preserve"> </v>
      </c>
      <c r="M5795" s="26" t="str">
        <f t="shared" si="632"/>
        <v xml:space="preserve"> </v>
      </c>
      <c r="N5795" s="27" t="str">
        <f t="shared" si="633"/>
        <v xml:space="preserve"> </v>
      </c>
      <c r="O5795" s="28" t="str">
        <f t="shared" si="635"/>
        <v xml:space="preserve"> </v>
      </c>
      <c r="P5795" s="27" t="str">
        <f t="shared" si="636"/>
        <v xml:space="preserve"> </v>
      </c>
    </row>
    <row r="5796" spans="1:16" x14ac:dyDescent="0.45">
      <c r="A5796" s="1" t="s">
        <v>60</v>
      </c>
      <c r="B5796" s="4">
        <v>0.48958333333333331</v>
      </c>
      <c r="C5796" s="1">
        <v>0.77603999999999995</v>
      </c>
      <c r="D5796" s="1">
        <v>0.77607000000000004</v>
      </c>
      <c r="E5796" s="1">
        <v>0.77531000000000005</v>
      </c>
      <c r="F5796" s="10">
        <v>0.77531000000000005</v>
      </c>
      <c r="G5796" s="1">
        <v>4061</v>
      </c>
      <c r="I5796" s="6">
        <f t="shared" si="630"/>
        <v>0.77734700000000001</v>
      </c>
      <c r="J5796" s="6">
        <f t="shared" si="631"/>
        <v>0.77801299999999995</v>
      </c>
      <c r="K5796" s="18"/>
      <c r="L5796" s="26" t="str">
        <f t="shared" si="634"/>
        <v xml:space="preserve"> </v>
      </c>
      <c r="M5796" s="26" t="str">
        <f t="shared" si="632"/>
        <v xml:space="preserve"> </v>
      </c>
      <c r="N5796" s="27" t="str">
        <f t="shared" si="633"/>
        <v xml:space="preserve"> </v>
      </c>
      <c r="O5796" s="28" t="str">
        <f t="shared" si="635"/>
        <v xml:space="preserve"> </v>
      </c>
      <c r="P5796" s="27" t="str">
        <f t="shared" si="636"/>
        <v xml:space="preserve"> </v>
      </c>
    </row>
    <row r="5797" spans="1:16" x14ac:dyDescent="0.45">
      <c r="A5797" s="1" t="s">
        <v>60</v>
      </c>
      <c r="B5797" s="4">
        <v>0.5</v>
      </c>
      <c r="C5797" s="1">
        <v>0.77531000000000005</v>
      </c>
      <c r="D5797" s="1">
        <v>0.77585000000000004</v>
      </c>
      <c r="E5797" s="1">
        <v>0.77524999999999999</v>
      </c>
      <c r="F5797" s="10">
        <v>0.77544000000000002</v>
      </c>
      <c r="G5797" s="1">
        <v>4177</v>
      </c>
      <c r="I5797" s="6">
        <f t="shared" si="630"/>
        <v>0.77700999999999998</v>
      </c>
      <c r="J5797" s="6">
        <f t="shared" si="631"/>
        <v>0.77783849999999999</v>
      </c>
      <c r="K5797" s="18"/>
      <c r="L5797" s="26" t="str">
        <f t="shared" si="634"/>
        <v xml:space="preserve"> </v>
      </c>
      <c r="M5797" s="26" t="str">
        <f t="shared" si="632"/>
        <v xml:space="preserve"> </v>
      </c>
      <c r="N5797" s="27" t="str">
        <f t="shared" si="633"/>
        <v xml:space="preserve"> </v>
      </c>
      <c r="O5797" s="28" t="str">
        <f t="shared" si="635"/>
        <v xml:space="preserve"> </v>
      </c>
      <c r="P5797" s="27" t="str">
        <f t="shared" si="636"/>
        <v xml:space="preserve"> </v>
      </c>
    </row>
    <row r="5798" spans="1:16" x14ac:dyDescent="0.45">
      <c r="A5798" s="1" t="s">
        <v>60</v>
      </c>
      <c r="B5798" s="4">
        <v>0.51041666666666663</v>
      </c>
      <c r="C5798" s="1">
        <v>0.77544999999999997</v>
      </c>
      <c r="D5798" s="1">
        <v>0.77571000000000001</v>
      </c>
      <c r="E5798" s="1">
        <v>0.77451000000000003</v>
      </c>
      <c r="F5798" s="10">
        <v>0.77466000000000002</v>
      </c>
      <c r="G5798" s="1">
        <v>3837</v>
      </c>
      <c r="I5798" s="6">
        <f t="shared" si="630"/>
        <v>0.77659299999999987</v>
      </c>
      <c r="J5798" s="6">
        <f t="shared" si="631"/>
        <v>0.77761600000000008</v>
      </c>
      <c r="K5798" s="18"/>
      <c r="L5798" s="26" t="str">
        <f t="shared" si="634"/>
        <v xml:space="preserve"> </v>
      </c>
      <c r="M5798" s="26" t="str">
        <f t="shared" si="632"/>
        <v xml:space="preserve"> </v>
      </c>
      <c r="N5798" s="27" t="str">
        <f t="shared" si="633"/>
        <v xml:space="preserve"> </v>
      </c>
      <c r="O5798" s="28" t="str">
        <f t="shared" si="635"/>
        <v xml:space="preserve"> </v>
      </c>
      <c r="P5798" s="27" t="str">
        <f t="shared" si="636"/>
        <v xml:space="preserve"> </v>
      </c>
    </row>
    <row r="5799" spans="1:16" x14ac:dyDescent="0.45">
      <c r="A5799" s="1" t="s">
        <v>60</v>
      </c>
      <c r="B5799" s="4">
        <v>0.52083333333333337</v>
      </c>
      <c r="C5799" s="1">
        <v>0.77466999999999997</v>
      </c>
      <c r="D5799" s="1">
        <v>0.77503</v>
      </c>
      <c r="E5799" s="1">
        <v>0.77407000000000004</v>
      </c>
      <c r="F5799" s="10">
        <v>0.77420999999999995</v>
      </c>
      <c r="G5799" s="1">
        <v>3663</v>
      </c>
      <c r="I5799" s="6">
        <f t="shared" si="630"/>
        <v>0.77626100000000009</v>
      </c>
      <c r="J5799" s="6">
        <f t="shared" si="631"/>
        <v>0.777397</v>
      </c>
      <c r="K5799" s="18"/>
      <c r="L5799" s="26" t="str">
        <f t="shared" si="634"/>
        <v xml:space="preserve"> </v>
      </c>
      <c r="M5799" s="26" t="str">
        <f t="shared" si="632"/>
        <v xml:space="preserve"> </v>
      </c>
      <c r="N5799" s="27" t="str">
        <f t="shared" si="633"/>
        <v xml:space="preserve"> </v>
      </c>
      <c r="O5799" s="28" t="str">
        <f t="shared" si="635"/>
        <v xml:space="preserve"> </v>
      </c>
      <c r="P5799" s="27" t="str">
        <f t="shared" si="636"/>
        <v xml:space="preserve"> </v>
      </c>
    </row>
    <row r="5800" spans="1:16" x14ac:dyDescent="0.45">
      <c r="A5800" s="1" t="s">
        <v>60</v>
      </c>
      <c r="B5800" s="4">
        <v>0.53125</v>
      </c>
      <c r="C5800" s="1">
        <v>0.7742</v>
      </c>
      <c r="D5800" s="1">
        <v>0.77429999999999999</v>
      </c>
      <c r="E5800" s="1">
        <v>0.77351000000000003</v>
      </c>
      <c r="F5800" s="10">
        <v>0.77363999999999999</v>
      </c>
      <c r="G5800" s="1">
        <v>3334</v>
      </c>
      <c r="I5800" s="6">
        <f t="shared" si="630"/>
        <v>0.77582499999999999</v>
      </c>
      <c r="J5800" s="6">
        <f t="shared" si="631"/>
        <v>0.77717350000000007</v>
      </c>
      <c r="K5800" s="18"/>
      <c r="L5800" s="26" t="str">
        <f t="shared" si="634"/>
        <v xml:space="preserve"> </v>
      </c>
      <c r="M5800" s="26" t="str">
        <f t="shared" si="632"/>
        <v xml:space="preserve"> </v>
      </c>
      <c r="N5800" s="27" t="str">
        <f t="shared" si="633"/>
        <v xml:space="preserve"> </v>
      </c>
      <c r="O5800" s="28" t="str">
        <f t="shared" si="635"/>
        <v xml:space="preserve"> </v>
      </c>
      <c r="P5800" s="27" t="str">
        <f t="shared" si="636"/>
        <v xml:space="preserve"> </v>
      </c>
    </row>
    <row r="5801" spans="1:16" x14ac:dyDescent="0.45">
      <c r="A5801" s="1" t="s">
        <v>60</v>
      </c>
      <c r="B5801" s="4">
        <v>0.54166666666666663</v>
      </c>
      <c r="C5801" s="1">
        <v>0.77363000000000004</v>
      </c>
      <c r="D5801" s="1">
        <v>0.77431000000000005</v>
      </c>
      <c r="E5801" s="1">
        <v>0.77351999999999999</v>
      </c>
      <c r="F5801" s="10">
        <v>0.77397000000000005</v>
      </c>
      <c r="G5801" s="1">
        <v>3213</v>
      </c>
      <c r="I5801" s="6">
        <f t="shared" si="630"/>
        <v>0.77540700000000007</v>
      </c>
      <c r="J5801" s="6">
        <f t="shared" si="631"/>
        <v>0.77697350000000009</v>
      </c>
      <c r="K5801" s="18"/>
      <c r="L5801" s="26" t="str">
        <f t="shared" si="634"/>
        <v xml:space="preserve"> </v>
      </c>
      <c r="M5801" s="26" t="str">
        <f t="shared" si="632"/>
        <v xml:space="preserve"> </v>
      </c>
      <c r="N5801" s="27" t="str">
        <f t="shared" si="633"/>
        <v xml:space="preserve"> </v>
      </c>
      <c r="O5801" s="28" t="str">
        <f t="shared" si="635"/>
        <v xml:space="preserve"> </v>
      </c>
      <c r="P5801" s="27" t="str">
        <f t="shared" si="636"/>
        <v xml:space="preserve"> </v>
      </c>
    </row>
    <row r="5802" spans="1:16" x14ac:dyDescent="0.45">
      <c r="A5802" s="1" t="s">
        <v>60</v>
      </c>
      <c r="B5802" s="4">
        <v>0.55208333333333337</v>
      </c>
      <c r="C5802" s="1">
        <v>0.77395999999999998</v>
      </c>
      <c r="D5802" s="1">
        <v>0.77395999999999998</v>
      </c>
      <c r="E5802" s="1">
        <v>0.77332000000000001</v>
      </c>
      <c r="F5802" s="10">
        <v>0.77364999999999995</v>
      </c>
      <c r="G5802" s="1">
        <v>2735</v>
      </c>
      <c r="I5802" s="6">
        <f t="shared" si="630"/>
        <v>0.77501700000000007</v>
      </c>
      <c r="J5802" s="6">
        <f t="shared" si="631"/>
        <v>0.77673200000000009</v>
      </c>
      <c r="K5802" s="18"/>
      <c r="L5802" s="26" t="str">
        <f t="shared" si="634"/>
        <v xml:space="preserve"> </v>
      </c>
      <c r="M5802" s="26" t="str">
        <f t="shared" si="632"/>
        <v xml:space="preserve"> </v>
      </c>
      <c r="N5802" s="27" t="str">
        <f t="shared" si="633"/>
        <v xml:space="preserve"> </v>
      </c>
      <c r="O5802" s="28" t="str">
        <f t="shared" si="635"/>
        <v xml:space="preserve"> </v>
      </c>
      <c r="P5802" s="27" t="str">
        <f t="shared" si="636"/>
        <v xml:space="preserve"> </v>
      </c>
    </row>
    <row r="5803" spans="1:16" x14ac:dyDescent="0.45">
      <c r="A5803" s="1" t="s">
        <v>60</v>
      </c>
      <c r="B5803" s="4">
        <v>0.5625</v>
      </c>
      <c r="C5803" s="1">
        <v>0.77364999999999995</v>
      </c>
      <c r="D5803" s="1">
        <v>0.77434000000000003</v>
      </c>
      <c r="E5803" s="1">
        <v>0.77354999999999996</v>
      </c>
      <c r="F5803" s="10">
        <v>0.77383999999999997</v>
      </c>
      <c r="G5803" s="1">
        <v>3270</v>
      </c>
      <c r="I5803" s="6">
        <f t="shared" si="630"/>
        <v>0.77474700000000007</v>
      </c>
      <c r="J5803" s="6">
        <f t="shared" si="631"/>
        <v>0.77649600000000008</v>
      </c>
      <c r="K5803" s="18"/>
      <c r="L5803" s="26" t="str">
        <f t="shared" si="634"/>
        <v xml:space="preserve"> </v>
      </c>
      <c r="M5803" s="26" t="str">
        <f t="shared" si="632"/>
        <v xml:space="preserve"> </v>
      </c>
      <c r="N5803" s="27" t="str">
        <f t="shared" si="633"/>
        <v xml:space="preserve"> </v>
      </c>
      <c r="O5803" s="28" t="str">
        <f t="shared" si="635"/>
        <v xml:space="preserve"> </v>
      </c>
      <c r="P5803" s="27" t="str">
        <f t="shared" si="636"/>
        <v xml:space="preserve"> </v>
      </c>
    </row>
    <row r="5804" spans="1:16" x14ac:dyDescent="0.45">
      <c r="A5804" s="1" t="s">
        <v>60</v>
      </c>
      <c r="B5804" s="4">
        <v>0.57291666666666663</v>
      </c>
      <c r="C5804" s="1">
        <v>0.77383999999999997</v>
      </c>
      <c r="D5804" s="1">
        <v>0.77436000000000005</v>
      </c>
      <c r="E5804" s="1">
        <v>0.77351999999999999</v>
      </c>
      <c r="F5804" s="10">
        <v>0.77370000000000005</v>
      </c>
      <c r="G5804" s="1">
        <v>3153</v>
      </c>
      <c r="I5804" s="6">
        <f t="shared" si="630"/>
        <v>0.77444500000000005</v>
      </c>
      <c r="J5804" s="6">
        <f t="shared" si="631"/>
        <v>0.77623200000000003</v>
      </c>
      <c r="K5804" s="18"/>
      <c r="L5804" s="26" t="str">
        <f t="shared" si="634"/>
        <v xml:space="preserve"> </v>
      </c>
      <c r="M5804" s="26" t="str">
        <f t="shared" si="632"/>
        <v xml:space="preserve"> </v>
      </c>
      <c r="N5804" s="27" t="str">
        <f t="shared" si="633"/>
        <v xml:space="preserve"> </v>
      </c>
      <c r="O5804" s="28" t="str">
        <f t="shared" si="635"/>
        <v xml:space="preserve"> </v>
      </c>
      <c r="P5804" s="27" t="str">
        <f t="shared" si="636"/>
        <v xml:space="preserve"> </v>
      </c>
    </row>
    <row r="5805" spans="1:16" x14ac:dyDescent="0.45">
      <c r="A5805" s="1" t="s">
        <v>60</v>
      </c>
      <c r="B5805" s="4">
        <v>0.58333333333333337</v>
      </c>
      <c r="C5805" s="1">
        <v>0.77370000000000005</v>
      </c>
      <c r="D5805" s="1">
        <v>0.77395999999999998</v>
      </c>
      <c r="E5805" s="1">
        <v>0.77312000000000003</v>
      </c>
      <c r="F5805" s="10">
        <v>0.77395999999999998</v>
      </c>
      <c r="G5805" s="1">
        <v>2649</v>
      </c>
      <c r="I5805" s="6">
        <f t="shared" si="630"/>
        <v>0.77423799999999998</v>
      </c>
      <c r="J5805" s="6">
        <f t="shared" si="631"/>
        <v>0.7759815000000001</v>
      </c>
      <c r="K5805" s="18"/>
      <c r="L5805" s="26" t="str">
        <f t="shared" si="634"/>
        <v xml:space="preserve"> </v>
      </c>
      <c r="M5805" s="26" t="str">
        <f t="shared" si="632"/>
        <v xml:space="preserve"> </v>
      </c>
      <c r="N5805" s="27" t="str">
        <f t="shared" si="633"/>
        <v xml:space="preserve"> </v>
      </c>
      <c r="O5805" s="28" t="str">
        <f t="shared" si="635"/>
        <v xml:space="preserve"> </v>
      </c>
      <c r="P5805" s="27" t="str">
        <f t="shared" si="636"/>
        <v xml:space="preserve"> </v>
      </c>
    </row>
    <row r="5806" spans="1:16" x14ac:dyDescent="0.45">
      <c r="A5806" s="1" t="s">
        <v>60</v>
      </c>
      <c r="B5806" s="4">
        <v>0.59375</v>
      </c>
      <c r="C5806" s="1">
        <v>0.77395000000000003</v>
      </c>
      <c r="D5806" s="1">
        <v>0.77468000000000004</v>
      </c>
      <c r="E5806" s="1">
        <v>0.77390000000000003</v>
      </c>
      <c r="F5806" s="10">
        <v>0.77454000000000001</v>
      </c>
      <c r="G5806" s="1">
        <v>2870</v>
      </c>
      <c r="I5806" s="6">
        <f t="shared" si="630"/>
        <v>0.77416099999999999</v>
      </c>
      <c r="J5806" s="6">
        <f t="shared" si="631"/>
        <v>0.77575400000000017</v>
      </c>
      <c r="K5806" s="18"/>
      <c r="L5806" s="26" t="str">
        <f t="shared" si="634"/>
        <v xml:space="preserve"> </v>
      </c>
      <c r="M5806" s="26" t="str">
        <f t="shared" si="632"/>
        <v xml:space="preserve"> </v>
      </c>
      <c r="N5806" s="27" t="str">
        <f t="shared" si="633"/>
        <v xml:space="preserve"> </v>
      </c>
      <c r="O5806" s="28" t="str">
        <f t="shared" si="635"/>
        <v xml:space="preserve"> </v>
      </c>
      <c r="P5806" s="27" t="str">
        <f t="shared" si="636"/>
        <v xml:space="preserve"> </v>
      </c>
    </row>
    <row r="5807" spans="1:16" x14ac:dyDescent="0.45">
      <c r="A5807" s="1" t="s">
        <v>60</v>
      </c>
      <c r="B5807" s="4">
        <v>0.60416666666666663</v>
      </c>
      <c r="C5807" s="1">
        <v>0.77454000000000001</v>
      </c>
      <c r="D5807" s="1">
        <v>0.77517999999999998</v>
      </c>
      <c r="E5807" s="1">
        <v>0.77424000000000004</v>
      </c>
      <c r="F5807" s="10">
        <v>0.77517999999999998</v>
      </c>
      <c r="G5807" s="1">
        <v>2328</v>
      </c>
      <c r="I5807" s="6">
        <f t="shared" si="630"/>
        <v>0.77413499999999991</v>
      </c>
      <c r="J5807" s="6">
        <f t="shared" si="631"/>
        <v>0.77557250000000011</v>
      </c>
      <c r="K5807" s="18"/>
      <c r="L5807" s="26" t="str">
        <f t="shared" si="634"/>
        <v xml:space="preserve"> </v>
      </c>
      <c r="M5807" s="26" t="str">
        <f t="shared" si="632"/>
        <v xml:space="preserve"> </v>
      </c>
      <c r="N5807" s="27" t="str">
        <f t="shared" si="633"/>
        <v xml:space="preserve"> </v>
      </c>
      <c r="O5807" s="28" t="str">
        <f t="shared" si="635"/>
        <v xml:space="preserve"> </v>
      </c>
      <c r="P5807" s="27" t="str">
        <f t="shared" si="636"/>
        <v xml:space="preserve"> </v>
      </c>
    </row>
    <row r="5808" spans="1:16" x14ac:dyDescent="0.45">
      <c r="A5808" s="1" t="s">
        <v>60</v>
      </c>
      <c r="B5808" s="4">
        <v>0.61458333333333337</v>
      </c>
      <c r="C5808" s="1">
        <v>0.77515999999999996</v>
      </c>
      <c r="D5808" s="1">
        <v>0.77537</v>
      </c>
      <c r="E5808" s="1">
        <v>0.77470000000000006</v>
      </c>
      <c r="F5808" s="10">
        <v>0.77492000000000005</v>
      </c>
      <c r="G5808" s="1">
        <v>2459</v>
      </c>
      <c r="I5808" s="6">
        <f t="shared" si="630"/>
        <v>0.77416099999999988</v>
      </c>
      <c r="J5808" s="6">
        <f t="shared" si="631"/>
        <v>0.77537699999999998</v>
      </c>
      <c r="K5808" s="18"/>
      <c r="L5808" s="26" t="str">
        <f t="shared" si="634"/>
        <v xml:space="preserve"> </v>
      </c>
      <c r="M5808" s="26" t="str">
        <f t="shared" si="632"/>
        <v xml:space="preserve"> </v>
      </c>
      <c r="N5808" s="27" t="str">
        <f t="shared" si="633"/>
        <v xml:space="preserve"> </v>
      </c>
      <c r="O5808" s="28" t="str">
        <f t="shared" si="635"/>
        <v xml:space="preserve"> </v>
      </c>
      <c r="P5808" s="27" t="str">
        <f t="shared" si="636"/>
        <v xml:space="preserve"> </v>
      </c>
    </row>
    <row r="5809" spans="1:16" x14ac:dyDescent="0.45">
      <c r="A5809" s="1" t="s">
        <v>60</v>
      </c>
      <c r="B5809" s="4">
        <v>0.625</v>
      </c>
      <c r="C5809" s="1">
        <v>0.77493000000000001</v>
      </c>
      <c r="D5809" s="1">
        <v>0.77527000000000001</v>
      </c>
      <c r="E5809" s="1">
        <v>0.77466000000000002</v>
      </c>
      <c r="F5809" s="10">
        <v>0.77519000000000005</v>
      </c>
      <c r="G5809" s="1">
        <v>4054</v>
      </c>
      <c r="I5809" s="6">
        <f t="shared" si="630"/>
        <v>0.77425900000000003</v>
      </c>
      <c r="J5809" s="6">
        <f t="shared" si="631"/>
        <v>0.77526000000000006</v>
      </c>
      <c r="K5809" s="18"/>
      <c r="L5809" s="26" t="str">
        <f t="shared" si="634"/>
        <v xml:space="preserve"> </v>
      </c>
      <c r="M5809" s="26" t="str">
        <f t="shared" si="632"/>
        <v xml:space="preserve"> </v>
      </c>
      <c r="N5809" s="27" t="str">
        <f t="shared" si="633"/>
        <v xml:space="preserve"> </v>
      </c>
      <c r="O5809" s="28" t="str">
        <f t="shared" si="635"/>
        <v xml:space="preserve"> </v>
      </c>
      <c r="P5809" s="27" t="str">
        <f t="shared" si="636"/>
        <v xml:space="preserve"> </v>
      </c>
    </row>
    <row r="5810" spans="1:16" x14ac:dyDescent="0.45">
      <c r="A5810" s="1" t="s">
        <v>60</v>
      </c>
      <c r="B5810" s="4">
        <v>0.63541666666666663</v>
      </c>
      <c r="C5810" s="1">
        <v>0.77517999999999998</v>
      </c>
      <c r="D5810" s="1">
        <v>0.7752</v>
      </c>
      <c r="E5810" s="1">
        <v>0.77475000000000005</v>
      </c>
      <c r="F5810" s="10">
        <v>0.77505999999999997</v>
      </c>
      <c r="G5810" s="1">
        <v>2719</v>
      </c>
      <c r="I5810" s="6">
        <f t="shared" si="630"/>
        <v>0.77440099999999989</v>
      </c>
      <c r="J5810" s="6">
        <f t="shared" si="631"/>
        <v>0.77511299999999994</v>
      </c>
      <c r="K5810" s="18"/>
      <c r="L5810" s="26" t="str">
        <f t="shared" si="634"/>
        <v xml:space="preserve"> </v>
      </c>
      <c r="M5810" s="26" t="str">
        <f t="shared" si="632"/>
        <v xml:space="preserve"> </v>
      </c>
      <c r="N5810" s="27" t="str">
        <f t="shared" si="633"/>
        <v xml:space="preserve"> </v>
      </c>
      <c r="O5810" s="28" t="str">
        <f t="shared" si="635"/>
        <v xml:space="preserve"> </v>
      </c>
      <c r="P5810" s="27" t="str">
        <f t="shared" si="636"/>
        <v xml:space="preserve"> </v>
      </c>
    </row>
    <row r="5811" spans="1:16" x14ac:dyDescent="0.45">
      <c r="A5811" s="1" t="s">
        <v>60</v>
      </c>
      <c r="B5811" s="4">
        <v>0.64583333333333337</v>
      </c>
      <c r="C5811" s="1">
        <v>0.77505000000000002</v>
      </c>
      <c r="D5811" s="1">
        <v>0.77544000000000002</v>
      </c>
      <c r="E5811" s="1">
        <v>0.77446000000000004</v>
      </c>
      <c r="F5811" s="10">
        <v>0.77529999999999999</v>
      </c>
      <c r="G5811" s="1">
        <v>3719</v>
      </c>
      <c r="I5811" s="6">
        <f t="shared" si="630"/>
        <v>0.77453399999999983</v>
      </c>
      <c r="J5811" s="6">
        <f t="shared" si="631"/>
        <v>0.77497050000000001</v>
      </c>
      <c r="K5811" s="18"/>
      <c r="L5811" s="26" t="str">
        <f t="shared" si="634"/>
        <v xml:space="preserve"> </v>
      </c>
      <c r="M5811" s="26" t="str">
        <f t="shared" si="632"/>
        <v xml:space="preserve"> </v>
      </c>
      <c r="N5811" s="27" t="str">
        <f t="shared" si="633"/>
        <v xml:space="preserve"> </v>
      </c>
      <c r="O5811" s="28" t="str">
        <f t="shared" si="635"/>
        <v xml:space="preserve"> </v>
      </c>
      <c r="P5811" s="27" t="str">
        <f t="shared" si="636"/>
        <v xml:space="preserve"> </v>
      </c>
    </row>
    <row r="5812" spans="1:16" x14ac:dyDescent="0.45">
      <c r="A5812" s="1" t="s">
        <v>60</v>
      </c>
      <c r="B5812" s="4">
        <v>0.65625</v>
      </c>
      <c r="C5812" s="1">
        <v>0.77531000000000005</v>
      </c>
      <c r="D5812" s="1">
        <v>0.77547999999999995</v>
      </c>
      <c r="E5812" s="1">
        <v>0.77400999999999998</v>
      </c>
      <c r="F5812" s="10">
        <v>0.77427999999999997</v>
      </c>
      <c r="G5812" s="1">
        <v>4443</v>
      </c>
      <c r="I5812" s="6">
        <f t="shared" si="630"/>
        <v>0.77459699999999998</v>
      </c>
      <c r="J5812" s="6">
        <f t="shared" si="631"/>
        <v>0.77480700000000002</v>
      </c>
      <c r="K5812" s="18"/>
      <c r="L5812" s="26" t="str">
        <f t="shared" si="634"/>
        <v xml:space="preserve"> </v>
      </c>
      <c r="M5812" s="26" t="str">
        <f t="shared" si="632"/>
        <v xml:space="preserve"> </v>
      </c>
      <c r="N5812" s="27" t="str">
        <f t="shared" si="633"/>
        <v xml:space="preserve"> </v>
      </c>
      <c r="O5812" s="28" t="str">
        <f t="shared" si="635"/>
        <v xml:space="preserve"> </v>
      </c>
      <c r="P5812" s="27" t="str">
        <f t="shared" si="636"/>
        <v xml:space="preserve"> </v>
      </c>
    </row>
    <row r="5813" spans="1:16" x14ac:dyDescent="0.45">
      <c r="A5813" s="1" t="s">
        <v>60</v>
      </c>
      <c r="B5813" s="4">
        <v>0.66666666666666663</v>
      </c>
      <c r="C5813" s="1">
        <v>0.77427000000000001</v>
      </c>
      <c r="D5813" s="1">
        <v>0.77525999999999995</v>
      </c>
      <c r="E5813" s="1">
        <v>0.77403999999999995</v>
      </c>
      <c r="F5813" s="10">
        <v>0.77508999999999995</v>
      </c>
      <c r="G5813" s="1">
        <v>3958</v>
      </c>
      <c r="I5813" s="6">
        <f t="shared" si="630"/>
        <v>0.77472199999999991</v>
      </c>
      <c r="J5813" s="6">
        <f t="shared" si="631"/>
        <v>0.7747345000000001</v>
      </c>
      <c r="K5813" s="18"/>
      <c r="L5813" s="26" t="str">
        <f t="shared" si="634"/>
        <v xml:space="preserve"> </v>
      </c>
      <c r="M5813" s="26" t="str">
        <f t="shared" si="632"/>
        <v xml:space="preserve"> </v>
      </c>
      <c r="N5813" s="27" t="str">
        <f t="shared" si="633"/>
        <v xml:space="preserve"> </v>
      </c>
      <c r="O5813" s="28" t="str">
        <f t="shared" si="635"/>
        <v xml:space="preserve"> </v>
      </c>
      <c r="P5813" s="27" t="str">
        <f t="shared" si="636"/>
        <v xml:space="preserve"> </v>
      </c>
    </row>
    <row r="5814" spans="1:16" x14ac:dyDescent="0.45">
      <c r="A5814" s="1" t="s">
        <v>60</v>
      </c>
      <c r="B5814" s="4">
        <v>0.67708333333333337</v>
      </c>
      <c r="C5814" s="1">
        <v>0.77510000000000001</v>
      </c>
      <c r="D5814" s="1">
        <v>0.77537</v>
      </c>
      <c r="E5814" s="1">
        <v>0.77424999999999999</v>
      </c>
      <c r="F5814" s="10">
        <v>0.77429999999999999</v>
      </c>
      <c r="G5814" s="1">
        <v>5290</v>
      </c>
      <c r="I5814" s="6">
        <f t="shared" si="630"/>
        <v>0.77478199999999997</v>
      </c>
      <c r="J5814" s="6">
        <f t="shared" si="631"/>
        <v>0.77461350000000007</v>
      </c>
      <c r="K5814" s="18"/>
      <c r="L5814" s="26" t="str">
        <f t="shared" si="634"/>
        <v xml:space="preserve"> </v>
      </c>
      <c r="M5814" s="26" t="str">
        <f t="shared" si="632"/>
        <v xml:space="preserve"> </v>
      </c>
      <c r="N5814" s="27" t="str">
        <f t="shared" si="633"/>
        <v xml:space="preserve"> </v>
      </c>
      <c r="O5814" s="28" t="str">
        <f t="shared" si="635"/>
        <v xml:space="preserve"> </v>
      </c>
      <c r="P5814" s="27" t="str">
        <f t="shared" si="636"/>
        <v xml:space="preserve"> </v>
      </c>
    </row>
    <row r="5815" spans="1:16" x14ac:dyDescent="0.45">
      <c r="A5815" s="1" t="s">
        <v>60</v>
      </c>
      <c r="B5815" s="4">
        <v>0.6875</v>
      </c>
      <c r="C5815" s="1">
        <v>0.77429000000000003</v>
      </c>
      <c r="D5815" s="1">
        <v>0.77471999999999996</v>
      </c>
      <c r="E5815" s="1">
        <v>0.77266000000000001</v>
      </c>
      <c r="F5815" s="10">
        <v>0.77278999999999998</v>
      </c>
      <c r="G5815" s="1">
        <v>8694</v>
      </c>
      <c r="I5815" s="6">
        <f t="shared" si="630"/>
        <v>0.77466499999999994</v>
      </c>
      <c r="J5815" s="6">
        <f t="shared" si="631"/>
        <v>0.77445149999999996</v>
      </c>
      <c r="K5815" s="18"/>
      <c r="L5815" s="26" t="str">
        <f t="shared" si="634"/>
        <v xml:space="preserve"> </v>
      </c>
      <c r="M5815" s="26" t="str">
        <f t="shared" si="632"/>
        <v xml:space="preserve"> </v>
      </c>
      <c r="N5815" s="27" t="str">
        <f t="shared" si="633"/>
        <v xml:space="preserve"> </v>
      </c>
      <c r="O5815" s="28" t="str">
        <f t="shared" si="635"/>
        <v xml:space="preserve"> </v>
      </c>
      <c r="P5815" s="27" t="str">
        <f t="shared" si="636"/>
        <v xml:space="preserve"> </v>
      </c>
    </row>
    <row r="5816" spans="1:16" x14ac:dyDescent="0.45">
      <c r="A5816" s="1" t="s">
        <v>60</v>
      </c>
      <c r="B5816" s="4">
        <v>0.69791666666666663</v>
      </c>
      <c r="C5816" s="1">
        <v>0.77278000000000002</v>
      </c>
      <c r="D5816" s="1">
        <v>0.77356000000000003</v>
      </c>
      <c r="E5816" s="1">
        <v>0.77256000000000002</v>
      </c>
      <c r="F5816" s="10">
        <v>0.77337999999999996</v>
      </c>
      <c r="G5816" s="1">
        <v>5936</v>
      </c>
      <c r="I5816" s="6">
        <f t="shared" si="630"/>
        <v>0.77454899999999982</v>
      </c>
      <c r="J5816" s="6">
        <f t="shared" si="631"/>
        <v>0.77435500000000002</v>
      </c>
      <c r="K5816" s="18"/>
      <c r="L5816" s="26" t="str">
        <f t="shared" si="634"/>
        <v xml:space="preserve"> </v>
      </c>
      <c r="M5816" s="26" t="str">
        <f t="shared" si="632"/>
        <v xml:space="preserve"> </v>
      </c>
      <c r="N5816" s="27" t="str">
        <f t="shared" si="633"/>
        <v xml:space="preserve"> </v>
      </c>
      <c r="O5816" s="28" t="str">
        <f t="shared" si="635"/>
        <v xml:space="preserve"> </v>
      </c>
      <c r="P5816" s="27" t="str">
        <f t="shared" si="636"/>
        <v xml:space="preserve"> </v>
      </c>
    </row>
    <row r="5817" spans="1:16" x14ac:dyDescent="0.45">
      <c r="A5817" s="1" t="s">
        <v>60</v>
      </c>
      <c r="B5817" s="4">
        <v>0.70833333333333337</v>
      </c>
      <c r="C5817" s="1">
        <v>0.77337999999999996</v>
      </c>
      <c r="D5817" s="1">
        <v>0.77436000000000005</v>
      </c>
      <c r="E5817" s="1">
        <v>0.77312999999999998</v>
      </c>
      <c r="F5817" s="10">
        <v>0.77349000000000001</v>
      </c>
      <c r="G5817" s="1">
        <v>9359</v>
      </c>
      <c r="I5817" s="6">
        <f t="shared" si="630"/>
        <v>0.77437999999999996</v>
      </c>
      <c r="J5817" s="6">
        <f t="shared" si="631"/>
        <v>0.77425749999999993</v>
      </c>
      <c r="K5817" s="18"/>
      <c r="L5817" s="26" t="str">
        <f t="shared" si="634"/>
        <v xml:space="preserve"> </v>
      </c>
      <c r="M5817" s="26" t="str">
        <f t="shared" si="632"/>
        <v xml:space="preserve"> </v>
      </c>
      <c r="N5817" s="27" t="str">
        <f t="shared" si="633"/>
        <v xml:space="preserve"> </v>
      </c>
      <c r="O5817" s="28" t="str">
        <f t="shared" si="635"/>
        <v xml:space="preserve"> </v>
      </c>
      <c r="P5817" s="27" t="str">
        <f t="shared" si="636"/>
        <v xml:space="preserve"> </v>
      </c>
    </row>
    <row r="5818" spans="1:16" x14ac:dyDescent="0.45">
      <c r="A5818" s="1" t="s">
        <v>60</v>
      </c>
      <c r="B5818" s="4">
        <v>0.71875</v>
      </c>
      <c r="C5818" s="1">
        <v>0.77349999999999997</v>
      </c>
      <c r="D5818" s="1">
        <v>0.77390000000000003</v>
      </c>
      <c r="E5818" s="1">
        <v>0.77270000000000005</v>
      </c>
      <c r="F5818" s="10">
        <v>0.77329999999999999</v>
      </c>
      <c r="G5818" s="1">
        <v>5913</v>
      </c>
      <c r="I5818" s="6">
        <f t="shared" si="630"/>
        <v>0.77421799999999996</v>
      </c>
      <c r="J5818" s="6">
        <f t="shared" si="631"/>
        <v>0.77418949999999997</v>
      </c>
      <c r="K5818" s="18"/>
      <c r="L5818" s="26" t="str">
        <f t="shared" si="634"/>
        <v xml:space="preserve"> </v>
      </c>
      <c r="M5818" s="26" t="str">
        <f t="shared" si="632"/>
        <v xml:space="preserve"> </v>
      </c>
      <c r="N5818" s="27" t="str">
        <f t="shared" si="633"/>
        <v xml:space="preserve"> </v>
      </c>
      <c r="O5818" s="28" t="str">
        <f t="shared" si="635"/>
        <v xml:space="preserve"> </v>
      </c>
      <c r="P5818" s="27" t="str">
        <f t="shared" si="636"/>
        <v xml:space="preserve"> </v>
      </c>
    </row>
    <row r="5819" spans="1:16" x14ac:dyDescent="0.45">
      <c r="A5819" s="1" t="s">
        <v>60</v>
      </c>
      <c r="B5819" s="4">
        <v>0.72916666666666663</v>
      </c>
      <c r="C5819" s="1">
        <v>0.77329999999999999</v>
      </c>
      <c r="D5819" s="1">
        <v>0.77475000000000005</v>
      </c>
      <c r="E5819" s="1">
        <v>0.77315999999999996</v>
      </c>
      <c r="F5819" s="10">
        <v>0.77468999999999999</v>
      </c>
      <c r="G5819" s="1">
        <v>5616</v>
      </c>
      <c r="I5819" s="6">
        <f t="shared" si="630"/>
        <v>0.77416799999999986</v>
      </c>
      <c r="J5819" s="6">
        <f t="shared" si="631"/>
        <v>0.7742135</v>
      </c>
      <c r="K5819" s="18"/>
      <c r="L5819" s="26" t="str">
        <f t="shared" si="634"/>
        <v xml:space="preserve"> </v>
      </c>
      <c r="M5819" s="26" t="str">
        <f t="shared" si="632"/>
        <v xml:space="preserve"> </v>
      </c>
      <c r="N5819" s="27" t="str">
        <f t="shared" si="633"/>
        <v xml:space="preserve"> </v>
      </c>
      <c r="O5819" s="28" t="str">
        <f t="shared" si="635"/>
        <v xml:space="preserve"> </v>
      </c>
      <c r="P5819" s="27" t="str">
        <f t="shared" si="636"/>
        <v xml:space="preserve"> </v>
      </c>
    </row>
    <row r="5820" spans="1:16" x14ac:dyDescent="0.45">
      <c r="A5820" s="1" t="s">
        <v>60</v>
      </c>
      <c r="B5820" s="4">
        <v>0.73958333333333337</v>
      </c>
      <c r="C5820" s="1">
        <v>0.77470000000000006</v>
      </c>
      <c r="D5820" s="1">
        <v>0.77508999999999995</v>
      </c>
      <c r="E5820" s="1">
        <v>0.77407999999999999</v>
      </c>
      <c r="F5820" s="10">
        <v>0.77483000000000002</v>
      </c>
      <c r="G5820" s="1">
        <v>5336</v>
      </c>
      <c r="I5820" s="6">
        <f t="shared" si="630"/>
        <v>0.77414499999999986</v>
      </c>
      <c r="J5820" s="6">
        <f t="shared" si="631"/>
        <v>0.77427299999999999</v>
      </c>
      <c r="K5820" s="18"/>
      <c r="L5820" s="26" t="str">
        <f t="shared" si="634"/>
        <v xml:space="preserve"> </v>
      </c>
      <c r="M5820" s="26" t="str">
        <f t="shared" si="632"/>
        <v xml:space="preserve"> </v>
      </c>
      <c r="N5820" s="27" t="str">
        <f t="shared" si="633"/>
        <v xml:space="preserve"> </v>
      </c>
      <c r="O5820" s="28" t="str">
        <f t="shared" si="635"/>
        <v xml:space="preserve"> </v>
      </c>
      <c r="P5820" s="27" t="str">
        <f t="shared" si="636"/>
        <v xml:space="preserve"> </v>
      </c>
    </row>
    <row r="5821" spans="1:16" x14ac:dyDescent="0.45">
      <c r="A5821" s="1" t="s">
        <v>60</v>
      </c>
      <c r="B5821" s="4">
        <v>0.75</v>
      </c>
      <c r="C5821" s="1">
        <v>0.77483000000000002</v>
      </c>
      <c r="D5821" s="1">
        <v>0.77585999999999999</v>
      </c>
      <c r="E5821" s="1">
        <v>0.77473000000000003</v>
      </c>
      <c r="F5821" s="10">
        <v>0.77576000000000001</v>
      </c>
      <c r="G5821" s="1">
        <v>5311</v>
      </c>
      <c r="I5821" s="6">
        <f t="shared" si="630"/>
        <v>0.77419099999999985</v>
      </c>
      <c r="J5821" s="6">
        <f t="shared" si="631"/>
        <v>0.77436249999999995</v>
      </c>
      <c r="K5821" s="18"/>
      <c r="L5821" s="26" t="str">
        <f t="shared" si="634"/>
        <v xml:space="preserve"> </v>
      </c>
      <c r="M5821" s="26" t="str">
        <f t="shared" si="632"/>
        <v xml:space="preserve"> </v>
      </c>
      <c r="N5821" s="27" t="str">
        <f t="shared" si="633"/>
        <v xml:space="preserve"> </v>
      </c>
      <c r="O5821" s="28" t="str">
        <f t="shared" si="635"/>
        <v xml:space="preserve"> </v>
      </c>
      <c r="P5821" s="27" t="str">
        <f t="shared" si="636"/>
        <v xml:space="preserve"> </v>
      </c>
    </row>
    <row r="5822" spans="1:16" x14ac:dyDescent="0.45">
      <c r="A5822" s="1" t="s">
        <v>60</v>
      </c>
      <c r="B5822" s="4">
        <v>0.76041666666666663</v>
      </c>
      <c r="C5822" s="1">
        <v>0.77575000000000005</v>
      </c>
      <c r="D5822" s="1">
        <v>0.77600000000000002</v>
      </c>
      <c r="E5822" s="1">
        <v>0.77546999999999999</v>
      </c>
      <c r="F5822" s="10">
        <v>0.77585999999999999</v>
      </c>
      <c r="G5822" s="1">
        <v>3314</v>
      </c>
      <c r="I5822" s="6">
        <f t="shared" si="630"/>
        <v>0.77434899999999984</v>
      </c>
      <c r="J5822" s="6">
        <f t="shared" si="631"/>
        <v>0.77447300000000008</v>
      </c>
      <c r="K5822" s="18"/>
      <c r="L5822" s="26" t="str">
        <f t="shared" si="634"/>
        <v xml:space="preserve"> </v>
      </c>
      <c r="M5822" s="26" t="str">
        <f t="shared" si="632"/>
        <v xml:space="preserve"> </v>
      </c>
      <c r="N5822" s="27" t="str">
        <f t="shared" si="633"/>
        <v xml:space="preserve"> </v>
      </c>
      <c r="O5822" s="28" t="str">
        <f t="shared" si="635"/>
        <v xml:space="preserve"> </v>
      </c>
      <c r="P5822" s="27" t="str">
        <f t="shared" si="636"/>
        <v xml:space="preserve"> </v>
      </c>
    </row>
    <row r="5823" spans="1:16" x14ac:dyDescent="0.45">
      <c r="A5823" s="1" t="s">
        <v>60</v>
      </c>
      <c r="B5823" s="4">
        <v>0.77083333333333337</v>
      </c>
      <c r="C5823" s="1">
        <v>0.77585999999999999</v>
      </c>
      <c r="D5823" s="1">
        <v>0.77642</v>
      </c>
      <c r="E5823" s="1">
        <v>0.77571999999999997</v>
      </c>
      <c r="F5823" s="10">
        <v>0.77598999999999996</v>
      </c>
      <c r="G5823" s="1">
        <v>3191</v>
      </c>
      <c r="I5823" s="6">
        <f t="shared" si="630"/>
        <v>0.77443899999999988</v>
      </c>
      <c r="J5823" s="6">
        <f t="shared" si="631"/>
        <v>0.77458050000000001</v>
      </c>
      <c r="K5823" s="18"/>
      <c r="L5823" s="26" t="str">
        <f t="shared" si="634"/>
        <v xml:space="preserve"> </v>
      </c>
      <c r="M5823" s="26" t="str">
        <f t="shared" si="632"/>
        <v xml:space="preserve"> </v>
      </c>
      <c r="N5823" s="27" t="str">
        <f t="shared" si="633"/>
        <v xml:space="preserve"> </v>
      </c>
      <c r="O5823" s="28" t="str">
        <f t="shared" si="635"/>
        <v xml:space="preserve"> </v>
      </c>
      <c r="P5823" s="27" t="str">
        <f t="shared" si="636"/>
        <v xml:space="preserve"> </v>
      </c>
    </row>
    <row r="5824" spans="1:16" x14ac:dyDescent="0.45">
      <c r="A5824" s="1" t="s">
        <v>60</v>
      </c>
      <c r="B5824" s="4">
        <v>0.78125</v>
      </c>
      <c r="C5824" s="1">
        <v>0.77598999999999996</v>
      </c>
      <c r="D5824" s="1">
        <v>0.77612999999999999</v>
      </c>
      <c r="E5824" s="1">
        <v>0.77532999999999996</v>
      </c>
      <c r="F5824" s="10">
        <v>0.77549000000000001</v>
      </c>
      <c r="G5824" s="1">
        <v>2875</v>
      </c>
      <c r="I5824" s="6">
        <f t="shared" si="630"/>
        <v>0.77455800000000008</v>
      </c>
      <c r="J5824" s="6">
        <f t="shared" si="631"/>
        <v>0.77466999999999997</v>
      </c>
      <c r="K5824" s="18"/>
      <c r="L5824" s="26" t="str">
        <f t="shared" si="634"/>
        <v xml:space="preserve"> </v>
      </c>
      <c r="M5824" s="26" t="str">
        <f t="shared" si="632"/>
        <v xml:space="preserve"> </v>
      </c>
      <c r="N5824" s="27" t="str">
        <f t="shared" si="633"/>
        <v xml:space="preserve"> </v>
      </c>
      <c r="O5824" s="28" t="str">
        <f t="shared" si="635"/>
        <v xml:space="preserve"> </v>
      </c>
      <c r="P5824" s="27" t="str">
        <f t="shared" si="636"/>
        <v xml:space="preserve"> </v>
      </c>
    </row>
    <row r="5825" spans="1:18" x14ac:dyDescent="0.45">
      <c r="A5825" s="1" t="s">
        <v>60</v>
      </c>
      <c r="B5825" s="4">
        <v>0.79166666666666663</v>
      </c>
      <c r="C5825" s="1">
        <v>0.77549000000000001</v>
      </c>
      <c r="D5825" s="1">
        <v>0.77573000000000003</v>
      </c>
      <c r="E5825" s="1">
        <v>0.77534000000000003</v>
      </c>
      <c r="F5825" s="10">
        <v>0.77542999999999995</v>
      </c>
      <c r="G5825" s="1">
        <v>2702</v>
      </c>
      <c r="I5825" s="6">
        <f t="shared" si="630"/>
        <v>0.77482200000000001</v>
      </c>
      <c r="J5825" s="6">
        <f t="shared" si="631"/>
        <v>0.77474349999999992</v>
      </c>
      <c r="K5825" s="18"/>
      <c r="L5825" s="26" t="str">
        <f t="shared" si="634"/>
        <v>Long</v>
      </c>
      <c r="M5825" s="26">
        <f t="shared" si="632"/>
        <v>0.77620542999999997</v>
      </c>
      <c r="N5825" s="27">
        <f t="shared" si="633"/>
        <v>0.77465456999999993</v>
      </c>
      <c r="O5825" s="28" t="str">
        <f t="shared" si="635"/>
        <v xml:space="preserve"> </v>
      </c>
      <c r="P5825" s="27" t="str">
        <f t="shared" si="636"/>
        <v xml:space="preserve"> </v>
      </c>
    </row>
    <row r="5826" spans="1:18" x14ac:dyDescent="0.45">
      <c r="A5826" s="1" t="s">
        <v>60</v>
      </c>
      <c r="B5826" s="4">
        <v>0.80208333333333337</v>
      </c>
      <c r="C5826" s="1">
        <v>0.77544000000000002</v>
      </c>
      <c r="D5826" s="1">
        <v>0.77553000000000005</v>
      </c>
      <c r="E5826" s="1">
        <v>0.77385999999999999</v>
      </c>
      <c r="F5826" s="10">
        <v>0.77398</v>
      </c>
      <c r="G5826" s="1">
        <v>3129</v>
      </c>
      <c r="I5826" s="6">
        <f t="shared" si="630"/>
        <v>0.77488200000000007</v>
      </c>
      <c r="J5826" s="6">
        <f t="shared" si="631"/>
        <v>0.77471549999999989</v>
      </c>
      <c r="K5826" s="18"/>
      <c r="L5826" s="26" t="str">
        <f t="shared" si="634"/>
        <v xml:space="preserve"> </v>
      </c>
      <c r="M5826" s="26" t="str">
        <f t="shared" si="632"/>
        <v xml:space="preserve"> </v>
      </c>
      <c r="N5826" s="27" t="str">
        <f t="shared" si="633"/>
        <v xml:space="preserve"> </v>
      </c>
      <c r="O5826" s="28" t="str">
        <f t="shared" si="635"/>
        <v xml:space="preserve"> </v>
      </c>
      <c r="P5826" s="27" t="str">
        <f t="shared" si="636"/>
        <v xml:space="preserve"> </v>
      </c>
    </row>
    <row r="5827" spans="1:18" x14ac:dyDescent="0.45">
      <c r="A5827" s="1" t="s">
        <v>60</v>
      </c>
      <c r="B5827" s="4">
        <v>0.8125</v>
      </c>
      <c r="C5827" s="1">
        <v>0.77398</v>
      </c>
      <c r="D5827" s="1">
        <v>0.77454999999999996</v>
      </c>
      <c r="E5827" s="1">
        <v>0.77376999999999996</v>
      </c>
      <c r="F5827" s="10">
        <v>0.77446000000000004</v>
      </c>
      <c r="G5827" s="1">
        <v>2911</v>
      </c>
      <c r="I5827" s="6">
        <f t="shared" si="630"/>
        <v>0.77497899999999997</v>
      </c>
      <c r="J5827" s="6">
        <f t="shared" si="631"/>
        <v>0.77467949999999985</v>
      </c>
      <c r="K5827" s="18"/>
      <c r="L5827" s="26" t="str">
        <f t="shared" si="634"/>
        <v xml:space="preserve"> </v>
      </c>
      <c r="M5827" s="26" t="str">
        <f t="shared" si="632"/>
        <v xml:space="preserve"> </v>
      </c>
      <c r="N5827" s="27" t="str">
        <f t="shared" si="633"/>
        <v xml:space="preserve"> </v>
      </c>
      <c r="O5827" s="28" t="str">
        <f t="shared" si="635"/>
        <v xml:space="preserve"> </v>
      </c>
      <c r="P5827" s="27" t="str">
        <f t="shared" si="636"/>
        <v xml:space="preserve"> </v>
      </c>
      <c r="R5827" s="1" t="s">
        <v>93</v>
      </c>
    </row>
    <row r="5828" spans="1:18" x14ac:dyDescent="0.45">
      <c r="A5828" s="1" t="s">
        <v>60</v>
      </c>
      <c r="B5828" s="4">
        <v>0.82291666666666663</v>
      </c>
      <c r="C5828" s="1">
        <v>0.77446000000000004</v>
      </c>
      <c r="D5828" s="1">
        <v>0.77483000000000002</v>
      </c>
      <c r="E5828" s="1">
        <v>0.77422000000000002</v>
      </c>
      <c r="F5828" s="10">
        <v>0.77461999999999998</v>
      </c>
      <c r="G5828" s="1">
        <v>1768</v>
      </c>
      <c r="I5828" s="6">
        <f t="shared" si="630"/>
        <v>0.77511100000000011</v>
      </c>
      <c r="J5828" s="6">
        <f t="shared" si="631"/>
        <v>0.77466449999999987</v>
      </c>
      <c r="K5828" s="18"/>
      <c r="L5828" s="26" t="str">
        <f t="shared" si="634"/>
        <v xml:space="preserve"> </v>
      </c>
      <c r="M5828" s="26" t="str">
        <f t="shared" si="632"/>
        <v xml:space="preserve"> </v>
      </c>
      <c r="N5828" s="27" t="str">
        <f t="shared" si="633"/>
        <v xml:space="preserve"> </v>
      </c>
      <c r="O5828" s="28" t="str">
        <f t="shared" si="635"/>
        <v xml:space="preserve"> </v>
      </c>
      <c r="P5828" s="27" t="str">
        <f t="shared" si="636"/>
        <v xml:space="preserve"> </v>
      </c>
    </row>
    <row r="5829" spans="1:18" x14ac:dyDescent="0.45">
      <c r="A5829" s="1" t="s">
        <v>60</v>
      </c>
      <c r="B5829" s="4">
        <v>0.83333333333333337</v>
      </c>
      <c r="C5829" s="1">
        <v>0.77463000000000004</v>
      </c>
      <c r="D5829" s="1">
        <v>0.77515000000000001</v>
      </c>
      <c r="E5829" s="1">
        <v>0.77454000000000001</v>
      </c>
      <c r="F5829" s="10">
        <v>0.77515000000000001</v>
      </c>
      <c r="G5829" s="1">
        <v>2255</v>
      </c>
      <c r="I5829" s="6">
        <f t="shared" si="630"/>
        <v>0.77515699999999998</v>
      </c>
      <c r="J5829" s="6">
        <f t="shared" si="631"/>
        <v>0.77466249999999992</v>
      </c>
      <c r="K5829" s="18"/>
      <c r="L5829" s="26" t="str">
        <f t="shared" si="634"/>
        <v xml:space="preserve"> </v>
      </c>
      <c r="M5829" s="26" t="str">
        <f t="shared" si="632"/>
        <v xml:space="preserve"> </v>
      </c>
      <c r="N5829" s="27" t="str">
        <f t="shared" si="633"/>
        <v xml:space="preserve"> </v>
      </c>
      <c r="O5829" s="28" t="str">
        <f t="shared" si="635"/>
        <v xml:space="preserve"> </v>
      </c>
      <c r="P5829" s="27" t="str">
        <f t="shared" si="636"/>
        <v xml:space="preserve"> </v>
      </c>
    </row>
    <row r="5830" spans="1:18" x14ac:dyDescent="0.45">
      <c r="A5830" s="1" t="s">
        <v>60</v>
      </c>
      <c r="B5830" s="4">
        <v>0.84375</v>
      </c>
      <c r="C5830" s="1">
        <v>0.77515999999999996</v>
      </c>
      <c r="D5830" s="1">
        <v>0.77536000000000005</v>
      </c>
      <c r="E5830" s="1">
        <v>0.77510000000000001</v>
      </c>
      <c r="F5830" s="10">
        <v>0.77527000000000001</v>
      </c>
      <c r="G5830" s="1">
        <v>2133</v>
      </c>
      <c r="I5830" s="6">
        <f t="shared" si="630"/>
        <v>0.77520100000000003</v>
      </c>
      <c r="J5830" s="6">
        <f t="shared" si="631"/>
        <v>0.77467299999999994</v>
      </c>
      <c r="K5830" s="18"/>
      <c r="L5830" s="26" t="str">
        <f t="shared" si="634"/>
        <v xml:space="preserve"> </v>
      </c>
      <c r="M5830" s="26" t="str">
        <f t="shared" si="632"/>
        <v xml:space="preserve"> </v>
      </c>
      <c r="N5830" s="27" t="str">
        <f t="shared" si="633"/>
        <v xml:space="preserve"> </v>
      </c>
      <c r="O5830" s="28" t="str">
        <f t="shared" si="635"/>
        <v xml:space="preserve"> </v>
      </c>
      <c r="P5830" s="27" t="str">
        <f t="shared" si="636"/>
        <v xml:space="preserve"> </v>
      </c>
    </row>
    <row r="5831" spans="1:18" x14ac:dyDescent="0.45">
      <c r="A5831" s="1" t="s">
        <v>60</v>
      </c>
      <c r="B5831" s="4">
        <v>0.85416666666666663</v>
      </c>
      <c r="C5831" s="1">
        <v>0.77527000000000001</v>
      </c>
      <c r="D5831" s="1">
        <v>0.77581999999999995</v>
      </c>
      <c r="E5831" s="1">
        <v>0.77524999999999999</v>
      </c>
      <c r="F5831" s="10">
        <v>0.77563000000000004</v>
      </c>
      <c r="G5831" s="1">
        <v>2170</v>
      </c>
      <c r="I5831" s="6">
        <f t="shared" si="630"/>
        <v>0.77518799999999999</v>
      </c>
      <c r="J5831" s="6">
        <f t="shared" si="631"/>
        <v>0.77468949999999992</v>
      </c>
      <c r="K5831" s="18"/>
      <c r="L5831" s="26" t="str">
        <f t="shared" si="634"/>
        <v xml:space="preserve"> </v>
      </c>
      <c r="M5831" s="26" t="str">
        <f t="shared" si="632"/>
        <v xml:space="preserve"> </v>
      </c>
      <c r="N5831" s="27" t="str">
        <f t="shared" si="633"/>
        <v xml:space="preserve"> </v>
      </c>
      <c r="O5831" s="28" t="str">
        <f t="shared" si="635"/>
        <v xml:space="preserve"> </v>
      </c>
      <c r="P5831" s="27" t="str">
        <f t="shared" si="636"/>
        <v xml:space="preserve"> </v>
      </c>
    </row>
    <row r="5832" spans="1:18" x14ac:dyDescent="0.45">
      <c r="A5832" s="1" t="s">
        <v>60</v>
      </c>
      <c r="B5832" s="4">
        <v>0.86458333333333337</v>
      </c>
      <c r="C5832" s="1">
        <v>0.77564</v>
      </c>
      <c r="D5832" s="1">
        <v>0.77590000000000003</v>
      </c>
      <c r="E5832" s="1">
        <v>0.77539999999999998</v>
      </c>
      <c r="F5832" s="10">
        <v>0.77581</v>
      </c>
      <c r="G5832" s="1">
        <v>3102</v>
      </c>
      <c r="I5832" s="6">
        <f t="shared" si="630"/>
        <v>0.77518299999999996</v>
      </c>
      <c r="J5832" s="6">
        <f t="shared" si="631"/>
        <v>0.77476599999999984</v>
      </c>
      <c r="K5832" s="18"/>
      <c r="L5832" s="26" t="str">
        <f t="shared" si="634"/>
        <v xml:space="preserve"> </v>
      </c>
      <c r="M5832" s="26" t="str">
        <f t="shared" si="632"/>
        <v xml:space="preserve"> </v>
      </c>
      <c r="N5832" s="27" t="str">
        <f t="shared" si="633"/>
        <v xml:space="preserve"> </v>
      </c>
      <c r="O5832" s="28" t="str">
        <f t="shared" si="635"/>
        <v xml:space="preserve"> </v>
      </c>
      <c r="P5832" s="27" t="str">
        <f t="shared" si="636"/>
        <v xml:space="preserve"> </v>
      </c>
    </row>
    <row r="5833" spans="1:18" x14ac:dyDescent="0.45">
      <c r="A5833" s="1" t="s">
        <v>60</v>
      </c>
      <c r="B5833" s="4">
        <v>0.875</v>
      </c>
      <c r="C5833" s="1">
        <v>0.77581</v>
      </c>
      <c r="D5833" s="1">
        <v>0.77602000000000004</v>
      </c>
      <c r="E5833" s="1">
        <v>0.77561999999999998</v>
      </c>
      <c r="F5833" s="10">
        <v>0.77576999999999996</v>
      </c>
      <c r="G5833" s="1">
        <v>1924</v>
      </c>
      <c r="I5833" s="6">
        <f t="shared" si="630"/>
        <v>0.77516099999999999</v>
      </c>
      <c r="J5833" s="6">
        <f t="shared" si="631"/>
        <v>0.77479999999999993</v>
      </c>
      <c r="K5833" s="18"/>
      <c r="L5833" s="26" t="str">
        <f t="shared" si="634"/>
        <v xml:space="preserve"> </v>
      </c>
      <c r="M5833" s="26" t="str">
        <f t="shared" si="632"/>
        <v xml:space="preserve"> </v>
      </c>
      <c r="N5833" s="27" t="str">
        <f t="shared" si="633"/>
        <v xml:space="preserve"> </v>
      </c>
      <c r="O5833" s="28" t="str">
        <f t="shared" si="635"/>
        <v xml:space="preserve"> </v>
      </c>
      <c r="P5833" s="27" t="str">
        <f t="shared" si="636"/>
        <v xml:space="preserve"> </v>
      </c>
    </row>
    <row r="5834" spans="1:18" x14ac:dyDescent="0.45">
      <c r="A5834" s="1" t="s">
        <v>60</v>
      </c>
      <c r="B5834" s="4">
        <v>0.88541666666666663</v>
      </c>
      <c r="C5834" s="1">
        <v>0.77578000000000003</v>
      </c>
      <c r="D5834" s="1">
        <v>0.77605999999999997</v>
      </c>
      <c r="E5834" s="1">
        <v>0.77551999999999999</v>
      </c>
      <c r="F5834" s="10">
        <v>0.77561000000000002</v>
      </c>
      <c r="G5834" s="1">
        <v>1813</v>
      </c>
      <c r="I5834" s="6">
        <f t="shared" si="630"/>
        <v>0.775173</v>
      </c>
      <c r="J5834" s="6">
        <f t="shared" si="631"/>
        <v>0.77486549999999998</v>
      </c>
      <c r="K5834" s="18"/>
      <c r="L5834" s="26" t="str">
        <f t="shared" si="634"/>
        <v xml:space="preserve"> </v>
      </c>
      <c r="M5834" s="26" t="str">
        <f t="shared" si="632"/>
        <v xml:space="preserve"> </v>
      </c>
      <c r="N5834" s="27" t="str">
        <f t="shared" si="633"/>
        <v xml:space="preserve"> </v>
      </c>
      <c r="O5834" s="28" t="str">
        <f t="shared" si="635"/>
        <v xml:space="preserve"> </v>
      </c>
      <c r="P5834" s="27" t="str">
        <f t="shared" si="636"/>
        <v xml:space="preserve"> </v>
      </c>
    </row>
    <row r="5835" spans="1:18" x14ac:dyDescent="0.45">
      <c r="A5835" s="1" t="s">
        <v>60</v>
      </c>
      <c r="B5835" s="4">
        <v>0.89583333333333337</v>
      </c>
      <c r="C5835" s="1">
        <v>0.77561000000000002</v>
      </c>
      <c r="D5835" s="1">
        <v>0.77612000000000003</v>
      </c>
      <c r="E5835" s="1">
        <v>0.77559</v>
      </c>
      <c r="F5835" s="10">
        <v>0.77607999999999999</v>
      </c>
      <c r="G5835" s="1">
        <v>1549</v>
      </c>
      <c r="I5835" s="6">
        <f t="shared" si="630"/>
        <v>0.77523800000000009</v>
      </c>
      <c r="J5835" s="6">
        <f t="shared" si="631"/>
        <v>0.77503</v>
      </c>
      <c r="K5835" s="18"/>
      <c r="L5835" s="26" t="str">
        <f t="shared" si="634"/>
        <v xml:space="preserve"> </v>
      </c>
      <c r="M5835" s="26" t="str">
        <f t="shared" si="632"/>
        <v xml:space="preserve"> </v>
      </c>
      <c r="N5835" s="27" t="str">
        <f t="shared" si="633"/>
        <v xml:space="preserve"> </v>
      </c>
      <c r="O5835" s="28" t="str">
        <f t="shared" si="635"/>
        <v xml:space="preserve"> </v>
      </c>
      <c r="P5835" s="27" t="str">
        <f t="shared" si="636"/>
        <v xml:space="preserve"> </v>
      </c>
    </row>
    <row r="5836" spans="1:18" x14ac:dyDescent="0.45">
      <c r="A5836" s="1" t="s">
        <v>60</v>
      </c>
      <c r="B5836" s="4">
        <v>0.90625</v>
      </c>
      <c r="C5836" s="1">
        <v>0.77607999999999999</v>
      </c>
      <c r="D5836" s="1">
        <v>0.77614000000000005</v>
      </c>
      <c r="E5836" s="1">
        <v>0.77564</v>
      </c>
      <c r="F5836" s="10">
        <v>0.77595999999999998</v>
      </c>
      <c r="G5836" s="1">
        <v>2335</v>
      </c>
      <c r="I5836" s="6">
        <f t="shared" si="630"/>
        <v>0.77543600000000001</v>
      </c>
      <c r="J5836" s="6">
        <f t="shared" si="631"/>
        <v>0.77515900000000004</v>
      </c>
      <c r="K5836" s="18"/>
      <c r="L5836" s="26" t="str">
        <f t="shared" si="634"/>
        <v xml:space="preserve"> </v>
      </c>
      <c r="M5836" s="26" t="str">
        <f t="shared" si="632"/>
        <v xml:space="preserve"> </v>
      </c>
      <c r="N5836" s="27" t="str">
        <f t="shared" si="633"/>
        <v xml:space="preserve"> </v>
      </c>
      <c r="O5836" s="28" t="str">
        <f t="shared" si="635"/>
        <v xml:space="preserve"> </v>
      </c>
      <c r="P5836" s="27" t="str">
        <f t="shared" si="636"/>
        <v xml:space="preserve"> </v>
      </c>
    </row>
    <row r="5837" spans="1:18" x14ac:dyDescent="0.45">
      <c r="A5837" s="1" t="s">
        <v>60</v>
      </c>
      <c r="B5837" s="4">
        <v>0.91666666666666663</v>
      </c>
      <c r="C5837" s="1">
        <v>0.77595000000000003</v>
      </c>
      <c r="D5837" s="1">
        <v>0.77612000000000003</v>
      </c>
      <c r="E5837" s="1">
        <v>0.77529000000000003</v>
      </c>
      <c r="F5837" s="10">
        <v>0.77551000000000003</v>
      </c>
      <c r="G5837" s="1">
        <v>1985</v>
      </c>
      <c r="I5837" s="6">
        <f t="shared" si="630"/>
        <v>0.77554100000000004</v>
      </c>
      <c r="J5837" s="6">
        <f t="shared" si="631"/>
        <v>0.77526000000000006</v>
      </c>
      <c r="K5837" s="18"/>
      <c r="L5837" s="26" t="str">
        <f t="shared" si="634"/>
        <v xml:space="preserve"> </v>
      </c>
      <c r="M5837" s="26" t="str">
        <f t="shared" si="632"/>
        <v xml:space="preserve"> </v>
      </c>
      <c r="N5837" s="27" t="str">
        <f t="shared" si="633"/>
        <v xml:space="preserve"> </v>
      </c>
      <c r="O5837" s="28" t="str">
        <f t="shared" si="635"/>
        <v xml:space="preserve"> </v>
      </c>
      <c r="P5837" s="27" t="str">
        <f t="shared" si="636"/>
        <v xml:space="preserve"> </v>
      </c>
    </row>
    <row r="5838" spans="1:18" x14ac:dyDescent="0.45">
      <c r="A5838" s="1" t="s">
        <v>60</v>
      </c>
      <c r="B5838" s="4">
        <v>0.92708333333333337</v>
      </c>
      <c r="C5838" s="1">
        <v>0.77551000000000003</v>
      </c>
      <c r="D5838" s="1">
        <v>0.77622999999999998</v>
      </c>
      <c r="E5838" s="1">
        <v>0.77549000000000001</v>
      </c>
      <c r="F5838" s="10">
        <v>0.77615000000000001</v>
      </c>
      <c r="G5838" s="1">
        <v>1567</v>
      </c>
      <c r="I5838" s="6">
        <f t="shared" si="630"/>
        <v>0.77569399999999999</v>
      </c>
      <c r="J5838" s="6">
        <f t="shared" si="631"/>
        <v>0.77540249999999999</v>
      </c>
      <c r="K5838" s="18"/>
      <c r="L5838" s="26" t="str">
        <f t="shared" si="634"/>
        <v xml:space="preserve"> </v>
      </c>
      <c r="M5838" s="26" t="str">
        <f t="shared" si="632"/>
        <v xml:space="preserve"> </v>
      </c>
      <c r="N5838" s="27" t="str">
        <f t="shared" si="633"/>
        <v xml:space="preserve"> </v>
      </c>
      <c r="O5838" s="28" t="str">
        <f t="shared" si="635"/>
        <v xml:space="preserve"> </v>
      </c>
      <c r="P5838" s="27" t="str">
        <f t="shared" si="636"/>
        <v xml:space="preserve"> </v>
      </c>
    </row>
    <row r="5839" spans="1:18" x14ac:dyDescent="0.45">
      <c r="A5839" s="1" t="s">
        <v>60</v>
      </c>
      <c r="B5839" s="4">
        <v>0.9375</v>
      </c>
      <c r="C5839" s="1">
        <v>0.77615999999999996</v>
      </c>
      <c r="D5839" s="1">
        <v>0.77644999999999997</v>
      </c>
      <c r="E5839" s="1">
        <v>0.77600000000000002</v>
      </c>
      <c r="F5839" s="10">
        <v>0.77644999999999997</v>
      </c>
      <c r="G5839" s="1">
        <v>1407</v>
      </c>
      <c r="I5839" s="6">
        <f t="shared" ref="I5839:I5902" si="637">AVERAGE(F5830:F5839)</f>
        <v>0.77582399999999996</v>
      </c>
      <c r="J5839" s="6">
        <f t="shared" si="631"/>
        <v>0.77549049999999997</v>
      </c>
      <c r="K5839" s="18"/>
      <c r="L5839" s="26" t="str">
        <f t="shared" si="634"/>
        <v xml:space="preserve"> </v>
      </c>
      <c r="M5839" s="26" t="str">
        <f t="shared" si="632"/>
        <v xml:space="preserve"> </v>
      </c>
      <c r="N5839" s="27" t="str">
        <f t="shared" si="633"/>
        <v xml:space="preserve"> </v>
      </c>
      <c r="O5839" s="28" t="str">
        <f t="shared" si="635"/>
        <v xml:space="preserve"> </v>
      </c>
      <c r="P5839" s="27" t="str">
        <f t="shared" si="636"/>
        <v xml:space="preserve"> </v>
      </c>
    </row>
    <row r="5840" spans="1:18" x14ac:dyDescent="0.45">
      <c r="A5840" s="1" t="s">
        <v>60</v>
      </c>
      <c r="B5840" s="4">
        <v>0.94791666666666663</v>
      </c>
      <c r="C5840" s="1">
        <v>0.77644000000000002</v>
      </c>
      <c r="D5840" s="1">
        <v>0.77676000000000001</v>
      </c>
      <c r="E5840" s="1">
        <v>0.77630999999999994</v>
      </c>
      <c r="F5840" s="10">
        <v>0.77664</v>
      </c>
      <c r="G5840" s="1">
        <v>1648</v>
      </c>
      <c r="I5840" s="6">
        <f t="shared" si="637"/>
        <v>0.7759609999999999</v>
      </c>
      <c r="J5840" s="6">
        <f t="shared" si="631"/>
        <v>0.77558100000000008</v>
      </c>
      <c r="K5840" s="18"/>
      <c r="L5840" s="26" t="str">
        <f t="shared" si="634"/>
        <v xml:space="preserve"> </v>
      </c>
      <c r="M5840" s="26" t="str">
        <f t="shared" si="632"/>
        <v xml:space="preserve"> </v>
      </c>
      <c r="N5840" s="27" t="str">
        <f t="shared" si="633"/>
        <v xml:space="preserve"> </v>
      </c>
      <c r="O5840" s="28" t="str">
        <f t="shared" si="635"/>
        <v xml:space="preserve"> </v>
      </c>
      <c r="P5840" s="27" t="str">
        <f t="shared" si="636"/>
        <v xml:space="preserve"> </v>
      </c>
    </row>
    <row r="5841" spans="1:16" x14ac:dyDescent="0.45">
      <c r="A5841" s="1" t="s">
        <v>60</v>
      </c>
      <c r="B5841" s="4">
        <v>0.95833333333333337</v>
      </c>
      <c r="C5841" s="1">
        <v>0.77664</v>
      </c>
      <c r="D5841" s="1">
        <v>0.77693000000000001</v>
      </c>
      <c r="E5841" s="1">
        <v>0.77649999999999997</v>
      </c>
      <c r="F5841" s="10">
        <v>0.77688000000000001</v>
      </c>
      <c r="G5841" s="1">
        <v>935</v>
      </c>
      <c r="I5841" s="6">
        <f t="shared" si="637"/>
        <v>0.77608599999999994</v>
      </c>
      <c r="J5841" s="6">
        <f t="shared" si="631"/>
        <v>0.77563700000000002</v>
      </c>
      <c r="K5841" s="18"/>
      <c r="L5841" s="26" t="str">
        <f t="shared" si="634"/>
        <v xml:space="preserve"> </v>
      </c>
      <c r="M5841" s="26" t="str">
        <f t="shared" si="632"/>
        <v xml:space="preserve"> </v>
      </c>
      <c r="N5841" s="27" t="str">
        <f t="shared" si="633"/>
        <v xml:space="preserve"> </v>
      </c>
      <c r="O5841" s="28" t="str">
        <f t="shared" si="635"/>
        <v xml:space="preserve"> </v>
      </c>
      <c r="P5841" s="27" t="str">
        <f t="shared" si="636"/>
        <v xml:space="preserve"> </v>
      </c>
    </row>
    <row r="5842" spans="1:16" x14ac:dyDescent="0.45">
      <c r="A5842" s="1" t="s">
        <v>60</v>
      </c>
      <c r="B5842" s="4">
        <v>0.96875</v>
      </c>
      <c r="C5842" s="1">
        <v>0.77688000000000001</v>
      </c>
      <c r="D5842" s="1">
        <v>0.77734000000000003</v>
      </c>
      <c r="E5842" s="1">
        <v>0.77683000000000002</v>
      </c>
      <c r="F5842" s="10">
        <v>0.77703</v>
      </c>
      <c r="G5842" s="1">
        <v>779</v>
      </c>
      <c r="I5842" s="6">
        <f t="shared" si="637"/>
        <v>0.7762079999999999</v>
      </c>
      <c r="J5842" s="6">
        <f t="shared" si="631"/>
        <v>0.77569550000000009</v>
      </c>
      <c r="K5842" s="18"/>
      <c r="L5842" s="26" t="str">
        <f t="shared" si="634"/>
        <v xml:space="preserve"> </v>
      </c>
      <c r="M5842" s="26" t="str">
        <f t="shared" si="632"/>
        <v xml:space="preserve"> </v>
      </c>
      <c r="N5842" s="27" t="str">
        <f t="shared" si="633"/>
        <v xml:space="preserve"> </v>
      </c>
      <c r="O5842" s="28" t="str">
        <f t="shared" si="635"/>
        <v xml:space="preserve"> </v>
      </c>
      <c r="P5842" s="27" t="str">
        <f t="shared" si="636"/>
        <v xml:space="preserve"> </v>
      </c>
    </row>
    <row r="5843" spans="1:16" x14ac:dyDescent="0.45">
      <c r="A5843" s="1" t="s">
        <v>60</v>
      </c>
      <c r="B5843" s="4">
        <v>0.97916666666666663</v>
      </c>
      <c r="C5843" s="1">
        <v>0.77703999999999995</v>
      </c>
      <c r="D5843" s="1">
        <v>0.77703999999999995</v>
      </c>
      <c r="E5843" s="1">
        <v>0.77666999999999997</v>
      </c>
      <c r="F5843" s="10">
        <v>0.77668999999999999</v>
      </c>
      <c r="G5843" s="1">
        <v>771</v>
      </c>
      <c r="I5843" s="6">
        <f t="shared" si="637"/>
        <v>0.77629999999999999</v>
      </c>
      <c r="J5843" s="6">
        <f t="shared" si="631"/>
        <v>0.7757305000000001</v>
      </c>
      <c r="K5843" s="18"/>
      <c r="L5843" s="26" t="str">
        <f t="shared" si="634"/>
        <v xml:space="preserve"> </v>
      </c>
      <c r="M5843" s="26" t="str">
        <f t="shared" si="632"/>
        <v xml:space="preserve"> </v>
      </c>
      <c r="N5843" s="27" t="str">
        <f t="shared" si="633"/>
        <v xml:space="preserve"> </v>
      </c>
      <c r="O5843" s="28" t="str">
        <f t="shared" si="635"/>
        <v xml:space="preserve"> </v>
      </c>
      <c r="P5843" s="27" t="str">
        <f t="shared" si="636"/>
        <v xml:space="preserve"> </v>
      </c>
    </row>
    <row r="5844" spans="1:16" x14ac:dyDescent="0.45">
      <c r="A5844" s="1" t="s">
        <v>60</v>
      </c>
      <c r="B5844" s="4">
        <v>0.98958333333333337</v>
      </c>
      <c r="C5844" s="1">
        <v>0.77668999999999999</v>
      </c>
      <c r="D5844" s="1">
        <v>0.77685999999999999</v>
      </c>
      <c r="E5844" s="1">
        <v>0.77649000000000001</v>
      </c>
      <c r="F5844" s="10">
        <v>0.77661999999999998</v>
      </c>
      <c r="G5844" s="1">
        <v>691</v>
      </c>
      <c r="I5844" s="6">
        <f t="shared" si="637"/>
        <v>0.77640100000000012</v>
      </c>
      <c r="J5844" s="6">
        <f t="shared" si="631"/>
        <v>0.775787</v>
      </c>
      <c r="K5844" s="18"/>
      <c r="L5844" s="26" t="str">
        <f t="shared" si="634"/>
        <v xml:space="preserve"> </v>
      </c>
      <c r="M5844" s="26" t="str">
        <f t="shared" si="632"/>
        <v xml:space="preserve"> </v>
      </c>
      <c r="N5844" s="27" t="str">
        <f t="shared" si="633"/>
        <v xml:space="preserve"> </v>
      </c>
      <c r="O5844" s="28" t="str">
        <f t="shared" si="635"/>
        <v xml:space="preserve"> </v>
      </c>
      <c r="P5844" s="27" t="str">
        <f t="shared" si="636"/>
        <v xml:space="preserve"> </v>
      </c>
    </row>
    <row r="5845" spans="1:16" x14ac:dyDescent="0.45">
      <c r="A5845" s="1" t="s">
        <v>61</v>
      </c>
      <c r="B5845" s="4">
        <v>0</v>
      </c>
      <c r="C5845" s="1">
        <v>0.77669999999999995</v>
      </c>
      <c r="D5845" s="1">
        <v>0.77669999999999995</v>
      </c>
      <c r="E5845" s="1">
        <v>0.77492000000000005</v>
      </c>
      <c r="F5845" s="10">
        <v>0.77612000000000003</v>
      </c>
      <c r="G5845" s="1">
        <v>150</v>
      </c>
      <c r="I5845" s="6">
        <f t="shared" si="637"/>
        <v>0.77640500000000001</v>
      </c>
      <c r="J5845" s="6">
        <f t="shared" si="631"/>
        <v>0.77582150000000005</v>
      </c>
      <c r="K5845" s="18"/>
      <c r="L5845" s="26" t="str">
        <f t="shared" si="634"/>
        <v xml:space="preserve"> </v>
      </c>
      <c r="M5845" s="26" t="str">
        <f t="shared" si="632"/>
        <v xml:space="preserve"> </v>
      </c>
      <c r="N5845" s="27" t="str">
        <f t="shared" si="633"/>
        <v xml:space="preserve"> </v>
      </c>
      <c r="O5845" s="28" t="str">
        <f t="shared" si="635"/>
        <v xml:space="preserve"> </v>
      </c>
      <c r="P5845" s="27" t="str">
        <f t="shared" si="636"/>
        <v xml:space="preserve"> </v>
      </c>
    </row>
    <row r="5846" spans="1:16" x14ac:dyDescent="0.45">
      <c r="A5846" s="1" t="s">
        <v>61</v>
      </c>
      <c r="B5846" s="4">
        <v>1.0416666666666666E-2</v>
      </c>
      <c r="C5846" s="1">
        <v>0.77608999999999995</v>
      </c>
      <c r="D5846" s="1">
        <v>0.77634000000000003</v>
      </c>
      <c r="E5846" s="1">
        <v>0.77556000000000003</v>
      </c>
      <c r="F5846" s="10">
        <v>0.7762</v>
      </c>
      <c r="G5846" s="1">
        <v>126</v>
      </c>
      <c r="I5846" s="6">
        <f t="shared" si="637"/>
        <v>0.77642900000000004</v>
      </c>
      <c r="J5846" s="6">
        <f t="shared" si="631"/>
        <v>0.77593250000000002</v>
      </c>
      <c r="K5846" s="18"/>
      <c r="L5846" s="26" t="str">
        <f t="shared" si="634"/>
        <v xml:space="preserve"> </v>
      </c>
      <c r="M5846" s="26" t="str">
        <f t="shared" si="632"/>
        <v xml:space="preserve"> </v>
      </c>
      <c r="N5846" s="27" t="str">
        <f t="shared" si="633"/>
        <v xml:space="preserve"> </v>
      </c>
      <c r="O5846" s="28" t="str">
        <f t="shared" si="635"/>
        <v xml:space="preserve"> </v>
      </c>
      <c r="P5846" s="27" t="str">
        <f t="shared" si="636"/>
        <v xml:space="preserve"> </v>
      </c>
    </row>
    <row r="5847" spans="1:16" x14ac:dyDescent="0.45">
      <c r="A5847" s="1" t="s">
        <v>61</v>
      </c>
      <c r="B5847" s="4">
        <v>2.0833333333333332E-2</v>
      </c>
      <c r="C5847" s="1">
        <v>0.77614000000000005</v>
      </c>
      <c r="D5847" s="1">
        <v>0.77622999999999998</v>
      </c>
      <c r="E5847" s="1">
        <v>0.77556999999999998</v>
      </c>
      <c r="F5847" s="10">
        <v>0.77598999999999996</v>
      </c>
      <c r="G5847" s="1">
        <v>1819</v>
      </c>
      <c r="I5847" s="6">
        <f t="shared" si="637"/>
        <v>0.77647700000000008</v>
      </c>
      <c r="J5847" s="6">
        <f t="shared" si="631"/>
        <v>0.77600900000000006</v>
      </c>
      <c r="K5847" s="18"/>
      <c r="L5847" s="26" t="str">
        <f t="shared" si="634"/>
        <v xml:space="preserve"> </v>
      </c>
      <c r="M5847" s="26" t="str">
        <f t="shared" si="632"/>
        <v xml:space="preserve"> </v>
      </c>
      <c r="N5847" s="27" t="str">
        <f t="shared" si="633"/>
        <v xml:space="preserve"> </v>
      </c>
      <c r="O5847" s="28" t="str">
        <f t="shared" si="635"/>
        <v xml:space="preserve"> </v>
      </c>
      <c r="P5847" s="27" t="str">
        <f t="shared" si="636"/>
        <v xml:space="preserve"> </v>
      </c>
    </row>
    <row r="5848" spans="1:16" x14ac:dyDescent="0.45">
      <c r="A5848" s="1" t="s">
        <v>61</v>
      </c>
      <c r="B5848" s="4">
        <v>3.125E-2</v>
      </c>
      <c r="C5848" s="1">
        <v>0.77605000000000002</v>
      </c>
      <c r="D5848" s="1">
        <v>0.77629999999999999</v>
      </c>
      <c r="E5848" s="1">
        <v>0.77583999999999997</v>
      </c>
      <c r="F5848" s="10">
        <v>0.77603999999999995</v>
      </c>
      <c r="G5848" s="1">
        <v>1229</v>
      </c>
      <c r="I5848" s="6">
        <f t="shared" si="637"/>
        <v>0.77646599999999999</v>
      </c>
      <c r="J5848" s="6">
        <f t="shared" si="631"/>
        <v>0.7760800000000001</v>
      </c>
      <c r="K5848" s="18"/>
      <c r="L5848" s="26" t="str">
        <f t="shared" si="634"/>
        <v xml:space="preserve"> </v>
      </c>
      <c r="M5848" s="26" t="str">
        <f t="shared" si="632"/>
        <v xml:space="preserve"> </v>
      </c>
      <c r="N5848" s="27" t="str">
        <f t="shared" si="633"/>
        <v xml:space="preserve"> </v>
      </c>
      <c r="O5848" s="28" t="str">
        <f t="shared" si="635"/>
        <v xml:space="preserve"> </v>
      </c>
      <c r="P5848" s="27" t="str">
        <f t="shared" si="636"/>
        <v xml:space="preserve"> </v>
      </c>
    </row>
    <row r="5849" spans="1:16" x14ac:dyDescent="0.45">
      <c r="A5849" s="1" t="s">
        <v>61</v>
      </c>
      <c r="B5849" s="4">
        <v>4.1666666666666664E-2</v>
      </c>
      <c r="C5849" s="1">
        <v>0.77603999999999995</v>
      </c>
      <c r="D5849" s="1">
        <v>0.77703</v>
      </c>
      <c r="E5849" s="1">
        <v>0.77603999999999995</v>
      </c>
      <c r="F5849" s="10">
        <v>0.77698</v>
      </c>
      <c r="G5849" s="1">
        <v>1378</v>
      </c>
      <c r="I5849" s="6">
        <f t="shared" si="637"/>
        <v>0.77651900000000007</v>
      </c>
      <c r="J5849" s="6">
        <f t="shared" ref="J5849:J5912" si="638">AVERAGE(F5830:F5849)</f>
        <v>0.77617150000000001</v>
      </c>
      <c r="K5849" s="18"/>
      <c r="L5849" s="26" t="str">
        <f t="shared" si="634"/>
        <v xml:space="preserve"> </v>
      </c>
      <c r="M5849" s="26" t="str">
        <f t="shared" ref="M5849:M5912" si="639">IF(L5849="Long",F5849+(F5849*$M$3)," ")</f>
        <v xml:space="preserve"> </v>
      </c>
      <c r="N5849" s="27" t="str">
        <f t="shared" ref="N5849:N5912" si="640">IF(L5849="Long",F5849-(F5849*$N$3)," ")</f>
        <v xml:space="preserve"> </v>
      </c>
      <c r="O5849" s="28" t="str">
        <f t="shared" si="635"/>
        <v xml:space="preserve"> </v>
      </c>
      <c r="P5849" s="27" t="str">
        <f t="shared" si="636"/>
        <v xml:space="preserve"> </v>
      </c>
    </row>
    <row r="5850" spans="1:16" x14ac:dyDescent="0.45">
      <c r="A5850" s="1" t="s">
        <v>61</v>
      </c>
      <c r="B5850" s="4">
        <v>5.2083333333333336E-2</v>
      </c>
      <c r="C5850" s="1">
        <v>0.77698</v>
      </c>
      <c r="D5850" s="1">
        <v>0.77703999999999995</v>
      </c>
      <c r="E5850" s="1">
        <v>0.77681</v>
      </c>
      <c r="F5850" s="10">
        <v>0.77685000000000004</v>
      </c>
      <c r="G5850" s="1">
        <v>1183</v>
      </c>
      <c r="I5850" s="6">
        <f t="shared" si="637"/>
        <v>0.77654000000000001</v>
      </c>
      <c r="J5850" s="6">
        <f t="shared" si="638"/>
        <v>0.77625049999999995</v>
      </c>
      <c r="K5850" s="18"/>
      <c r="L5850" s="26" t="str">
        <f t="shared" ref="L5850:L5913" si="641">IF(AND(I5850&gt;J5850,F5850&gt;I5850,I5849&lt;J5849),"Long",IF(AND(I5850&lt;J5850,F5850&lt;I5850,I5849&gt;J5849),"Short"," "))</f>
        <v xml:space="preserve"> </v>
      </c>
      <c r="M5850" s="26" t="str">
        <f t="shared" si="639"/>
        <v xml:space="preserve"> </v>
      </c>
      <c r="N5850" s="27" t="str">
        <f t="shared" si="640"/>
        <v xml:space="preserve"> </v>
      </c>
      <c r="O5850" s="28" t="str">
        <f t="shared" ref="O5850:O5913" si="642">IF(L5850="Short",F5850-(F5850*$O$3)," ")</f>
        <v xml:space="preserve"> </v>
      </c>
      <c r="P5850" s="27" t="str">
        <f t="shared" ref="P5850:P5913" si="643">IF(L5850="Short",F5850+(F5850*$P$3)," ")</f>
        <v xml:space="preserve"> </v>
      </c>
    </row>
    <row r="5851" spans="1:16" x14ac:dyDescent="0.45">
      <c r="A5851" s="1" t="s">
        <v>61</v>
      </c>
      <c r="B5851" s="4">
        <v>6.25E-2</v>
      </c>
      <c r="C5851" s="1">
        <v>0.77685999999999999</v>
      </c>
      <c r="D5851" s="1">
        <v>0.77712000000000003</v>
      </c>
      <c r="E5851" s="1">
        <v>0.77681</v>
      </c>
      <c r="F5851" s="10">
        <v>0.77698999999999996</v>
      </c>
      <c r="G5851" s="1">
        <v>1265</v>
      </c>
      <c r="I5851" s="6">
        <f t="shared" si="637"/>
        <v>0.7765510000000001</v>
      </c>
      <c r="J5851" s="6">
        <f t="shared" si="638"/>
        <v>0.77631849999999991</v>
      </c>
      <c r="K5851" s="18"/>
      <c r="L5851" s="26" t="str">
        <f t="shared" si="641"/>
        <v xml:space="preserve"> </v>
      </c>
      <c r="M5851" s="26" t="str">
        <f t="shared" si="639"/>
        <v xml:space="preserve"> </v>
      </c>
      <c r="N5851" s="27" t="str">
        <f t="shared" si="640"/>
        <v xml:space="preserve"> </v>
      </c>
      <c r="O5851" s="28" t="str">
        <f t="shared" si="642"/>
        <v xml:space="preserve"> </v>
      </c>
      <c r="P5851" s="27" t="str">
        <f t="shared" si="643"/>
        <v xml:space="preserve"> </v>
      </c>
    </row>
    <row r="5852" spans="1:16" x14ac:dyDescent="0.45">
      <c r="A5852" s="1" t="s">
        <v>61</v>
      </c>
      <c r="B5852" s="4">
        <v>7.2916666666666671E-2</v>
      </c>
      <c r="C5852" s="1">
        <v>0.77700000000000002</v>
      </c>
      <c r="D5852" s="1">
        <v>0.77724000000000004</v>
      </c>
      <c r="E5852" s="1">
        <v>0.77683000000000002</v>
      </c>
      <c r="F5852" s="10">
        <v>0.77686999999999995</v>
      </c>
      <c r="G5852" s="1">
        <v>1378</v>
      </c>
      <c r="I5852" s="6">
        <f t="shared" si="637"/>
        <v>0.77653499999999986</v>
      </c>
      <c r="J5852" s="6">
        <f t="shared" si="638"/>
        <v>0.77637149999999999</v>
      </c>
      <c r="K5852" s="18"/>
      <c r="L5852" s="26" t="str">
        <f t="shared" si="641"/>
        <v xml:space="preserve"> </v>
      </c>
      <c r="M5852" s="26" t="str">
        <f t="shared" si="639"/>
        <v xml:space="preserve"> </v>
      </c>
      <c r="N5852" s="27" t="str">
        <f t="shared" si="640"/>
        <v xml:space="preserve"> </v>
      </c>
      <c r="O5852" s="28" t="str">
        <f t="shared" si="642"/>
        <v xml:space="preserve"> </v>
      </c>
      <c r="P5852" s="27" t="str">
        <f t="shared" si="643"/>
        <v xml:space="preserve"> </v>
      </c>
    </row>
    <row r="5853" spans="1:16" x14ac:dyDescent="0.45">
      <c r="A5853" s="1" t="s">
        <v>61</v>
      </c>
      <c r="B5853" s="4">
        <v>8.3333333333333329E-2</v>
      </c>
      <c r="C5853" s="1">
        <v>0.77688000000000001</v>
      </c>
      <c r="D5853" s="1">
        <v>0.77698999999999996</v>
      </c>
      <c r="E5853" s="1">
        <v>0.77646999999999999</v>
      </c>
      <c r="F5853" s="10">
        <v>0.77683000000000002</v>
      </c>
      <c r="G5853" s="1">
        <v>2758</v>
      </c>
      <c r="I5853" s="6">
        <f t="shared" si="637"/>
        <v>0.77654900000000004</v>
      </c>
      <c r="J5853" s="6">
        <f t="shared" si="638"/>
        <v>0.77642449999999996</v>
      </c>
      <c r="K5853" s="18"/>
      <c r="L5853" s="26" t="str">
        <f t="shared" si="641"/>
        <v xml:space="preserve"> </v>
      </c>
      <c r="M5853" s="26" t="str">
        <f t="shared" si="639"/>
        <v xml:space="preserve"> </v>
      </c>
      <c r="N5853" s="27" t="str">
        <f t="shared" si="640"/>
        <v xml:space="preserve"> </v>
      </c>
      <c r="O5853" s="28" t="str">
        <f t="shared" si="642"/>
        <v xml:space="preserve"> </v>
      </c>
      <c r="P5853" s="27" t="str">
        <f t="shared" si="643"/>
        <v xml:space="preserve"> </v>
      </c>
    </row>
    <row r="5854" spans="1:16" x14ac:dyDescent="0.45">
      <c r="A5854" s="1" t="s">
        <v>61</v>
      </c>
      <c r="B5854" s="4">
        <v>9.375E-2</v>
      </c>
      <c r="C5854" s="1">
        <v>0.77683000000000002</v>
      </c>
      <c r="D5854" s="1">
        <v>0.77732999999999997</v>
      </c>
      <c r="E5854" s="1">
        <v>0.77683000000000002</v>
      </c>
      <c r="F5854" s="10">
        <v>0.77729999999999999</v>
      </c>
      <c r="G5854" s="1">
        <v>1988</v>
      </c>
      <c r="I5854" s="6">
        <f t="shared" si="637"/>
        <v>0.776617</v>
      </c>
      <c r="J5854" s="6">
        <f t="shared" si="638"/>
        <v>0.77650900000000012</v>
      </c>
      <c r="K5854" s="18"/>
      <c r="L5854" s="26" t="str">
        <f t="shared" si="641"/>
        <v xml:space="preserve"> </v>
      </c>
      <c r="M5854" s="26" t="str">
        <f t="shared" si="639"/>
        <v xml:space="preserve"> </v>
      </c>
      <c r="N5854" s="27" t="str">
        <f t="shared" si="640"/>
        <v xml:space="preserve"> </v>
      </c>
      <c r="O5854" s="28" t="str">
        <f t="shared" si="642"/>
        <v xml:space="preserve"> </v>
      </c>
      <c r="P5854" s="27" t="str">
        <f t="shared" si="643"/>
        <v xml:space="preserve"> </v>
      </c>
    </row>
    <row r="5855" spans="1:16" x14ac:dyDescent="0.45">
      <c r="A5855" s="1" t="s">
        <v>61</v>
      </c>
      <c r="B5855" s="4">
        <v>0.10416666666666667</v>
      </c>
      <c r="C5855" s="1">
        <v>0.77730999999999995</v>
      </c>
      <c r="D5855" s="1">
        <v>0.77732999999999997</v>
      </c>
      <c r="E5855" s="1">
        <v>0.77578000000000003</v>
      </c>
      <c r="F5855" s="10">
        <v>0.77600000000000002</v>
      </c>
      <c r="G5855" s="1">
        <v>2529</v>
      </c>
      <c r="I5855" s="6">
        <f t="shared" si="637"/>
        <v>0.77660499999999999</v>
      </c>
      <c r="J5855" s="6">
        <f t="shared" si="638"/>
        <v>0.776505</v>
      </c>
      <c r="K5855" s="18"/>
      <c r="L5855" s="26" t="str">
        <f t="shared" si="641"/>
        <v xml:space="preserve"> </v>
      </c>
      <c r="M5855" s="26" t="str">
        <f t="shared" si="639"/>
        <v xml:space="preserve"> </v>
      </c>
      <c r="N5855" s="27" t="str">
        <f t="shared" si="640"/>
        <v xml:space="preserve"> </v>
      </c>
      <c r="O5855" s="28" t="str">
        <f t="shared" si="642"/>
        <v xml:space="preserve"> </v>
      </c>
      <c r="P5855" s="27" t="str">
        <f t="shared" si="643"/>
        <v xml:space="preserve"> </v>
      </c>
    </row>
    <row r="5856" spans="1:16" x14ac:dyDescent="0.45">
      <c r="A5856" s="1" t="s">
        <v>61</v>
      </c>
      <c r="B5856" s="4">
        <v>0.11458333333333333</v>
      </c>
      <c r="C5856" s="1">
        <v>0.77598</v>
      </c>
      <c r="D5856" s="1">
        <v>0.77627000000000002</v>
      </c>
      <c r="E5856" s="1">
        <v>0.77546000000000004</v>
      </c>
      <c r="F5856" s="10">
        <v>0.77566999999999997</v>
      </c>
      <c r="G5856" s="1">
        <v>1997</v>
      </c>
      <c r="I5856" s="6">
        <f t="shared" si="637"/>
        <v>0.77655200000000002</v>
      </c>
      <c r="J5856" s="6">
        <f t="shared" si="638"/>
        <v>0.77649050000000008</v>
      </c>
      <c r="K5856" s="18"/>
      <c r="L5856" s="26" t="str">
        <f t="shared" si="641"/>
        <v xml:space="preserve"> </v>
      </c>
      <c r="M5856" s="26" t="str">
        <f t="shared" si="639"/>
        <v xml:space="preserve"> </v>
      </c>
      <c r="N5856" s="27" t="str">
        <f t="shared" si="640"/>
        <v xml:space="preserve"> </v>
      </c>
      <c r="O5856" s="28" t="str">
        <f t="shared" si="642"/>
        <v xml:space="preserve"> </v>
      </c>
      <c r="P5856" s="27" t="str">
        <f t="shared" si="643"/>
        <v xml:space="preserve"> </v>
      </c>
    </row>
    <row r="5857" spans="1:18" x14ac:dyDescent="0.45">
      <c r="A5857" s="1" t="s">
        <v>61</v>
      </c>
      <c r="B5857" s="4">
        <v>0.125</v>
      </c>
      <c r="C5857" s="1">
        <v>0.77566999999999997</v>
      </c>
      <c r="D5857" s="1">
        <v>0.77588999999999997</v>
      </c>
      <c r="E5857" s="1">
        <v>0.77424000000000004</v>
      </c>
      <c r="F5857" s="10">
        <v>0.77437</v>
      </c>
      <c r="G5857" s="1">
        <v>2995</v>
      </c>
      <c r="I5857" s="6">
        <f t="shared" si="637"/>
        <v>0.77639000000000002</v>
      </c>
      <c r="J5857" s="6">
        <f t="shared" si="638"/>
        <v>0.7764335</v>
      </c>
      <c r="K5857" s="18"/>
      <c r="L5857" s="26" t="str">
        <f t="shared" si="641"/>
        <v>Short</v>
      </c>
      <c r="M5857" s="26" t="str">
        <f t="shared" si="639"/>
        <v xml:space="preserve"> </v>
      </c>
      <c r="N5857" s="27" t="str">
        <f t="shared" si="640"/>
        <v xml:space="preserve"> </v>
      </c>
      <c r="O5857" s="28">
        <f t="shared" si="642"/>
        <v>0.77359562999999998</v>
      </c>
      <c r="P5857" s="27">
        <f t="shared" si="643"/>
        <v>0.77514437000000003</v>
      </c>
    </row>
    <row r="5858" spans="1:18" x14ac:dyDescent="0.45">
      <c r="A5858" s="1" t="s">
        <v>61</v>
      </c>
      <c r="B5858" s="4">
        <v>0.13541666666666666</v>
      </c>
      <c r="C5858" s="1">
        <v>0.77437</v>
      </c>
      <c r="D5858" s="1">
        <v>0.77464</v>
      </c>
      <c r="E5858" s="1">
        <v>0.77400000000000002</v>
      </c>
      <c r="F5858" s="10">
        <v>0.77417999999999998</v>
      </c>
      <c r="G5858" s="1">
        <v>3786</v>
      </c>
      <c r="I5858" s="6">
        <f t="shared" si="637"/>
        <v>0.77620400000000001</v>
      </c>
      <c r="J5858" s="6">
        <f t="shared" si="638"/>
        <v>0.776335</v>
      </c>
      <c r="K5858" s="18"/>
      <c r="L5858" s="26" t="str">
        <f t="shared" si="641"/>
        <v xml:space="preserve"> </v>
      </c>
      <c r="M5858" s="26" t="str">
        <f t="shared" si="639"/>
        <v xml:space="preserve"> </v>
      </c>
      <c r="N5858" s="27" t="str">
        <f t="shared" si="640"/>
        <v xml:space="preserve"> </v>
      </c>
      <c r="O5858" s="28" t="str">
        <f t="shared" si="642"/>
        <v xml:space="preserve"> </v>
      </c>
      <c r="P5858" s="27" t="str">
        <f t="shared" si="643"/>
        <v xml:space="preserve"> </v>
      </c>
    </row>
    <row r="5859" spans="1:18" x14ac:dyDescent="0.45">
      <c r="A5859" s="1" t="s">
        <v>61</v>
      </c>
      <c r="B5859" s="4">
        <v>0.14583333333333334</v>
      </c>
      <c r="C5859" s="1">
        <v>0.77417999999999998</v>
      </c>
      <c r="D5859" s="1">
        <v>0.77547999999999995</v>
      </c>
      <c r="E5859" s="1">
        <v>0.77415999999999996</v>
      </c>
      <c r="F5859" s="10">
        <v>0.77539999999999998</v>
      </c>
      <c r="G5859" s="1">
        <v>4869</v>
      </c>
      <c r="I5859" s="6">
        <f t="shared" si="637"/>
        <v>0.77604600000000001</v>
      </c>
      <c r="J5859" s="6">
        <f t="shared" si="638"/>
        <v>0.77628249999999999</v>
      </c>
      <c r="K5859" s="18"/>
      <c r="L5859" s="26" t="str">
        <f t="shared" si="641"/>
        <v xml:space="preserve"> </v>
      </c>
      <c r="M5859" s="26" t="str">
        <f t="shared" si="639"/>
        <v xml:space="preserve"> </v>
      </c>
      <c r="N5859" s="27" t="str">
        <f t="shared" si="640"/>
        <v xml:space="preserve"> </v>
      </c>
      <c r="O5859" s="28" t="str">
        <f t="shared" si="642"/>
        <v xml:space="preserve"> </v>
      </c>
      <c r="P5859" s="27" t="str">
        <f t="shared" si="643"/>
        <v xml:space="preserve"> </v>
      </c>
    </row>
    <row r="5860" spans="1:18" x14ac:dyDescent="0.45">
      <c r="A5860" s="1" t="s">
        <v>61</v>
      </c>
      <c r="B5860" s="4">
        <v>0.15625</v>
      </c>
      <c r="C5860" s="1">
        <v>0.77539000000000002</v>
      </c>
      <c r="D5860" s="1">
        <v>0.77551999999999999</v>
      </c>
      <c r="E5860" s="1">
        <v>0.77502000000000004</v>
      </c>
      <c r="F5860" s="10">
        <v>0.77529000000000003</v>
      </c>
      <c r="G5860" s="1">
        <v>3331</v>
      </c>
      <c r="I5860" s="6">
        <f t="shared" si="637"/>
        <v>0.77589000000000008</v>
      </c>
      <c r="J5860" s="6">
        <f t="shared" si="638"/>
        <v>0.77621499999999988</v>
      </c>
      <c r="K5860" s="18"/>
      <c r="L5860" s="26" t="str">
        <f t="shared" si="641"/>
        <v xml:space="preserve"> </v>
      </c>
      <c r="M5860" s="26" t="str">
        <f t="shared" si="639"/>
        <v xml:space="preserve"> </v>
      </c>
      <c r="N5860" s="27" t="str">
        <f t="shared" si="640"/>
        <v xml:space="preserve"> </v>
      </c>
      <c r="O5860" s="28" t="str">
        <f t="shared" si="642"/>
        <v xml:space="preserve"> </v>
      </c>
      <c r="P5860" s="27" t="str">
        <f t="shared" si="643"/>
        <v xml:space="preserve"> </v>
      </c>
    </row>
    <row r="5861" spans="1:18" x14ac:dyDescent="0.45">
      <c r="A5861" s="1" t="s">
        <v>61</v>
      </c>
      <c r="B5861" s="4">
        <v>0.16666666666666666</v>
      </c>
      <c r="C5861" s="1">
        <v>0.77529999999999999</v>
      </c>
      <c r="D5861" s="1">
        <v>0.77556999999999998</v>
      </c>
      <c r="E5861" s="1">
        <v>0.77502000000000004</v>
      </c>
      <c r="F5861" s="10">
        <v>0.77531000000000005</v>
      </c>
      <c r="G5861" s="1">
        <v>3183</v>
      </c>
      <c r="I5861" s="6">
        <f t="shared" si="637"/>
        <v>0.77572200000000013</v>
      </c>
      <c r="J5861" s="6">
        <f t="shared" si="638"/>
        <v>0.77613650000000001</v>
      </c>
      <c r="K5861" s="18"/>
      <c r="L5861" s="26" t="str">
        <f t="shared" si="641"/>
        <v xml:space="preserve"> </v>
      </c>
      <c r="M5861" s="26" t="str">
        <f t="shared" si="639"/>
        <v xml:space="preserve"> </v>
      </c>
      <c r="N5861" s="27" t="str">
        <f t="shared" si="640"/>
        <v xml:space="preserve"> </v>
      </c>
      <c r="O5861" s="28" t="str">
        <f t="shared" si="642"/>
        <v xml:space="preserve"> </v>
      </c>
      <c r="P5861" s="27" t="str">
        <f t="shared" si="643"/>
        <v xml:space="preserve"> </v>
      </c>
    </row>
    <row r="5862" spans="1:18" x14ac:dyDescent="0.45">
      <c r="A5862" s="1" t="s">
        <v>61</v>
      </c>
      <c r="B5862" s="4">
        <v>0.17708333333333334</v>
      </c>
      <c r="C5862" s="1">
        <v>0.77529999999999999</v>
      </c>
      <c r="D5862" s="1">
        <v>0.77588000000000001</v>
      </c>
      <c r="E5862" s="1">
        <v>0.77527000000000001</v>
      </c>
      <c r="F5862" s="10">
        <v>0.77571000000000001</v>
      </c>
      <c r="G5862" s="1">
        <v>2905</v>
      </c>
      <c r="I5862" s="6">
        <f t="shared" si="637"/>
        <v>0.77560600000000002</v>
      </c>
      <c r="J5862" s="6">
        <f t="shared" si="638"/>
        <v>0.77607049999999977</v>
      </c>
      <c r="K5862" s="18"/>
      <c r="L5862" s="26" t="str">
        <f t="shared" si="641"/>
        <v xml:space="preserve"> </v>
      </c>
      <c r="M5862" s="26" t="str">
        <f t="shared" si="639"/>
        <v xml:space="preserve"> </v>
      </c>
      <c r="N5862" s="27" t="str">
        <f t="shared" si="640"/>
        <v xml:space="preserve"> </v>
      </c>
      <c r="O5862" s="28" t="str">
        <f t="shared" si="642"/>
        <v xml:space="preserve"> </v>
      </c>
      <c r="P5862" s="27" t="str">
        <f t="shared" si="643"/>
        <v xml:space="preserve"> </v>
      </c>
      <c r="R5862" s="1" t="s">
        <v>94</v>
      </c>
    </row>
    <row r="5863" spans="1:18" x14ac:dyDescent="0.45">
      <c r="A5863" s="1" t="s">
        <v>61</v>
      </c>
      <c r="B5863" s="4">
        <v>0.1875</v>
      </c>
      <c r="C5863" s="1">
        <v>0.77571000000000001</v>
      </c>
      <c r="D5863" s="1">
        <v>0.77615000000000001</v>
      </c>
      <c r="E5863" s="1">
        <v>0.77561000000000002</v>
      </c>
      <c r="F5863" s="10">
        <v>0.77600999999999998</v>
      </c>
      <c r="G5863" s="1">
        <v>2454</v>
      </c>
      <c r="I5863" s="6">
        <f t="shared" si="637"/>
        <v>0.7755240000000001</v>
      </c>
      <c r="J5863" s="6">
        <f t="shared" si="638"/>
        <v>0.7760364999999998</v>
      </c>
      <c r="K5863" s="18"/>
      <c r="L5863" s="26" t="str">
        <f t="shared" si="641"/>
        <v xml:space="preserve"> </v>
      </c>
      <c r="M5863" s="26" t="str">
        <f t="shared" si="639"/>
        <v xml:space="preserve"> </v>
      </c>
      <c r="N5863" s="27" t="str">
        <f t="shared" si="640"/>
        <v xml:space="preserve"> </v>
      </c>
      <c r="O5863" s="28" t="str">
        <f t="shared" si="642"/>
        <v xml:space="preserve"> </v>
      </c>
      <c r="P5863" s="27" t="str">
        <f t="shared" si="643"/>
        <v xml:space="preserve"> </v>
      </c>
    </row>
    <row r="5864" spans="1:18" x14ac:dyDescent="0.45">
      <c r="A5864" s="1" t="s">
        <v>61</v>
      </c>
      <c r="B5864" s="4">
        <v>0.19791666666666666</v>
      </c>
      <c r="C5864" s="1">
        <v>0.77600000000000002</v>
      </c>
      <c r="D5864" s="1">
        <v>0.77615000000000001</v>
      </c>
      <c r="E5864" s="1">
        <v>0.77569999999999995</v>
      </c>
      <c r="F5864" s="10">
        <v>0.77590999999999999</v>
      </c>
      <c r="G5864" s="1">
        <v>2978</v>
      </c>
      <c r="I5864" s="6">
        <f t="shared" si="637"/>
        <v>0.77538499999999999</v>
      </c>
      <c r="J5864" s="6">
        <f t="shared" si="638"/>
        <v>0.77600099999999983</v>
      </c>
      <c r="K5864" s="18"/>
      <c r="L5864" s="26" t="str">
        <f t="shared" si="641"/>
        <v xml:space="preserve"> </v>
      </c>
      <c r="M5864" s="26" t="str">
        <f t="shared" si="639"/>
        <v xml:space="preserve"> </v>
      </c>
      <c r="N5864" s="27" t="str">
        <f t="shared" si="640"/>
        <v xml:space="preserve"> </v>
      </c>
      <c r="O5864" s="28" t="str">
        <f t="shared" si="642"/>
        <v xml:space="preserve"> </v>
      </c>
      <c r="P5864" s="27" t="str">
        <f t="shared" si="643"/>
        <v xml:space="preserve"> </v>
      </c>
    </row>
    <row r="5865" spans="1:18" x14ac:dyDescent="0.45">
      <c r="A5865" s="1" t="s">
        <v>61</v>
      </c>
      <c r="B5865" s="4">
        <v>0.20833333333333334</v>
      </c>
      <c r="C5865" s="1">
        <v>0.77590999999999999</v>
      </c>
      <c r="D5865" s="1">
        <v>0.77642999999999995</v>
      </c>
      <c r="E5865" s="1">
        <v>0.77581999999999995</v>
      </c>
      <c r="F5865" s="10">
        <v>0.77624000000000004</v>
      </c>
      <c r="G5865" s="1">
        <v>2369</v>
      </c>
      <c r="I5865" s="6">
        <f t="shared" si="637"/>
        <v>0.77540900000000001</v>
      </c>
      <c r="J5865" s="6">
        <f t="shared" si="638"/>
        <v>0.77600699999999978</v>
      </c>
      <c r="K5865" s="18"/>
      <c r="L5865" s="26" t="str">
        <f t="shared" si="641"/>
        <v xml:space="preserve"> </v>
      </c>
      <c r="M5865" s="26" t="str">
        <f t="shared" si="639"/>
        <v xml:space="preserve"> </v>
      </c>
      <c r="N5865" s="27" t="str">
        <f t="shared" si="640"/>
        <v xml:space="preserve"> </v>
      </c>
      <c r="O5865" s="28" t="str">
        <f t="shared" si="642"/>
        <v xml:space="preserve"> </v>
      </c>
      <c r="P5865" s="27" t="str">
        <f t="shared" si="643"/>
        <v xml:space="preserve"> </v>
      </c>
    </row>
    <row r="5866" spans="1:18" x14ac:dyDescent="0.45">
      <c r="A5866" s="1" t="s">
        <v>61</v>
      </c>
      <c r="B5866" s="4">
        <v>0.21875</v>
      </c>
      <c r="C5866" s="1">
        <v>0.77622999999999998</v>
      </c>
      <c r="D5866" s="1">
        <v>0.77646000000000004</v>
      </c>
      <c r="E5866" s="1">
        <v>0.77607000000000004</v>
      </c>
      <c r="F5866" s="10">
        <v>0.77644999999999997</v>
      </c>
      <c r="G5866" s="1">
        <v>2416</v>
      </c>
      <c r="I5866" s="6">
        <f t="shared" si="637"/>
        <v>0.77548699999999993</v>
      </c>
      <c r="J5866" s="6">
        <f t="shared" si="638"/>
        <v>0.77601949999999986</v>
      </c>
      <c r="K5866" s="18"/>
      <c r="L5866" s="26" t="str">
        <f t="shared" si="641"/>
        <v xml:space="preserve"> </v>
      </c>
      <c r="M5866" s="26" t="str">
        <f t="shared" si="639"/>
        <v xml:space="preserve"> </v>
      </c>
      <c r="N5866" s="27" t="str">
        <f t="shared" si="640"/>
        <v xml:space="preserve"> </v>
      </c>
      <c r="O5866" s="28" t="str">
        <f t="shared" si="642"/>
        <v xml:space="preserve"> </v>
      </c>
      <c r="P5866" s="27" t="str">
        <f t="shared" si="643"/>
        <v xml:space="preserve"> </v>
      </c>
    </row>
    <row r="5867" spans="1:18" x14ac:dyDescent="0.45">
      <c r="A5867" s="1" t="s">
        <v>61</v>
      </c>
      <c r="B5867" s="4">
        <v>0.22916666666666666</v>
      </c>
      <c r="C5867" s="1">
        <v>0.77646000000000004</v>
      </c>
      <c r="D5867" s="1">
        <v>0.77671000000000001</v>
      </c>
      <c r="E5867" s="1">
        <v>0.77622000000000002</v>
      </c>
      <c r="F5867" s="10">
        <v>0.77634000000000003</v>
      </c>
      <c r="G5867" s="1">
        <v>1794</v>
      </c>
      <c r="I5867" s="6">
        <f t="shared" si="637"/>
        <v>0.77568400000000004</v>
      </c>
      <c r="J5867" s="6">
        <f t="shared" si="638"/>
        <v>0.77603699999999987</v>
      </c>
      <c r="K5867" s="18"/>
      <c r="L5867" s="26" t="str">
        <f t="shared" si="641"/>
        <v xml:space="preserve"> </v>
      </c>
      <c r="M5867" s="26" t="str">
        <f t="shared" si="639"/>
        <v xml:space="preserve"> </v>
      </c>
      <c r="N5867" s="27" t="str">
        <f t="shared" si="640"/>
        <v xml:space="preserve"> </v>
      </c>
      <c r="O5867" s="28" t="str">
        <f t="shared" si="642"/>
        <v xml:space="preserve"> </v>
      </c>
      <c r="P5867" s="27" t="str">
        <f t="shared" si="643"/>
        <v xml:space="preserve"> </v>
      </c>
    </row>
    <row r="5868" spans="1:18" x14ac:dyDescent="0.45">
      <c r="A5868" s="1" t="s">
        <v>61</v>
      </c>
      <c r="B5868" s="4">
        <v>0.23958333333333334</v>
      </c>
      <c r="C5868" s="1">
        <v>0.77634000000000003</v>
      </c>
      <c r="D5868" s="1">
        <v>0.77661000000000002</v>
      </c>
      <c r="E5868" s="1">
        <v>0.77619000000000005</v>
      </c>
      <c r="F5868" s="10">
        <v>0.77636000000000005</v>
      </c>
      <c r="G5868" s="1">
        <v>1897</v>
      </c>
      <c r="I5868" s="6">
        <f t="shared" si="637"/>
        <v>0.77590199999999998</v>
      </c>
      <c r="J5868" s="6">
        <f t="shared" si="638"/>
        <v>0.77605299999999988</v>
      </c>
      <c r="K5868" s="18"/>
      <c r="L5868" s="26" t="str">
        <f t="shared" si="641"/>
        <v xml:space="preserve"> </v>
      </c>
      <c r="M5868" s="26" t="str">
        <f t="shared" si="639"/>
        <v xml:space="preserve"> </v>
      </c>
      <c r="N5868" s="27" t="str">
        <f t="shared" si="640"/>
        <v xml:space="preserve"> </v>
      </c>
      <c r="O5868" s="28" t="str">
        <f t="shared" si="642"/>
        <v xml:space="preserve"> </v>
      </c>
      <c r="P5868" s="27" t="str">
        <f t="shared" si="643"/>
        <v xml:space="preserve"> </v>
      </c>
    </row>
    <row r="5869" spans="1:18" x14ac:dyDescent="0.45">
      <c r="A5869" s="1" t="s">
        <v>61</v>
      </c>
      <c r="B5869" s="4">
        <v>0.25</v>
      </c>
      <c r="C5869" s="1">
        <v>0.77634999999999998</v>
      </c>
      <c r="D5869" s="1">
        <v>0.77642999999999995</v>
      </c>
      <c r="E5869" s="1">
        <v>0.77571999999999997</v>
      </c>
      <c r="F5869" s="10">
        <v>0.77629000000000004</v>
      </c>
      <c r="G5869" s="1">
        <v>1866</v>
      </c>
      <c r="I5869" s="6">
        <f t="shared" si="637"/>
        <v>0.7759910000000001</v>
      </c>
      <c r="J5869" s="6">
        <f t="shared" si="638"/>
        <v>0.77601849999999994</v>
      </c>
      <c r="K5869" s="18"/>
      <c r="L5869" s="26" t="str">
        <f t="shared" si="641"/>
        <v xml:space="preserve"> </v>
      </c>
      <c r="M5869" s="26" t="str">
        <f t="shared" si="639"/>
        <v xml:space="preserve"> </v>
      </c>
      <c r="N5869" s="27" t="str">
        <f t="shared" si="640"/>
        <v xml:space="preserve"> </v>
      </c>
      <c r="O5869" s="28" t="str">
        <f t="shared" si="642"/>
        <v xml:space="preserve"> </v>
      </c>
      <c r="P5869" s="27" t="str">
        <f t="shared" si="643"/>
        <v xml:space="preserve"> </v>
      </c>
    </row>
    <row r="5870" spans="1:18" x14ac:dyDescent="0.45">
      <c r="A5870" s="1" t="s">
        <v>61</v>
      </c>
      <c r="B5870" s="4">
        <v>0.26041666666666669</v>
      </c>
      <c r="C5870" s="1">
        <v>0.77627999999999997</v>
      </c>
      <c r="D5870" s="1">
        <v>0.77654000000000001</v>
      </c>
      <c r="E5870" s="1">
        <v>0.77624000000000004</v>
      </c>
      <c r="F5870" s="10">
        <v>0.77644999999999997</v>
      </c>
      <c r="G5870" s="1">
        <v>1514</v>
      </c>
      <c r="I5870" s="6">
        <f t="shared" si="637"/>
        <v>0.7761070000000001</v>
      </c>
      <c r="J5870" s="6">
        <f t="shared" si="638"/>
        <v>0.77599849999999992</v>
      </c>
      <c r="K5870" s="18"/>
      <c r="L5870" s="26" t="str">
        <f t="shared" si="641"/>
        <v>Long</v>
      </c>
      <c r="M5870" s="26">
        <f t="shared" si="639"/>
        <v>0.77722645000000001</v>
      </c>
      <c r="N5870" s="27">
        <f t="shared" si="640"/>
        <v>0.77567354999999993</v>
      </c>
      <c r="O5870" s="28" t="str">
        <f t="shared" si="642"/>
        <v xml:space="preserve"> </v>
      </c>
      <c r="P5870" s="27" t="str">
        <f t="shared" si="643"/>
        <v xml:space="preserve"> </v>
      </c>
    </row>
    <row r="5871" spans="1:18" x14ac:dyDescent="0.45">
      <c r="A5871" s="1" t="s">
        <v>61</v>
      </c>
      <c r="B5871" s="4">
        <v>0.27083333333333331</v>
      </c>
      <c r="C5871" s="1">
        <v>0.77644999999999997</v>
      </c>
      <c r="D5871" s="1">
        <v>0.77668999999999999</v>
      </c>
      <c r="E5871" s="1">
        <v>0.77641000000000004</v>
      </c>
      <c r="F5871" s="10">
        <v>0.77659</v>
      </c>
      <c r="G5871" s="1">
        <v>1685</v>
      </c>
      <c r="I5871" s="6">
        <f t="shared" si="637"/>
        <v>0.77623500000000001</v>
      </c>
      <c r="J5871" s="6">
        <f t="shared" si="638"/>
        <v>0.77597850000000002</v>
      </c>
      <c r="K5871" s="18"/>
      <c r="L5871" s="26" t="str">
        <f t="shared" si="641"/>
        <v xml:space="preserve"> </v>
      </c>
      <c r="M5871" s="26" t="str">
        <f t="shared" si="639"/>
        <v xml:space="preserve"> </v>
      </c>
      <c r="N5871" s="27" t="str">
        <f t="shared" si="640"/>
        <v xml:space="preserve"> </v>
      </c>
      <c r="O5871" s="28" t="str">
        <f t="shared" si="642"/>
        <v xml:space="preserve"> </v>
      </c>
      <c r="P5871" s="27" t="str">
        <f t="shared" si="643"/>
        <v xml:space="preserve"> </v>
      </c>
    </row>
    <row r="5872" spans="1:18" x14ac:dyDescent="0.45">
      <c r="A5872" s="1" t="s">
        <v>61</v>
      </c>
      <c r="B5872" s="4">
        <v>0.28125</v>
      </c>
      <c r="C5872" s="1">
        <v>0.77659999999999996</v>
      </c>
      <c r="D5872" s="1">
        <v>0.77673999999999999</v>
      </c>
      <c r="E5872" s="1">
        <v>0.77642</v>
      </c>
      <c r="F5872" s="10">
        <v>0.77659999999999996</v>
      </c>
      <c r="G5872" s="1">
        <v>1767</v>
      </c>
      <c r="I5872" s="6">
        <f t="shared" si="637"/>
        <v>0.77632400000000001</v>
      </c>
      <c r="J5872" s="6">
        <f t="shared" si="638"/>
        <v>0.77596500000000002</v>
      </c>
      <c r="K5872" s="18"/>
      <c r="L5872" s="26" t="str">
        <f t="shared" si="641"/>
        <v xml:space="preserve"> </v>
      </c>
      <c r="M5872" s="26" t="str">
        <f t="shared" si="639"/>
        <v xml:space="preserve"> </v>
      </c>
      <c r="N5872" s="27" t="str">
        <f t="shared" si="640"/>
        <v xml:space="preserve"> </v>
      </c>
      <c r="O5872" s="28" t="str">
        <f t="shared" si="642"/>
        <v xml:space="preserve"> </v>
      </c>
      <c r="P5872" s="27" t="str">
        <f t="shared" si="643"/>
        <v xml:space="preserve"> </v>
      </c>
    </row>
    <row r="5873" spans="1:18" x14ac:dyDescent="0.45">
      <c r="A5873" s="1" t="s">
        <v>61</v>
      </c>
      <c r="B5873" s="4">
        <v>0.29166666666666669</v>
      </c>
      <c r="C5873" s="1">
        <v>0.77659999999999996</v>
      </c>
      <c r="D5873" s="1">
        <v>0.77705000000000002</v>
      </c>
      <c r="E5873" s="1">
        <v>0.77656999999999998</v>
      </c>
      <c r="F5873" s="10">
        <v>0.77700000000000002</v>
      </c>
      <c r="G5873" s="1">
        <v>1755</v>
      </c>
      <c r="I5873" s="6">
        <f t="shared" si="637"/>
        <v>0.77642299999999997</v>
      </c>
      <c r="J5873" s="6">
        <f t="shared" si="638"/>
        <v>0.77597349999999998</v>
      </c>
      <c r="K5873" s="18"/>
      <c r="L5873" s="26" t="str">
        <f t="shared" si="641"/>
        <v xml:space="preserve"> </v>
      </c>
      <c r="M5873" s="26" t="str">
        <f t="shared" si="639"/>
        <v xml:space="preserve"> </v>
      </c>
      <c r="N5873" s="27" t="str">
        <f t="shared" si="640"/>
        <v xml:space="preserve"> </v>
      </c>
      <c r="O5873" s="28" t="str">
        <f t="shared" si="642"/>
        <v xml:space="preserve"> </v>
      </c>
      <c r="P5873" s="27" t="str">
        <f t="shared" si="643"/>
        <v xml:space="preserve"> </v>
      </c>
    </row>
    <row r="5874" spans="1:18" x14ac:dyDescent="0.45">
      <c r="A5874" s="1" t="s">
        <v>61</v>
      </c>
      <c r="B5874" s="4">
        <v>0.30208333333333331</v>
      </c>
      <c r="C5874" s="1">
        <v>0.77700000000000002</v>
      </c>
      <c r="D5874" s="1">
        <v>0.77768000000000004</v>
      </c>
      <c r="E5874" s="1">
        <v>0.77695000000000003</v>
      </c>
      <c r="F5874" s="10">
        <v>0.77737999999999996</v>
      </c>
      <c r="G5874" s="1">
        <v>2129</v>
      </c>
      <c r="I5874" s="6">
        <f t="shared" si="637"/>
        <v>0.77656999999999998</v>
      </c>
      <c r="J5874" s="6">
        <f t="shared" si="638"/>
        <v>0.77597749999999999</v>
      </c>
      <c r="K5874" s="18"/>
      <c r="L5874" s="26" t="str">
        <f t="shared" si="641"/>
        <v xml:space="preserve"> </v>
      </c>
      <c r="M5874" s="26" t="str">
        <f t="shared" si="639"/>
        <v xml:space="preserve"> </v>
      </c>
      <c r="N5874" s="27" t="str">
        <f t="shared" si="640"/>
        <v xml:space="preserve"> </v>
      </c>
      <c r="O5874" s="28" t="str">
        <f t="shared" si="642"/>
        <v xml:space="preserve"> </v>
      </c>
      <c r="P5874" s="27" t="str">
        <f t="shared" si="643"/>
        <v xml:space="preserve"> </v>
      </c>
      <c r="R5874" s="1" t="s">
        <v>92</v>
      </c>
    </row>
    <row r="5875" spans="1:18" x14ac:dyDescent="0.45">
      <c r="A5875" s="1" t="s">
        <v>61</v>
      </c>
      <c r="B5875" s="4">
        <v>0.3125</v>
      </c>
      <c r="C5875" s="1">
        <v>0.77737000000000001</v>
      </c>
      <c r="D5875" s="1">
        <v>0.77747999999999995</v>
      </c>
      <c r="E5875" s="1">
        <v>0.77710000000000001</v>
      </c>
      <c r="F5875" s="10">
        <v>0.77710999999999997</v>
      </c>
      <c r="G5875" s="1">
        <v>2565</v>
      </c>
      <c r="I5875" s="6">
        <f t="shared" si="637"/>
        <v>0.77665699999999993</v>
      </c>
      <c r="J5875" s="6">
        <f t="shared" si="638"/>
        <v>0.77603299999999997</v>
      </c>
      <c r="K5875" s="18"/>
      <c r="L5875" s="26" t="str">
        <f t="shared" si="641"/>
        <v xml:space="preserve"> </v>
      </c>
      <c r="M5875" s="26" t="str">
        <f t="shared" si="639"/>
        <v xml:space="preserve"> </v>
      </c>
      <c r="N5875" s="27" t="str">
        <f t="shared" si="640"/>
        <v xml:space="preserve"> </v>
      </c>
      <c r="O5875" s="28" t="str">
        <f t="shared" si="642"/>
        <v xml:space="preserve"> </v>
      </c>
      <c r="P5875" s="27" t="str">
        <f t="shared" si="643"/>
        <v xml:space="preserve"> </v>
      </c>
    </row>
    <row r="5876" spans="1:18" x14ac:dyDescent="0.45">
      <c r="A5876" s="1" t="s">
        <v>61</v>
      </c>
      <c r="B5876" s="4">
        <v>0.32291666666666669</v>
      </c>
      <c r="C5876" s="1">
        <v>0.77712000000000003</v>
      </c>
      <c r="D5876" s="1">
        <v>0.77742999999999995</v>
      </c>
      <c r="E5876" s="1">
        <v>0.77692000000000005</v>
      </c>
      <c r="F5876" s="10">
        <v>0.77705999999999997</v>
      </c>
      <c r="G5876" s="1">
        <v>2634</v>
      </c>
      <c r="I5876" s="6">
        <f t="shared" si="637"/>
        <v>0.77671800000000002</v>
      </c>
      <c r="J5876" s="6">
        <f t="shared" si="638"/>
        <v>0.77610250000000014</v>
      </c>
      <c r="K5876" s="18"/>
      <c r="L5876" s="26" t="str">
        <f t="shared" si="641"/>
        <v xml:space="preserve"> </v>
      </c>
      <c r="M5876" s="26" t="str">
        <f t="shared" si="639"/>
        <v xml:space="preserve"> </v>
      </c>
      <c r="N5876" s="27" t="str">
        <f t="shared" si="640"/>
        <v xml:space="preserve"> </v>
      </c>
      <c r="O5876" s="28" t="str">
        <f t="shared" si="642"/>
        <v xml:space="preserve"> </v>
      </c>
      <c r="P5876" s="27" t="str">
        <f t="shared" si="643"/>
        <v xml:space="preserve"> </v>
      </c>
    </row>
    <row r="5877" spans="1:18" x14ac:dyDescent="0.45">
      <c r="A5877" s="1" t="s">
        <v>61</v>
      </c>
      <c r="B5877" s="4">
        <v>0.33333333333333331</v>
      </c>
      <c r="C5877" s="1">
        <v>0.77705000000000002</v>
      </c>
      <c r="D5877" s="1">
        <v>0.77722000000000002</v>
      </c>
      <c r="E5877" s="1">
        <v>0.77690999999999999</v>
      </c>
      <c r="F5877" s="10">
        <v>0.77705000000000002</v>
      </c>
      <c r="G5877" s="1">
        <v>1760</v>
      </c>
      <c r="I5877" s="6">
        <f t="shared" si="637"/>
        <v>0.77678899999999995</v>
      </c>
      <c r="J5877" s="6">
        <f t="shared" si="638"/>
        <v>0.77623650000000011</v>
      </c>
      <c r="K5877" s="18"/>
      <c r="L5877" s="26" t="str">
        <f t="shared" si="641"/>
        <v xml:space="preserve"> </v>
      </c>
      <c r="M5877" s="26" t="str">
        <f t="shared" si="639"/>
        <v xml:space="preserve"> </v>
      </c>
      <c r="N5877" s="27" t="str">
        <f t="shared" si="640"/>
        <v xml:space="preserve"> </v>
      </c>
      <c r="O5877" s="28" t="str">
        <f t="shared" si="642"/>
        <v xml:space="preserve"> </v>
      </c>
      <c r="P5877" s="27" t="str">
        <f t="shared" si="643"/>
        <v xml:space="preserve"> </v>
      </c>
    </row>
    <row r="5878" spans="1:18" x14ac:dyDescent="0.45">
      <c r="A5878" s="1" t="s">
        <v>61</v>
      </c>
      <c r="B5878" s="4">
        <v>0.34375</v>
      </c>
      <c r="C5878" s="1">
        <v>0.77705000000000002</v>
      </c>
      <c r="D5878" s="1">
        <v>0.77783999999999998</v>
      </c>
      <c r="E5878" s="1">
        <v>0.77705000000000002</v>
      </c>
      <c r="F5878" s="10">
        <v>0.77761999999999998</v>
      </c>
      <c r="G5878" s="1">
        <v>1923</v>
      </c>
      <c r="I5878" s="6">
        <f t="shared" si="637"/>
        <v>0.77691499999999991</v>
      </c>
      <c r="J5878" s="6">
        <f t="shared" si="638"/>
        <v>0.77640850000000006</v>
      </c>
      <c r="K5878" s="18"/>
      <c r="L5878" s="26" t="str">
        <f t="shared" si="641"/>
        <v xml:space="preserve"> </v>
      </c>
      <c r="M5878" s="26" t="str">
        <f t="shared" si="639"/>
        <v xml:space="preserve"> </v>
      </c>
      <c r="N5878" s="27" t="str">
        <f t="shared" si="640"/>
        <v xml:space="preserve"> </v>
      </c>
      <c r="O5878" s="28" t="str">
        <f t="shared" si="642"/>
        <v xml:space="preserve"> </v>
      </c>
      <c r="P5878" s="27" t="str">
        <f t="shared" si="643"/>
        <v xml:space="preserve"> </v>
      </c>
    </row>
    <row r="5879" spans="1:18" x14ac:dyDescent="0.45">
      <c r="A5879" s="1" t="s">
        <v>61</v>
      </c>
      <c r="B5879" s="4">
        <v>0.35416666666666669</v>
      </c>
      <c r="C5879" s="1">
        <v>0.77763000000000004</v>
      </c>
      <c r="D5879" s="1">
        <v>0.77827000000000002</v>
      </c>
      <c r="E5879" s="1">
        <v>0.77761000000000002</v>
      </c>
      <c r="F5879" s="10">
        <v>0.77788000000000002</v>
      </c>
      <c r="G5879" s="1">
        <v>1685</v>
      </c>
      <c r="I5879" s="6">
        <f t="shared" si="637"/>
        <v>0.77707399999999993</v>
      </c>
      <c r="J5879" s="6">
        <f t="shared" si="638"/>
        <v>0.77653250000000018</v>
      </c>
      <c r="K5879" s="18"/>
      <c r="L5879" s="26" t="str">
        <f t="shared" si="641"/>
        <v xml:space="preserve"> </v>
      </c>
      <c r="M5879" s="26" t="str">
        <f t="shared" si="639"/>
        <v xml:space="preserve"> </v>
      </c>
      <c r="N5879" s="27" t="str">
        <f t="shared" si="640"/>
        <v xml:space="preserve"> </v>
      </c>
      <c r="O5879" s="28" t="str">
        <f t="shared" si="642"/>
        <v xml:space="preserve"> </v>
      </c>
      <c r="P5879" s="27" t="str">
        <f t="shared" si="643"/>
        <v xml:space="preserve"> </v>
      </c>
    </row>
    <row r="5880" spans="1:18" x14ac:dyDescent="0.45">
      <c r="A5880" s="1" t="s">
        <v>61</v>
      </c>
      <c r="B5880" s="4">
        <v>0.36458333333333331</v>
      </c>
      <c r="C5880" s="1">
        <v>0.77788000000000002</v>
      </c>
      <c r="D5880" s="1">
        <v>0.77810999999999997</v>
      </c>
      <c r="E5880" s="1">
        <v>0.77754999999999996</v>
      </c>
      <c r="F5880" s="10">
        <v>0.77773000000000003</v>
      </c>
      <c r="G5880" s="1">
        <v>1957</v>
      </c>
      <c r="I5880" s="6">
        <f t="shared" si="637"/>
        <v>0.77720199999999995</v>
      </c>
      <c r="J5880" s="6">
        <f t="shared" si="638"/>
        <v>0.77665450000000003</v>
      </c>
      <c r="K5880" s="18"/>
      <c r="L5880" s="26" t="str">
        <f t="shared" si="641"/>
        <v xml:space="preserve"> </v>
      </c>
      <c r="M5880" s="26" t="str">
        <f t="shared" si="639"/>
        <v xml:space="preserve"> </v>
      </c>
      <c r="N5880" s="27" t="str">
        <f t="shared" si="640"/>
        <v xml:space="preserve"> </v>
      </c>
      <c r="O5880" s="28" t="str">
        <f t="shared" si="642"/>
        <v xml:space="preserve"> </v>
      </c>
      <c r="P5880" s="27" t="str">
        <f t="shared" si="643"/>
        <v xml:space="preserve"> </v>
      </c>
    </row>
    <row r="5881" spans="1:18" x14ac:dyDescent="0.45">
      <c r="A5881" s="1" t="s">
        <v>61</v>
      </c>
      <c r="B5881" s="4">
        <v>0.375</v>
      </c>
      <c r="C5881" s="1">
        <v>0.77771999999999997</v>
      </c>
      <c r="D5881" s="1">
        <v>0.77866999999999997</v>
      </c>
      <c r="E5881" s="1">
        <v>0.77751000000000003</v>
      </c>
      <c r="F5881" s="10">
        <v>0.77859</v>
      </c>
      <c r="G5881" s="1">
        <v>2960</v>
      </c>
      <c r="I5881" s="6">
        <f t="shared" si="637"/>
        <v>0.77740200000000004</v>
      </c>
      <c r="J5881" s="6">
        <f t="shared" si="638"/>
        <v>0.77681849999999997</v>
      </c>
      <c r="K5881" s="18"/>
      <c r="L5881" s="26" t="str">
        <f t="shared" si="641"/>
        <v xml:space="preserve"> </v>
      </c>
      <c r="M5881" s="26" t="str">
        <f t="shared" si="639"/>
        <v xml:space="preserve"> </v>
      </c>
      <c r="N5881" s="27" t="str">
        <f t="shared" si="640"/>
        <v xml:space="preserve"> </v>
      </c>
      <c r="O5881" s="28" t="str">
        <f t="shared" si="642"/>
        <v xml:space="preserve"> </v>
      </c>
      <c r="P5881" s="27" t="str">
        <f t="shared" si="643"/>
        <v xml:space="preserve"> </v>
      </c>
    </row>
    <row r="5882" spans="1:18" x14ac:dyDescent="0.45">
      <c r="A5882" s="1" t="s">
        <v>61</v>
      </c>
      <c r="B5882" s="4">
        <v>0.38541666666666669</v>
      </c>
      <c r="C5882" s="1">
        <v>0.77859999999999996</v>
      </c>
      <c r="D5882" s="1">
        <v>0.77890000000000004</v>
      </c>
      <c r="E5882" s="1">
        <v>0.77836000000000005</v>
      </c>
      <c r="F5882" s="10">
        <v>0.77846000000000004</v>
      </c>
      <c r="G5882" s="1">
        <v>2289</v>
      </c>
      <c r="I5882" s="6">
        <f t="shared" si="637"/>
        <v>0.77758799999999995</v>
      </c>
      <c r="J5882" s="6">
        <f t="shared" si="638"/>
        <v>0.7769560000000002</v>
      </c>
      <c r="K5882" s="18"/>
      <c r="L5882" s="26" t="str">
        <f t="shared" si="641"/>
        <v xml:space="preserve"> </v>
      </c>
      <c r="M5882" s="26" t="str">
        <f t="shared" si="639"/>
        <v xml:space="preserve"> </v>
      </c>
      <c r="N5882" s="27" t="str">
        <f t="shared" si="640"/>
        <v xml:space="preserve"> </v>
      </c>
      <c r="O5882" s="28" t="str">
        <f t="shared" si="642"/>
        <v xml:space="preserve"> </v>
      </c>
      <c r="P5882" s="27" t="str">
        <f t="shared" si="643"/>
        <v xml:space="preserve"> </v>
      </c>
    </row>
    <row r="5883" spans="1:18" x14ac:dyDescent="0.45">
      <c r="A5883" s="1" t="s">
        <v>61</v>
      </c>
      <c r="B5883" s="4">
        <v>0.39583333333333331</v>
      </c>
      <c r="C5883" s="1">
        <v>0.77846000000000004</v>
      </c>
      <c r="D5883" s="1">
        <v>0.77856999999999998</v>
      </c>
      <c r="E5883" s="1">
        <v>0.77771999999999997</v>
      </c>
      <c r="F5883" s="10">
        <v>0.77773000000000003</v>
      </c>
      <c r="G5883" s="1">
        <v>2830</v>
      </c>
      <c r="I5883" s="6">
        <f t="shared" si="637"/>
        <v>0.77766099999999994</v>
      </c>
      <c r="J5883" s="6">
        <f t="shared" si="638"/>
        <v>0.77704200000000001</v>
      </c>
      <c r="K5883" s="18"/>
      <c r="L5883" s="26" t="str">
        <f t="shared" si="641"/>
        <v xml:space="preserve"> </v>
      </c>
      <c r="M5883" s="26" t="str">
        <f t="shared" si="639"/>
        <v xml:space="preserve"> </v>
      </c>
      <c r="N5883" s="27" t="str">
        <f t="shared" si="640"/>
        <v xml:space="preserve"> </v>
      </c>
      <c r="O5883" s="28" t="str">
        <f t="shared" si="642"/>
        <v xml:space="preserve"> </v>
      </c>
      <c r="P5883" s="27" t="str">
        <f t="shared" si="643"/>
        <v xml:space="preserve"> </v>
      </c>
    </row>
    <row r="5884" spans="1:18" x14ac:dyDescent="0.45">
      <c r="A5884" s="1" t="s">
        <v>61</v>
      </c>
      <c r="B5884" s="4">
        <v>0.40625</v>
      </c>
      <c r="C5884" s="1">
        <v>0.77771999999999997</v>
      </c>
      <c r="D5884" s="1">
        <v>0.77778000000000003</v>
      </c>
      <c r="E5884" s="1">
        <v>0.77630999999999994</v>
      </c>
      <c r="F5884" s="10">
        <v>0.77659999999999996</v>
      </c>
      <c r="G5884" s="1">
        <v>3710</v>
      </c>
      <c r="I5884" s="6">
        <f t="shared" si="637"/>
        <v>0.77758300000000014</v>
      </c>
      <c r="J5884" s="6">
        <f t="shared" si="638"/>
        <v>0.77707650000000006</v>
      </c>
      <c r="K5884" s="18"/>
      <c r="L5884" s="26" t="str">
        <f t="shared" si="641"/>
        <v xml:space="preserve"> </v>
      </c>
      <c r="M5884" s="26" t="str">
        <f t="shared" si="639"/>
        <v xml:space="preserve"> </v>
      </c>
      <c r="N5884" s="27" t="str">
        <f t="shared" si="640"/>
        <v xml:space="preserve"> </v>
      </c>
      <c r="O5884" s="28" t="str">
        <f t="shared" si="642"/>
        <v xml:space="preserve"> </v>
      </c>
      <c r="P5884" s="27" t="str">
        <f t="shared" si="643"/>
        <v xml:space="preserve"> </v>
      </c>
    </row>
    <row r="5885" spans="1:18" x14ac:dyDescent="0.45">
      <c r="A5885" s="1" t="s">
        <v>61</v>
      </c>
      <c r="B5885" s="4">
        <v>0.41666666666666669</v>
      </c>
      <c r="C5885" s="1">
        <v>0.77659</v>
      </c>
      <c r="D5885" s="1">
        <v>0.77659</v>
      </c>
      <c r="E5885" s="1">
        <v>0.77529000000000003</v>
      </c>
      <c r="F5885" s="10">
        <v>0.77561000000000002</v>
      </c>
      <c r="G5885" s="1">
        <v>8829</v>
      </c>
      <c r="I5885" s="6">
        <f t="shared" si="637"/>
        <v>0.77743300000000004</v>
      </c>
      <c r="J5885" s="6">
        <f t="shared" si="638"/>
        <v>0.77704499999999999</v>
      </c>
      <c r="K5885" s="18"/>
      <c r="L5885" s="26" t="str">
        <f t="shared" si="641"/>
        <v xml:space="preserve"> </v>
      </c>
      <c r="M5885" s="26" t="str">
        <f t="shared" si="639"/>
        <v xml:space="preserve"> </v>
      </c>
      <c r="N5885" s="27" t="str">
        <f t="shared" si="640"/>
        <v xml:space="preserve"> </v>
      </c>
      <c r="O5885" s="28" t="str">
        <f t="shared" si="642"/>
        <v xml:space="preserve"> </v>
      </c>
      <c r="P5885" s="27" t="str">
        <f t="shared" si="643"/>
        <v xml:space="preserve"> </v>
      </c>
    </row>
    <row r="5886" spans="1:18" x14ac:dyDescent="0.45">
      <c r="A5886" s="1" t="s">
        <v>61</v>
      </c>
      <c r="B5886" s="4">
        <v>0.42708333333333331</v>
      </c>
      <c r="C5886" s="1">
        <v>0.77561999999999998</v>
      </c>
      <c r="D5886" s="1">
        <v>0.77666000000000002</v>
      </c>
      <c r="E5886" s="1">
        <v>0.77559</v>
      </c>
      <c r="F5886" s="10">
        <v>0.77663000000000004</v>
      </c>
      <c r="G5886" s="1">
        <v>4886</v>
      </c>
      <c r="I5886" s="6">
        <f t="shared" si="637"/>
        <v>0.77739000000000003</v>
      </c>
      <c r="J5886" s="6">
        <f t="shared" si="638"/>
        <v>0.77705400000000013</v>
      </c>
      <c r="K5886" s="18"/>
      <c r="L5886" s="26" t="str">
        <f t="shared" si="641"/>
        <v xml:space="preserve"> </v>
      </c>
      <c r="M5886" s="26" t="str">
        <f t="shared" si="639"/>
        <v xml:space="preserve"> </v>
      </c>
      <c r="N5886" s="27" t="str">
        <f t="shared" si="640"/>
        <v xml:space="preserve"> </v>
      </c>
      <c r="O5886" s="28" t="str">
        <f t="shared" si="642"/>
        <v xml:space="preserve"> </v>
      </c>
      <c r="P5886" s="27" t="str">
        <f t="shared" si="643"/>
        <v xml:space="preserve"> </v>
      </c>
    </row>
    <row r="5887" spans="1:18" x14ac:dyDescent="0.45">
      <c r="A5887" s="1" t="s">
        <v>61</v>
      </c>
      <c r="B5887" s="4">
        <v>0.4375</v>
      </c>
      <c r="C5887" s="1">
        <v>0.77664</v>
      </c>
      <c r="D5887" s="1">
        <v>0.7772</v>
      </c>
      <c r="E5887" s="1">
        <v>0.77615999999999996</v>
      </c>
      <c r="F5887" s="10">
        <v>0.77710999999999997</v>
      </c>
      <c r="G5887" s="1">
        <v>4087</v>
      </c>
      <c r="I5887" s="6">
        <f t="shared" si="637"/>
        <v>0.77739600000000009</v>
      </c>
      <c r="J5887" s="6">
        <f t="shared" si="638"/>
        <v>0.77709250000000007</v>
      </c>
      <c r="K5887" s="18"/>
      <c r="L5887" s="26" t="str">
        <f t="shared" si="641"/>
        <v xml:space="preserve"> </v>
      </c>
      <c r="M5887" s="26" t="str">
        <f t="shared" si="639"/>
        <v xml:space="preserve"> </v>
      </c>
      <c r="N5887" s="27" t="str">
        <f t="shared" si="640"/>
        <v xml:space="preserve"> </v>
      </c>
      <c r="O5887" s="28" t="str">
        <f t="shared" si="642"/>
        <v xml:space="preserve"> </v>
      </c>
      <c r="P5887" s="27" t="str">
        <f t="shared" si="643"/>
        <v xml:space="preserve"> </v>
      </c>
    </row>
    <row r="5888" spans="1:18" x14ac:dyDescent="0.45">
      <c r="A5888" s="1" t="s">
        <v>61</v>
      </c>
      <c r="B5888" s="4">
        <v>0.44791666666666669</v>
      </c>
      <c r="C5888" s="1">
        <v>0.77712000000000003</v>
      </c>
      <c r="D5888" s="1">
        <v>0.77732000000000001</v>
      </c>
      <c r="E5888" s="1">
        <v>0.77632000000000001</v>
      </c>
      <c r="F5888" s="10">
        <v>0.77637</v>
      </c>
      <c r="G5888" s="1">
        <v>4442</v>
      </c>
      <c r="I5888" s="6">
        <f t="shared" si="637"/>
        <v>0.77727100000000005</v>
      </c>
      <c r="J5888" s="6">
        <f t="shared" si="638"/>
        <v>0.77709300000000003</v>
      </c>
      <c r="K5888" s="18"/>
      <c r="L5888" s="26" t="str">
        <f t="shared" si="641"/>
        <v xml:space="preserve"> </v>
      </c>
      <c r="M5888" s="26" t="str">
        <f t="shared" si="639"/>
        <v xml:space="preserve"> </v>
      </c>
      <c r="N5888" s="27" t="str">
        <f t="shared" si="640"/>
        <v xml:space="preserve"> </v>
      </c>
      <c r="O5888" s="28" t="str">
        <f t="shared" si="642"/>
        <v xml:space="preserve"> </v>
      </c>
      <c r="P5888" s="27" t="str">
        <f t="shared" si="643"/>
        <v xml:space="preserve"> </v>
      </c>
    </row>
    <row r="5889" spans="1:18" x14ac:dyDescent="0.45">
      <c r="A5889" s="1" t="s">
        <v>61</v>
      </c>
      <c r="B5889" s="4">
        <v>0.45833333333333331</v>
      </c>
      <c r="C5889" s="1">
        <v>0.77637999999999996</v>
      </c>
      <c r="D5889" s="1">
        <v>0.77654999999999996</v>
      </c>
      <c r="E5889" s="1">
        <v>0.77590000000000003</v>
      </c>
      <c r="F5889" s="10">
        <v>0.77629999999999999</v>
      </c>
      <c r="G5889" s="1">
        <v>3818</v>
      </c>
      <c r="I5889" s="6">
        <f t="shared" si="637"/>
        <v>0.77711300000000005</v>
      </c>
      <c r="J5889" s="6">
        <f t="shared" si="638"/>
        <v>0.77709349999999999</v>
      </c>
      <c r="K5889" s="18"/>
      <c r="L5889" s="26" t="str">
        <f t="shared" si="641"/>
        <v xml:space="preserve"> </v>
      </c>
      <c r="M5889" s="26" t="str">
        <f t="shared" si="639"/>
        <v xml:space="preserve"> </v>
      </c>
      <c r="N5889" s="27" t="str">
        <f t="shared" si="640"/>
        <v xml:space="preserve"> </v>
      </c>
      <c r="O5889" s="28" t="str">
        <f t="shared" si="642"/>
        <v xml:space="preserve"> </v>
      </c>
      <c r="P5889" s="27" t="str">
        <f t="shared" si="643"/>
        <v xml:space="preserve"> </v>
      </c>
    </row>
    <row r="5890" spans="1:18" x14ac:dyDescent="0.45">
      <c r="A5890" s="1" t="s">
        <v>61</v>
      </c>
      <c r="B5890" s="4">
        <v>0.46875</v>
      </c>
      <c r="C5890" s="1">
        <v>0.77632999999999996</v>
      </c>
      <c r="D5890" s="1">
        <v>0.77676999999999996</v>
      </c>
      <c r="E5890" s="1">
        <v>0.77617000000000003</v>
      </c>
      <c r="F5890" s="10">
        <v>0.77661000000000002</v>
      </c>
      <c r="G5890" s="1">
        <v>4122</v>
      </c>
      <c r="I5890" s="6">
        <f t="shared" si="637"/>
        <v>0.77700100000000005</v>
      </c>
      <c r="J5890" s="6">
        <f t="shared" si="638"/>
        <v>0.77710150000000011</v>
      </c>
      <c r="K5890" s="18"/>
      <c r="L5890" s="26" t="str">
        <f t="shared" si="641"/>
        <v>Short</v>
      </c>
      <c r="M5890" s="26" t="str">
        <f t="shared" si="639"/>
        <v xml:space="preserve"> </v>
      </c>
      <c r="N5890" s="27" t="str">
        <f t="shared" si="640"/>
        <v xml:space="preserve"> </v>
      </c>
      <c r="O5890" s="28">
        <f t="shared" si="642"/>
        <v>0.77583339000000007</v>
      </c>
      <c r="P5890" s="27">
        <f t="shared" si="643"/>
        <v>0.77738660999999998</v>
      </c>
    </row>
    <row r="5891" spans="1:18" x14ac:dyDescent="0.45">
      <c r="A5891" s="1" t="s">
        <v>61</v>
      </c>
      <c r="B5891" s="4">
        <v>0.47916666666666669</v>
      </c>
      <c r="C5891" s="1">
        <v>0.77661999999999998</v>
      </c>
      <c r="D5891" s="1">
        <v>0.77715000000000001</v>
      </c>
      <c r="E5891" s="1">
        <v>0.77630999999999994</v>
      </c>
      <c r="F5891" s="10">
        <v>0.77671000000000001</v>
      </c>
      <c r="G5891" s="1">
        <v>4286</v>
      </c>
      <c r="I5891" s="6">
        <f t="shared" si="637"/>
        <v>0.77681299999999998</v>
      </c>
      <c r="J5891" s="6">
        <f t="shared" si="638"/>
        <v>0.77710750000000017</v>
      </c>
      <c r="K5891" s="18"/>
      <c r="L5891" s="26" t="str">
        <f t="shared" si="641"/>
        <v xml:space="preserve"> </v>
      </c>
      <c r="M5891" s="26" t="str">
        <f t="shared" si="639"/>
        <v xml:space="preserve"> </v>
      </c>
      <c r="N5891" s="27" t="str">
        <f t="shared" si="640"/>
        <v xml:space="preserve"> </v>
      </c>
      <c r="O5891" s="28" t="str">
        <f t="shared" si="642"/>
        <v xml:space="preserve"> </v>
      </c>
      <c r="P5891" s="27" t="str">
        <f t="shared" si="643"/>
        <v xml:space="preserve"> </v>
      </c>
    </row>
    <row r="5892" spans="1:18" x14ac:dyDescent="0.45">
      <c r="A5892" s="1" t="s">
        <v>61</v>
      </c>
      <c r="B5892" s="4">
        <v>0.48958333333333331</v>
      </c>
      <c r="C5892" s="1">
        <v>0.77669999999999995</v>
      </c>
      <c r="D5892" s="1">
        <v>0.77832000000000001</v>
      </c>
      <c r="E5892" s="1">
        <v>0.77669999999999995</v>
      </c>
      <c r="F5892" s="10">
        <v>0.77805000000000002</v>
      </c>
      <c r="G5892" s="1">
        <v>3480</v>
      </c>
      <c r="I5892" s="6">
        <f t="shared" si="637"/>
        <v>0.77677200000000002</v>
      </c>
      <c r="J5892" s="6">
        <f t="shared" si="638"/>
        <v>0.77718000000000009</v>
      </c>
      <c r="K5892" s="18"/>
      <c r="L5892" s="26" t="str">
        <f t="shared" si="641"/>
        <v xml:space="preserve"> </v>
      </c>
      <c r="M5892" s="26" t="str">
        <f t="shared" si="639"/>
        <v xml:space="preserve"> </v>
      </c>
      <c r="N5892" s="27" t="str">
        <f t="shared" si="640"/>
        <v xml:space="preserve"> </v>
      </c>
      <c r="O5892" s="28" t="str">
        <f t="shared" si="642"/>
        <v xml:space="preserve"> </v>
      </c>
      <c r="P5892" s="27" t="str">
        <f t="shared" si="643"/>
        <v xml:space="preserve"> </v>
      </c>
    </row>
    <row r="5893" spans="1:18" x14ac:dyDescent="0.45">
      <c r="A5893" s="1" t="s">
        <v>61</v>
      </c>
      <c r="B5893" s="4">
        <v>0.5</v>
      </c>
      <c r="C5893" s="1">
        <v>0.77805999999999997</v>
      </c>
      <c r="D5893" s="1">
        <v>0.77810000000000001</v>
      </c>
      <c r="E5893" s="1">
        <v>0.77754999999999996</v>
      </c>
      <c r="F5893" s="10">
        <v>0.77785000000000004</v>
      </c>
      <c r="G5893" s="1">
        <v>2923</v>
      </c>
      <c r="I5893" s="6">
        <f t="shared" si="637"/>
        <v>0.77678400000000003</v>
      </c>
      <c r="J5893" s="6">
        <f t="shared" si="638"/>
        <v>0.77722250000000004</v>
      </c>
      <c r="K5893" s="18"/>
      <c r="L5893" s="26" t="str">
        <f t="shared" si="641"/>
        <v xml:space="preserve"> </v>
      </c>
      <c r="M5893" s="26" t="str">
        <f t="shared" si="639"/>
        <v xml:space="preserve"> </v>
      </c>
      <c r="N5893" s="27" t="str">
        <f t="shared" si="640"/>
        <v xml:space="preserve"> </v>
      </c>
      <c r="O5893" s="28" t="str">
        <f t="shared" si="642"/>
        <v xml:space="preserve"> </v>
      </c>
      <c r="P5893" s="27" t="str">
        <f t="shared" si="643"/>
        <v xml:space="preserve"> </v>
      </c>
      <c r="R5893" s="1" t="s">
        <v>94</v>
      </c>
    </row>
    <row r="5894" spans="1:18" x14ac:dyDescent="0.45">
      <c r="A5894" s="1" t="s">
        <v>61</v>
      </c>
      <c r="B5894" s="4">
        <v>0.51041666666666663</v>
      </c>
      <c r="C5894" s="1">
        <v>0.77785000000000004</v>
      </c>
      <c r="D5894" s="1">
        <v>0.77793000000000001</v>
      </c>
      <c r="E5894" s="1">
        <v>0.77744999999999997</v>
      </c>
      <c r="F5894" s="10">
        <v>0.77758000000000005</v>
      </c>
      <c r="G5894" s="1">
        <v>2175</v>
      </c>
      <c r="I5894" s="6">
        <f t="shared" si="637"/>
        <v>0.77688200000000007</v>
      </c>
      <c r="J5894" s="6">
        <f t="shared" si="638"/>
        <v>0.77723250000000021</v>
      </c>
      <c r="K5894" s="18"/>
      <c r="L5894" s="26" t="str">
        <f t="shared" si="641"/>
        <v xml:space="preserve"> </v>
      </c>
      <c r="M5894" s="26" t="str">
        <f t="shared" si="639"/>
        <v xml:space="preserve"> </v>
      </c>
      <c r="N5894" s="27" t="str">
        <f t="shared" si="640"/>
        <v xml:space="preserve"> </v>
      </c>
      <c r="O5894" s="28" t="str">
        <f t="shared" si="642"/>
        <v xml:space="preserve"> </v>
      </c>
      <c r="P5894" s="27" t="str">
        <f t="shared" si="643"/>
        <v xml:space="preserve"> </v>
      </c>
    </row>
    <row r="5895" spans="1:18" x14ac:dyDescent="0.45">
      <c r="A5895" s="1" t="s">
        <v>61</v>
      </c>
      <c r="B5895" s="4">
        <v>0.52083333333333337</v>
      </c>
      <c r="C5895" s="1">
        <v>0.77756999999999998</v>
      </c>
      <c r="D5895" s="1">
        <v>0.77790000000000004</v>
      </c>
      <c r="E5895" s="1">
        <v>0.77719000000000005</v>
      </c>
      <c r="F5895" s="10">
        <v>0.77729999999999999</v>
      </c>
      <c r="G5895" s="1">
        <v>2531</v>
      </c>
      <c r="I5895" s="6">
        <f t="shared" si="637"/>
        <v>0.77705100000000005</v>
      </c>
      <c r="J5895" s="6">
        <f t="shared" si="638"/>
        <v>0.77724200000000021</v>
      </c>
      <c r="K5895" s="18"/>
      <c r="L5895" s="26" t="str">
        <f t="shared" si="641"/>
        <v xml:space="preserve"> </v>
      </c>
      <c r="M5895" s="26" t="str">
        <f t="shared" si="639"/>
        <v xml:space="preserve"> </v>
      </c>
      <c r="N5895" s="27" t="str">
        <f t="shared" si="640"/>
        <v xml:space="preserve"> </v>
      </c>
      <c r="O5895" s="28" t="str">
        <f t="shared" si="642"/>
        <v xml:space="preserve"> </v>
      </c>
      <c r="P5895" s="27" t="str">
        <f t="shared" si="643"/>
        <v xml:space="preserve"> </v>
      </c>
    </row>
    <row r="5896" spans="1:18" x14ac:dyDescent="0.45">
      <c r="A5896" s="1" t="s">
        <v>61</v>
      </c>
      <c r="B5896" s="4">
        <v>0.53125</v>
      </c>
      <c r="C5896" s="1">
        <v>0.77729999999999999</v>
      </c>
      <c r="D5896" s="1">
        <v>0.77759</v>
      </c>
      <c r="E5896" s="1">
        <v>0.77708999999999995</v>
      </c>
      <c r="F5896" s="10">
        <v>0.77746999999999999</v>
      </c>
      <c r="G5896" s="1">
        <v>2303</v>
      </c>
      <c r="I5896" s="6">
        <f t="shared" si="637"/>
        <v>0.77713500000000013</v>
      </c>
      <c r="J5896" s="6">
        <f t="shared" si="638"/>
        <v>0.77726250000000008</v>
      </c>
      <c r="K5896" s="18"/>
      <c r="L5896" s="26" t="str">
        <f t="shared" si="641"/>
        <v xml:space="preserve"> </v>
      </c>
      <c r="M5896" s="26" t="str">
        <f t="shared" si="639"/>
        <v xml:space="preserve"> </v>
      </c>
      <c r="N5896" s="27" t="str">
        <f t="shared" si="640"/>
        <v xml:space="preserve"> </v>
      </c>
      <c r="O5896" s="28" t="str">
        <f t="shared" si="642"/>
        <v xml:space="preserve"> </v>
      </c>
      <c r="P5896" s="27" t="str">
        <f t="shared" si="643"/>
        <v xml:space="preserve"> </v>
      </c>
    </row>
    <row r="5897" spans="1:18" x14ac:dyDescent="0.45">
      <c r="A5897" s="1" t="s">
        <v>61</v>
      </c>
      <c r="B5897" s="4">
        <v>0.54166666666666663</v>
      </c>
      <c r="C5897" s="1">
        <v>0.77747999999999995</v>
      </c>
      <c r="D5897" s="1">
        <v>0.77807000000000004</v>
      </c>
      <c r="E5897" s="1">
        <v>0.77715999999999996</v>
      </c>
      <c r="F5897" s="10">
        <v>0.77802000000000004</v>
      </c>
      <c r="G5897" s="1">
        <v>2674</v>
      </c>
      <c r="I5897" s="6">
        <f t="shared" si="637"/>
        <v>0.77722599999999997</v>
      </c>
      <c r="J5897" s="6">
        <f t="shared" si="638"/>
        <v>0.77731100000000009</v>
      </c>
      <c r="K5897" s="18"/>
      <c r="L5897" s="26" t="str">
        <f t="shared" si="641"/>
        <v xml:space="preserve"> </v>
      </c>
      <c r="M5897" s="26" t="str">
        <f t="shared" si="639"/>
        <v xml:space="preserve"> </v>
      </c>
      <c r="N5897" s="27" t="str">
        <f t="shared" si="640"/>
        <v xml:space="preserve"> </v>
      </c>
      <c r="O5897" s="28" t="str">
        <f t="shared" si="642"/>
        <v xml:space="preserve"> </v>
      </c>
      <c r="P5897" s="27" t="str">
        <f t="shared" si="643"/>
        <v xml:space="preserve"> </v>
      </c>
    </row>
    <row r="5898" spans="1:18" x14ac:dyDescent="0.45">
      <c r="A5898" s="1" t="s">
        <v>61</v>
      </c>
      <c r="B5898" s="4">
        <v>0.55208333333333337</v>
      </c>
      <c r="C5898" s="1">
        <v>0.77802000000000004</v>
      </c>
      <c r="D5898" s="1">
        <v>0.77839000000000003</v>
      </c>
      <c r="E5898" s="1">
        <v>0.77783999999999998</v>
      </c>
      <c r="F5898" s="10">
        <v>0.77819000000000005</v>
      </c>
      <c r="G5898" s="1">
        <v>2606</v>
      </c>
      <c r="I5898" s="6">
        <f t="shared" si="637"/>
        <v>0.7774080000000001</v>
      </c>
      <c r="J5898" s="6">
        <f t="shared" si="638"/>
        <v>0.77733949999999996</v>
      </c>
      <c r="K5898" s="18"/>
      <c r="L5898" s="26" t="str">
        <f t="shared" si="641"/>
        <v>Long</v>
      </c>
      <c r="M5898" s="26">
        <f t="shared" si="639"/>
        <v>0.77896819000000006</v>
      </c>
      <c r="N5898" s="27">
        <f t="shared" si="640"/>
        <v>0.77741181000000004</v>
      </c>
      <c r="O5898" s="28" t="str">
        <f t="shared" si="642"/>
        <v xml:space="preserve"> </v>
      </c>
      <c r="P5898" s="27" t="str">
        <f t="shared" si="643"/>
        <v xml:space="preserve"> </v>
      </c>
    </row>
    <row r="5899" spans="1:18" x14ac:dyDescent="0.45">
      <c r="A5899" s="1" t="s">
        <v>61</v>
      </c>
      <c r="B5899" s="4">
        <v>0.5625</v>
      </c>
      <c r="C5899" s="1">
        <v>0.77819000000000005</v>
      </c>
      <c r="D5899" s="1">
        <v>0.77851000000000004</v>
      </c>
      <c r="E5899" s="1">
        <v>0.77805000000000002</v>
      </c>
      <c r="F5899" s="10">
        <v>0.77837999999999996</v>
      </c>
      <c r="G5899" s="1">
        <v>2380</v>
      </c>
      <c r="I5899" s="6">
        <f t="shared" si="637"/>
        <v>0.77761600000000008</v>
      </c>
      <c r="J5899" s="6">
        <f t="shared" si="638"/>
        <v>0.77736450000000012</v>
      </c>
      <c r="K5899" s="18"/>
      <c r="L5899" s="26" t="str">
        <f t="shared" si="641"/>
        <v xml:space="preserve"> </v>
      </c>
      <c r="M5899" s="26" t="str">
        <f t="shared" si="639"/>
        <v xml:space="preserve"> </v>
      </c>
      <c r="N5899" s="27" t="str">
        <f t="shared" si="640"/>
        <v xml:space="preserve"> </v>
      </c>
      <c r="O5899" s="28" t="str">
        <f t="shared" si="642"/>
        <v xml:space="preserve"> </v>
      </c>
      <c r="P5899" s="27" t="str">
        <f t="shared" si="643"/>
        <v xml:space="preserve"> </v>
      </c>
    </row>
    <row r="5900" spans="1:18" x14ac:dyDescent="0.45">
      <c r="A5900" s="1" t="s">
        <v>61</v>
      </c>
      <c r="B5900" s="4">
        <v>0.57291666666666663</v>
      </c>
      <c r="C5900" s="1">
        <v>0.77839000000000003</v>
      </c>
      <c r="D5900" s="1">
        <v>0.77876000000000001</v>
      </c>
      <c r="E5900" s="1">
        <v>0.77829000000000004</v>
      </c>
      <c r="F5900" s="10">
        <v>0.77863000000000004</v>
      </c>
      <c r="G5900" s="1">
        <v>1895</v>
      </c>
      <c r="I5900" s="6">
        <f t="shared" si="637"/>
        <v>0.77781800000000001</v>
      </c>
      <c r="J5900" s="6">
        <f t="shared" si="638"/>
        <v>0.77740950000000009</v>
      </c>
      <c r="K5900" s="18"/>
      <c r="L5900" s="26" t="str">
        <f t="shared" si="641"/>
        <v xml:space="preserve"> </v>
      </c>
      <c r="M5900" s="26" t="str">
        <f t="shared" si="639"/>
        <v xml:space="preserve"> </v>
      </c>
      <c r="N5900" s="27" t="str">
        <f t="shared" si="640"/>
        <v xml:space="preserve"> </v>
      </c>
      <c r="O5900" s="28" t="str">
        <f t="shared" si="642"/>
        <v xml:space="preserve"> </v>
      </c>
      <c r="P5900" s="27" t="str">
        <f t="shared" si="643"/>
        <v xml:space="preserve"> </v>
      </c>
    </row>
    <row r="5901" spans="1:18" x14ac:dyDescent="0.45">
      <c r="A5901" s="1" t="s">
        <v>61</v>
      </c>
      <c r="B5901" s="4">
        <v>0.58333333333333337</v>
      </c>
      <c r="C5901" s="1">
        <v>0.77864</v>
      </c>
      <c r="D5901" s="1">
        <v>0.77868000000000004</v>
      </c>
      <c r="E5901" s="1">
        <v>0.77815999999999996</v>
      </c>
      <c r="F5901" s="10">
        <v>0.77830999999999995</v>
      </c>
      <c r="G5901" s="1">
        <v>2016</v>
      </c>
      <c r="I5901" s="6">
        <f t="shared" si="637"/>
        <v>0.77797800000000006</v>
      </c>
      <c r="J5901" s="6">
        <f t="shared" si="638"/>
        <v>0.77739550000000002</v>
      </c>
      <c r="K5901" s="18"/>
      <c r="L5901" s="26" t="str">
        <f t="shared" si="641"/>
        <v xml:space="preserve"> </v>
      </c>
      <c r="M5901" s="26" t="str">
        <f t="shared" si="639"/>
        <v xml:space="preserve"> </v>
      </c>
      <c r="N5901" s="27" t="str">
        <f t="shared" si="640"/>
        <v xml:space="preserve"> </v>
      </c>
      <c r="O5901" s="28" t="str">
        <f t="shared" si="642"/>
        <v xml:space="preserve"> </v>
      </c>
      <c r="P5901" s="27" t="str">
        <f t="shared" si="643"/>
        <v xml:space="preserve"> </v>
      </c>
    </row>
    <row r="5902" spans="1:18" x14ac:dyDescent="0.45">
      <c r="A5902" s="1" t="s">
        <v>61</v>
      </c>
      <c r="B5902" s="4">
        <v>0.59375</v>
      </c>
      <c r="C5902" s="1">
        <v>0.77832000000000001</v>
      </c>
      <c r="D5902" s="1">
        <v>0.77866999999999997</v>
      </c>
      <c r="E5902" s="1">
        <v>0.77824000000000004</v>
      </c>
      <c r="F5902" s="10">
        <v>0.77858000000000005</v>
      </c>
      <c r="G5902" s="1">
        <v>2099</v>
      </c>
      <c r="I5902" s="6">
        <f t="shared" si="637"/>
        <v>0.77803100000000014</v>
      </c>
      <c r="J5902" s="6">
        <f t="shared" si="638"/>
        <v>0.77740150000000008</v>
      </c>
      <c r="K5902" s="18"/>
      <c r="L5902" s="26" t="str">
        <f t="shared" si="641"/>
        <v xml:space="preserve"> </v>
      </c>
      <c r="M5902" s="26" t="str">
        <f t="shared" si="639"/>
        <v xml:space="preserve"> </v>
      </c>
      <c r="N5902" s="27" t="str">
        <f t="shared" si="640"/>
        <v xml:space="preserve"> </v>
      </c>
      <c r="O5902" s="28" t="str">
        <f t="shared" si="642"/>
        <v xml:space="preserve"> </v>
      </c>
      <c r="P5902" s="27" t="str">
        <f t="shared" si="643"/>
        <v xml:space="preserve"> </v>
      </c>
    </row>
    <row r="5903" spans="1:18" x14ac:dyDescent="0.45">
      <c r="A5903" s="1" t="s">
        <v>61</v>
      </c>
      <c r="B5903" s="4">
        <v>0.60416666666666663</v>
      </c>
      <c r="C5903" s="1">
        <v>0.77859</v>
      </c>
      <c r="D5903" s="1">
        <v>0.77878000000000003</v>
      </c>
      <c r="E5903" s="1">
        <v>0.77815999999999996</v>
      </c>
      <c r="F5903" s="10">
        <v>0.77820999999999996</v>
      </c>
      <c r="G5903" s="1">
        <v>2035</v>
      </c>
      <c r="I5903" s="6">
        <f t="shared" ref="I5903:I5966" si="644">AVERAGE(F5894:F5903)</f>
        <v>0.77806699999999995</v>
      </c>
      <c r="J5903" s="6">
        <f t="shared" si="638"/>
        <v>0.77742549999999988</v>
      </c>
      <c r="K5903" s="18"/>
      <c r="L5903" s="26" t="str">
        <f t="shared" si="641"/>
        <v xml:space="preserve"> </v>
      </c>
      <c r="M5903" s="26" t="str">
        <f t="shared" si="639"/>
        <v xml:space="preserve"> </v>
      </c>
      <c r="N5903" s="27" t="str">
        <f t="shared" si="640"/>
        <v xml:space="preserve"> </v>
      </c>
      <c r="O5903" s="28" t="str">
        <f t="shared" si="642"/>
        <v xml:space="preserve"> </v>
      </c>
      <c r="P5903" s="27" t="str">
        <f t="shared" si="643"/>
        <v xml:space="preserve"> </v>
      </c>
    </row>
    <row r="5904" spans="1:18" x14ac:dyDescent="0.45">
      <c r="A5904" s="1" t="s">
        <v>61</v>
      </c>
      <c r="B5904" s="4">
        <v>0.61458333333333337</v>
      </c>
      <c r="C5904" s="1">
        <v>0.77822000000000002</v>
      </c>
      <c r="D5904" s="1">
        <v>0.77830999999999995</v>
      </c>
      <c r="E5904" s="1">
        <v>0.77785000000000004</v>
      </c>
      <c r="F5904" s="10">
        <v>0.77795000000000003</v>
      </c>
      <c r="G5904" s="1">
        <v>1811</v>
      </c>
      <c r="I5904" s="6">
        <f t="shared" si="644"/>
        <v>0.77810399999999991</v>
      </c>
      <c r="J5904" s="6">
        <f t="shared" si="638"/>
        <v>0.77749299999999999</v>
      </c>
      <c r="K5904" s="18"/>
      <c r="L5904" s="26" t="str">
        <f t="shared" si="641"/>
        <v xml:space="preserve"> </v>
      </c>
      <c r="M5904" s="26" t="str">
        <f t="shared" si="639"/>
        <v xml:space="preserve"> </v>
      </c>
      <c r="N5904" s="27" t="str">
        <f t="shared" si="640"/>
        <v xml:space="preserve"> </v>
      </c>
      <c r="O5904" s="28" t="str">
        <f t="shared" si="642"/>
        <v xml:space="preserve"> </v>
      </c>
      <c r="P5904" s="27" t="str">
        <f t="shared" si="643"/>
        <v xml:space="preserve"> </v>
      </c>
    </row>
    <row r="5905" spans="1:18" x14ac:dyDescent="0.45">
      <c r="A5905" s="1" t="s">
        <v>61</v>
      </c>
      <c r="B5905" s="4">
        <v>0.625</v>
      </c>
      <c r="C5905" s="1">
        <v>0.77795999999999998</v>
      </c>
      <c r="D5905" s="1">
        <v>0.77817999999999998</v>
      </c>
      <c r="E5905" s="1">
        <v>0.7772</v>
      </c>
      <c r="F5905" s="10">
        <v>0.77734999999999999</v>
      </c>
      <c r="G5905" s="1">
        <v>2702</v>
      </c>
      <c r="I5905" s="6">
        <f t="shared" si="644"/>
        <v>0.77810899999999994</v>
      </c>
      <c r="J5905" s="6">
        <f t="shared" si="638"/>
        <v>0.77758000000000005</v>
      </c>
      <c r="K5905" s="18"/>
      <c r="L5905" s="26" t="str">
        <f t="shared" si="641"/>
        <v xml:space="preserve"> </v>
      </c>
      <c r="M5905" s="26" t="str">
        <f t="shared" si="639"/>
        <v xml:space="preserve"> </v>
      </c>
      <c r="N5905" s="27" t="str">
        <f t="shared" si="640"/>
        <v xml:space="preserve"> </v>
      </c>
      <c r="O5905" s="28" t="str">
        <f t="shared" si="642"/>
        <v xml:space="preserve"> </v>
      </c>
      <c r="P5905" s="27" t="str">
        <f t="shared" si="643"/>
        <v xml:space="preserve"> </v>
      </c>
    </row>
    <row r="5906" spans="1:18" x14ac:dyDescent="0.45">
      <c r="A5906" s="1" t="s">
        <v>61</v>
      </c>
      <c r="B5906" s="4">
        <v>0.63541666666666663</v>
      </c>
      <c r="C5906" s="1">
        <v>0.77734000000000003</v>
      </c>
      <c r="D5906" s="1">
        <v>0.77761000000000002</v>
      </c>
      <c r="E5906" s="1">
        <v>0.77714000000000005</v>
      </c>
      <c r="F5906" s="10">
        <v>0.77727999999999997</v>
      </c>
      <c r="G5906" s="1">
        <v>2993</v>
      </c>
      <c r="I5906" s="6">
        <f t="shared" si="644"/>
        <v>0.77808999999999995</v>
      </c>
      <c r="J5906" s="6">
        <f t="shared" si="638"/>
        <v>0.77761250000000004</v>
      </c>
      <c r="K5906" s="18"/>
      <c r="L5906" s="26" t="str">
        <f t="shared" si="641"/>
        <v xml:space="preserve"> </v>
      </c>
      <c r="M5906" s="26" t="str">
        <f t="shared" si="639"/>
        <v xml:space="preserve"> </v>
      </c>
      <c r="N5906" s="27" t="str">
        <f t="shared" si="640"/>
        <v xml:space="preserve"> </v>
      </c>
      <c r="O5906" s="28" t="str">
        <f t="shared" si="642"/>
        <v xml:space="preserve"> </v>
      </c>
      <c r="P5906" s="27" t="str">
        <f t="shared" si="643"/>
        <v xml:space="preserve"> </v>
      </c>
    </row>
    <row r="5907" spans="1:18" x14ac:dyDescent="0.45">
      <c r="A5907" s="1" t="s">
        <v>61</v>
      </c>
      <c r="B5907" s="4">
        <v>0.64583333333333337</v>
      </c>
      <c r="C5907" s="1">
        <v>0.77725999999999995</v>
      </c>
      <c r="D5907" s="1">
        <v>0.77864</v>
      </c>
      <c r="E5907" s="1">
        <v>0.77664</v>
      </c>
      <c r="F5907" s="10">
        <v>0.77856999999999998</v>
      </c>
      <c r="G5907" s="1">
        <v>10522</v>
      </c>
      <c r="I5907" s="6">
        <f t="shared" si="644"/>
        <v>0.77814499999999998</v>
      </c>
      <c r="J5907" s="6">
        <f t="shared" si="638"/>
        <v>0.77768549999999992</v>
      </c>
      <c r="K5907" s="18"/>
      <c r="L5907" s="26" t="str">
        <f t="shared" si="641"/>
        <v xml:space="preserve"> </v>
      </c>
      <c r="M5907" s="26" t="str">
        <f t="shared" si="639"/>
        <v xml:space="preserve"> </v>
      </c>
      <c r="N5907" s="27" t="str">
        <f t="shared" si="640"/>
        <v xml:space="preserve"> </v>
      </c>
      <c r="O5907" s="28" t="str">
        <f t="shared" si="642"/>
        <v xml:space="preserve"> </v>
      </c>
      <c r="P5907" s="27" t="str">
        <f t="shared" si="643"/>
        <v xml:space="preserve"> </v>
      </c>
    </row>
    <row r="5908" spans="1:18" x14ac:dyDescent="0.45">
      <c r="A5908" s="1" t="s">
        <v>61</v>
      </c>
      <c r="B5908" s="4">
        <v>0.65625</v>
      </c>
      <c r="C5908" s="1">
        <v>0.77856999999999998</v>
      </c>
      <c r="D5908" s="1">
        <v>0.77951999999999999</v>
      </c>
      <c r="E5908" s="1">
        <v>0.77849999999999997</v>
      </c>
      <c r="F5908" s="10">
        <v>0.77919000000000005</v>
      </c>
      <c r="G5908" s="1">
        <v>7870</v>
      </c>
      <c r="I5908" s="6">
        <f t="shared" si="644"/>
        <v>0.77824500000000008</v>
      </c>
      <c r="J5908" s="6">
        <f t="shared" si="638"/>
        <v>0.77782649999999998</v>
      </c>
      <c r="K5908" s="18"/>
      <c r="L5908" s="26" t="str">
        <f t="shared" si="641"/>
        <v xml:space="preserve"> </v>
      </c>
      <c r="M5908" s="26" t="str">
        <f t="shared" si="639"/>
        <v xml:space="preserve"> </v>
      </c>
      <c r="N5908" s="27" t="str">
        <f t="shared" si="640"/>
        <v xml:space="preserve"> </v>
      </c>
      <c r="O5908" s="28" t="str">
        <f t="shared" si="642"/>
        <v xml:space="preserve"> </v>
      </c>
      <c r="P5908" s="27" t="str">
        <f t="shared" si="643"/>
        <v xml:space="preserve"> </v>
      </c>
      <c r="R5908" s="1" t="s">
        <v>92</v>
      </c>
    </row>
    <row r="5909" spans="1:18" x14ac:dyDescent="0.45">
      <c r="A5909" s="1" t="s">
        <v>61</v>
      </c>
      <c r="B5909" s="4">
        <v>0.66666666666666663</v>
      </c>
      <c r="C5909" s="1">
        <v>0.77919000000000005</v>
      </c>
      <c r="D5909" s="1">
        <v>0.77932999999999997</v>
      </c>
      <c r="E5909" s="1">
        <v>0.77851000000000004</v>
      </c>
      <c r="F5909" s="10">
        <v>0.77908999999999995</v>
      </c>
      <c r="G5909" s="1">
        <v>5974</v>
      </c>
      <c r="I5909" s="6">
        <f t="shared" si="644"/>
        <v>0.77831600000000001</v>
      </c>
      <c r="J5909" s="6">
        <f t="shared" si="638"/>
        <v>0.77796599999999994</v>
      </c>
      <c r="K5909" s="18"/>
      <c r="L5909" s="26" t="str">
        <f t="shared" si="641"/>
        <v xml:space="preserve"> </v>
      </c>
      <c r="M5909" s="26" t="str">
        <f t="shared" si="639"/>
        <v xml:space="preserve"> </v>
      </c>
      <c r="N5909" s="27" t="str">
        <f t="shared" si="640"/>
        <v xml:space="preserve"> </v>
      </c>
      <c r="O5909" s="28" t="str">
        <f t="shared" si="642"/>
        <v xml:space="preserve"> </v>
      </c>
      <c r="P5909" s="27" t="str">
        <f t="shared" si="643"/>
        <v xml:space="preserve"> </v>
      </c>
    </row>
    <row r="5910" spans="1:18" x14ac:dyDescent="0.45">
      <c r="A5910" s="1" t="s">
        <v>61</v>
      </c>
      <c r="B5910" s="4">
        <v>0.67708333333333337</v>
      </c>
      <c r="C5910" s="1">
        <v>0.77908999999999995</v>
      </c>
      <c r="D5910" s="1">
        <v>0.77986999999999995</v>
      </c>
      <c r="E5910" s="1">
        <v>0.77883999999999998</v>
      </c>
      <c r="F5910" s="10">
        <v>0.77944000000000002</v>
      </c>
      <c r="G5910" s="1">
        <v>5045</v>
      </c>
      <c r="I5910" s="6">
        <f t="shared" si="644"/>
        <v>0.77839700000000012</v>
      </c>
      <c r="J5910" s="6">
        <f t="shared" si="638"/>
        <v>0.77810749999999995</v>
      </c>
      <c r="K5910" s="18"/>
      <c r="L5910" s="26" t="str">
        <f t="shared" si="641"/>
        <v xml:space="preserve"> </v>
      </c>
      <c r="M5910" s="26" t="str">
        <f t="shared" si="639"/>
        <v xml:space="preserve"> </v>
      </c>
      <c r="N5910" s="27" t="str">
        <f t="shared" si="640"/>
        <v xml:space="preserve"> </v>
      </c>
      <c r="O5910" s="28" t="str">
        <f t="shared" si="642"/>
        <v xml:space="preserve"> </v>
      </c>
      <c r="P5910" s="27" t="str">
        <f t="shared" si="643"/>
        <v xml:space="preserve"> </v>
      </c>
    </row>
    <row r="5911" spans="1:18" x14ac:dyDescent="0.45">
      <c r="A5911" s="1" t="s">
        <v>61</v>
      </c>
      <c r="B5911" s="4">
        <v>0.6875</v>
      </c>
      <c r="C5911" s="1">
        <v>0.77946000000000004</v>
      </c>
      <c r="D5911" s="1">
        <v>0.77985000000000004</v>
      </c>
      <c r="E5911" s="1">
        <v>0.77776999999999996</v>
      </c>
      <c r="F5911" s="10">
        <v>0.77790000000000004</v>
      </c>
      <c r="G5911" s="1">
        <v>9381</v>
      </c>
      <c r="I5911" s="6">
        <f t="shared" si="644"/>
        <v>0.77835600000000005</v>
      </c>
      <c r="J5911" s="6">
        <f t="shared" si="638"/>
        <v>0.77816700000000005</v>
      </c>
      <c r="K5911" s="18"/>
      <c r="L5911" s="26" t="str">
        <f t="shared" si="641"/>
        <v xml:space="preserve"> </v>
      </c>
      <c r="M5911" s="26" t="str">
        <f t="shared" si="639"/>
        <v xml:space="preserve"> </v>
      </c>
      <c r="N5911" s="27" t="str">
        <f t="shared" si="640"/>
        <v xml:space="preserve"> </v>
      </c>
      <c r="O5911" s="28" t="str">
        <f t="shared" si="642"/>
        <v xml:space="preserve"> </v>
      </c>
      <c r="P5911" s="27" t="str">
        <f t="shared" si="643"/>
        <v xml:space="preserve"> </v>
      </c>
    </row>
    <row r="5912" spans="1:18" x14ac:dyDescent="0.45">
      <c r="A5912" s="1" t="s">
        <v>61</v>
      </c>
      <c r="B5912" s="4">
        <v>0.69791666666666663</v>
      </c>
      <c r="C5912" s="1">
        <v>0.77790000000000004</v>
      </c>
      <c r="D5912" s="1">
        <v>0.77793999999999996</v>
      </c>
      <c r="E5912" s="1">
        <v>0.77630999999999994</v>
      </c>
      <c r="F5912" s="10">
        <v>0.77676999999999996</v>
      </c>
      <c r="G5912" s="1">
        <v>9502</v>
      </c>
      <c r="I5912" s="6">
        <f t="shared" si="644"/>
        <v>0.77817499999999995</v>
      </c>
      <c r="J5912" s="6">
        <f t="shared" si="638"/>
        <v>0.7781030000000001</v>
      </c>
      <c r="K5912" s="18"/>
      <c r="L5912" s="26" t="str">
        <f t="shared" si="641"/>
        <v xml:space="preserve"> </v>
      </c>
      <c r="M5912" s="26" t="str">
        <f t="shared" si="639"/>
        <v xml:space="preserve"> </v>
      </c>
      <c r="N5912" s="27" t="str">
        <f t="shared" si="640"/>
        <v xml:space="preserve"> </v>
      </c>
      <c r="O5912" s="28" t="str">
        <f t="shared" si="642"/>
        <v xml:space="preserve"> </v>
      </c>
      <c r="P5912" s="27" t="str">
        <f t="shared" si="643"/>
        <v xml:space="preserve"> </v>
      </c>
    </row>
    <row r="5913" spans="1:18" x14ac:dyDescent="0.45">
      <c r="A5913" s="1" t="s">
        <v>61</v>
      </c>
      <c r="B5913" s="4">
        <v>0.70833333333333337</v>
      </c>
      <c r="C5913" s="1">
        <v>0.77676000000000001</v>
      </c>
      <c r="D5913" s="1">
        <v>0.77730999999999995</v>
      </c>
      <c r="E5913" s="1">
        <v>0.77624000000000004</v>
      </c>
      <c r="F5913" s="10">
        <v>0.77649000000000001</v>
      </c>
      <c r="G5913" s="1">
        <v>7132</v>
      </c>
      <c r="I5913" s="6">
        <f t="shared" si="644"/>
        <v>0.778003</v>
      </c>
      <c r="J5913" s="6">
        <f t="shared" ref="J5913:J5976" si="645">AVERAGE(F5894:F5913)</f>
        <v>0.77803499999999992</v>
      </c>
      <c r="K5913" s="18"/>
      <c r="L5913" s="26" t="str">
        <f t="shared" si="641"/>
        <v>Short</v>
      </c>
      <c r="M5913" s="26" t="str">
        <f t="shared" ref="M5913:M5976" si="646">IF(L5913="Long",F5913+(F5913*$M$3)," ")</f>
        <v xml:space="preserve"> </v>
      </c>
      <c r="N5913" s="27" t="str">
        <f t="shared" ref="N5913:N5976" si="647">IF(L5913="Long",F5913-(F5913*$N$3)," ")</f>
        <v xml:space="preserve"> </v>
      </c>
      <c r="O5913" s="28">
        <f t="shared" si="642"/>
        <v>0.77571350999999999</v>
      </c>
      <c r="P5913" s="27">
        <f t="shared" si="643"/>
        <v>0.77726649000000003</v>
      </c>
    </row>
    <row r="5914" spans="1:18" x14ac:dyDescent="0.45">
      <c r="A5914" s="1" t="s">
        <v>61</v>
      </c>
      <c r="B5914" s="4">
        <v>0.71875</v>
      </c>
      <c r="C5914" s="1">
        <v>0.77646000000000004</v>
      </c>
      <c r="D5914" s="1">
        <v>0.77649000000000001</v>
      </c>
      <c r="E5914" s="1">
        <v>0.77456999999999998</v>
      </c>
      <c r="F5914" s="10">
        <v>0.77476999999999996</v>
      </c>
      <c r="G5914" s="1">
        <v>6693</v>
      </c>
      <c r="I5914" s="6">
        <f t="shared" si="644"/>
        <v>0.77768499999999996</v>
      </c>
      <c r="J5914" s="6">
        <f t="shared" si="645"/>
        <v>0.77789449999999993</v>
      </c>
      <c r="K5914" s="18"/>
      <c r="L5914" s="26" t="str">
        <f t="shared" ref="L5914:L5977" si="648">IF(AND(I5914&gt;J5914,F5914&gt;I5914,I5913&lt;J5913),"Long",IF(AND(I5914&lt;J5914,F5914&lt;I5914,I5913&gt;J5913),"Short"," "))</f>
        <v xml:space="preserve"> </v>
      </c>
      <c r="M5914" s="26" t="str">
        <f t="shared" si="646"/>
        <v xml:space="preserve"> </v>
      </c>
      <c r="N5914" s="27" t="str">
        <f t="shared" si="647"/>
        <v xml:space="preserve"> </v>
      </c>
      <c r="O5914" s="28" t="str">
        <f t="shared" ref="O5914:O5977" si="649">IF(L5914="Short",F5914-(F5914*$O$3)," ")</f>
        <v xml:space="preserve"> </v>
      </c>
      <c r="P5914" s="27" t="str">
        <f t="shared" ref="P5914:P5977" si="650">IF(L5914="Short",F5914+(F5914*$P$3)," ")</f>
        <v xml:space="preserve"> </v>
      </c>
      <c r="R5914" s="1" t="s">
        <v>91</v>
      </c>
    </row>
    <row r="5915" spans="1:18" x14ac:dyDescent="0.45">
      <c r="A5915" s="1" t="s">
        <v>61</v>
      </c>
      <c r="B5915" s="4">
        <v>0.72916666666666663</v>
      </c>
      <c r="C5915" s="1">
        <v>0.77476999999999996</v>
      </c>
      <c r="D5915" s="1">
        <v>0.77607000000000004</v>
      </c>
      <c r="E5915" s="1">
        <v>0.77473000000000003</v>
      </c>
      <c r="F5915" s="10">
        <v>0.77605999999999997</v>
      </c>
      <c r="G5915" s="1">
        <v>5550</v>
      </c>
      <c r="I5915" s="6">
        <f t="shared" si="644"/>
        <v>0.77755600000000002</v>
      </c>
      <c r="J5915" s="6">
        <f t="shared" si="645"/>
        <v>0.77783250000000004</v>
      </c>
      <c r="K5915" s="18"/>
      <c r="L5915" s="26" t="str">
        <f t="shared" si="648"/>
        <v xml:space="preserve"> </v>
      </c>
      <c r="M5915" s="26" t="str">
        <f t="shared" si="646"/>
        <v xml:space="preserve"> </v>
      </c>
      <c r="N5915" s="27" t="str">
        <f t="shared" si="647"/>
        <v xml:space="preserve"> </v>
      </c>
      <c r="O5915" s="28" t="str">
        <f t="shared" si="649"/>
        <v xml:space="preserve"> </v>
      </c>
      <c r="P5915" s="27" t="str">
        <f t="shared" si="650"/>
        <v xml:space="preserve"> </v>
      </c>
    </row>
    <row r="5916" spans="1:18" x14ac:dyDescent="0.45">
      <c r="A5916" s="1" t="s">
        <v>61</v>
      </c>
      <c r="B5916" s="4">
        <v>0.73958333333333337</v>
      </c>
      <c r="C5916" s="1">
        <v>0.77605000000000002</v>
      </c>
      <c r="D5916" s="1">
        <v>0.77825</v>
      </c>
      <c r="E5916" s="1">
        <v>0.77575000000000005</v>
      </c>
      <c r="F5916" s="10">
        <v>0.7782</v>
      </c>
      <c r="G5916" s="1">
        <v>5841</v>
      </c>
      <c r="I5916" s="6">
        <f t="shared" si="644"/>
        <v>0.77764800000000001</v>
      </c>
      <c r="J5916" s="6">
        <f t="shared" si="645"/>
        <v>0.77786900000000003</v>
      </c>
      <c r="K5916" s="18"/>
      <c r="L5916" s="26" t="str">
        <f t="shared" si="648"/>
        <v xml:space="preserve"> </v>
      </c>
      <c r="M5916" s="26" t="str">
        <f t="shared" si="646"/>
        <v xml:space="preserve"> </v>
      </c>
      <c r="N5916" s="27" t="str">
        <f t="shared" si="647"/>
        <v xml:space="preserve"> </v>
      </c>
      <c r="O5916" s="28" t="str">
        <f t="shared" si="649"/>
        <v xml:space="preserve"> </v>
      </c>
      <c r="P5916" s="27" t="str">
        <f t="shared" si="650"/>
        <v xml:space="preserve"> </v>
      </c>
    </row>
    <row r="5917" spans="1:18" x14ac:dyDescent="0.45">
      <c r="A5917" s="1" t="s">
        <v>61</v>
      </c>
      <c r="B5917" s="4">
        <v>0.75</v>
      </c>
      <c r="C5917" s="1">
        <v>0.77822000000000002</v>
      </c>
      <c r="D5917" s="1">
        <v>0.77849000000000002</v>
      </c>
      <c r="E5917" s="1">
        <v>0.77659999999999996</v>
      </c>
      <c r="F5917" s="10">
        <v>0.77663000000000004</v>
      </c>
      <c r="G5917" s="1">
        <v>5695</v>
      </c>
      <c r="I5917" s="6">
        <f t="shared" si="644"/>
        <v>0.77745399999999998</v>
      </c>
      <c r="J5917" s="6">
        <f t="shared" si="645"/>
        <v>0.77779949999999998</v>
      </c>
      <c r="K5917" s="18"/>
      <c r="L5917" s="26" t="str">
        <f t="shared" si="648"/>
        <v xml:space="preserve"> </v>
      </c>
      <c r="M5917" s="26" t="str">
        <f t="shared" si="646"/>
        <v xml:space="preserve"> </v>
      </c>
      <c r="N5917" s="27" t="str">
        <f t="shared" si="647"/>
        <v xml:space="preserve"> </v>
      </c>
      <c r="O5917" s="28" t="str">
        <f t="shared" si="649"/>
        <v xml:space="preserve"> </v>
      </c>
      <c r="P5917" s="27" t="str">
        <f t="shared" si="650"/>
        <v xml:space="preserve"> </v>
      </c>
    </row>
    <row r="5918" spans="1:18" x14ac:dyDescent="0.45">
      <c r="A5918" s="1" t="s">
        <v>61</v>
      </c>
      <c r="B5918" s="4">
        <v>0.76041666666666663</v>
      </c>
      <c r="C5918" s="1">
        <v>0.77663000000000004</v>
      </c>
      <c r="D5918" s="1">
        <v>0.77834999999999999</v>
      </c>
      <c r="E5918" s="1">
        <v>0.77598</v>
      </c>
      <c r="F5918" s="10">
        <v>0.77678999999999998</v>
      </c>
      <c r="G5918" s="1">
        <v>9308</v>
      </c>
      <c r="I5918" s="6">
        <f t="shared" si="644"/>
        <v>0.77721400000000007</v>
      </c>
      <c r="J5918" s="6">
        <f t="shared" si="645"/>
        <v>0.77772950000000007</v>
      </c>
      <c r="K5918" s="18"/>
      <c r="L5918" s="26" t="str">
        <f t="shared" si="648"/>
        <v xml:space="preserve"> </v>
      </c>
      <c r="M5918" s="26" t="str">
        <f t="shared" si="646"/>
        <v xml:space="preserve"> </v>
      </c>
      <c r="N5918" s="27" t="str">
        <f t="shared" si="647"/>
        <v xml:space="preserve"> </v>
      </c>
      <c r="O5918" s="28" t="str">
        <f t="shared" si="649"/>
        <v xml:space="preserve"> </v>
      </c>
      <c r="P5918" s="27" t="str">
        <f t="shared" si="650"/>
        <v xml:space="preserve"> </v>
      </c>
    </row>
    <row r="5919" spans="1:18" x14ac:dyDescent="0.45">
      <c r="A5919" s="1" t="s">
        <v>61</v>
      </c>
      <c r="B5919" s="4">
        <v>0.77083333333333337</v>
      </c>
      <c r="C5919" s="1">
        <v>0.77678000000000003</v>
      </c>
      <c r="D5919" s="1">
        <v>0.77795000000000003</v>
      </c>
      <c r="E5919" s="1">
        <v>0.77656000000000003</v>
      </c>
      <c r="F5919" s="10">
        <v>0.77778999999999998</v>
      </c>
      <c r="G5919" s="1">
        <v>6834</v>
      </c>
      <c r="I5919" s="6">
        <f t="shared" si="644"/>
        <v>0.777084</v>
      </c>
      <c r="J5919" s="6">
        <f t="shared" si="645"/>
        <v>0.77770000000000006</v>
      </c>
      <c r="K5919" s="18"/>
      <c r="L5919" s="26" t="str">
        <f t="shared" si="648"/>
        <v xml:space="preserve"> </v>
      </c>
      <c r="M5919" s="26" t="str">
        <f t="shared" si="646"/>
        <v xml:space="preserve"> </v>
      </c>
      <c r="N5919" s="27" t="str">
        <f t="shared" si="647"/>
        <v xml:space="preserve"> </v>
      </c>
      <c r="O5919" s="28" t="str">
        <f t="shared" si="649"/>
        <v xml:space="preserve"> </v>
      </c>
      <c r="P5919" s="27" t="str">
        <f t="shared" si="650"/>
        <v xml:space="preserve"> </v>
      </c>
    </row>
    <row r="5920" spans="1:18" x14ac:dyDescent="0.45">
      <c r="A5920" s="1" t="s">
        <v>61</v>
      </c>
      <c r="B5920" s="4">
        <v>0.78125</v>
      </c>
      <c r="C5920" s="1">
        <v>0.77780000000000005</v>
      </c>
      <c r="D5920" s="1">
        <v>0.77807999999999999</v>
      </c>
      <c r="E5920" s="1">
        <v>0.77727000000000002</v>
      </c>
      <c r="F5920" s="10">
        <v>0.77771000000000001</v>
      </c>
      <c r="G5920" s="1">
        <v>5702</v>
      </c>
      <c r="I5920" s="6">
        <f t="shared" si="644"/>
        <v>0.77691100000000002</v>
      </c>
      <c r="J5920" s="6">
        <f t="shared" si="645"/>
        <v>0.77765400000000018</v>
      </c>
      <c r="K5920" s="18"/>
      <c r="L5920" s="26" t="str">
        <f t="shared" si="648"/>
        <v xml:space="preserve"> </v>
      </c>
      <c r="M5920" s="26" t="str">
        <f t="shared" si="646"/>
        <v xml:space="preserve"> </v>
      </c>
      <c r="N5920" s="27" t="str">
        <f t="shared" si="647"/>
        <v xml:space="preserve"> </v>
      </c>
      <c r="O5920" s="28" t="str">
        <f t="shared" si="649"/>
        <v xml:space="preserve"> </v>
      </c>
      <c r="P5920" s="27" t="str">
        <f t="shared" si="650"/>
        <v xml:space="preserve"> </v>
      </c>
    </row>
    <row r="5921" spans="1:16" x14ac:dyDescent="0.45">
      <c r="A5921" s="1" t="s">
        <v>61</v>
      </c>
      <c r="B5921" s="4">
        <v>0.79166666666666663</v>
      </c>
      <c r="C5921" s="1">
        <v>0.77771000000000001</v>
      </c>
      <c r="D5921" s="1">
        <v>0.77783999999999998</v>
      </c>
      <c r="E5921" s="1">
        <v>0.77666999999999997</v>
      </c>
      <c r="F5921" s="10">
        <v>0.77783000000000002</v>
      </c>
      <c r="G5921" s="1">
        <v>5170</v>
      </c>
      <c r="I5921" s="6">
        <f t="shared" si="644"/>
        <v>0.77690399999999993</v>
      </c>
      <c r="J5921" s="6">
        <f t="shared" si="645"/>
        <v>0.77763000000000004</v>
      </c>
      <c r="K5921" s="18"/>
      <c r="L5921" s="26" t="str">
        <f t="shared" si="648"/>
        <v xml:space="preserve"> </v>
      </c>
      <c r="M5921" s="26" t="str">
        <f t="shared" si="646"/>
        <v xml:space="preserve"> </v>
      </c>
      <c r="N5921" s="27" t="str">
        <f t="shared" si="647"/>
        <v xml:space="preserve"> </v>
      </c>
      <c r="O5921" s="28" t="str">
        <f t="shared" si="649"/>
        <v xml:space="preserve"> </v>
      </c>
      <c r="P5921" s="27" t="str">
        <f t="shared" si="650"/>
        <v xml:space="preserve"> </v>
      </c>
    </row>
    <row r="5922" spans="1:16" x14ac:dyDescent="0.45">
      <c r="A5922" s="1" t="s">
        <v>61</v>
      </c>
      <c r="B5922" s="4">
        <v>0.80208333333333337</v>
      </c>
      <c r="C5922" s="1">
        <v>0.77781999999999996</v>
      </c>
      <c r="D5922" s="1">
        <v>0.77781999999999996</v>
      </c>
      <c r="E5922" s="1">
        <v>0.77651999999999999</v>
      </c>
      <c r="F5922" s="10">
        <v>0.77676000000000001</v>
      </c>
      <c r="G5922" s="1">
        <v>6043</v>
      </c>
      <c r="I5922" s="6">
        <f t="shared" si="644"/>
        <v>0.77690300000000012</v>
      </c>
      <c r="J5922" s="6">
        <f t="shared" si="645"/>
        <v>0.77753899999999998</v>
      </c>
      <c r="K5922" s="18"/>
      <c r="L5922" s="26" t="str">
        <f t="shared" si="648"/>
        <v xml:space="preserve"> </v>
      </c>
      <c r="M5922" s="26" t="str">
        <f t="shared" si="646"/>
        <v xml:space="preserve"> </v>
      </c>
      <c r="N5922" s="27" t="str">
        <f t="shared" si="647"/>
        <v xml:space="preserve"> </v>
      </c>
      <c r="O5922" s="28" t="str">
        <f t="shared" si="649"/>
        <v xml:space="preserve"> </v>
      </c>
      <c r="P5922" s="27" t="str">
        <f t="shared" si="650"/>
        <v xml:space="preserve"> </v>
      </c>
    </row>
    <row r="5923" spans="1:16" x14ac:dyDescent="0.45">
      <c r="A5923" s="1" t="s">
        <v>61</v>
      </c>
      <c r="B5923" s="4">
        <v>0.8125</v>
      </c>
      <c r="C5923" s="1">
        <v>0.77676000000000001</v>
      </c>
      <c r="D5923" s="1">
        <v>0.77693999999999996</v>
      </c>
      <c r="E5923" s="1">
        <v>0.77617000000000003</v>
      </c>
      <c r="F5923" s="10">
        <v>0.77637999999999996</v>
      </c>
      <c r="G5923" s="1">
        <v>5732</v>
      </c>
      <c r="I5923" s="6">
        <f t="shared" si="644"/>
        <v>0.77689199999999992</v>
      </c>
      <c r="J5923" s="6">
        <f t="shared" si="645"/>
        <v>0.77744749999999996</v>
      </c>
      <c r="K5923" s="18"/>
      <c r="L5923" s="26" t="str">
        <f t="shared" si="648"/>
        <v xml:space="preserve"> </v>
      </c>
      <c r="M5923" s="26" t="str">
        <f t="shared" si="646"/>
        <v xml:space="preserve"> </v>
      </c>
      <c r="N5923" s="27" t="str">
        <f t="shared" si="647"/>
        <v xml:space="preserve"> </v>
      </c>
      <c r="O5923" s="28" t="str">
        <f t="shared" si="649"/>
        <v xml:space="preserve"> </v>
      </c>
      <c r="P5923" s="27" t="str">
        <f t="shared" si="650"/>
        <v xml:space="preserve"> </v>
      </c>
    </row>
    <row r="5924" spans="1:16" x14ac:dyDescent="0.45">
      <c r="A5924" s="1" t="s">
        <v>61</v>
      </c>
      <c r="B5924" s="4">
        <v>0.82291666666666663</v>
      </c>
      <c r="C5924" s="1">
        <v>0.77637999999999996</v>
      </c>
      <c r="D5924" s="1">
        <v>0.77647999999999995</v>
      </c>
      <c r="E5924" s="1">
        <v>0.77580000000000005</v>
      </c>
      <c r="F5924" s="10">
        <v>0.77610999999999997</v>
      </c>
      <c r="G5924" s="1">
        <v>3969</v>
      </c>
      <c r="I5924" s="6">
        <f t="shared" si="644"/>
        <v>0.77702599999999999</v>
      </c>
      <c r="J5924" s="6">
        <f t="shared" si="645"/>
        <v>0.77735549999999987</v>
      </c>
      <c r="K5924" s="18"/>
      <c r="L5924" s="26" t="str">
        <f t="shared" si="648"/>
        <v xml:space="preserve"> </v>
      </c>
      <c r="M5924" s="26" t="str">
        <f t="shared" si="646"/>
        <v xml:space="preserve"> </v>
      </c>
      <c r="N5924" s="27" t="str">
        <f t="shared" si="647"/>
        <v xml:space="preserve"> </v>
      </c>
      <c r="O5924" s="28" t="str">
        <f t="shared" si="649"/>
        <v xml:space="preserve"> </v>
      </c>
      <c r="P5924" s="27" t="str">
        <f t="shared" si="650"/>
        <v xml:space="preserve"> </v>
      </c>
    </row>
    <row r="5925" spans="1:16" x14ac:dyDescent="0.45">
      <c r="A5925" s="1" t="s">
        <v>61</v>
      </c>
      <c r="B5925" s="4">
        <v>0.83333333333333337</v>
      </c>
      <c r="C5925" s="1">
        <v>0.77610999999999997</v>
      </c>
      <c r="D5925" s="1">
        <v>0.77622000000000002</v>
      </c>
      <c r="E5925" s="1">
        <v>0.77566999999999997</v>
      </c>
      <c r="F5925" s="10">
        <v>0.77585999999999999</v>
      </c>
      <c r="G5925" s="1">
        <v>4445</v>
      </c>
      <c r="I5925" s="6">
        <f t="shared" si="644"/>
        <v>0.77700599999999997</v>
      </c>
      <c r="J5925" s="6">
        <f t="shared" si="645"/>
        <v>0.777281</v>
      </c>
      <c r="K5925" s="18"/>
      <c r="L5925" s="26" t="str">
        <f t="shared" si="648"/>
        <v xml:space="preserve"> </v>
      </c>
      <c r="M5925" s="26" t="str">
        <f t="shared" si="646"/>
        <v xml:space="preserve"> </v>
      </c>
      <c r="N5925" s="27" t="str">
        <f t="shared" si="647"/>
        <v xml:space="preserve"> </v>
      </c>
      <c r="O5925" s="28" t="str">
        <f t="shared" si="649"/>
        <v xml:space="preserve"> </v>
      </c>
      <c r="P5925" s="27" t="str">
        <f t="shared" si="650"/>
        <v xml:space="preserve"> </v>
      </c>
    </row>
    <row r="5926" spans="1:16" x14ac:dyDescent="0.45">
      <c r="A5926" s="1" t="s">
        <v>61</v>
      </c>
      <c r="B5926" s="4">
        <v>0.84375</v>
      </c>
      <c r="C5926" s="1">
        <v>0.77585999999999999</v>
      </c>
      <c r="D5926" s="1">
        <v>0.77595000000000003</v>
      </c>
      <c r="E5926" s="1">
        <v>0.77425999999999995</v>
      </c>
      <c r="F5926" s="10">
        <v>0.77475000000000005</v>
      </c>
      <c r="G5926" s="1">
        <v>5900</v>
      </c>
      <c r="I5926" s="6">
        <f t="shared" si="644"/>
        <v>0.77666100000000005</v>
      </c>
      <c r="J5926" s="6">
        <f t="shared" si="645"/>
        <v>0.77715449999999997</v>
      </c>
      <c r="K5926" s="18"/>
      <c r="L5926" s="26" t="str">
        <f t="shared" si="648"/>
        <v xml:space="preserve"> </v>
      </c>
      <c r="M5926" s="26" t="str">
        <f t="shared" si="646"/>
        <v xml:space="preserve"> </v>
      </c>
      <c r="N5926" s="27" t="str">
        <f t="shared" si="647"/>
        <v xml:space="preserve"> </v>
      </c>
      <c r="O5926" s="28" t="str">
        <f t="shared" si="649"/>
        <v xml:space="preserve"> </v>
      </c>
      <c r="P5926" s="27" t="str">
        <f t="shared" si="650"/>
        <v xml:space="preserve"> </v>
      </c>
    </row>
    <row r="5927" spans="1:16" x14ac:dyDescent="0.45">
      <c r="A5927" s="1" t="s">
        <v>61</v>
      </c>
      <c r="B5927" s="4">
        <v>0.85416666666666663</v>
      </c>
      <c r="C5927" s="1">
        <v>0.77475000000000005</v>
      </c>
      <c r="D5927" s="1">
        <v>0.77475000000000005</v>
      </c>
      <c r="E5927" s="1">
        <v>0.77283999999999997</v>
      </c>
      <c r="F5927" s="10">
        <v>0.77317999999999998</v>
      </c>
      <c r="G5927" s="1">
        <v>6872</v>
      </c>
      <c r="I5927" s="6">
        <f t="shared" si="644"/>
        <v>0.77631600000000001</v>
      </c>
      <c r="J5927" s="6">
        <f t="shared" si="645"/>
        <v>0.77688499999999983</v>
      </c>
      <c r="K5927" s="18"/>
      <c r="L5927" s="26" t="str">
        <f t="shared" si="648"/>
        <v xml:space="preserve"> </v>
      </c>
      <c r="M5927" s="26" t="str">
        <f t="shared" si="646"/>
        <v xml:space="preserve"> </v>
      </c>
      <c r="N5927" s="27" t="str">
        <f t="shared" si="647"/>
        <v xml:space="preserve"> </v>
      </c>
      <c r="O5927" s="28" t="str">
        <f t="shared" si="649"/>
        <v xml:space="preserve"> </v>
      </c>
      <c r="P5927" s="27" t="str">
        <f t="shared" si="650"/>
        <v xml:space="preserve"> </v>
      </c>
    </row>
    <row r="5928" spans="1:16" x14ac:dyDescent="0.45">
      <c r="A5928" s="1" t="s">
        <v>61</v>
      </c>
      <c r="B5928" s="4">
        <v>0.86458333333333337</v>
      </c>
      <c r="C5928" s="1">
        <v>0.77317000000000002</v>
      </c>
      <c r="D5928" s="1">
        <v>0.77420999999999995</v>
      </c>
      <c r="E5928" s="1">
        <v>0.77288999999999997</v>
      </c>
      <c r="F5928" s="10">
        <v>0.77364999999999995</v>
      </c>
      <c r="G5928" s="1">
        <v>6233</v>
      </c>
      <c r="I5928" s="6">
        <f t="shared" si="644"/>
        <v>0.77600199999999997</v>
      </c>
      <c r="J5928" s="6">
        <f t="shared" si="645"/>
        <v>0.77660799999999985</v>
      </c>
      <c r="K5928" s="18"/>
      <c r="L5928" s="26" t="str">
        <f t="shared" si="648"/>
        <v xml:space="preserve"> </v>
      </c>
      <c r="M5928" s="26" t="str">
        <f t="shared" si="646"/>
        <v xml:space="preserve"> </v>
      </c>
      <c r="N5928" s="27" t="str">
        <f t="shared" si="647"/>
        <v xml:space="preserve"> </v>
      </c>
      <c r="O5928" s="28" t="str">
        <f t="shared" si="649"/>
        <v xml:space="preserve"> </v>
      </c>
      <c r="P5928" s="27" t="str">
        <f t="shared" si="650"/>
        <v xml:space="preserve"> </v>
      </c>
    </row>
    <row r="5929" spans="1:16" x14ac:dyDescent="0.45">
      <c r="A5929" s="1" t="s">
        <v>61</v>
      </c>
      <c r="B5929" s="4">
        <v>0.875</v>
      </c>
      <c r="C5929" s="1">
        <v>0.77364999999999995</v>
      </c>
      <c r="D5929" s="1">
        <v>0.77488000000000001</v>
      </c>
      <c r="E5929" s="1">
        <v>0.77359</v>
      </c>
      <c r="F5929" s="10">
        <v>0.77449000000000001</v>
      </c>
      <c r="G5929" s="1">
        <v>5974</v>
      </c>
      <c r="I5929" s="6">
        <f t="shared" si="644"/>
        <v>0.77567200000000003</v>
      </c>
      <c r="J5929" s="6">
        <f t="shared" si="645"/>
        <v>0.7763779999999999</v>
      </c>
      <c r="K5929" s="18"/>
      <c r="L5929" s="26" t="str">
        <f t="shared" si="648"/>
        <v xml:space="preserve"> </v>
      </c>
      <c r="M5929" s="26" t="str">
        <f t="shared" si="646"/>
        <v xml:space="preserve"> </v>
      </c>
      <c r="N5929" s="27" t="str">
        <f t="shared" si="647"/>
        <v xml:space="preserve"> </v>
      </c>
      <c r="O5929" s="28" t="str">
        <f t="shared" si="649"/>
        <v xml:space="preserve"> </v>
      </c>
      <c r="P5929" s="27" t="str">
        <f t="shared" si="650"/>
        <v xml:space="preserve"> </v>
      </c>
    </row>
    <row r="5930" spans="1:16" x14ac:dyDescent="0.45">
      <c r="A5930" s="1" t="s">
        <v>61</v>
      </c>
      <c r="B5930" s="4">
        <v>0.88541666666666663</v>
      </c>
      <c r="C5930" s="1">
        <v>0.77449000000000001</v>
      </c>
      <c r="D5930" s="1">
        <v>0.77461000000000002</v>
      </c>
      <c r="E5930" s="1">
        <v>0.77410000000000001</v>
      </c>
      <c r="F5930" s="10">
        <v>0.77449000000000001</v>
      </c>
      <c r="G5930" s="1">
        <v>3794</v>
      </c>
      <c r="I5930" s="6">
        <f t="shared" si="644"/>
        <v>0.77535000000000009</v>
      </c>
      <c r="J5930" s="6">
        <f t="shared" si="645"/>
        <v>0.77613050000000006</v>
      </c>
      <c r="K5930" s="18"/>
      <c r="L5930" s="26" t="str">
        <f t="shared" si="648"/>
        <v xml:space="preserve"> </v>
      </c>
      <c r="M5930" s="26" t="str">
        <f t="shared" si="646"/>
        <v xml:space="preserve"> </v>
      </c>
      <c r="N5930" s="27" t="str">
        <f t="shared" si="647"/>
        <v xml:space="preserve"> </v>
      </c>
      <c r="O5930" s="28" t="str">
        <f t="shared" si="649"/>
        <v xml:space="preserve"> </v>
      </c>
      <c r="P5930" s="27" t="str">
        <f t="shared" si="650"/>
        <v xml:space="preserve"> </v>
      </c>
    </row>
    <row r="5931" spans="1:16" x14ac:dyDescent="0.45">
      <c r="A5931" s="1" t="s">
        <v>61</v>
      </c>
      <c r="B5931" s="4">
        <v>0.89583333333333337</v>
      </c>
      <c r="C5931" s="1">
        <v>0.77449000000000001</v>
      </c>
      <c r="D5931" s="1">
        <v>0.77495999999999998</v>
      </c>
      <c r="E5931" s="1">
        <v>0.77427999999999997</v>
      </c>
      <c r="F5931" s="10">
        <v>0.77437999999999996</v>
      </c>
      <c r="G5931" s="1">
        <v>3504</v>
      </c>
      <c r="I5931" s="6">
        <f t="shared" si="644"/>
        <v>0.77500499999999994</v>
      </c>
      <c r="J5931" s="6">
        <f t="shared" si="645"/>
        <v>0.77595449999999988</v>
      </c>
      <c r="K5931" s="18"/>
      <c r="L5931" s="26" t="str">
        <f t="shared" si="648"/>
        <v xml:space="preserve"> </v>
      </c>
      <c r="M5931" s="26" t="str">
        <f t="shared" si="646"/>
        <v xml:space="preserve"> </v>
      </c>
      <c r="N5931" s="27" t="str">
        <f t="shared" si="647"/>
        <v xml:space="preserve"> </v>
      </c>
      <c r="O5931" s="28" t="str">
        <f t="shared" si="649"/>
        <v xml:space="preserve"> </v>
      </c>
      <c r="P5931" s="27" t="str">
        <f t="shared" si="650"/>
        <v xml:space="preserve"> </v>
      </c>
    </row>
    <row r="5932" spans="1:16" x14ac:dyDescent="0.45">
      <c r="A5932" s="1" t="s">
        <v>61</v>
      </c>
      <c r="B5932" s="4">
        <v>0.90625</v>
      </c>
      <c r="C5932" s="1">
        <v>0.77437999999999996</v>
      </c>
      <c r="D5932" s="1">
        <v>0.77512999999999999</v>
      </c>
      <c r="E5932" s="1">
        <v>0.77437999999999996</v>
      </c>
      <c r="F5932" s="10">
        <v>0.77493999999999996</v>
      </c>
      <c r="G5932" s="1">
        <v>4289</v>
      </c>
      <c r="I5932" s="6">
        <f t="shared" si="644"/>
        <v>0.77482299999999993</v>
      </c>
      <c r="J5932" s="6">
        <f t="shared" si="645"/>
        <v>0.77586299999999997</v>
      </c>
      <c r="K5932" s="18"/>
      <c r="L5932" s="26" t="str">
        <f t="shared" si="648"/>
        <v xml:space="preserve"> </v>
      </c>
      <c r="M5932" s="26" t="str">
        <f t="shared" si="646"/>
        <v xml:space="preserve"> </v>
      </c>
      <c r="N5932" s="27" t="str">
        <f t="shared" si="647"/>
        <v xml:space="preserve"> </v>
      </c>
      <c r="O5932" s="28" t="str">
        <f t="shared" si="649"/>
        <v xml:space="preserve"> </v>
      </c>
      <c r="P5932" s="27" t="str">
        <f t="shared" si="650"/>
        <v xml:space="preserve"> </v>
      </c>
    </row>
    <row r="5933" spans="1:16" x14ac:dyDescent="0.45">
      <c r="A5933" s="1" t="s">
        <v>61</v>
      </c>
      <c r="B5933" s="4">
        <v>0.91666666666666663</v>
      </c>
      <c r="C5933" s="1">
        <v>0.77493999999999996</v>
      </c>
      <c r="D5933" s="1">
        <v>0.77564</v>
      </c>
      <c r="E5933" s="1">
        <v>0.77464999999999995</v>
      </c>
      <c r="F5933" s="10">
        <v>0.77544999999999997</v>
      </c>
      <c r="G5933" s="1">
        <v>3709</v>
      </c>
      <c r="I5933" s="6">
        <f t="shared" si="644"/>
        <v>0.77473000000000003</v>
      </c>
      <c r="J5933" s="6">
        <f t="shared" si="645"/>
        <v>0.77581100000000003</v>
      </c>
      <c r="K5933" s="18"/>
      <c r="L5933" s="26" t="str">
        <f t="shared" si="648"/>
        <v xml:space="preserve"> </v>
      </c>
      <c r="M5933" s="26" t="str">
        <f t="shared" si="646"/>
        <v xml:space="preserve"> </v>
      </c>
      <c r="N5933" s="27" t="str">
        <f t="shared" si="647"/>
        <v xml:space="preserve"> </v>
      </c>
      <c r="O5933" s="28" t="str">
        <f t="shared" si="649"/>
        <v xml:space="preserve"> </v>
      </c>
      <c r="P5933" s="27" t="str">
        <f t="shared" si="650"/>
        <v xml:space="preserve"> </v>
      </c>
    </row>
    <row r="5934" spans="1:16" x14ac:dyDescent="0.45">
      <c r="A5934" s="1" t="s">
        <v>61</v>
      </c>
      <c r="B5934" s="4">
        <v>0.92708333333333337</v>
      </c>
      <c r="C5934" s="1">
        <v>0.77544999999999997</v>
      </c>
      <c r="D5934" s="1">
        <v>0.77585999999999999</v>
      </c>
      <c r="E5934" s="1">
        <v>0.77522000000000002</v>
      </c>
      <c r="F5934" s="10">
        <v>0.77585000000000004</v>
      </c>
      <c r="G5934" s="1">
        <v>3062</v>
      </c>
      <c r="I5934" s="6">
        <f t="shared" si="644"/>
        <v>0.77470400000000006</v>
      </c>
      <c r="J5934" s="6">
        <f t="shared" si="645"/>
        <v>0.77586500000000003</v>
      </c>
      <c r="K5934" s="18"/>
      <c r="L5934" s="26" t="str">
        <f t="shared" si="648"/>
        <v xml:space="preserve"> </v>
      </c>
      <c r="M5934" s="26" t="str">
        <f t="shared" si="646"/>
        <v xml:space="preserve"> </v>
      </c>
      <c r="N5934" s="27" t="str">
        <f t="shared" si="647"/>
        <v xml:space="preserve"> </v>
      </c>
      <c r="O5934" s="28" t="str">
        <f t="shared" si="649"/>
        <v xml:space="preserve"> </v>
      </c>
      <c r="P5934" s="27" t="str">
        <f t="shared" si="650"/>
        <v xml:space="preserve"> </v>
      </c>
    </row>
    <row r="5935" spans="1:16" x14ac:dyDescent="0.45">
      <c r="A5935" s="1" t="s">
        <v>61</v>
      </c>
      <c r="B5935" s="4">
        <v>0.9375</v>
      </c>
      <c r="C5935" s="1">
        <v>0.77585000000000004</v>
      </c>
      <c r="D5935" s="1">
        <v>0.77607999999999999</v>
      </c>
      <c r="E5935" s="1">
        <v>0.77554000000000001</v>
      </c>
      <c r="F5935" s="10">
        <v>0.77603999999999995</v>
      </c>
      <c r="G5935" s="1">
        <v>2235</v>
      </c>
      <c r="I5935" s="6">
        <f t="shared" si="644"/>
        <v>0.77472200000000002</v>
      </c>
      <c r="J5935" s="6">
        <f t="shared" si="645"/>
        <v>0.775864</v>
      </c>
      <c r="K5935" s="18"/>
      <c r="L5935" s="26" t="str">
        <f t="shared" si="648"/>
        <v xml:space="preserve"> </v>
      </c>
      <c r="M5935" s="26" t="str">
        <f t="shared" si="646"/>
        <v xml:space="preserve"> </v>
      </c>
      <c r="N5935" s="27" t="str">
        <f t="shared" si="647"/>
        <v xml:space="preserve"> </v>
      </c>
      <c r="O5935" s="28" t="str">
        <f t="shared" si="649"/>
        <v xml:space="preserve"> </v>
      </c>
      <c r="P5935" s="27" t="str">
        <f t="shared" si="650"/>
        <v xml:space="preserve"> </v>
      </c>
    </row>
    <row r="5936" spans="1:16" x14ac:dyDescent="0.45">
      <c r="A5936" s="1" t="s">
        <v>61</v>
      </c>
      <c r="B5936" s="4">
        <v>0.94791666666666663</v>
      </c>
      <c r="C5936" s="1">
        <v>0.77603999999999995</v>
      </c>
      <c r="D5936" s="1">
        <v>0.77622000000000002</v>
      </c>
      <c r="E5936" s="1">
        <v>0.77581</v>
      </c>
      <c r="F5936" s="10">
        <v>0.77600999999999998</v>
      </c>
      <c r="G5936" s="1">
        <v>2940</v>
      </c>
      <c r="I5936" s="6">
        <f t="shared" si="644"/>
        <v>0.77484800000000009</v>
      </c>
      <c r="J5936" s="6">
        <f t="shared" si="645"/>
        <v>0.77575450000000001</v>
      </c>
      <c r="K5936" s="18"/>
      <c r="L5936" s="26" t="str">
        <f t="shared" si="648"/>
        <v xml:space="preserve"> </v>
      </c>
      <c r="M5936" s="26" t="str">
        <f t="shared" si="646"/>
        <v xml:space="preserve"> </v>
      </c>
      <c r="N5936" s="27" t="str">
        <f t="shared" si="647"/>
        <v xml:space="preserve"> </v>
      </c>
      <c r="O5936" s="28" t="str">
        <f t="shared" si="649"/>
        <v xml:space="preserve"> </v>
      </c>
      <c r="P5936" s="27" t="str">
        <f t="shared" si="650"/>
        <v xml:space="preserve"> </v>
      </c>
    </row>
    <row r="5937" spans="1:18" x14ac:dyDescent="0.45">
      <c r="A5937" s="1" t="s">
        <v>61</v>
      </c>
      <c r="B5937" s="4">
        <v>0.95833333333333337</v>
      </c>
      <c r="C5937" s="1">
        <v>0.77600000000000002</v>
      </c>
      <c r="D5937" s="1">
        <v>0.77625999999999995</v>
      </c>
      <c r="E5937" s="1">
        <v>0.77581</v>
      </c>
      <c r="F5937" s="10">
        <v>0.77625999999999995</v>
      </c>
      <c r="G5937" s="1">
        <v>1083</v>
      </c>
      <c r="I5937" s="6">
        <f t="shared" si="644"/>
        <v>0.77515600000000007</v>
      </c>
      <c r="J5937" s="6">
        <f t="shared" si="645"/>
        <v>0.77573599999999998</v>
      </c>
      <c r="K5937" s="18"/>
      <c r="L5937" s="26" t="str">
        <f t="shared" si="648"/>
        <v xml:space="preserve"> </v>
      </c>
      <c r="M5937" s="26" t="str">
        <f t="shared" si="646"/>
        <v xml:space="preserve"> </v>
      </c>
      <c r="N5937" s="27" t="str">
        <f t="shared" si="647"/>
        <v xml:space="preserve"> </v>
      </c>
      <c r="O5937" s="28" t="str">
        <f t="shared" si="649"/>
        <v xml:space="preserve"> </v>
      </c>
      <c r="P5937" s="27" t="str">
        <f t="shared" si="650"/>
        <v xml:space="preserve"> </v>
      </c>
    </row>
    <row r="5938" spans="1:18" x14ac:dyDescent="0.45">
      <c r="A5938" s="1" t="s">
        <v>61</v>
      </c>
      <c r="B5938" s="4">
        <v>0.96875</v>
      </c>
      <c r="C5938" s="1">
        <v>0.77625999999999995</v>
      </c>
      <c r="D5938" s="1">
        <v>0.77629999999999999</v>
      </c>
      <c r="E5938" s="1">
        <v>0.77598</v>
      </c>
      <c r="F5938" s="10">
        <v>0.77617999999999998</v>
      </c>
      <c r="G5938" s="1">
        <v>466</v>
      </c>
      <c r="I5938" s="6">
        <f t="shared" si="644"/>
        <v>0.77540900000000001</v>
      </c>
      <c r="J5938" s="6">
        <f t="shared" si="645"/>
        <v>0.77570549999999994</v>
      </c>
      <c r="K5938" s="18"/>
      <c r="L5938" s="26" t="str">
        <f t="shared" si="648"/>
        <v xml:space="preserve"> </v>
      </c>
      <c r="M5938" s="26" t="str">
        <f t="shared" si="646"/>
        <v xml:space="preserve"> </v>
      </c>
      <c r="N5938" s="27" t="str">
        <f t="shared" si="647"/>
        <v xml:space="preserve"> </v>
      </c>
      <c r="O5938" s="28" t="str">
        <f t="shared" si="649"/>
        <v xml:space="preserve"> </v>
      </c>
      <c r="P5938" s="27" t="str">
        <f t="shared" si="650"/>
        <v xml:space="preserve"> </v>
      </c>
    </row>
    <row r="5939" spans="1:18" x14ac:dyDescent="0.45">
      <c r="A5939" s="1" t="s">
        <v>61</v>
      </c>
      <c r="B5939" s="4">
        <v>0.97916666666666663</v>
      </c>
      <c r="C5939" s="1">
        <v>0.77617999999999998</v>
      </c>
      <c r="D5939" s="1">
        <v>0.77627999999999997</v>
      </c>
      <c r="E5939" s="1">
        <v>0.77586999999999995</v>
      </c>
      <c r="F5939" s="10">
        <v>0.77619000000000005</v>
      </c>
      <c r="G5939" s="1">
        <v>822</v>
      </c>
      <c r="I5939" s="6">
        <f t="shared" si="644"/>
        <v>0.77557900000000002</v>
      </c>
      <c r="J5939" s="6">
        <f t="shared" si="645"/>
        <v>0.77562549999999997</v>
      </c>
      <c r="K5939" s="18"/>
      <c r="L5939" s="26" t="str">
        <f t="shared" si="648"/>
        <v xml:space="preserve"> </v>
      </c>
      <c r="M5939" s="26" t="str">
        <f t="shared" si="646"/>
        <v xml:space="preserve"> </v>
      </c>
      <c r="N5939" s="27" t="str">
        <f t="shared" si="647"/>
        <v xml:space="preserve"> </v>
      </c>
      <c r="O5939" s="28" t="str">
        <f t="shared" si="649"/>
        <v xml:space="preserve"> </v>
      </c>
      <c r="P5939" s="27" t="str">
        <f t="shared" si="650"/>
        <v xml:space="preserve"> </v>
      </c>
    </row>
    <row r="5940" spans="1:18" x14ac:dyDescent="0.45">
      <c r="A5940" s="1" t="s">
        <v>61</v>
      </c>
      <c r="B5940" s="4">
        <v>0.98958333333333337</v>
      </c>
      <c r="C5940" s="1">
        <v>0.77619000000000005</v>
      </c>
      <c r="D5940" s="1">
        <v>0.77661000000000002</v>
      </c>
      <c r="E5940" s="1">
        <v>0.77608999999999995</v>
      </c>
      <c r="F5940" s="10">
        <v>0.77651000000000003</v>
      </c>
      <c r="G5940" s="1">
        <v>970</v>
      </c>
      <c r="I5940" s="6">
        <f t="shared" si="644"/>
        <v>0.77578100000000005</v>
      </c>
      <c r="J5940" s="6">
        <f t="shared" si="645"/>
        <v>0.77556550000000002</v>
      </c>
      <c r="K5940" s="18"/>
      <c r="L5940" s="26" t="str">
        <f t="shared" si="648"/>
        <v>Long</v>
      </c>
      <c r="M5940" s="26">
        <f t="shared" si="646"/>
        <v>0.77728651000000004</v>
      </c>
      <c r="N5940" s="27">
        <f t="shared" si="647"/>
        <v>0.77573349000000003</v>
      </c>
      <c r="O5940" s="28" t="str">
        <f t="shared" si="649"/>
        <v xml:space="preserve"> </v>
      </c>
      <c r="P5940" s="27" t="str">
        <f t="shared" si="650"/>
        <v xml:space="preserve"> </v>
      </c>
    </row>
    <row r="5941" spans="1:18" x14ac:dyDescent="0.45">
      <c r="A5941" s="1" t="s">
        <v>62</v>
      </c>
      <c r="B5941" s="4">
        <v>0</v>
      </c>
      <c r="C5941" s="1">
        <v>0.77510000000000001</v>
      </c>
      <c r="D5941" s="1">
        <v>0.77561000000000002</v>
      </c>
      <c r="E5941" s="1">
        <v>0.77461999999999998</v>
      </c>
      <c r="F5941" s="10">
        <v>0.77466999999999997</v>
      </c>
      <c r="G5941" s="1">
        <v>276</v>
      </c>
      <c r="I5941" s="6">
        <f t="shared" si="644"/>
        <v>0.77580999999999989</v>
      </c>
      <c r="J5941" s="6">
        <f t="shared" si="645"/>
        <v>0.77540749999999992</v>
      </c>
      <c r="K5941" s="18"/>
      <c r="L5941" s="26" t="str">
        <f t="shared" si="648"/>
        <v xml:space="preserve"> </v>
      </c>
      <c r="M5941" s="26" t="str">
        <f t="shared" si="646"/>
        <v xml:space="preserve"> </v>
      </c>
      <c r="N5941" s="27" t="str">
        <f t="shared" si="647"/>
        <v xml:space="preserve"> </v>
      </c>
      <c r="O5941" s="28" t="str">
        <f t="shared" si="649"/>
        <v xml:space="preserve"> </v>
      </c>
      <c r="P5941" s="27" t="str">
        <f t="shared" si="650"/>
        <v xml:space="preserve"> </v>
      </c>
      <c r="R5941" s="1" t="s">
        <v>93</v>
      </c>
    </row>
    <row r="5942" spans="1:18" x14ac:dyDescent="0.45">
      <c r="A5942" s="1" t="s">
        <v>62</v>
      </c>
      <c r="B5942" s="4">
        <v>1.0416666666666666E-2</v>
      </c>
      <c r="C5942" s="1">
        <v>0.77466999999999997</v>
      </c>
      <c r="D5942" s="1">
        <v>0.77542999999999995</v>
      </c>
      <c r="E5942" s="1">
        <v>0.77463000000000004</v>
      </c>
      <c r="F5942" s="10">
        <v>0.77515999999999996</v>
      </c>
      <c r="G5942" s="1">
        <v>317</v>
      </c>
      <c r="I5942" s="6">
        <f t="shared" si="644"/>
        <v>0.77583199999999997</v>
      </c>
      <c r="J5942" s="6">
        <f t="shared" si="645"/>
        <v>0.77532749999999995</v>
      </c>
      <c r="K5942" s="18"/>
      <c r="L5942" s="26" t="str">
        <f t="shared" si="648"/>
        <v xml:space="preserve"> </v>
      </c>
      <c r="M5942" s="26" t="str">
        <f t="shared" si="646"/>
        <v xml:space="preserve"> </v>
      </c>
      <c r="N5942" s="27" t="str">
        <f t="shared" si="647"/>
        <v xml:space="preserve"> </v>
      </c>
      <c r="O5942" s="28" t="str">
        <f t="shared" si="649"/>
        <v xml:space="preserve"> </v>
      </c>
      <c r="P5942" s="27" t="str">
        <f t="shared" si="650"/>
        <v xml:space="preserve"> </v>
      </c>
    </row>
    <row r="5943" spans="1:18" x14ac:dyDescent="0.45">
      <c r="A5943" s="1" t="s">
        <v>62</v>
      </c>
      <c r="B5943" s="4">
        <v>2.0833333333333332E-2</v>
      </c>
      <c r="C5943" s="1">
        <v>0.77515999999999996</v>
      </c>
      <c r="D5943" s="1">
        <v>0.77608999999999995</v>
      </c>
      <c r="E5943" s="1">
        <v>0.77424999999999999</v>
      </c>
      <c r="F5943" s="10">
        <v>0.77525999999999995</v>
      </c>
      <c r="G5943" s="1">
        <v>1704</v>
      </c>
      <c r="I5943" s="6">
        <f t="shared" si="644"/>
        <v>0.77581300000000009</v>
      </c>
      <c r="J5943" s="6">
        <f t="shared" si="645"/>
        <v>0.77527149999999989</v>
      </c>
      <c r="K5943" s="18"/>
      <c r="L5943" s="26" t="str">
        <f t="shared" si="648"/>
        <v xml:space="preserve"> </v>
      </c>
      <c r="M5943" s="26" t="str">
        <f t="shared" si="646"/>
        <v xml:space="preserve"> </v>
      </c>
      <c r="N5943" s="27" t="str">
        <f t="shared" si="647"/>
        <v xml:space="preserve"> </v>
      </c>
      <c r="O5943" s="28" t="str">
        <f t="shared" si="649"/>
        <v xml:space="preserve"> </v>
      </c>
      <c r="P5943" s="27" t="str">
        <f t="shared" si="650"/>
        <v xml:space="preserve"> </v>
      </c>
    </row>
    <row r="5944" spans="1:18" x14ac:dyDescent="0.45">
      <c r="A5944" s="1" t="s">
        <v>62</v>
      </c>
      <c r="B5944" s="4">
        <v>3.125E-2</v>
      </c>
      <c r="C5944" s="1">
        <v>0.77529999999999999</v>
      </c>
      <c r="D5944" s="1">
        <v>0.77578000000000003</v>
      </c>
      <c r="E5944" s="1">
        <v>0.77476</v>
      </c>
      <c r="F5944" s="10">
        <v>0.77544999999999997</v>
      </c>
      <c r="G5944" s="1">
        <v>1056</v>
      </c>
      <c r="I5944" s="6">
        <f t="shared" si="644"/>
        <v>0.77577300000000005</v>
      </c>
      <c r="J5944" s="6">
        <f t="shared" si="645"/>
        <v>0.77523849999999994</v>
      </c>
      <c r="K5944" s="18"/>
      <c r="L5944" s="26" t="str">
        <f t="shared" si="648"/>
        <v xml:space="preserve"> </v>
      </c>
      <c r="M5944" s="26" t="str">
        <f t="shared" si="646"/>
        <v xml:space="preserve"> </v>
      </c>
      <c r="N5944" s="27" t="str">
        <f t="shared" si="647"/>
        <v xml:space="preserve"> </v>
      </c>
      <c r="O5944" s="28" t="str">
        <f t="shared" si="649"/>
        <v xml:space="preserve"> </v>
      </c>
      <c r="P5944" s="27" t="str">
        <f t="shared" si="650"/>
        <v xml:space="preserve"> </v>
      </c>
    </row>
    <row r="5945" spans="1:18" x14ac:dyDescent="0.45">
      <c r="A5945" s="1" t="s">
        <v>62</v>
      </c>
      <c r="B5945" s="4">
        <v>4.1666666666666664E-2</v>
      </c>
      <c r="C5945" s="1">
        <v>0.77549000000000001</v>
      </c>
      <c r="D5945" s="1">
        <v>0.77569999999999995</v>
      </c>
      <c r="E5945" s="1">
        <v>0.77422000000000002</v>
      </c>
      <c r="F5945" s="10">
        <v>0.77451999999999999</v>
      </c>
      <c r="G5945" s="1">
        <v>2418</v>
      </c>
      <c r="I5945" s="6">
        <f t="shared" si="644"/>
        <v>0.775621</v>
      </c>
      <c r="J5945" s="6">
        <f t="shared" si="645"/>
        <v>0.77517150000000001</v>
      </c>
      <c r="K5945" s="18"/>
      <c r="L5945" s="26" t="str">
        <f t="shared" si="648"/>
        <v xml:space="preserve"> </v>
      </c>
      <c r="M5945" s="26" t="str">
        <f t="shared" si="646"/>
        <v xml:space="preserve"> </v>
      </c>
      <c r="N5945" s="27" t="str">
        <f t="shared" si="647"/>
        <v xml:space="preserve"> </v>
      </c>
      <c r="O5945" s="28" t="str">
        <f t="shared" si="649"/>
        <v xml:space="preserve"> </v>
      </c>
      <c r="P5945" s="27" t="str">
        <f t="shared" si="650"/>
        <v xml:space="preserve"> </v>
      </c>
    </row>
    <row r="5946" spans="1:18" x14ac:dyDescent="0.45">
      <c r="A5946" s="1" t="s">
        <v>62</v>
      </c>
      <c r="B5946" s="4">
        <v>5.2083333333333336E-2</v>
      </c>
      <c r="C5946" s="1">
        <v>0.77453000000000005</v>
      </c>
      <c r="D5946" s="1">
        <v>0.77456000000000003</v>
      </c>
      <c r="E5946" s="1">
        <v>0.77402000000000004</v>
      </c>
      <c r="F5946" s="10">
        <v>0.77424999999999999</v>
      </c>
      <c r="G5946" s="1">
        <v>1969</v>
      </c>
      <c r="I5946" s="6">
        <f t="shared" si="644"/>
        <v>0.77544500000000005</v>
      </c>
      <c r="J5946" s="6">
        <f t="shared" si="645"/>
        <v>0.77514650000000007</v>
      </c>
      <c r="K5946" s="18"/>
      <c r="L5946" s="26" t="str">
        <f t="shared" si="648"/>
        <v xml:space="preserve"> </v>
      </c>
      <c r="M5946" s="26" t="str">
        <f t="shared" si="646"/>
        <v xml:space="preserve"> </v>
      </c>
      <c r="N5946" s="27" t="str">
        <f t="shared" si="647"/>
        <v xml:space="preserve"> </v>
      </c>
      <c r="O5946" s="28" t="str">
        <f t="shared" si="649"/>
        <v xml:space="preserve"> </v>
      </c>
      <c r="P5946" s="27" t="str">
        <f t="shared" si="650"/>
        <v xml:space="preserve"> </v>
      </c>
    </row>
    <row r="5947" spans="1:18" x14ac:dyDescent="0.45">
      <c r="A5947" s="1" t="s">
        <v>62</v>
      </c>
      <c r="B5947" s="4">
        <v>6.25E-2</v>
      </c>
      <c r="C5947" s="1">
        <v>0.77424999999999999</v>
      </c>
      <c r="D5947" s="1">
        <v>0.77449000000000001</v>
      </c>
      <c r="E5947" s="1">
        <v>0.77273000000000003</v>
      </c>
      <c r="F5947" s="10">
        <v>0.77278999999999998</v>
      </c>
      <c r="G5947" s="1">
        <v>2371</v>
      </c>
      <c r="I5947" s="6">
        <f t="shared" si="644"/>
        <v>0.77509800000000006</v>
      </c>
      <c r="J5947" s="6">
        <f t="shared" si="645"/>
        <v>0.77512700000000001</v>
      </c>
      <c r="K5947" s="18"/>
      <c r="L5947" s="26" t="str">
        <f t="shared" si="648"/>
        <v>Short</v>
      </c>
      <c r="M5947" s="26" t="str">
        <f t="shared" si="646"/>
        <v xml:space="preserve"> </v>
      </c>
      <c r="N5947" s="27" t="str">
        <f t="shared" si="647"/>
        <v xml:space="preserve"> </v>
      </c>
      <c r="O5947" s="28">
        <f t="shared" si="649"/>
        <v>0.77201721000000001</v>
      </c>
      <c r="P5947" s="27">
        <f t="shared" si="650"/>
        <v>0.77356278999999994</v>
      </c>
    </row>
    <row r="5948" spans="1:18" x14ac:dyDescent="0.45">
      <c r="A5948" s="1" t="s">
        <v>62</v>
      </c>
      <c r="B5948" s="4">
        <v>7.2916666666666671E-2</v>
      </c>
      <c r="C5948" s="1">
        <v>0.77278999999999998</v>
      </c>
      <c r="D5948" s="1">
        <v>0.77336000000000005</v>
      </c>
      <c r="E5948" s="1">
        <v>0.77119000000000004</v>
      </c>
      <c r="F5948" s="10">
        <v>0.77205000000000001</v>
      </c>
      <c r="G5948" s="1">
        <v>3377</v>
      </c>
      <c r="I5948" s="6">
        <f t="shared" si="644"/>
        <v>0.77468500000000007</v>
      </c>
      <c r="J5948" s="6">
        <f t="shared" si="645"/>
        <v>0.77504700000000004</v>
      </c>
      <c r="K5948" s="18"/>
      <c r="L5948" s="26" t="str">
        <f t="shared" si="648"/>
        <v xml:space="preserve"> </v>
      </c>
      <c r="M5948" s="26" t="str">
        <f t="shared" si="646"/>
        <v xml:space="preserve"> </v>
      </c>
      <c r="N5948" s="27" t="str">
        <f t="shared" si="647"/>
        <v xml:space="preserve"> </v>
      </c>
      <c r="O5948" s="28" t="str">
        <f t="shared" si="649"/>
        <v xml:space="preserve"> </v>
      </c>
      <c r="P5948" s="27" t="str">
        <f t="shared" si="650"/>
        <v xml:space="preserve"> </v>
      </c>
      <c r="R5948" s="1" t="s">
        <v>91</v>
      </c>
    </row>
    <row r="5949" spans="1:18" x14ac:dyDescent="0.45">
      <c r="A5949" s="1" t="s">
        <v>62</v>
      </c>
      <c r="B5949" s="4">
        <v>8.3333333333333329E-2</v>
      </c>
      <c r="C5949" s="1">
        <v>0.77205000000000001</v>
      </c>
      <c r="D5949" s="1">
        <v>0.77309000000000005</v>
      </c>
      <c r="E5949" s="1">
        <v>0.77180000000000004</v>
      </c>
      <c r="F5949" s="10">
        <v>0.77229000000000003</v>
      </c>
      <c r="G5949" s="1">
        <v>3273</v>
      </c>
      <c r="I5949" s="6">
        <f t="shared" si="644"/>
        <v>0.77429499999999996</v>
      </c>
      <c r="J5949" s="6">
        <f t="shared" si="645"/>
        <v>0.77493699999999999</v>
      </c>
      <c r="K5949" s="18"/>
      <c r="L5949" s="26" t="str">
        <f t="shared" si="648"/>
        <v xml:space="preserve"> </v>
      </c>
      <c r="M5949" s="26" t="str">
        <f t="shared" si="646"/>
        <v xml:space="preserve"> </v>
      </c>
      <c r="N5949" s="27" t="str">
        <f t="shared" si="647"/>
        <v xml:space="preserve"> </v>
      </c>
      <c r="O5949" s="28" t="str">
        <f t="shared" si="649"/>
        <v xml:space="preserve"> </v>
      </c>
      <c r="P5949" s="27" t="str">
        <f t="shared" si="650"/>
        <v xml:space="preserve"> </v>
      </c>
    </row>
    <row r="5950" spans="1:18" x14ac:dyDescent="0.45">
      <c r="A5950" s="1" t="s">
        <v>62</v>
      </c>
      <c r="B5950" s="4">
        <v>9.375E-2</v>
      </c>
      <c r="C5950" s="1">
        <v>0.77227999999999997</v>
      </c>
      <c r="D5950" s="1">
        <v>0.77256000000000002</v>
      </c>
      <c r="E5950" s="1">
        <v>0.77203999999999995</v>
      </c>
      <c r="F5950" s="10">
        <v>0.77220999999999995</v>
      </c>
      <c r="G5950" s="1">
        <v>2159</v>
      </c>
      <c r="I5950" s="6">
        <f t="shared" si="644"/>
        <v>0.77386500000000003</v>
      </c>
      <c r="J5950" s="6">
        <f t="shared" si="645"/>
        <v>0.77482299999999993</v>
      </c>
      <c r="K5950" s="18"/>
      <c r="L5950" s="26" t="str">
        <f t="shared" si="648"/>
        <v xml:space="preserve"> </v>
      </c>
      <c r="M5950" s="26" t="str">
        <f t="shared" si="646"/>
        <v xml:space="preserve"> </v>
      </c>
      <c r="N5950" s="27" t="str">
        <f t="shared" si="647"/>
        <v xml:space="preserve"> </v>
      </c>
      <c r="O5950" s="28" t="str">
        <f t="shared" si="649"/>
        <v xml:space="preserve"> </v>
      </c>
      <c r="P5950" s="27" t="str">
        <f t="shared" si="650"/>
        <v xml:space="preserve"> </v>
      </c>
    </row>
    <row r="5951" spans="1:18" x14ac:dyDescent="0.45">
      <c r="A5951" s="1" t="s">
        <v>62</v>
      </c>
      <c r="B5951" s="4">
        <v>0.10416666666666667</v>
      </c>
      <c r="C5951" s="1">
        <v>0.77220999999999995</v>
      </c>
      <c r="D5951" s="1">
        <v>0.77246000000000004</v>
      </c>
      <c r="E5951" s="1">
        <v>0.77156000000000002</v>
      </c>
      <c r="F5951" s="10">
        <v>0.77180000000000004</v>
      </c>
      <c r="G5951" s="1">
        <v>2092</v>
      </c>
      <c r="I5951" s="6">
        <f t="shared" si="644"/>
        <v>0.77357799999999999</v>
      </c>
      <c r="J5951" s="6">
        <f t="shared" si="645"/>
        <v>0.77469399999999999</v>
      </c>
      <c r="K5951" s="18"/>
      <c r="L5951" s="26" t="str">
        <f t="shared" si="648"/>
        <v xml:space="preserve"> </v>
      </c>
      <c r="M5951" s="26" t="str">
        <f t="shared" si="646"/>
        <v xml:space="preserve"> </v>
      </c>
      <c r="N5951" s="27" t="str">
        <f t="shared" si="647"/>
        <v xml:space="preserve"> </v>
      </c>
      <c r="O5951" s="28" t="str">
        <f t="shared" si="649"/>
        <v xml:space="preserve"> </v>
      </c>
      <c r="P5951" s="27" t="str">
        <f t="shared" si="650"/>
        <v xml:space="preserve"> </v>
      </c>
    </row>
    <row r="5952" spans="1:18" x14ac:dyDescent="0.45">
      <c r="A5952" s="1" t="s">
        <v>62</v>
      </c>
      <c r="B5952" s="4">
        <v>0.11458333333333333</v>
      </c>
      <c r="C5952" s="1">
        <v>0.77180000000000004</v>
      </c>
      <c r="D5952" s="1">
        <v>0.77215</v>
      </c>
      <c r="E5952" s="1">
        <v>0.77173000000000003</v>
      </c>
      <c r="F5952" s="10">
        <v>0.77192000000000005</v>
      </c>
      <c r="G5952" s="1">
        <v>1138</v>
      </c>
      <c r="I5952" s="6">
        <f t="shared" si="644"/>
        <v>0.77325399999999989</v>
      </c>
      <c r="J5952" s="6">
        <f t="shared" si="645"/>
        <v>0.77454299999999998</v>
      </c>
      <c r="K5952" s="18"/>
      <c r="L5952" s="26" t="str">
        <f t="shared" si="648"/>
        <v xml:space="preserve"> </v>
      </c>
      <c r="M5952" s="26" t="str">
        <f t="shared" si="646"/>
        <v xml:space="preserve"> </v>
      </c>
      <c r="N5952" s="27" t="str">
        <f t="shared" si="647"/>
        <v xml:space="preserve"> </v>
      </c>
      <c r="O5952" s="28" t="str">
        <f t="shared" si="649"/>
        <v xml:space="preserve"> </v>
      </c>
      <c r="P5952" s="27" t="str">
        <f t="shared" si="650"/>
        <v xml:space="preserve"> </v>
      </c>
    </row>
    <row r="5953" spans="1:16" x14ac:dyDescent="0.45">
      <c r="A5953" s="1" t="s">
        <v>62</v>
      </c>
      <c r="B5953" s="4">
        <v>0.125</v>
      </c>
      <c r="C5953" s="1">
        <v>0.77190999999999999</v>
      </c>
      <c r="D5953" s="1">
        <v>0.77202999999999999</v>
      </c>
      <c r="E5953" s="1">
        <v>0.77120999999999995</v>
      </c>
      <c r="F5953" s="10">
        <v>0.77134000000000003</v>
      </c>
      <c r="G5953" s="1">
        <v>2710</v>
      </c>
      <c r="I5953" s="6">
        <f t="shared" si="644"/>
        <v>0.77286200000000005</v>
      </c>
      <c r="J5953" s="6">
        <f t="shared" si="645"/>
        <v>0.77433750000000012</v>
      </c>
      <c r="K5953" s="18"/>
      <c r="L5953" s="26" t="str">
        <f t="shared" si="648"/>
        <v xml:space="preserve"> </v>
      </c>
      <c r="M5953" s="26" t="str">
        <f t="shared" si="646"/>
        <v xml:space="preserve"> </v>
      </c>
      <c r="N5953" s="27" t="str">
        <f t="shared" si="647"/>
        <v xml:space="preserve"> </v>
      </c>
      <c r="O5953" s="28" t="str">
        <f t="shared" si="649"/>
        <v xml:space="preserve"> </v>
      </c>
      <c r="P5953" s="27" t="str">
        <f t="shared" si="650"/>
        <v xml:space="preserve"> </v>
      </c>
    </row>
    <row r="5954" spans="1:16" x14ac:dyDescent="0.45">
      <c r="A5954" s="1" t="s">
        <v>62</v>
      </c>
      <c r="B5954" s="4">
        <v>0.13541666666666666</v>
      </c>
      <c r="C5954" s="1">
        <v>0.77134999999999998</v>
      </c>
      <c r="D5954" s="1">
        <v>0.77154</v>
      </c>
      <c r="E5954" s="1">
        <v>0.77100000000000002</v>
      </c>
      <c r="F5954" s="10">
        <v>0.77144999999999997</v>
      </c>
      <c r="G5954" s="1">
        <v>3478</v>
      </c>
      <c r="I5954" s="6">
        <f t="shared" si="644"/>
        <v>0.77246199999999998</v>
      </c>
      <c r="J5954" s="6">
        <f t="shared" si="645"/>
        <v>0.77411750000000012</v>
      </c>
      <c r="K5954" s="18"/>
      <c r="L5954" s="26" t="str">
        <f t="shared" si="648"/>
        <v xml:space="preserve"> </v>
      </c>
      <c r="M5954" s="26" t="str">
        <f t="shared" si="646"/>
        <v xml:space="preserve"> </v>
      </c>
      <c r="N5954" s="27" t="str">
        <f t="shared" si="647"/>
        <v xml:space="preserve"> </v>
      </c>
      <c r="O5954" s="28" t="str">
        <f t="shared" si="649"/>
        <v xml:space="preserve"> </v>
      </c>
      <c r="P5954" s="27" t="str">
        <f t="shared" si="650"/>
        <v xml:space="preserve"> </v>
      </c>
    </row>
    <row r="5955" spans="1:16" x14ac:dyDescent="0.45">
      <c r="A5955" s="1" t="s">
        <v>62</v>
      </c>
      <c r="B5955" s="4">
        <v>0.14583333333333334</v>
      </c>
      <c r="C5955" s="1">
        <v>0.77144000000000001</v>
      </c>
      <c r="D5955" s="1">
        <v>0.77144000000000001</v>
      </c>
      <c r="E5955" s="1">
        <v>0.77061000000000002</v>
      </c>
      <c r="F5955" s="10">
        <v>0.77100999999999997</v>
      </c>
      <c r="G5955" s="1">
        <v>4399</v>
      </c>
      <c r="I5955" s="6">
        <f t="shared" si="644"/>
        <v>0.77211099999999999</v>
      </c>
      <c r="J5955" s="6">
        <f t="shared" si="645"/>
        <v>0.77386600000000005</v>
      </c>
      <c r="K5955" s="18"/>
      <c r="L5955" s="26" t="str">
        <f t="shared" si="648"/>
        <v xml:space="preserve"> </v>
      </c>
      <c r="M5955" s="26" t="str">
        <f t="shared" si="646"/>
        <v xml:space="preserve"> </v>
      </c>
      <c r="N5955" s="27" t="str">
        <f t="shared" si="647"/>
        <v xml:space="preserve"> </v>
      </c>
      <c r="O5955" s="28" t="str">
        <f t="shared" si="649"/>
        <v xml:space="preserve"> </v>
      </c>
      <c r="P5955" s="27" t="str">
        <f t="shared" si="650"/>
        <v xml:space="preserve"> </v>
      </c>
    </row>
    <row r="5956" spans="1:16" x14ac:dyDescent="0.45">
      <c r="A5956" s="1" t="s">
        <v>62</v>
      </c>
      <c r="B5956" s="4">
        <v>0.15625</v>
      </c>
      <c r="C5956" s="1">
        <v>0.77100999999999997</v>
      </c>
      <c r="D5956" s="1">
        <v>0.77127000000000001</v>
      </c>
      <c r="E5956" s="1">
        <v>0.77049000000000001</v>
      </c>
      <c r="F5956" s="10">
        <v>0.77073999999999998</v>
      </c>
      <c r="G5956" s="1">
        <v>3209</v>
      </c>
      <c r="I5956" s="6">
        <f t="shared" si="644"/>
        <v>0.77175999999999989</v>
      </c>
      <c r="J5956" s="6">
        <f t="shared" si="645"/>
        <v>0.77360250000000008</v>
      </c>
      <c r="K5956" s="18"/>
      <c r="L5956" s="26" t="str">
        <f t="shared" si="648"/>
        <v xml:space="preserve"> </v>
      </c>
      <c r="M5956" s="26" t="str">
        <f t="shared" si="646"/>
        <v xml:space="preserve"> </v>
      </c>
      <c r="N5956" s="27" t="str">
        <f t="shared" si="647"/>
        <v xml:space="preserve"> </v>
      </c>
      <c r="O5956" s="28" t="str">
        <f t="shared" si="649"/>
        <v xml:space="preserve"> </v>
      </c>
      <c r="P5956" s="27" t="str">
        <f t="shared" si="650"/>
        <v xml:space="preserve"> </v>
      </c>
    </row>
    <row r="5957" spans="1:16" x14ac:dyDescent="0.45">
      <c r="A5957" s="1" t="s">
        <v>62</v>
      </c>
      <c r="B5957" s="4">
        <v>0.16666666666666666</v>
      </c>
      <c r="C5957" s="1">
        <v>0.77073999999999998</v>
      </c>
      <c r="D5957" s="1">
        <v>0.77078999999999998</v>
      </c>
      <c r="E5957" s="1">
        <v>0.76936000000000004</v>
      </c>
      <c r="F5957" s="10">
        <v>0.76980999999999999</v>
      </c>
      <c r="G5957" s="1">
        <v>4015</v>
      </c>
      <c r="I5957" s="6">
        <f t="shared" si="644"/>
        <v>0.77146199999999998</v>
      </c>
      <c r="J5957" s="6">
        <f t="shared" si="645"/>
        <v>0.77327999999999997</v>
      </c>
      <c r="K5957" s="18"/>
      <c r="L5957" s="26" t="str">
        <f t="shared" si="648"/>
        <v xml:space="preserve"> </v>
      </c>
      <c r="M5957" s="26" t="str">
        <f t="shared" si="646"/>
        <v xml:space="preserve"> </v>
      </c>
      <c r="N5957" s="27" t="str">
        <f t="shared" si="647"/>
        <v xml:space="preserve"> </v>
      </c>
      <c r="O5957" s="28" t="str">
        <f t="shared" si="649"/>
        <v xml:space="preserve"> </v>
      </c>
      <c r="P5957" s="27" t="str">
        <f t="shared" si="650"/>
        <v xml:space="preserve"> </v>
      </c>
    </row>
    <row r="5958" spans="1:16" x14ac:dyDescent="0.45">
      <c r="A5958" s="1" t="s">
        <v>62</v>
      </c>
      <c r="B5958" s="4">
        <v>0.17708333333333334</v>
      </c>
      <c r="C5958" s="1">
        <v>0.76980999999999999</v>
      </c>
      <c r="D5958" s="1">
        <v>0.77049999999999996</v>
      </c>
      <c r="E5958" s="1">
        <v>0.76942999999999995</v>
      </c>
      <c r="F5958" s="10">
        <v>0.7702</v>
      </c>
      <c r="G5958" s="1">
        <v>3051</v>
      </c>
      <c r="I5958" s="6">
        <f t="shared" si="644"/>
        <v>0.77127699999999999</v>
      </c>
      <c r="J5958" s="6">
        <f t="shared" si="645"/>
        <v>0.77298100000000003</v>
      </c>
      <c r="K5958" s="18"/>
      <c r="L5958" s="26" t="str">
        <f t="shared" si="648"/>
        <v xml:space="preserve"> </v>
      </c>
      <c r="M5958" s="26" t="str">
        <f t="shared" si="646"/>
        <v xml:space="preserve"> </v>
      </c>
      <c r="N5958" s="27" t="str">
        <f t="shared" si="647"/>
        <v xml:space="preserve"> </v>
      </c>
      <c r="O5958" s="28" t="str">
        <f t="shared" si="649"/>
        <v xml:space="preserve"> </v>
      </c>
      <c r="P5958" s="27" t="str">
        <f t="shared" si="650"/>
        <v xml:space="preserve"> </v>
      </c>
    </row>
    <row r="5959" spans="1:16" x14ac:dyDescent="0.45">
      <c r="A5959" s="1" t="s">
        <v>62</v>
      </c>
      <c r="B5959" s="4">
        <v>0.1875</v>
      </c>
      <c r="C5959" s="1">
        <v>0.77019000000000004</v>
      </c>
      <c r="D5959" s="1">
        <v>0.77058000000000004</v>
      </c>
      <c r="E5959" s="1">
        <v>0.77007999999999999</v>
      </c>
      <c r="F5959" s="10">
        <v>0.77032</v>
      </c>
      <c r="G5959" s="1">
        <v>2998</v>
      </c>
      <c r="I5959" s="6">
        <f t="shared" si="644"/>
        <v>0.77107999999999999</v>
      </c>
      <c r="J5959" s="6">
        <f t="shared" si="645"/>
        <v>0.77268750000000008</v>
      </c>
      <c r="K5959" s="18"/>
      <c r="L5959" s="26" t="str">
        <f t="shared" si="648"/>
        <v xml:space="preserve"> </v>
      </c>
      <c r="M5959" s="26" t="str">
        <f t="shared" si="646"/>
        <v xml:space="preserve"> </v>
      </c>
      <c r="N5959" s="27" t="str">
        <f t="shared" si="647"/>
        <v xml:space="preserve"> </v>
      </c>
      <c r="O5959" s="28" t="str">
        <f t="shared" si="649"/>
        <v xml:space="preserve"> </v>
      </c>
      <c r="P5959" s="27" t="str">
        <f t="shared" si="650"/>
        <v xml:space="preserve"> </v>
      </c>
    </row>
    <row r="5960" spans="1:16" x14ac:dyDescent="0.45">
      <c r="A5960" s="1" t="s">
        <v>62</v>
      </c>
      <c r="B5960" s="4">
        <v>0.19791666666666666</v>
      </c>
      <c r="C5960" s="1">
        <v>0.77031000000000005</v>
      </c>
      <c r="D5960" s="1">
        <v>0.77127000000000001</v>
      </c>
      <c r="E5960" s="1">
        <v>0.77031000000000005</v>
      </c>
      <c r="F5960" s="10">
        <v>0.77127000000000001</v>
      </c>
      <c r="G5960" s="1">
        <v>2533</v>
      </c>
      <c r="I5960" s="6">
        <f t="shared" si="644"/>
        <v>0.77098599999999995</v>
      </c>
      <c r="J5960" s="6">
        <f t="shared" si="645"/>
        <v>0.77242549999999999</v>
      </c>
      <c r="K5960" s="18"/>
      <c r="L5960" s="26" t="str">
        <f t="shared" si="648"/>
        <v xml:space="preserve"> </v>
      </c>
      <c r="M5960" s="26" t="str">
        <f t="shared" si="646"/>
        <v xml:space="preserve"> </v>
      </c>
      <c r="N5960" s="27" t="str">
        <f t="shared" si="647"/>
        <v xml:space="preserve"> </v>
      </c>
      <c r="O5960" s="28" t="str">
        <f t="shared" si="649"/>
        <v xml:space="preserve"> </v>
      </c>
      <c r="P5960" s="27" t="str">
        <f t="shared" si="650"/>
        <v xml:space="preserve"> </v>
      </c>
    </row>
    <row r="5961" spans="1:16" x14ac:dyDescent="0.45">
      <c r="A5961" s="1" t="s">
        <v>62</v>
      </c>
      <c r="B5961" s="4">
        <v>0.20833333333333334</v>
      </c>
      <c r="C5961" s="1">
        <v>0.77127999999999997</v>
      </c>
      <c r="D5961" s="1">
        <v>0.77127999999999997</v>
      </c>
      <c r="E5961" s="1">
        <v>0.77085999999999999</v>
      </c>
      <c r="F5961" s="10">
        <v>0.77115</v>
      </c>
      <c r="G5961" s="1">
        <v>2380</v>
      </c>
      <c r="I5961" s="6">
        <f t="shared" si="644"/>
        <v>0.77092100000000008</v>
      </c>
      <c r="J5961" s="6">
        <f t="shared" si="645"/>
        <v>0.77224949999999992</v>
      </c>
      <c r="K5961" s="18"/>
      <c r="L5961" s="26" t="str">
        <f t="shared" si="648"/>
        <v xml:space="preserve"> </v>
      </c>
      <c r="M5961" s="26" t="str">
        <f t="shared" si="646"/>
        <v xml:space="preserve"> </v>
      </c>
      <c r="N5961" s="27" t="str">
        <f t="shared" si="647"/>
        <v xml:space="preserve"> </v>
      </c>
      <c r="O5961" s="28" t="str">
        <f t="shared" si="649"/>
        <v xml:space="preserve"> </v>
      </c>
      <c r="P5961" s="27" t="str">
        <f t="shared" si="650"/>
        <v xml:space="preserve"> </v>
      </c>
    </row>
    <row r="5962" spans="1:16" x14ac:dyDescent="0.45">
      <c r="A5962" s="1" t="s">
        <v>62</v>
      </c>
      <c r="B5962" s="4">
        <v>0.21875</v>
      </c>
      <c r="C5962" s="1">
        <v>0.77115</v>
      </c>
      <c r="D5962" s="1">
        <v>0.77151000000000003</v>
      </c>
      <c r="E5962" s="1">
        <v>0.77034999999999998</v>
      </c>
      <c r="F5962" s="10">
        <v>0.77059999999999995</v>
      </c>
      <c r="G5962" s="1">
        <v>3057</v>
      </c>
      <c r="I5962" s="6">
        <f t="shared" si="644"/>
        <v>0.77078900000000006</v>
      </c>
      <c r="J5962" s="6">
        <f t="shared" si="645"/>
        <v>0.77202149999999992</v>
      </c>
      <c r="K5962" s="18"/>
      <c r="L5962" s="26" t="str">
        <f t="shared" si="648"/>
        <v xml:space="preserve"> </v>
      </c>
      <c r="M5962" s="26" t="str">
        <f t="shared" si="646"/>
        <v xml:space="preserve"> </v>
      </c>
      <c r="N5962" s="27" t="str">
        <f t="shared" si="647"/>
        <v xml:space="preserve"> </v>
      </c>
      <c r="O5962" s="28" t="str">
        <f t="shared" si="649"/>
        <v xml:space="preserve"> </v>
      </c>
      <c r="P5962" s="27" t="str">
        <f t="shared" si="650"/>
        <v xml:space="preserve"> </v>
      </c>
    </row>
    <row r="5963" spans="1:16" x14ac:dyDescent="0.45">
      <c r="A5963" s="1" t="s">
        <v>62</v>
      </c>
      <c r="B5963" s="4">
        <v>0.22916666666666666</v>
      </c>
      <c r="C5963" s="1">
        <v>0.77059999999999995</v>
      </c>
      <c r="D5963" s="1">
        <v>0.77105999999999997</v>
      </c>
      <c r="E5963" s="1">
        <v>0.77059</v>
      </c>
      <c r="F5963" s="10">
        <v>0.77078999999999998</v>
      </c>
      <c r="G5963" s="1">
        <v>2173</v>
      </c>
      <c r="I5963" s="6">
        <f t="shared" si="644"/>
        <v>0.77073400000000003</v>
      </c>
      <c r="J5963" s="6">
        <f t="shared" si="645"/>
        <v>0.77179799999999998</v>
      </c>
      <c r="K5963" s="18"/>
      <c r="L5963" s="26" t="str">
        <f t="shared" si="648"/>
        <v xml:space="preserve"> </v>
      </c>
      <c r="M5963" s="26" t="str">
        <f t="shared" si="646"/>
        <v xml:space="preserve"> </v>
      </c>
      <c r="N5963" s="27" t="str">
        <f t="shared" si="647"/>
        <v xml:space="preserve"> </v>
      </c>
      <c r="O5963" s="28" t="str">
        <f t="shared" si="649"/>
        <v xml:space="preserve"> </v>
      </c>
      <c r="P5963" s="27" t="str">
        <f t="shared" si="650"/>
        <v xml:space="preserve"> </v>
      </c>
    </row>
    <row r="5964" spans="1:16" x14ac:dyDescent="0.45">
      <c r="A5964" s="1" t="s">
        <v>62</v>
      </c>
      <c r="B5964" s="4">
        <v>0.23958333333333334</v>
      </c>
      <c r="C5964" s="1">
        <v>0.77078000000000002</v>
      </c>
      <c r="D5964" s="1">
        <v>0.77102999999999999</v>
      </c>
      <c r="E5964" s="1">
        <v>0.77034999999999998</v>
      </c>
      <c r="F5964" s="10">
        <v>0.77070000000000005</v>
      </c>
      <c r="G5964" s="1">
        <v>2242</v>
      </c>
      <c r="I5964" s="6">
        <f t="shared" si="644"/>
        <v>0.77065899999999998</v>
      </c>
      <c r="J5964" s="6">
        <f t="shared" si="645"/>
        <v>0.77156049999999998</v>
      </c>
      <c r="K5964" s="18"/>
      <c r="L5964" s="26" t="str">
        <f t="shared" si="648"/>
        <v xml:space="preserve"> </v>
      </c>
      <c r="M5964" s="26" t="str">
        <f t="shared" si="646"/>
        <v xml:space="preserve"> </v>
      </c>
      <c r="N5964" s="27" t="str">
        <f t="shared" si="647"/>
        <v xml:space="preserve"> </v>
      </c>
      <c r="O5964" s="28" t="str">
        <f t="shared" si="649"/>
        <v xml:space="preserve"> </v>
      </c>
      <c r="P5964" s="27" t="str">
        <f t="shared" si="650"/>
        <v xml:space="preserve"> </v>
      </c>
    </row>
    <row r="5965" spans="1:16" x14ac:dyDescent="0.45">
      <c r="A5965" s="1" t="s">
        <v>62</v>
      </c>
      <c r="B5965" s="4">
        <v>0.25</v>
      </c>
      <c r="C5965" s="1">
        <v>0.77071000000000001</v>
      </c>
      <c r="D5965" s="1">
        <v>0.77095999999999998</v>
      </c>
      <c r="E5965" s="1">
        <v>0.77037</v>
      </c>
      <c r="F5965" s="10">
        <v>0.77042999999999995</v>
      </c>
      <c r="G5965" s="1">
        <v>1826</v>
      </c>
      <c r="I5965" s="6">
        <f t="shared" si="644"/>
        <v>0.77060099999999998</v>
      </c>
      <c r="J5965" s="6">
        <f t="shared" si="645"/>
        <v>0.77135599999999982</v>
      </c>
      <c r="K5965" s="18"/>
      <c r="L5965" s="26" t="str">
        <f t="shared" si="648"/>
        <v xml:space="preserve"> </v>
      </c>
      <c r="M5965" s="26" t="str">
        <f t="shared" si="646"/>
        <v xml:space="preserve"> </v>
      </c>
      <c r="N5965" s="27" t="str">
        <f t="shared" si="647"/>
        <v xml:space="preserve"> </v>
      </c>
      <c r="O5965" s="28" t="str">
        <f t="shared" si="649"/>
        <v xml:space="preserve"> </v>
      </c>
      <c r="P5965" s="27" t="str">
        <f t="shared" si="650"/>
        <v xml:space="preserve"> </v>
      </c>
    </row>
    <row r="5966" spans="1:16" x14ac:dyDescent="0.45">
      <c r="A5966" s="1" t="s">
        <v>62</v>
      </c>
      <c r="B5966" s="4">
        <v>0.26041666666666669</v>
      </c>
      <c r="C5966" s="1">
        <v>0.77042999999999995</v>
      </c>
      <c r="D5966" s="1">
        <v>0.77042999999999995</v>
      </c>
      <c r="E5966" s="1">
        <v>0.76959999999999995</v>
      </c>
      <c r="F5966" s="10">
        <v>0.76976</v>
      </c>
      <c r="G5966" s="1">
        <v>1873</v>
      </c>
      <c r="I5966" s="6">
        <f t="shared" si="644"/>
        <v>0.77050299999999994</v>
      </c>
      <c r="J5966" s="6">
        <f t="shared" si="645"/>
        <v>0.77113149999999986</v>
      </c>
      <c r="K5966" s="18"/>
      <c r="L5966" s="26" t="str">
        <f t="shared" si="648"/>
        <v xml:space="preserve"> </v>
      </c>
      <c r="M5966" s="26" t="str">
        <f t="shared" si="646"/>
        <v xml:space="preserve"> </v>
      </c>
      <c r="N5966" s="27" t="str">
        <f t="shared" si="647"/>
        <v xml:space="preserve"> </v>
      </c>
      <c r="O5966" s="28" t="str">
        <f t="shared" si="649"/>
        <v xml:space="preserve"> </v>
      </c>
      <c r="P5966" s="27" t="str">
        <f t="shared" si="650"/>
        <v xml:space="preserve"> </v>
      </c>
    </row>
    <row r="5967" spans="1:16" x14ac:dyDescent="0.45">
      <c r="A5967" s="1" t="s">
        <v>62</v>
      </c>
      <c r="B5967" s="4">
        <v>0.27083333333333331</v>
      </c>
      <c r="C5967" s="1">
        <v>0.76975000000000005</v>
      </c>
      <c r="D5967" s="1">
        <v>0.77005000000000001</v>
      </c>
      <c r="E5967" s="1">
        <v>0.76959999999999995</v>
      </c>
      <c r="F5967" s="10">
        <v>0.76963999999999999</v>
      </c>
      <c r="G5967" s="1">
        <v>1372</v>
      </c>
      <c r="I5967" s="6">
        <f t="shared" ref="I5967:I6030" si="651">AVERAGE(F5958:F5967)</f>
        <v>0.77048599999999989</v>
      </c>
      <c r="J5967" s="6">
        <f t="shared" si="645"/>
        <v>0.77097399999999994</v>
      </c>
      <c r="K5967" s="18"/>
      <c r="L5967" s="26" t="str">
        <f t="shared" si="648"/>
        <v xml:space="preserve"> </v>
      </c>
      <c r="M5967" s="26" t="str">
        <f t="shared" si="646"/>
        <v xml:space="preserve"> </v>
      </c>
      <c r="N5967" s="27" t="str">
        <f t="shared" si="647"/>
        <v xml:space="preserve"> </v>
      </c>
      <c r="O5967" s="28" t="str">
        <f t="shared" si="649"/>
        <v xml:space="preserve"> </v>
      </c>
      <c r="P5967" s="27" t="str">
        <f t="shared" si="650"/>
        <v xml:space="preserve"> </v>
      </c>
    </row>
    <row r="5968" spans="1:16" x14ac:dyDescent="0.45">
      <c r="A5968" s="1" t="s">
        <v>62</v>
      </c>
      <c r="B5968" s="4">
        <v>0.28125</v>
      </c>
      <c r="C5968" s="1">
        <v>0.76964999999999995</v>
      </c>
      <c r="D5968" s="1">
        <v>0.76995000000000002</v>
      </c>
      <c r="E5968" s="1">
        <v>0.76929999999999998</v>
      </c>
      <c r="F5968" s="10">
        <v>0.76976</v>
      </c>
      <c r="G5968" s="1">
        <v>2122</v>
      </c>
      <c r="I5968" s="6">
        <f t="shared" si="651"/>
        <v>0.77044199999999985</v>
      </c>
      <c r="J5968" s="6">
        <f t="shared" si="645"/>
        <v>0.77085950000000003</v>
      </c>
      <c r="K5968" s="18"/>
      <c r="L5968" s="26" t="str">
        <f t="shared" si="648"/>
        <v xml:space="preserve"> </v>
      </c>
      <c r="M5968" s="26" t="str">
        <f t="shared" si="646"/>
        <v xml:space="preserve"> </v>
      </c>
      <c r="N5968" s="27" t="str">
        <f t="shared" si="647"/>
        <v xml:space="preserve"> </v>
      </c>
      <c r="O5968" s="28" t="str">
        <f t="shared" si="649"/>
        <v xml:space="preserve"> </v>
      </c>
      <c r="P5968" s="27" t="str">
        <f t="shared" si="650"/>
        <v xml:space="preserve"> </v>
      </c>
    </row>
    <row r="5969" spans="1:16" x14ac:dyDescent="0.45">
      <c r="A5969" s="1" t="s">
        <v>62</v>
      </c>
      <c r="B5969" s="4">
        <v>0.29166666666666669</v>
      </c>
      <c r="C5969" s="1">
        <v>0.76975000000000005</v>
      </c>
      <c r="D5969" s="1">
        <v>0.76993</v>
      </c>
      <c r="E5969" s="1">
        <v>0.76937999999999995</v>
      </c>
      <c r="F5969" s="10">
        <v>0.76988000000000001</v>
      </c>
      <c r="G5969" s="1">
        <v>2094</v>
      </c>
      <c r="I5969" s="6">
        <f t="shared" si="651"/>
        <v>0.77039799999999992</v>
      </c>
      <c r="J5969" s="6">
        <f t="shared" si="645"/>
        <v>0.77073900000000006</v>
      </c>
      <c r="K5969" s="18"/>
      <c r="L5969" s="26" t="str">
        <f t="shared" si="648"/>
        <v xml:space="preserve"> </v>
      </c>
      <c r="M5969" s="26" t="str">
        <f t="shared" si="646"/>
        <v xml:space="preserve"> </v>
      </c>
      <c r="N5969" s="27" t="str">
        <f t="shared" si="647"/>
        <v xml:space="preserve"> </v>
      </c>
      <c r="O5969" s="28" t="str">
        <f t="shared" si="649"/>
        <v xml:space="preserve"> </v>
      </c>
      <c r="P5969" s="27" t="str">
        <f t="shared" si="650"/>
        <v xml:space="preserve"> </v>
      </c>
    </row>
    <row r="5970" spans="1:16" x14ac:dyDescent="0.45">
      <c r="A5970" s="1" t="s">
        <v>62</v>
      </c>
      <c r="B5970" s="4">
        <v>0.30208333333333331</v>
      </c>
      <c r="C5970" s="1">
        <v>0.76988999999999996</v>
      </c>
      <c r="D5970" s="1">
        <v>0.77000999999999997</v>
      </c>
      <c r="E5970" s="1">
        <v>0.76932</v>
      </c>
      <c r="F5970" s="10">
        <v>0.76973999999999998</v>
      </c>
      <c r="G5970" s="1">
        <v>1595</v>
      </c>
      <c r="I5970" s="6">
        <f t="shared" si="651"/>
        <v>0.77024499999999985</v>
      </c>
      <c r="J5970" s="6">
        <f t="shared" si="645"/>
        <v>0.77061550000000001</v>
      </c>
      <c r="K5970" s="18"/>
      <c r="L5970" s="26" t="str">
        <f t="shared" si="648"/>
        <v xml:space="preserve"> </v>
      </c>
      <c r="M5970" s="26" t="str">
        <f t="shared" si="646"/>
        <v xml:space="preserve"> </v>
      </c>
      <c r="N5970" s="27" t="str">
        <f t="shared" si="647"/>
        <v xml:space="preserve"> </v>
      </c>
      <c r="O5970" s="28" t="str">
        <f t="shared" si="649"/>
        <v xml:space="preserve"> </v>
      </c>
      <c r="P5970" s="27" t="str">
        <f t="shared" si="650"/>
        <v xml:space="preserve"> </v>
      </c>
    </row>
    <row r="5971" spans="1:16" x14ac:dyDescent="0.45">
      <c r="A5971" s="1" t="s">
        <v>62</v>
      </c>
      <c r="B5971" s="4">
        <v>0.3125</v>
      </c>
      <c r="C5971" s="1">
        <v>0.76973999999999998</v>
      </c>
      <c r="D5971" s="1">
        <v>0.77000999999999997</v>
      </c>
      <c r="E5971" s="1">
        <v>0.76951999999999998</v>
      </c>
      <c r="F5971" s="10">
        <v>0.76963999999999999</v>
      </c>
      <c r="G5971" s="1">
        <v>2465</v>
      </c>
      <c r="I5971" s="6">
        <f t="shared" si="651"/>
        <v>0.77009399999999983</v>
      </c>
      <c r="J5971" s="6">
        <f t="shared" si="645"/>
        <v>0.77050750000000012</v>
      </c>
      <c r="K5971" s="18"/>
      <c r="L5971" s="26" t="str">
        <f t="shared" si="648"/>
        <v xml:space="preserve"> </v>
      </c>
      <c r="M5971" s="26" t="str">
        <f t="shared" si="646"/>
        <v xml:space="preserve"> </v>
      </c>
      <c r="N5971" s="27" t="str">
        <f t="shared" si="647"/>
        <v xml:space="preserve"> </v>
      </c>
      <c r="O5971" s="28" t="str">
        <f t="shared" si="649"/>
        <v xml:space="preserve"> </v>
      </c>
      <c r="P5971" s="27" t="str">
        <f t="shared" si="650"/>
        <v xml:space="preserve"> </v>
      </c>
    </row>
    <row r="5972" spans="1:16" x14ac:dyDescent="0.45">
      <c r="A5972" s="1" t="s">
        <v>62</v>
      </c>
      <c r="B5972" s="4">
        <v>0.32291666666666669</v>
      </c>
      <c r="C5972" s="1">
        <v>0.76963999999999999</v>
      </c>
      <c r="D5972" s="1">
        <v>0.77012000000000003</v>
      </c>
      <c r="E5972" s="1">
        <v>0.76939000000000002</v>
      </c>
      <c r="F5972" s="10">
        <v>0.77005999999999997</v>
      </c>
      <c r="G5972" s="1">
        <v>2516</v>
      </c>
      <c r="I5972" s="6">
        <f t="shared" si="651"/>
        <v>0.77003999999999984</v>
      </c>
      <c r="J5972" s="6">
        <f t="shared" si="645"/>
        <v>0.7704145</v>
      </c>
      <c r="K5972" s="18"/>
      <c r="L5972" s="26" t="str">
        <f t="shared" si="648"/>
        <v xml:space="preserve"> </v>
      </c>
      <c r="M5972" s="26" t="str">
        <f t="shared" si="646"/>
        <v xml:space="preserve"> </v>
      </c>
      <c r="N5972" s="27" t="str">
        <f t="shared" si="647"/>
        <v xml:space="preserve"> </v>
      </c>
      <c r="O5972" s="28" t="str">
        <f t="shared" si="649"/>
        <v xml:space="preserve"> </v>
      </c>
      <c r="P5972" s="27" t="str">
        <f t="shared" si="650"/>
        <v xml:space="preserve"> </v>
      </c>
    </row>
    <row r="5973" spans="1:16" x14ac:dyDescent="0.45">
      <c r="A5973" s="1" t="s">
        <v>62</v>
      </c>
      <c r="B5973" s="4">
        <v>0.33333333333333331</v>
      </c>
      <c r="C5973" s="1">
        <v>0.77007000000000003</v>
      </c>
      <c r="D5973" s="1">
        <v>0.77010000000000001</v>
      </c>
      <c r="E5973" s="1">
        <v>0.76929999999999998</v>
      </c>
      <c r="F5973" s="10">
        <v>0.76983000000000001</v>
      </c>
      <c r="G5973" s="1">
        <v>3179</v>
      </c>
      <c r="I5973" s="6">
        <f t="shared" si="651"/>
        <v>0.76994399999999985</v>
      </c>
      <c r="J5973" s="6">
        <f t="shared" si="645"/>
        <v>0.77033900000000011</v>
      </c>
      <c r="K5973" s="18"/>
      <c r="L5973" s="26" t="str">
        <f t="shared" si="648"/>
        <v xml:space="preserve"> </v>
      </c>
      <c r="M5973" s="26" t="str">
        <f t="shared" si="646"/>
        <v xml:space="preserve"> </v>
      </c>
      <c r="N5973" s="27" t="str">
        <f t="shared" si="647"/>
        <v xml:space="preserve"> </v>
      </c>
      <c r="O5973" s="28" t="str">
        <f t="shared" si="649"/>
        <v xml:space="preserve"> </v>
      </c>
      <c r="P5973" s="27" t="str">
        <f t="shared" si="650"/>
        <v xml:space="preserve"> </v>
      </c>
    </row>
    <row r="5974" spans="1:16" x14ac:dyDescent="0.45">
      <c r="A5974" s="1" t="s">
        <v>62</v>
      </c>
      <c r="B5974" s="4">
        <v>0.34375</v>
      </c>
      <c r="C5974" s="1">
        <v>0.76983000000000001</v>
      </c>
      <c r="D5974" s="1">
        <v>0.77039000000000002</v>
      </c>
      <c r="E5974" s="1">
        <v>0.76978000000000002</v>
      </c>
      <c r="F5974" s="10">
        <v>0.77036000000000004</v>
      </c>
      <c r="G5974" s="1">
        <v>2019</v>
      </c>
      <c r="I5974" s="6">
        <f t="shared" si="651"/>
        <v>0.76990999999999998</v>
      </c>
      <c r="J5974" s="6">
        <f t="shared" si="645"/>
        <v>0.77028450000000004</v>
      </c>
      <c r="K5974" s="18"/>
      <c r="L5974" s="26" t="str">
        <f t="shared" si="648"/>
        <v xml:space="preserve"> </v>
      </c>
      <c r="M5974" s="26" t="str">
        <f t="shared" si="646"/>
        <v xml:space="preserve"> </v>
      </c>
      <c r="N5974" s="27" t="str">
        <f t="shared" si="647"/>
        <v xml:space="preserve"> </v>
      </c>
      <c r="O5974" s="28" t="str">
        <f t="shared" si="649"/>
        <v xml:space="preserve"> </v>
      </c>
      <c r="P5974" s="27" t="str">
        <f t="shared" si="650"/>
        <v xml:space="preserve"> </v>
      </c>
    </row>
    <row r="5975" spans="1:16" x14ac:dyDescent="0.45">
      <c r="A5975" s="1" t="s">
        <v>62</v>
      </c>
      <c r="B5975" s="4">
        <v>0.35416666666666669</v>
      </c>
      <c r="C5975" s="1">
        <v>0.77034999999999998</v>
      </c>
      <c r="D5975" s="1">
        <v>0.77097000000000004</v>
      </c>
      <c r="E5975" s="1">
        <v>0.77019000000000004</v>
      </c>
      <c r="F5975" s="10">
        <v>0.77024000000000004</v>
      </c>
      <c r="G5975" s="1">
        <v>2556</v>
      </c>
      <c r="I5975" s="6">
        <f t="shared" si="651"/>
        <v>0.7698910000000001</v>
      </c>
      <c r="J5975" s="6">
        <f t="shared" si="645"/>
        <v>0.77024600000000021</v>
      </c>
      <c r="K5975" s="18"/>
      <c r="L5975" s="26" t="str">
        <f t="shared" si="648"/>
        <v xml:space="preserve"> </v>
      </c>
      <c r="M5975" s="26" t="str">
        <f t="shared" si="646"/>
        <v xml:space="preserve"> </v>
      </c>
      <c r="N5975" s="27" t="str">
        <f t="shared" si="647"/>
        <v xml:space="preserve"> </v>
      </c>
      <c r="O5975" s="28" t="str">
        <f t="shared" si="649"/>
        <v xml:space="preserve"> </v>
      </c>
      <c r="P5975" s="27" t="str">
        <f t="shared" si="650"/>
        <v xml:space="preserve"> </v>
      </c>
    </row>
    <row r="5976" spans="1:16" x14ac:dyDescent="0.45">
      <c r="A5976" s="1" t="s">
        <v>62</v>
      </c>
      <c r="B5976" s="4">
        <v>0.36458333333333331</v>
      </c>
      <c r="C5976" s="1">
        <v>0.77024999999999999</v>
      </c>
      <c r="D5976" s="1">
        <v>0.77080000000000004</v>
      </c>
      <c r="E5976" s="1">
        <v>0.77007000000000003</v>
      </c>
      <c r="F5976" s="10">
        <v>0.77073999999999998</v>
      </c>
      <c r="G5976" s="1">
        <v>2415</v>
      </c>
      <c r="I5976" s="6">
        <f t="shared" si="651"/>
        <v>0.76998900000000003</v>
      </c>
      <c r="J5976" s="6">
        <f t="shared" si="645"/>
        <v>0.77024599999999999</v>
      </c>
      <c r="K5976" s="18"/>
      <c r="L5976" s="26" t="str">
        <f t="shared" si="648"/>
        <v xml:space="preserve"> </v>
      </c>
      <c r="M5976" s="26" t="str">
        <f t="shared" si="646"/>
        <v xml:space="preserve"> </v>
      </c>
      <c r="N5976" s="27" t="str">
        <f t="shared" si="647"/>
        <v xml:space="preserve"> </v>
      </c>
      <c r="O5976" s="28" t="str">
        <f t="shared" si="649"/>
        <v xml:space="preserve"> </v>
      </c>
      <c r="P5976" s="27" t="str">
        <f t="shared" si="650"/>
        <v xml:space="preserve"> </v>
      </c>
    </row>
    <row r="5977" spans="1:16" x14ac:dyDescent="0.45">
      <c r="A5977" s="1" t="s">
        <v>62</v>
      </c>
      <c r="B5977" s="4">
        <v>0.375</v>
      </c>
      <c r="C5977" s="1">
        <v>0.77073999999999998</v>
      </c>
      <c r="D5977" s="1">
        <v>0.77114000000000005</v>
      </c>
      <c r="E5977" s="1">
        <v>0.77032</v>
      </c>
      <c r="F5977" s="10">
        <v>0.77071000000000001</v>
      </c>
      <c r="G5977" s="1">
        <v>3492</v>
      </c>
      <c r="I5977" s="6">
        <f t="shared" si="651"/>
        <v>0.770096</v>
      </c>
      <c r="J5977" s="6">
        <f t="shared" ref="J5977:J6040" si="652">AVERAGE(F5958:F5977)</f>
        <v>0.77029100000000006</v>
      </c>
      <c r="K5977" s="18"/>
      <c r="L5977" s="26" t="str">
        <f t="shared" si="648"/>
        <v xml:space="preserve"> </v>
      </c>
      <c r="M5977" s="26" t="str">
        <f t="shared" ref="M5977:M6040" si="653">IF(L5977="Long",F5977+(F5977*$M$3)," ")</f>
        <v xml:space="preserve"> </v>
      </c>
      <c r="N5977" s="27" t="str">
        <f t="shared" ref="N5977:N6040" si="654">IF(L5977="Long",F5977-(F5977*$N$3)," ")</f>
        <v xml:space="preserve"> </v>
      </c>
      <c r="O5977" s="28" t="str">
        <f t="shared" si="649"/>
        <v xml:space="preserve"> </v>
      </c>
      <c r="P5977" s="27" t="str">
        <f t="shared" si="650"/>
        <v xml:space="preserve"> </v>
      </c>
    </row>
    <row r="5978" spans="1:16" x14ac:dyDescent="0.45">
      <c r="A5978" s="1" t="s">
        <v>62</v>
      </c>
      <c r="B5978" s="4">
        <v>0.38541666666666669</v>
      </c>
      <c r="C5978" s="1">
        <v>0.77071000000000001</v>
      </c>
      <c r="D5978" s="1">
        <v>0.77114000000000005</v>
      </c>
      <c r="E5978" s="1">
        <v>0.77046999999999999</v>
      </c>
      <c r="F5978" s="10">
        <v>0.77088999999999996</v>
      </c>
      <c r="G5978" s="1">
        <v>3130</v>
      </c>
      <c r="I5978" s="6">
        <f t="shared" si="651"/>
        <v>0.77020900000000003</v>
      </c>
      <c r="J5978" s="6">
        <f t="shared" si="652"/>
        <v>0.7703255</v>
      </c>
      <c r="K5978" s="18"/>
      <c r="L5978" s="26" t="str">
        <f t="shared" ref="L5978:L6041" si="655">IF(AND(I5978&gt;J5978,F5978&gt;I5978,I5977&lt;J5977),"Long",IF(AND(I5978&lt;J5978,F5978&lt;I5978,I5977&gt;J5977),"Short"," "))</f>
        <v xml:space="preserve"> </v>
      </c>
      <c r="M5978" s="26" t="str">
        <f t="shared" si="653"/>
        <v xml:space="preserve"> </v>
      </c>
      <c r="N5978" s="27" t="str">
        <f t="shared" si="654"/>
        <v xml:space="preserve"> </v>
      </c>
      <c r="O5978" s="28" t="str">
        <f t="shared" ref="O5978:O6041" si="656">IF(L5978="Short",F5978-(F5978*$O$3)," ")</f>
        <v xml:space="preserve"> </v>
      </c>
      <c r="P5978" s="27" t="str">
        <f t="shared" ref="P5978:P6041" si="657">IF(L5978="Short",F5978+(F5978*$P$3)," ")</f>
        <v xml:space="preserve"> </v>
      </c>
    </row>
    <row r="5979" spans="1:16" x14ac:dyDescent="0.45">
      <c r="A5979" s="1" t="s">
        <v>62</v>
      </c>
      <c r="B5979" s="4">
        <v>0.39583333333333331</v>
      </c>
      <c r="C5979" s="1">
        <v>0.77088999999999996</v>
      </c>
      <c r="D5979" s="1">
        <v>0.77095999999999998</v>
      </c>
      <c r="E5979" s="1">
        <v>0.76980999999999999</v>
      </c>
      <c r="F5979" s="10">
        <v>0.77031000000000005</v>
      </c>
      <c r="G5979" s="1">
        <v>3211</v>
      </c>
      <c r="I5979" s="6">
        <f t="shared" si="651"/>
        <v>0.77025200000000005</v>
      </c>
      <c r="J5979" s="6">
        <f t="shared" si="652"/>
        <v>0.77032499999999993</v>
      </c>
      <c r="K5979" s="18"/>
      <c r="L5979" s="26" t="str">
        <f t="shared" si="655"/>
        <v xml:space="preserve"> </v>
      </c>
      <c r="M5979" s="26" t="str">
        <f t="shared" si="653"/>
        <v xml:space="preserve"> </v>
      </c>
      <c r="N5979" s="27" t="str">
        <f t="shared" si="654"/>
        <v xml:space="preserve"> </v>
      </c>
      <c r="O5979" s="28" t="str">
        <f t="shared" si="656"/>
        <v xml:space="preserve"> </v>
      </c>
      <c r="P5979" s="27" t="str">
        <f t="shared" si="657"/>
        <v xml:space="preserve"> </v>
      </c>
    </row>
    <row r="5980" spans="1:16" x14ac:dyDescent="0.45">
      <c r="A5980" s="1" t="s">
        <v>62</v>
      </c>
      <c r="B5980" s="4">
        <v>0.40625</v>
      </c>
      <c r="C5980" s="1">
        <v>0.77029999999999998</v>
      </c>
      <c r="D5980" s="1">
        <v>0.77053000000000005</v>
      </c>
      <c r="E5980" s="1">
        <v>0.76983999999999997</v>
      </c>
      <c r="F5980" s="10">
        <v>0.76988000000000001</v>
      </c>
      <c r="G5980" s="1">
        <v>2773</v>
      </c>
      <c r="I5980" s="6">
        <f t="shared" si="651"/>
        <v>0.77026600000000001</v>
      </c>
      <c r="J5980" s="6">
        <f t="shared" si="652"/>
        <v>0.77025549999999998</v>
      </c>
      <c r="K5980" s="18"/>
      <c r="L5980" s="26" t="str">
        <f t="shared" si="655"/>
        <v xml:space="preserve"> </v>
      </c>
      <c r="M5980" s="26" t="str">
        <f t="shared" si="653"/>
        <v xml:space="preserve"> </v>
      </c>
      <c r="N5980" s="27" t="str">
        <f t="shared" si="654"/>
        <v xml:space="preserve"> </v>
      </c>
      <c r="O5980" s="28" t="str">
        <f t="shared" si="656"/>
        <v xml:space="preserve"> </v>
      </c>
      <c r="P5980" s="27" t="str">
        <f t="shared" si="657"/>
        <v xml:space="preserve"> </v>
      </c>
    </row>
    <row r="5981" spans="1:16" x14ac:dyDescent="0.45">
      <c r="A5981" s="1" t="s">
        <v>62</v>
      </c>
      <c r="B5981" s="4">
        <v>0.41666666666666669</v>
      </c>
      <c r="C5981" s="1">
        <v>0.76987000000000005</v>
      </c>
      <c r="D5981" s="1">
        <v>0.77183000000000002</v>
      </c>
      <c r="E5981" s="1">
        <v>0.76985999999999999</v>
      </c>
      <c r="F5981" s="10">
        <v>0.77175000000000005</v>
      </c>
      <c r="G5981" s="1">
        <v>4992</v>
      </c>
      <c r="I5981" s="6">
        <f t="shared" si="651"/>
        <v>0.77047699999999997</v>
      </c>
      <c r="J5981" s="6">
        <f t="shared" si="652"/>
        <v>0.77028549999999996</v>
      </c>
      <c r="K5981" s="18"/>
      <c r="L5981" s="26" t="str">
        <f t="shared" si="655"/>
        <v xml:space="preserve"> </v>
      </c>
      <c r="M5981" s="26" t="str">
        <f t="shared" si="653"/>
        <v xml:space="preserve"> </v>
      </c>
      <c r="N5981" s="27" t="str">
        <f t="shared" si="654"/>
        <v xml:space="preserve"> </v>
      </c>
      <c r="O5981" s="28" t="str">
        <f t="shared" si="656"/>
        <v xml:space="preserve"> </v>
      </c>
      <c r="P5981" s="27" t="str">
        <f t="shared" si="657"/>
        <v xml:space="preserve"> </v>
      </c>
    </row>
    <row r="5982" spans="1:16" x14ac:dyDescent="0.45">
      <c r="A5982" s="1" t="s">
        <v>62</v>
      </c>
      <c r="B5982" s="4">
        <v>0.42708333333333331</v>
      </c>
      <c r="C5982" s="1">
        <v>0.77175000000000005</v>
      </c>
      <c r="D5982" s="1">
        <v>0.77217999999999998</v>
      </c>
      <c r="E5982" s="1">
        <v>0.77144999999999997</v>
      </c>
      <c r="F5982" s="10">
        <v>0.77175000000000005</v>
      </c>
      <c r="G5982" s="1">
        <v>3896</v>
      </c>
      <c r="I5982" s="6">
        <f t="shared" si="651"/>
        <v>0.77064599999999994</v>
      </c>
      <c r="J5982" s="6">
        <f t="shared" si="652"/>
        <v>0.770343</v>
      </c>
      <c r="K5982" s="18"/>
      <c r="L5982" s="26" t="str">
        <f t="shared" si="655"/>
        <v xml:space="preserve"> </v>
      </c>
      <c r="M5982" s="26" t="str">
        <f t="shared" si="653"/>
        <v xml:space="preserve"> </v>
      </c>
      <c r="N5982" s="27" t="str">
        <f t="shared" si="654"/>
        <v xml:space="preserve"> </v>
      </c>
      <c r="O5982" s="28" t="str">
        <f t="shared" si="656"/>
        <v xml:space="preserve"> </v>
      </c>
      <c r="P5982" s="27" t="str">
        <f t="shared" si="657"/>
        <v xml:space="preserve"> </v>
      </c>
    </row>
    <row r="5983" spans="1:16" x14ac:dyDescent="0.45">
      <c r="A5983" s="1" t="s">
        <v>62</v>
      </c>
      <c r="B5983" s="4">
        <v>0.4375</v>
      </c>
      <c r="C5983" s="1">
        <v>0.77175000000000005</v>
      </c>
      <c r="D5983" s="1">
        <v>0.77183000000000002</v>
      </c>
      <c r="E5983" s="1">
        <v>0.77093999999999996</v>
      </c>
      <c r="F5983" s="10">
        <v>0.77127000000000001</v>
      </c>
      <c r="G5983" s="1">
        <v>3212</v>
      </c>
      <c r="I5983" s="6">
        <f t="shared" si="651"/>
        <v>0.77078999999999998</v>
      </c>
      <c r="J5983" s="6">
        <f t="shared" si="652"/>
        <v>0.77036699999999991</v>
      </c>
      <c r="K5983" s="18"/>
      <c r="L5983" s="26" t="str">
        <f t="shared" si="655"/>
        <v xml:space="preserve"> </v>
      </c>
      <c r="M5983" s="26" t="str">
        <f t="shared" si="653"/>
        <v xml:space="preserve"> </v>
      </c>
      <c r="N5983" s="27" t="str">
        <f t="shared" si="654"/>
        <v xml:space="preserve"> </v>
      </c>
      <c r="O5983" s="28" t="str">
        <f t="shared" si="656"/>
        <v xml:space="preserve"> </v>
      </c>
      <c r="P5983" s="27" t="str">
        <f t="shared" si="657"/>
        <v xml:space="preserve"> </v>
      </c>
    </row>
    <row r="5984" spans="1:16" x14ac:dyDescent="0.45">
      <c r="A5984" s="1" t="s">
        <v>62</v>
      </c>
      <c r="B5984" s="4">
        <v>0.44791666666666669</v>
      </c>
      <c r="C5984" s="1">
        <v>0.77125999999999995</v>
      </c>
      <c r="D5984" s="1">
        <v>0.77127000000000001</v>
      </c>
      <c r="E5984" s="1">
        <v>0.77027000000000001</v>
      </c>
      <c r="F5984" s="10">
        <v>0.77117999999999998</v>
      </c>
      <c r="G5984" s="1">
        <v>3282</v>
      </c>
      <c r="I5984" s="6">
        <f t="shared" si="651"/>
        <v>0.770872</v>
      </c>
      <c r="J5984" s="6">
        <f t="shared" si="652"/>
        <v>0.77039099999999994</v>
      </c>
      <c r="K5984" s="18"/>
      <c r="L5984" s="26" t="str">
        <f t="shared" si="655"/>
        <v xml:space="preserve"> </v>
      </c>
      <c r="M5984" s="26" t="str">
        <f t="shared" si="653"/>
        <v xml:space="preserve"> </v>
      </c>
      <c r="N5984" s="27" t="str">
        <f t="shared" si="654"/>
        <v xml:space="preserve"> </v>
      </c>
      <c r="O5984" s="28" t="str">
        <f t="shared" si="656"/>
        <v xml:space="preserve"> </v>
      </c>
      <c r="P5984" s="27" t="str">
        <f t="shared" si="657"/>
        <v xml:space="preserve"> </v>
      </c>
    </row>
    <row r="5985" spans="1:16" x14ac:dyDescent="0.45">
      <c r="A5985" s="1" t="s">
        <v>62</v>
      </c>
      <c r="B5985" s="4">
        <v>0.45833333333333331</v>
      </c>
      <c r="C5985" s="1">
        <v>0.77117999999999998</v>
      </c>
      <c r="D5985" s="1">
        <v>0.77183000000000002</v>
      </c>
      <c r="E5985" s="1">
        <v>0.77103999999999995</v>
      </c>
      <c r="F5985" s="10">
        <v>0.77110000000000001</v>
      </c>
      <c r="G5985" s="1">
        <v>3828</v>
      </c>
      <c r="I5985" s="6">
        <f t="shared" si="651"/>
        <v>0.77095800000000003</v>
      </c>
      <c r="J5985" s="6">
        <f t="shared" si="652"/>
        <v>0.77042450000000007</v>
      </c>
      <c r="K5985" s="18"/>
      <c r="L5985" s="26" t="str">
        <f t="shared" si="655"/>
        <v xml:space="preserve"> </v>
      </c>
      <c r="M5985" s="26" t="str">
        <f t="shared" si="653"/>
        <v xml:space="preserve"> </v>
      </c>
      <c r="N5985" s="27" t="str">
        <f t="shared" si="654"/>
        <v xml:space="preserve"> </v>
      </c>
      <c r="O5985" s="28" t="str">
        <f t="shared" si="656"/>
        <v xml:space="preserve"> </v>
      </c>
      <c r="P5985" s="27" t="str">
        <f t="shared" si="657"/>
        <v xml:space="preserve"> </v>
      </c>
    </row>
    <row r="5986" spans="1:16" x14ac:dyDescent="0.45">
      <c r="A5986" s="1" t="s">
        <v>62</v>
      </c>
      <c r="B5986" s="4">
        <v>0.46875</v>
      </c>
      <c r="C5986" s="1">
        <v>0.77110999999999996</v>
      </c>
      <c r="D5986" s="1">
        <v>0.77153000000000005</v>
      </c>
      <c r="E5986" s="1">
        <v>0.77098</v>
      </c>
      <c r="F5986" s="10">
        <v>0.77139000000000002</v>
      </c>
      <c r="G5986" s="1">
        <v>3001</v>
      </c>
      <c r="I5986" s="6">
        <f t="shared" si="651"/>
        <v>0.77102300000000012</v>
      </c>
      <c r="J5986" s="6">
        <f t="shared" si="652"/>
        <v>0.77050600000000002</v>
      </c>
      <c r="K5986" s="18"/>
      <c r="L5986" s="26" t="str">
        <f t="shared" si="655"/>
        <v xml:space="preserve"> </v>
      </c>
      <c r="M5986" s="26" t="str">
        <f t="shared" si="653"/>
        <v xml:space="preserve"> </v>
      </c>
      <c r="N5986" s="27" t="str">
        <f t="shared" si="654"/>
        <v xml:space="preserve"> </v>
      </c>
      <c r="O5986" s="28" t="str">
        <f t="shared" si="656"/>
        <v xml:space="preserve"> </v>
      </c>
      <c r="P5986" s="27" t="str">
        <f t="shared" si="657"/>
        <v xml:space="preserve"> </v>
      </c>
    </row>
    <row r="5987" spans="1:16" x14ac:dyDescent="0.45">
      <c r="A5987" s="1" t="s">
        <v>62</v>
      </c>
      <c r="B5987" s="4">
        <v>0.47916666666666669</v>
      </c>
      <c r="C5987" s="1">
        <v>0.77139000000000002</v>
      </c>
      <c r="D5987" s="1">
        <v>0.77222000000000002</v>
      </c>
      <c r="E5987" s="1">
        <v>0.77131000000000005</v>
      </c>
      <c r="F5987" s="10">
        <v>0.77154999999999996</v>
      </c>
      <c r="G5987" s="1">
        <v>3922</v>
      </c>
      <c r="I5987" s="6">
        <f t="shared" si="651"/>
        <v>0.77110699999999999</v>
      </c>
      <c r="J5987" s="6">
        <f t="shared" si="652"/>
        <v>0.77060150000000005</v>
      </c>
      <c r="K5987" s="18"/>
      <c r="L5987" s="26" t="str">
        <f t="shared" si="655"/>
        <v xml:space="preserve"> </v>
      </c>
      <c r="M5987" s="26" t="str">
        <f t="shared" si="653"/>
        <v xml:space="preserve"> </v>
      </c>
      <c r="N5987" s="27" t="str">
        <f t="shared" si="654"/>
        <v xml:space="preserve"> </v>
      </c>
      <c r="O5987" s="28" t="str">
        <f t="shared" si="656"/>
        <v xml:space="preserve"> </v>
      </c>
      <c r="P5987" s="27" t="str">
        <f t="shared" si="657"/>
        <v xml:space="preserve"> </v>
      </c>
    </row>
    <row r="5988" spans="1:16" x14ac:dyDescent="0.45">
      <c r="A5988" s="1" t="s">
        <v>62</v>
      </c>
      <c r="B5988" s="4">
        <v>0.48958333333333331</v>
      </c>
      <c r="C5988" s="1">
        <v>0.77154999999999996</v>
      </c>
      <c r="D5988" s="1">
        <v>0.77176999999999996</v>
      </c>
      <c r="E5988" s="1">
        <v>0.77087000000000006</v>
      </c>
      <c r="F5988" s="10">
        <v>0.77110000000000001</v>
      </c>
      <c r="G5988" s="1">
        <v>3165</v>
      </c>
      <c r="I5988" s="6">
        <f t="shared" si="651"/>
        <v>0.77112799999999992</v>
      </c>
      <c r="J5988" s="6">
        <f t="shared" si="652"/>
        <v>0.77066850000000009</v>
      </c>
      <c r="K5988" s="18"/>
      <c r="L5988" s="26" t="str">
        <f t="shared" si="655"/>
        <v xml:space="preserve"> </v>
      </c>
      <c r="M5988" s="26" t="str">
        <f t="shared" si="653"/>
        <v xml:space="preserve"> </v>
      </c>
      <c r="N5988" s="27" t="str">
        <f t="shared" si="654"/>
        <v xml:space="preserve"> </v>
      </c>
      <c r="O5988" s="28" t="str">
        <f t="shared" si="656"/>
        <v xml:space="preserve"> </v>
      </c>
      <c r="P5988" s="27" t="str">
        <f t="shared" si="657"/>
        <v xml:space="preserve"> </v>
      </c>
    </row>
    <row r="5989" spans="1:16" x14ac:dyDescent="0.45">
      <c r="A5989" s="1" t="s">
        <v>62</v>
      </c>
      <c r="B5989" s="4">
        <v>0.5</v>
      </c>
      <c r="C5989" s="1">
        <v>0.77110999999999996</v>
      </c>
      <c r="D5989" s="1">
        <v>0.77188000000000001</v>
      </c>
      <c r="E5989" s="1">
        <v>0.77087000000000006</v>
      </c>
      <c r="F5989" s="10">
        <v>0.77183999999999997</v>
      </c>
      <c r="G5989" s="1">
        <v>3035</v>
      </c>
      <c r="I5989" s="6">
        <f t="shared" si="651"/>
        <v>0.77128099999999988</v>
      </c>
      <c r="J5989" s="6">
        <f t="shared" si="652"/>
        <v>0.77076650000000002</v>
      </c>
      <c r="K5989" s="18"/>
      <c r="L5989" s="26" t="str">
        <f t="shared" si="655"/>
        <v xml:space="preserve"> </v>
      </c>
      <c r="M5989" s="26" t="str">
        <f t="shared" si="653"/>
        <v xml:space="preserve"> </v>
      </c>
      <c r="N5989" s="27" t="str">
        <f t="shared" si="654"/>
        <v xml:space="preserve"> </v>
      </c>
      <c r="O5989" s="28" t="str">
        <f t="shared" si="656"/>
        <v xml:space="preserve"> </v>
      </c>
      <c r="P5989" s="27" t="str">
        <f t="shared" si="657"/>
        <v xml:space="preserve"> </v>
      </c>
    </row>
    <row r="5990" spans="1:16" x14ac:dyDescent="0.45">
      <c r="A5990" s="1" t="s">
        <v>62</v>
      </c>
      <c r="B5990" s="4">
        <v>0.51041666666666663</v>
      </c>
      <c r="C5990" s="1">
        <v>0.77183999999999997</v>
      </c>
      <c r="D5990" s="1">
        <v>0.77210000000000001</v>
      </c>
      <c r="E5990" s="1">
        <v>0.77146999999999999</v>
      </c>
      <c r="F5990" s="10">
        <v>0.77203999999999995</v>
      </c>
      <c r="G5990" s="1">
        <v>2756</v>
      </c>
      <c r="I5990" s="6">
        <f t="shared" si="651"/>
        <v>0.77149699999999999</v>
      </c>
      <c r="J5990" s="6">
        <f t="shared" si="652"/>
        <v>0.7708815</v>
      </c>
      <c r="K5990" s="18"/>
      <c r="L5990" s="26" t="str">
        <f t="shared" si="655"/>
        <v xml:space="preserve"> </v>
      </c>
      <c r="M5990" s="26" t="str">
        <f t="shared" si="653"/>
        <v xml:space="preserve"> </v>
      </c>
      <c r="N5990" s="27" t="str">
        <f t="shared" si="654"/>
        <v xml:space="preserve"> </v>
      </c>
      <c r="O5990" s="28" t="str">
        <f t="shared" si="656"/>
        <v xml:space="preserve"> </v>
      </c>
      <c r="P5990" s="27" t="str">
        <f t="shared" si="657"/>
        <v xml:space="preserve"> </v>
      </c>
    </row>
    <row r="5991" spans="1:16" x14ac:dyDescent="0.45">
      <c r="A5991" s="1" t="s">
        <v>62</v>
      </c>
      <c r="B5991" s="4">
        <v>0.52083333333333337</v>
      </c>
      <c r="C5991" s="1">
        <v>0.77203999999999995</v>
      </c>
      <c r="D5991" s="1">
        <v>0.77203999999999995</v>
      </c>
      <c r="E5991" s="1">
        <v>0.77117999999999998</v>
      </c>
      <c r="F5991" s="10">
        <v>0.77139000000000002</v>
      </c>
      <c r="G5991" s="1">
        <v>3162</v>
      </c>
      <c r="I5991" s="6">
        <f t="shared" si="651"/>
        <v>0.77146099999999995</v>
      </c>
      <c r="J5991" s="6">
        <f t="shared" si="652"/>
        <v>0.77096900000000002</v>
      </c>
      <c r="K5991" s="18"/>
      <c r="L5991" s="26" t="str">
        <f t="shared" si="655"/>
        <v xml:space="preserve"> </v>
      </c>
      <c r="M5991" s="26" t="str">
        <f t="shared" si="653"/>
        <v xml:space="preserve"> </v>
      </c>
      <c r="N5991" s="27" t="str">
        <f t="shared" si="654"/>
        <v xml:space="preserve"> </v>
      </c>
      <c r="O5991" s="28" t="str">
        <f t="shared" si="656"/>
        <v xml:space="preserve"> </v>
      </c>
      <c r="P5991" s="27" t="str">
        <f t="shared" si="657"/>
        <v xml:space="preserve"> </v>
      </c>
    </row>
    <row r="5992" spans="1:16" x14ac:dyDescent="0.45">
      <c r="A5992" s="1" t="s">
        <v>62</v>
      </c>
      <c r="B5992" s="4">
        <v>0.53125</v>
      </c>
      <c r="C5992" s="1">
        <v>0.77139999999999997</v>
      </c>
      <c r="D5992" s="1">
        <v>0.77190000000000003</v>
      </c>
      <c r="E5992" s="1">
        <v>0.77139999999999997</v>
      </c>
      <c r="F5992" s="10">
        <v>0.77173999999999998</v>
      </c>
      <c r="G5992" s="1">
        <v>2405</v>
      </c>
      <c r="I5992" s="6">
        <f t="shared" si="651"/>
        <v>0.77146000000000003</v>
      </c>
      <c r="J5992" s="6">
        <f t="shared" si="652"/>
        <v>0.77105299999999999</v>
      </c>
      <c r="K5992" s="18"/>
      <c r="L5992" s="26" t="str">
        <f t="shared" si="655"/>
        <v xml:space="preserve"> </v>
      </c>
      <c r="M5992" s="26" t="str">
        <f t="shared" si="653"/>
        <v xml:space="preserve"> </v>
      </c>
      <c r="N5992" s="27" t="str">
        <f t="shared" si="654"/>
        <v xml:space="preserve"> </v>
      </c>
      <c r="O5992" s="28" t="str">
        <f t="shared" si="656"/>
        <v xml:space="preserve"> </v>
      </c>
      <c r="P5992" s="27" t="str">
        <f t="shared" si="657"/>
        <v xml:space="preserve"> </v>
      </c>
    </row>
    <row r="5993" spans="1:16" x14ac:dyDescent="0.45">
      <c r="A5993" s="1" t="s">
        <v>62</v>
      </c>
      <c r="B5993" s="4">
        <v>0.54166666666666663</v>
      </c>
      <c r="C5993" s="1">
        <v>0.77173999999999998</v>
      </c>
      <c r="D5993" s="1">
        <v>0.77173999999999998</v>
      </c>
      <c r="E5993" s="1">
        <v>0.77109000000000005</v>
      </c>
      <c r="F5993" s="10">
        <v>0.77110999999999996</v>
      </c>
      <c r="G5993" s="1">
        <v>1893</v>
      </c>
      <c r="I5993" s="6">
        <f t="shared" si="651"/>
        <v>0.77144400000000002</v>
      </c>
      <c r="J5993" s="6">
        <f t="shared" si="652"/>
        <v>0.77111700000000005</v>
      </c>
      <c r="K5993" s="18"/>
      <c r="L5993" s="26" t="str">
        <f t="shared" si="655"/>
        <v xml:space="preserve"> </v>
      </c>
      <c r="M5993" s="26" t="str">
        <f t="shared" si="653"/>
        <v xml:space="preserve"> </v>
      </c>
      <c r="N5993" s="27" t="str">
        <f t="shared" si="654"/>
        <v xml:space="preserve"> </v>
      </c>
      <c r="O5993" s="28" t="str">
        <f t="shared" si="656"/>
        <v xml:space="preserve"> </v>
      </c>
      <c r="P5993" s="27" t="str">
        <f t="shared" si="657"/>
        <v xml:space="preserve"> </v>
      </c>
    </row>
    <row r="5994" spans="1:16" x14ac:dyDescent="0.45">
      <c r="A5994" s="1" t="s">
        <v>62</v>
      </c>
      <c r="B5994" s="4">
        <v>0.55208333333333337</v>
      </c>
      <c r="C5994" s="1">
        <v>0.77110000000000001</v>
      </c>
      <c r="D5994" s="1">
        <v>0.77110000000000001</v>
      </c>
      <c r="E5994" s="1">
        <v>0.77049000000000001</v>
      </c>
      <c r="F5994" s="10">
        <v>0.77058000000000004</v>
      </c>
      <c r="G5994" s="1">
        <v>1863</v>
      </c>
      <c r="I5994" s="6">
        <f t="shared" si="651"/>
        <v>0.77138400000000007</v>
      </c>
      <c r="J5994" s="6">
        <f t="shared" si="652"/>
        <v>0.77112800000000004</v>
      </c>
      <c r="K5994" s="18"/>
      <c r="L5994" s="26" t="str">
        <f t="shared" si="655"/>
        <v xml:space="preserve"> </v>
      </c>
      <c r="M5994" s="26" t="str">
        <f t="shared" si="653"/>
        <v xml:space="preserve"> </v>
      </c>
      <c r="N5994" s="27" t="str">
        <f t="shared" si="654"/>
        <v xml:space="preserve"> </v>
      </c>
      <c r="O5994" s="28" t="str">
        <f t="shared" si="656"/>
        <v xml:space="preserve"> </v>
      </c>
      <c r="P5994" s="27" t="str">
        <f t="shared" si="657"/>
        <v xml:space="preserve"> </v>
      </c>
    </row>
    <row r="5995" spans="1:16" x14ac:dyDescent="0.45">
      <c r="A5995" s="1" t="s">
        <v>62</v>
      </c>
      <c r="B5995" s="4">
        <v>0.5625</v>
      </c>
      <c r="C5995" s="1">
        <v>0.77056999999999998</v>
      </c>
      <c r="D5995" s="1">
        <v>0.77151000000000003</v>
      </c>
      <c r="E5995" s="1">
        <v>0.77049000000000001</v>
      </c>
      <c r="F5995" s="10">
        <v>0.77148000000000005</v>
      </c>
      <c r="G5995" s="1">
        <v>2417</v>
      </c>
      <c r="I5995" s="6">
        <f t="shared" si="651"/>
        <v>0.77142200000000005</v>
      </c>
      <c r="J5995" s="6">
        <f t="shared" si="652"/>
        <v>0.77119000000000004</v>
      </c>
      <c r="K5995" s="18"/>
      <c r="L5995" s="26" t="str">
        <f t="shared" si="655"/>
        <v xml:space="preserve"> </v>
      </c>
      <c r="M5995" s="26" t="str">
        <f t="shared" si="653"/>
        <v xml:space="preserve"> </v>
      </c>
      <c r="N5995" s="27" t="str">
        <f t="shared" si="654"/>
        <v xml:space="preserve"> </v>
      </c>
      <c r="O5995" s="28" t="str">
        <f t="shared" si="656"/>
        <v xml:space="preserve"> </v>
      </c>
      <c r="P5995" s="27" t="str">
        <f t="shared" si="657"/>
        <v xml:space="preserve"> </v>
      </c>
    </row>
    <row r="5996" spans="1:16" x14ac:dyDescent="0.45">
      <c r="A5996" s="1" t="s">
        <v>62</v>
      </c>
      <c r="B5996" s="4">
        <v>0.57291666666666663</v>
      </c>
      <c r="C5996" s="1">
        <v>0.77148000000000005</v>
      </c>
      <c r="D5996" s="1">
        <v>0.77161000000000002</v>
      </c>
      <c r="E5996" s="1">
        <v>0.77088000000000001</v>
      </c>
      <c r="F5996" s="10">
        <v>0.77093999999999996</v>
      </c>
      <c r="G5996" s="1">
        <v>2239</v>
      </c>
      <c r="I5996" s="6">
        <f t="shared" si="651"/>
        <v>0.77137699999999998</v>
      </c>
      <c r="J5996" s="6">
        <f t="shared" si="652"/>
        <v>0.77120000000000011</v>
      </c>
      <c r="K5996" s="18"/>
      <c r="L5996" s="26" t="str">
        <f t="shared" si="655"/>
        <v xml:space="preserve"> </v>
      </c>
      <c r="M5996" s="26" t="str">
        <f t="shared" si="653"/>
        <v xml:space="preserve"> </v>
      </c>
      <c r="N5996" s="27" t="str">
        <f t="shared" si="654"/>
        <v xml:space="preserve"> </v>
      </c>
      <c r="O5996" s="28" t="str">
        <f t="shared" si="656"/>
        <v xml:space="preserve"> </v>
      </c>
      <c r="P5996" s="27" t="str">
        <f t="shared" si="657"/>
        <v xml:space="preserve"> </v>
      </c>
    </row>
    <row r="5997" spans="1:16" x14ac:dyDescent="0.45">
      <c r="A5997" s="1" t="s">
        <v>62</v>
      </c>
      <c r="B5997" s="4">
        <v>0.58333333333333337</v>
      </c>
      <c r="C5997" s="1">
        <v>0.77093999999999996</v>
      </c>
      <c r="D5997" s="1">
        <v>0.77124000000000004</v>
      </c>
      <c r="E5997" s="1">
        <v>0.77009000000000005</v>
      </c>
      <c r="F5997" s="10">
        <v>0.77012000000000003</v>
      </c>
      <c r="G5997" s="1">
        <v>3075</v>
      </c>
      <c r="I5997" s="6">
        <f t="shared" si="651"/>
        <v>0.77123399999999998</v>
      </c>
      <c r="J5997" s="6">
        <f t="shared" si="652"/>
        <v>0.77117049999999998</v>
      </c>
      <c r="K5997" s="18"/>
      <c r="L5997" s="26" t="str">
        <f t="shared" si="655"/>
        <v xml:space="preserve"> </v>
      </c>
      <c r="M5997" s="26" t="str">
        <f t="shared" si="653"/>
        <v xml:space="preserve"> </v>
      </c>
      <c r="N5997" s="27" t="str">
        <f t="shared" si="654"/>
        <v xml:space="preserve"> </v>
      </c>
      <c r="O5997" s="28" t="str">
        <f t="shared" si="656"/>
        <v xml:space="preserve"> </v>
      </c>
      <c r="P5997" s="27" t="str">
        <f t="shared" si="657"/>
        <v xml:space="preserve"> </v>
      </c>
    </row>
    <row r="5998" spans="1:16" x14ac:dyDescent="0.45">
      <c r="A5998" s="1" t="s">
        <v>62</v>
      </c>
      <c r="B5998" s="4">
        <v>0.59375</v>
      </c>
      <c r="C5998" s="1">
        <v>0.77012999999999998</v>
      </c>
      <c r="D5998" s="1">
        <v>0.77059</v>
      </c>
      <c r="E5998" s="1">
        <v>0.76981999999999995</v>
      </c>
      <c r="F5998" s="10">
        <v>0.77056999999999998</v>
      </c>
      <c r="G5998" s="1">
        <v>3124</v>
      </c>
      <c r="I5998" s="6">
        <f t="shared" si="651"/>
        <v>0.77118100000000012</v>
      </c>
      <c r="J5998" s="6">
        <f t="shared" si="652"/>
        <v>0.77115449999999996</v>
      </c>
      <c r="K5998" s="18"/>
      <c r="L5998" s="26" t="str">
        <f t="shared" si="655"/>
        <v xml:space="preserve"> </v>
      </c>
      <c r="M5998" s="26" t="str">
        <f t="shared" si="653"/>
        <v xml:space="preserve"> </v>
      </c>
      <c r="N5998" s="27" t="str">
        <f t="shared" si="654"/>
        <v xml:space="preserve"> </v>
      </c>
      <c r="O5998" s="28" t="str">
        <f t="shared" si="656"/>
        <v xml:space="preserve"> </v>
      </c>
      <c r="P5998" s="27" t="str">
        <f t="shared" si="657"/>
        <v xml:space="preserve"> </v>
      </c>
    </row>
    <row r="5999" spans="1:16" x14ac:dyDescent="0.45">
      <c r="A5999" s="1" t="s">
        <v>62</v>
      </c>
      <c r="B5999" s="4">
        <v>0.60416666666666663</v>
      </c>
      <c r="C5999" s="1">
        <v>0.77056999999999998</v>
      </c>
      <c r="D5999" s="1">
        <v>0.77115999999999996</v>
      </c>
      <c r="E5999" s="1">
        <v>0.77027999999999996</v>
      </c>
      <c r="F5999" s="10">
        <v>0.77102999999999999</v>
      </c>
      <c r="G5999" s="1">
        <v>2515</v>
      </c>
      <c r="I5999" s="6">
        <f t="shared" si="651"/>
        <v>0.7710999999999999</v>
      </c>
      <c r="J5999" s="6">
        <f t="shared" si="652"/>
        <v>0.7711905</v>
      </c>
      <c r="K5999" s="18"/>
      <c r="L5999" s="26" t="str">
        <f t="shared" si="655"/>
        <v>Short</v>
      </c>
      <c r="M5999" s="26" t="str">
        <f t="shared" si="653"/>
        <v xml:space="preserve"> </v>
      </c>
      <c r="N5999" s="27" t="str">
        <f t="shared" si="654"/>
        <v xml:space="preserve"> </v>
      </c>
      <c r="O5999" s="28">
        <f t="shared" si="656"/>
        <v>0.77025896999999999</v>
      </c>
      <c r="P5999" s="27">
        <f t="shared" si="657"/>
        <v>0.77180103</v>
      </c>
    </row>
    <row r="6000" spans="1:16" x14ac:dyDescent="0.45">
      <c r="A6000" s="1" t="s">
        <v>62</v>
      </c>
      <c r="B6000" s="4">
        <v>0.61458333333333337</v>
      </c>
      <c r="C6000" s="1">
        <v>0.77103999999999995</v>
      </c>
      <c r="D6000" s="1">
        <v>0.77131000000000005</v>
      </c>
      <c r="E6000" s="1">
        <v>0.77063000000000004</v>
      </c>
      <c r="F6000" s="10">
        <v>0.77102999999999999</v>
      </c>
      <c r="G6000" s="1">
        <v>2891</v>
      </c>
      <c r="I6000" s="6">
        <f t="shared" si="651"/>
        <v>0.77099899999999999</v>
      </c>
      <c r="J6000" s="6">
        <f t="shared" si="652"/>
        <v>0.77124799999999993</v>
      </c>
      <c r="K6000" s="18"/>
      <c r="L6000" s="26" t="str">
        <f t="shared" si="655"/>
        <v xml:space="preserve"> </v>
      </c>
      <c r="M6000" s="26" t="str">
        <f t="shared" si="653"/>
        <v xml:space="preserve"> </v>
      </c>
      <c r="N6000" s="27" t="str">
        <f t="shared" si="654"/>
        <v xml:space="preserve"> </v>
      </c>
      <c r="O6000" s="28" t="str">
        <f t="shared" si="656"/>
        <v xml:space="preserve"> </v>
      </c>
      <c r="P6000" s="27" t="str">
        <f t="shared" si="657"/>
        <v xml:space="preserve"> </v>
      </c>
    </row>
    <row r="6001" spans="1:18" x14ac:dyDescent="0.45">
      <c r="A6001" s="1" t="s">
        <v>62</v>
      </c>
      <c r="B6001" s="4">
        <v>0.625</v>
      </c>
      <c r="C6001" s="1">
        <v>0.77102999999999999</v>
      </c>
      <c r="D6001" s="1">
        <v>0.77107999999999999</v>
      </c>
      <c r="E6001" s="1">
        <v>0.77025999999999994</v>
      </c>
      <c r="F6001" s="10">
        <v>0.77061999999999997</v>
      </c>
      <c r="G6001" s="1">
        <v>3455</v>
      </c>
      <c r="I6001" s="6">
        <f t="shared" si="651"/>
        <v>0.770922</v>
      </c>
      <c r="J6001" s="6">
        <f t="shared" si="652"/>
        <v>0.77119149999999992</v>
      </c>
      <c r="K6001" s="18"/>
      <c r="L6001" s="26" t="str">
        <f t="shared" si="655"/>
        <v xml:space="preserve"> </v>
      </c>
      <c r="M6001" s="26" t="str">
        <f t="shared" si="653"/>
        <v xml:space="preserve"> </v>
      </c>
      <c r="N6001" s="27" t="str">
        <f t="shared" si="654"/>
        <v xml:space="preserve"> </v>
      </c>
      <c r="O6001" s="28" t="str">
        <f t="shared" si="656"/>
        <v xml:space="preserve"> </v>
      </c>
      <c r="P6001" s="27" t="str">
        <f t="shared" si="657"/>
        <v xml:space="preserve"> </v>
      </c>
    </row>
    <row r="6002" spans="1:18" x14ac:dyDescent="0.45">
      <c r="A6002" s="1" t="s">
        <v>62</v>
      </c>
      <c r="B6002" s="4">
        <v>0.63541666666666663</v>
      </c>
      <c r="C6002" s="1">
        <v>0.77063000000000004</v>
      </c>
      <c r="D6002" s="1">
        <v>0.77063000000000004</v>
      </c>
      <c r="E6002" s="1">
        <v>0.76942999999999995</v>
      </c>
      <c r="F6002" s="10">
        <v>0.76944000000000001</v>
      </c>
      <c r="G6002" s="1">
        <v>2913</v>
      </c>
      <c r="I6002" s="6">
        <f t="shared" si="651"/>
        <v>0.77069199999999993</v>
      </c>
      <c r="J6002" s="6">
        <f t="shared" si="652"/>
        <v>0.77107599999999998</v>
      </c>
      <c r="K6002" s="18"/>
      <c r="L6002" s="26" t="str">
        <f t="shared" si="655"/>
        <v xml:space="preserve"> </v>
      </c>
      <c r="M6002" s="26" t="str">
        <f t="shared" si="653"/>
        <v xml:space="preserve"> </v>
      </c>
      <c r="N6002" s="27" t="str">
        <f t="shared" si="654"/>
        <v xml:space="preserve"> </v>
      </c>
      <c r="O6002" s="28" t="str">
        <f t="shared" si="656"/>
        <v xml:space="preserve"> </v>
      </c>
      <c r="P6002" s="27" t="str">
        <f t="shared" si="657"/>
        <v xml:space="preserve"> </v>
      </c>
      <c r="R6002" s="1" t="s">
        <v>91</v>
      </c>
    </row>
    <row r="6003" spans="1:18" x14ac:dyDescent="0.45">
      <c r="A6003" s="1" t="s">
        <v>62</v>
      </c>
      <c r="B6003" s="4">
        <v>0.64583333333333337</v>
      </c>
      <c r="C6003" s="1">
        <v>0.76944999999999997</v>
      </c>
      <c r="D6003" s="1">
        <v>0.76959999999999995</v>
      </c>
      <c r="E6003" s="1">
        <v>0.76815999999999995</v>
      </c>
      <c r="F6003" s="10">
        <v>0.76859999999999995</v>
      </c>
      <c r="G6003" s="1">
        <v>4272</v>
      </c>
      <c r="I6003" s="6">
        <f t="shared" si="651"/>
        <v>0.77044100000000004</v>
      </c>
      <c r="J6003" s="6">
        <f t="shared" si="652"/>
        <v>0.77094249999999986</v>
      </c>
      <c r="K6003" s="18"/>
      <c r="L6003" s="26" t="str">
        <f t="shared" si="655"/>
        <v xml:space="preserve"> </v>
      </c>
      <c r="M6003" s="26" t="str">
        <f t="shared" si="653"/>
        <v xml:space="preserve"> </v>
      </c>
      <c r="N6003" s="27" t="str">
        <f t="shared" si="654"/>
        <v xml:space="preserve"> </v>
      </c>
      <c r="O6003" s="28" t="str">
        <f t="shared" si="656"/>
        <v xml:space="preserve"> </v>
      </c>
      <c r="P6003" s="27" t="str">
        <f t="shared" si="657"/>
        <v xml:space="preserve"> </v>
      </c>
    </row>
    <row r="6004" spans="1:18" x14ac:dyDescent="0.45">
      <c r="A6004" s="1" t="s">
        <v>62</v>
      </c>
      <c r="B6004" s="4">
        <v>0.65625</v>
      </c>
      <c r="C6004" s="1">
        <v>0.76859999999999995</v>
      </c>
      <c r="D6004" s="1">
        <v>0.76876</v>
      </c>
      <c r="E6004" s="1">
        <v>0.76768000000000003</v>
      </c>
      <c r="F6004" s="10">
        <v>0.76781999999999995</v>
      </c>
      <c r="G6004" s="1">
        <v>3618</v>
      </c>
      <c r="I6004" s="6">
        <f t="shared" si="651"/>
        <v>0.7701650000000001</v>
      </c>
      <c r="J6004" s="6">
        <f t="shared" si="652"/>
        <v>0.77077449999999981</v>
      </c>
      <c r="K6004" s="18"/>
      <c r="L6004" s="26" t="str">
        <f t="shared" si="655"/>
        <v xml:space="preserve"> </v>
      </c>
      <c r="M6004" s="26" t="str">
        <f t="shared" si="653"/>
        <v xml:space="preserve"> </v>
      </c>
      <c r="N6004" s="27" t="str">
        <f t="shared" si="654"/>
        <v xml:space="preserve"> </v>
      </c>
      <c r="O6004" s="28" t="str">
        <f t="shared" si="656"/>
        <v xml:space="preserve"> </v>
      </c>
      <c r="P6004" s="27" t="str">
        <f t="shared" si="657"/>
        <v xml:space="preserve"> </v>
      </c>
    </row>
    <row r="6005" spans="1:18" x14ac:dyDescent="0.45">
      <c r="A6005" s="1" t="s">
        <v>62</v>
      </c>
      <c r="B6005" s="4">
        <v>0.66666666666666663</v>
      </c>
      <c r="C6005" s="1">
        <v>0.76781999999999995</v>
      </c>
      <c r="D6005" s="1">
        <v>0.76878999999999997</v>
      </c>
      <c r="E6005" s="1">
        <v>0.76753000000000005</v>
      </c>
      <c r="F6005" s="10">
        <v>0.76758000000000004</v>
      </c>
      <c r="G6005" s="1">
        <v>4810</v>
      </c>
      <c r="I6005" s="6">
        <f t="shared" si="651"/>
        <v>0.76977499999999999</v>
      </c>
      <c r="J6005" s="6">
        <f t="shared" si="652"/>
        <v>0.77059849999999996</v>
      </c>
      <c r="K6005" s="18"/>
      <c r="L6005" s="26" t="str">
        <f t="shared" si="655"/>
        <v xml:space="preserve"> </v>
      </c>
      <c r="M6005" s="26" t="str">
        <f t="shared" si="653"/>
        <v xml:space="preserve"> </v>
      </c>
      <c r="N6005" s="27" t="str">
        <f t="shared" si="654"/>
        <v xml:space="preserve"> </v>
      </c>
      <c r="O6005" s="28" t="str">
        <f t="shared" si="656"/>
        <v xml:space="preserve"> </v>
      </c>
      <c r="P6005" s="27" t="str">
        <f t="shared" si="657"/>
        <v xml:space="preserve"> </v>
      </c>
    </row>
    <row r="6006" spans="1:18" x14ac:dyDescent="0.45">
      <c r="A6006" s="1" t="s">
        <v>62</v>
      </c>
      <c r="B6006" s="4">
        <v>0.67708333333333337</v>
      </c>
      <c r="C6006" s="1">
        <v>0.76759999999999995</v>
      </c>
      <c r="D6006" s="1">
        <v>0.76861000000000002</v>
      </c>
      <c r="E6006" s="1">
        <v>0.76705999999999996</v>
      </c>
      <c r="F6006" s="10">
        <v>0.76814000000000004</v>
      </c>
      <c r="G6006" s="1">
        <v>4710</v>
      </c>
      <c r="I6006" s="6">
        <f t="shared" si="651"/>
        <v>0.76949500000000004</v>
      </c>
      <c r="J6006" s="6">
        <f t="shared" si="652"/>
        <v>0.7704359999999999</v>
      </c>
      <c r="K6006" s="18"/>
      <c r="L6006" s="26" t="str">
        <f t="shared" si="655"/>
        <v xml:space="preserve"> </v>
      </c>
      <c r="M6006" s="26" t="str">
        <f t="shared" si="653"/>
        <v xml:space="preserve"> </v>
      </c>
      <c r="N6006" s="27" t="str">
        <f t="shared" si="654"/>
        <v xml:space="preserve"> </v>
      </c>
      <c r="O6006" s="28" t="str">
        <f t="shared" si="656"/>
        <v xml:space="preserve"> </v>
      </c>
      <c r="P6006" s="27" t="str">
        <f t="shared" si="657"/>
        <v xml:space="preserve"> </v>
      </c>
    </row>
    <row r="6007" spans="1:18" x14ac:dyDescent="0.45">
      <c r="A6007" s="1" t="s">
        <v>62</v>
      </c>
      <c r="B6007" s="4">
        <v>0.6875</v>
      </c>
      <c r="C6007" s="1">
        <v>0.76812999999999998</v>
      </c>
      <c r="D6007" s="1">
        <v>0.76898</v>
      </c>
      <c r="E6007" s="1">
        <v>0.76778000000000002</v>
      </c>
      <c r="F6007" s="10">
        <v>0.76822000000000001</v>
      </c>
      <c r="G6007" s="1">
        <v>10731</v>
      </c>
      <c r="I6007" s="6">
        <f t="shared" si="651"/>
        <v>0.76930500000000002</v>
      </c>
      <c r="J6007" s="6">
        <f t="shared" si="652"/>
        <v>0.77026949999999983</v>
      </c>
      <c r="K6007" s="18"/>
      <c r="L6007" s="26" t="str">
        <f t="shared" si="655"/>
        <v xml:space="preserve"> </v>
      </c>
      <c r="M6007" s="26" t="str">
        <f t="shared" si="653"/>
        <v xml:space="preserve"> </v>
      </c>
      <c r="N6007" s="27" t="str">
        <f t="shared" si="654"/>
        <v xml:space="preserve"> </v>
      </c>
      <c r="O6007" s="28" t="str">
        <f t="shared" si="656"/>
        <v xml:space="preserve"> </v>
      </c>
      <c r="P6007" s="27" t="str">
        <f t="shared" si="657"/>
        <v xml:space="preserve"> </v>
      </c>
    </row>
    <row r="6008" spans="1:18" x14ac:dyDescent="0.45">
      <c r="A6008" s="1" t="s">
        <v>62</v>
      </c>
      <c r="B6008" s="4">
        <v>0.69791666666666663</v>
      </c>
      <c r="C6008" s="1">
        <v>0.76822000000000001</v>
      </c>
      <c r="D6008" s="1">
        <v>0.76822999999999997</v>
      </c>
      <c r="E6008" s="1">
        <v>0.76661999999999997</v>
      </c>
      <c r="F6008" s="10">
        <v>0.76690000000000003</v>
      </c>
      <c r="G6008" s="1">
        <v>7127</v>
      </c>
      <c r="I6008" s="6">
        <f t="shared" si="651"/>
        <v>0.7689379999999999</v>
      </c>
      <c r="J6008" s="6">
        <f t="shared" si="652"/>
        <v>0.77005950000000001</v>
      </c>
      <c r="K6008" s="18"/>
      <c r="L6008" s="26" t="str">
        <f t="shared" si="655"/>
        <v xml:space="preserve"> </v>
      </c>
      <c r="M6008" s="26" t="str">
        <f t="shared" si="653"/>
        <v xml:space="preserve"> </v>
      </c>
      <c r="N6008" s="27" t="str">
        <f t="shared" si="654"/>
        <v xml:space="preserve"> </v>
      </c>
      <c r="O6008" s="28" t="str">
        <f t="shared" si="656"/>
        <v xml:space="preserve"> </v>
      </c>
      <c r="P6008" s="27" t="str">
        <f t="shared" si="657"/>
        <v xml:space="preserve"> </v>
      </c>
    </row>
    <row r="6009" spans="1:18" x14ac:dyDescent="0.45">
      <c r="A6009" s="1" t="s">
        <v>62</v>
      </c>
      <c r="B6009" s="4">
        <v>0.70833333333333337</v>
      </c>
      <c r="C6009" s="1">
        <v>0.76690000000000003</v>
      </c>
      <c r="D6009" s="1">
        <v>0.76846999999999999</v>
      </c>
      <c r="E6009" s="1">
        <v>0.76675000000000004</v>
      </c>
      <c r="F6009" s="10">
        <v>0.76832</v>
      </c>
      <c r="G6009" s="1">
        <v>5781</v>
      </c>
      <c r="I6009" s="6">
        <f t="shared" si="651"/>
        <v>0.76866699999999999</v>
      </c>
      <c r="J6009" s="6">
        <f t="shared" si="652"/>
        <v>0.76988349999999994</v>
      </c>
      <c r="K6009" s="18"/>
      <c r="L6009" s="26" t="str">
        <f t="shared" si="655"/>
        <v xml:space="preserve"> </v>
      </c>
      <c r="M6009" s="26" t="str">
        <f t="shared" si="653"/>
        <v xml:space="preserve"> </v>
      </c>
      <c r="N6009" s="27" t="str">
        <f t="shared" si="654"/>
        <v xml:space="preserve"> </v>
      </c>
      <c r="O6009" s="28" t="str">
        <f t="shared" si="656"/>
        <v xml:space="preserve"> </v>
      </c>
      <c r="P6009" s="27" t="str">
        <f t="shared" si="657"/>
        <v xml:space="preserve"> </v>
      </c>
    </row>
    <row r="6010" spans="1:18" x14ac:dyDescent="0.45">
      <c r="A6010" s="1" t="s">
        <v>62</v>
      </c>
      <c r="B6010" s="4">
        <v>0.71875</v>
      </c>
      <c r="C6010" s="1">
        <v>0.76831000000000005</v>
      </c>
      <c r="D6010" s="1">
        <v>0.76929999999999998</v>
      </c>
      <c r="E6010" s="1">
        <v>0.76800000000000002</v>
      </c>
      <c r="F6010" s="10">
        <v>0.76909000000000005</v>
      </c>
      <c r="G6010" s="1">
        <v>4592</v>
      </c>
      <c r="I6010" s="6">
        <f t="shared" si="651"/>
        <v>0.76847299999999996</v>
      </c>
      <c r="J6010" s="6">
        <f t="shared" si="652"/>
        <v>0.76973599999999986</v>
      </c>
      <c r="K6010" s="18"/>
      <c r="L6010" s="26" t="str">
        <f t="shared" si="655"/>
        <v xml:space="preserve"> </v>
      </c>
      <c r="M6010" s="26" t="str">
        <f t="shared" si="653"/>
        <v xml:space="preserve"> </v>
      </c>
      <c r="N6010" s="27" t="str">
        <f t="shared" si="654"/>
        <v xml:space="preserve"> </v>
      </c>
      <c r="O6010" s="28" t="str">
        <f t="shared" si="656"/>
        <v xml:space="preserve"> </v>
      </c>
      <c r="P6010" s="27" t="str">
        <f t="shared" si="657"/>
        <v xml:space="preserve"> </v>
      </c>
    </row>
    <row r="6011" spans="1:18" x14ac:dyDescent="0.45">
      <c r="A6011" s="1" t="s">
        <v>62</v>
      </c>
      <c r="B6011" s="4">
        <v>0.72916666666666663</v>
      </c>
      <c r="C6011" s="1">
        <v>0.76909000000000005</v>
      </c>
      <c r="D6011" s="1">
        <v>0.76915999999999995</v>
      </c>
      <c r="E6011" s="1">
        <v>0.76824999999999999</v>
      </c>
      <c r="F6011" s="10">
        <v>0.76895999999999998</v>
      </c>
      <c r="G6011" s="1">
        <v>5469</v>
      </c>
      <c r="I6011" s="6">
        <f t="shared" si="651"/>
        <v>0.76830700000000007</v>
      </c>
      <c r="J6011" s="6">
        <f t="shared" si="652"/>
        <v>0.76961449999999998</v>
      </c>
      <c r="K6011" s="18"/>
      <c r="L6011" s="26" t="str">
        <f t="shared" si="655"/>
        <v xml:space="preserve"> </v>
      </c>
      <c r="M6011" s="26" t="str">
        <f t="shared" si="653"/>
        <v xml:space="preserve"> </v>
      </c>
      <c r="N6011" s="27" t="str">
        <f t="shared" si="654"/>
        <v xml:space="preserve"> </v>
      </c>
      <c r="O6011" s="28" t="str">
        <f t="shared" si="656"/>
        <v xml:space="preserve"> </v>
      </c>
      <c r="P6011" s="27" t="str">
        <f t="shared" si="657"/>
        <v xml:space="preserve"> </v>
      </c>
    </row>
    <row r="6012" spans="1:18" x14ac:dyDescent="0.45">
      <c r="A6012" s="1" t="s">
        <v>62</v>
      </c>
      <c r="B6012" s="4">
        <v>0.73958333333333337</v>
      </c>
      <c r="C6012" s="1">
        <v>0.76897000000000004</v>
      </c>
      <c r="D6012" s="1">
        <v>0.76936000000000004</v>
      </c>
      <c r="E6012" s="1">
        <v>0.76831000000000005</v>
      </c>
      <c r="F6012" s="10">
        <v>0.76926000000000005</v>
      </c>
      <c r="G6012" s="1">
        <v>4567</v>
      </c>
      <c r="I6012" s="6">
        <f t="shared" si="651"/>
        <v>0.768289</v>
      </c>
      <c r="J6012" s="6">
        <f t="shared" si="652"/>
        <v>0.76949050000000008</v>
      </c>
      <c r="K6012" s="18"/>
      <c r="L6012" s="26" t="str">
        <f t="shared" si="655"/>
        <v xml:space="preserve"> </v>
      </c>
      <c r="M6012" s="26" t="str">
        <f t="shared" si="653"/>
        <v xml:space="preserve"> </v>
      </c>
      <c r="N6012" s="27" t="str">
        <f t="shared" si="654"/>
        <v xml:space="preserve"> </v>
      </c>
      <c r="O6012" s="28" t="str">
        <f t="shared" si="656"/>
        <v xml:space="preserve"> </v>
      </c>
      <c r="P6012" s="27" t="str">
        <f t="shared" si="657"/>
        <v xml:space="preserve"> </v>
      </c>
    </row>
    <row r="6013" spans="1:18" x14ac:dyDescent="0.45">
      <c r="A6013" s="1" t="s">
        <v>62</v>
      </c>
      <c r="B6013" s="4">
        <v>0.75</v>
      </c>
      <c r="C6013" s="1">
        <v>0.76926000000000005</v>
      </c>
      <c r="D6013" s="1">
        <v>0.76942999999999995</v>
      </c>
      <c r="E6013" s="1">
        <v>0.76859</v>
      </c>
      <c r="F6013" s="10">
        <v>0.76905000000000001</v>
      </c>
      <c r="G6013" s="1">
        <v>5454</v>
      </c>
      <c r="I6013" s="6">
        <f t="shared" si="651"/>
        <v>0.76833400000000007</v>
      </c>
      <c r="J6013" s="6">
        <f t="shared" si="652"/>
        <v>0.7693875</v>
      </c>
      <c r="K6013" s="18"/>
      <c r="L6013" s="26" t="str">
        <f t="shared" si="655"/>
        <v xml:space="preserve"> </v>
      </c>
      <c r="M6013" s="26" t="str">
        <f t="shared" si="653"/>
        <v xml:space="preserve"> </v>
      </c>
      <c r="N6013" s="27" t="str">
        <f t="shared" si="654"/>
        <v xml:space="preserve"> </v>
      </c>
      <c r="O6013" s="28" t="str">
        <f t="shared" si="656"/>
        <v xml:space="preserve"> </v>
      </c>
      <c r="P6013" s="27" t="str">
        <f t="shared" si="657"/>
        <v xml:space="preserve"> </v>
      </c>
    </row>
    <row r="6014" spans="1:18" x14ac:dyDescent="0.45">
      <c r="A6014" s="1" t="s">
        <v>62</v>
      </c>
      <c r="B6014" s="4">
        <v>0.76041666666666663</v>
      </c>
      <c r="C6014" s="1">
        <v>0.76905000000000001</v>
      </c>
      <c r="D6014" s="1">
        <v>0.77005999999999997</v>
      </c>
      <c r="E6014" s="1">
        <v>0.76876</v>
      </c>
      <c r="F6014" s="10">
        <v>0.76990000000000003</v>
      </c>
      <c r="G6014" s="1">
        <v>4294</v>
      </c>
      <c r="I6014" s="6">
        <f t="shared" si="651"/>
        <v>0.76854199999999995</v>
      </c>
      <c r="J6014" s="6">
        <f t="shared" si="652"/>
        <v>0.76935350000000002</v>
      </c>
      <c r="K6014" s="18"/>
      <c r="L6014" s="26" t="str">
        <f t="shared" si="655"/>
        <v xml:space="preserve"> </v>
      </c>
      <c r="M6014" s="26" t="str">
        <f t="shared" si="653"/>
        <v xml:space="preserve"> </v>
      </c>
      <c r="N6014" s="27" t="str">
        <f t="shared" si="654"/>
        <v xml:space="preserve"> </v>
      </c>
      <c r="O6014" s="28" t="str">
        <f t="shared" si="656"/>
        <v xml:space="preserve"> </v>
      </c>
      <c r="P6014" s="27" t="str">
        <f t="shared" si="657"/>
        <v xml:space="preserve"> </v>
      </c>
    </row>
    <row r="6015" spans="1:18" x14ac:dyDescent="0.45">
      <c r="A6015" s="1" t="s">
        <v>62</v>
      </c>
      <c r="B6015" s="4">
        <v>0.77083333333333337</v>
      </c>
      <c r="C6015" s="1">
        <v>0.76990000000000003</v>
      </c>
      <c r="D6015" s="1">
        <v>0.77078999999999998</v>
      </c>
      <c r="E6015" s="1">
        <v>0.76944999999999997</v>
      </c>
      <c r="F6015" s="10">
        <v>0.77056999999999998</v>
      </c>
      <c r="G6015" s="1">
        <v>4786</v>
      </c>
      <c r="I6015" s="6">
        <f t="shared" si="651"/>
        <v>0.768841</v>
      </c>
      <c r="J6015" s="6">
        <f t="shared" si="652"/>
        <v>0.76930799999999988</v>
      </c>
      <c r="K6015" s="18"/>
      <c r="L6015" s="26" t="str">
        <f t="shared" si="655"/>
        <v xml:space="preserve"> </v>
      </c>
      <c r="M6015" s="26" t="str">
        <f t="shared" si="653"/>
        <v xml:space="preserve"> </v>
      </c>
      <c r="N6015" s="27" t="str">
        <f t="shared" si="654"/>
        <v xml:space="preserve"> </v>
      </c>
      <c r="O6015" s="28" t="str">
        <f t="shared" si="656"/>
        <v xml:space="preserve"> </v>
      </c>
      <c r="P6015" s="27" t="str">
        <f t="shared" si="657"/>
        <v xml:space="preserve"> </v>
      </c>
    </row>
    <row r="6016" spans="1:18" x14ac:dyDescent="0.45">
      <c r="A6016" s="1" t="s">
        <v>62</v>
      </c>
      <c r="B6016" s="4">
        <v>0.78125</v>
      </c>
      <c r="C6016" s="1">
        <v>0.77058000000000004</v>
      </c>
      <c r="D6016" s="1">
        <v>0.77149999999999996</v>
      </c>
      <c r="E6016" s="1">
        <v>0.77037999999999995</v>
      </c>
      <c r="F6016" s="10">
        <v>0.77134000000000003</v>
      </c>
      <c r="G6016" s="1">
        <v>3689</v>
      </c>
      <c r="I6016" s="6">
        <f t="shared" si="651"/>
        <v>0.76916100000000009</v>
      </c>
      <c r="J6016" s="6">
        <f t="shared" si="652"/>
        <v>0.7693279999999999</v>
      </c>
      <c r="K6016" s="18"/>
      <c r="L6016" s="26" t="str">
        <f t="shared" si="655"/>
        <v xml:space="preserve"> </v>
      </c>
      <c r="M6016" s="26" t="str">
        <f t="shared" si="653"/>
        <v xml:space="preserve"> </v>
      </c>
      <c r="N6016" s="27" t="str">
        <f t="shared" si="654"/>
        <v xml:space="preserve"> </v>
      </c>
      <c r="O6016" s="28" t="str">
        <f t="shared" si="656"/>
        <v xml:space="preserve"> </v>
      </c>
      <c r="P6016" s="27" t="str">
        <f t="shared" si="657"/>
        <v xml:space="preserve"> </v>
      </c>
    </row>
    <row r="6017" spans="1:18" x14ac:dyDescent="0.45">
      <c r="A6017" s="1" t="s">
        <v>62</v>
      </c>
      <c r="B6017" s="4">
        <v>0.79166666666666663</v>
      </c>
      <c r="C6017" s="1">
        <v>0.77132999999999996</v>
      </c>
      <c r="D6017" s="1">
        <v>0.77161999999999997</v>
      </c>
      <c r="E6017" s="1">
        <v>0.77102999999999999</v>
      </c>
      <c r="F6017" s="10">
        <v>0.77134000000000003</v>
      </c>
      <c r="G6017" s="1">
        <v>2692</v>
      </c>
      <c r="I6017" s="6">
        <f t="shared" si="651"/>
        <v>0.76947300000000007</v>
      </c>
      <c r="J6017" s="6">
        <f t="shared" si="652"/>
        <v>0.76938899999999999</v>
      </c>
      <c r="K6017" s="18"/>
      <c r="L6017" s="26" t="str">
        <f t="shared" si="655"/>
        <v>Long</v>
      </c>
      <c r="M6017" s="26">
        <f t="shared" si="653"/>
        <v>0.77211134000000003</v>
      </c>
      <c r="N6017" s="27">
        <f t="shared" si="654"/>
        <v>0.77056866000000002</v>
      </c>
      <c r="O6017" s="28" t="str">
        <f t="shared" si="656"/>
        <v xml:space="preserve"> </v>
      </c>
      <c r="P6017" s="27" t="str">
        <f t="shared" si="657"/>
        <v xml:space="preserve"> </v>
      </c>
    </row>
    <row r="6018" spans="1:18" x14ac:dyDescent="0.45">
      <c r="A6018" s="1" t="s">
        <v>62</v>
      </c>
      <c r="B6018" s="4">
        <v>0.80208333333333337</v>
      </c>
      <c r="C6018" s="1">
        <v>0.77134999999999998</v>
      </c>
      <c r="D6018" s="1">
        <v>0.77159</v>
      </c>
      <c r="E6018" s="1">
        <v>0.77117000000000002</v>
      </c>
      <c r="F6018" s="10">
        <v>0.77129000000000003</v>
      </c>
      <c r="G6018" s="1">
        <v>2726</v>
      </c>
      <c r="I6018" s="6">
        <f t="shared" si="651"/>
        <v>0.76991200000000004</v>
      </c>
      <c r="J6018" s="6">
        <f t="shared" si="652"/>
        <v>0.76942500000000003</v>
      </c>
      <c r="K6018" s="18"/>
      <c r="L6018" s="26" t="str">
        <f t="shared" si="655"/>
        <v xml:space="preserve"> </v>
      </c>
      <c r="M6018" s="26" t="str">
        <f t="shared" si="653"/>
        <v xml:space="preserve"> </v>
      </c>
      <c r="N6018" s="27" t="str">
        <f t="shared" si="654"/>
        <v xml:space="preserve"> </v>
      </c>
      <c r="O6018" s="28" t="str">
        <f t="shared" si="656"/>
        <v xml:space="preserve"> </v>
      </c>
      <c r="P6018" s="27" t="str">
        <f t="shared" si="657"/>
        <v xml:space="preserve"> </v>
      </c>
    </row>
    <row r="6019" spans="1:18" x14ac:dyDescent="0.45">
      <c r="A6019" s="1" t="s">
        <v>62</v>
      </c>
      <c r="B6019" s="4">
        <v>0.8125</v>
      </c>
      <c r="C6019" s="1">
        <v>0.77129000000000003</v>
      </c>
      <c r="D6019" s="1">
        <v>0.77159</v>
      </c>
      <c r="E6019" s="1">
        <v>0.77110999999999996</v>
      </c>
      <c r="F6019" s="10">
        <v>0.77127999999999997</v>
      </c>
      <c r="G6019" s="1">
        <v>3169</v>
      </c>
      <c r="I6019" s="6">
        <f t="shared" si="651"/>
        <v>0.77020800000000011</v>
      </c>
      <c r="J6019" s="6">
        <f t="shared" si="652"/>
        <v>0.76943750000000011</v>
      </c>
      <c r="K6019" s="18"/>
      <c r="L6019" s="26" t="str">
        <f t="shared" si="655"/>
        <v xml:space="preserve"> </v>
      </c>
      <c r="M6019" s="26" t="str">
        <f t="shared" si="653"/>
        <v xml:space="preserve"> </v>
      </c>
      <c r="N6019" s="27" t="str">
        <f t="shared" si="654"/>
        <v xml:space="preserve"> </v>
      </c>
      <c r="O6019" s="28" t="str">
        <f t="shared" si="656"/>
        <v xml:space="preserve"> </v>
      </c>
      <c r="P6019" s="27" t="str">
        <f t="shared" si="657"/>
        <v xml:space="preserve"> </v>
      </c>
    </row>
    <row r="6020" spans="1:18" x14ac:dyDescent="0.45">
      <c r="A6020" s="1" t="s">
        <v>62</v>
      </c>
      <c r="B6020" s="4">
        <v>0.82291666666666663</v>
      </c>
      <c r="C6020" s="1">
        <v>0.77127000000000001</v>
      </c>
      <c r="D6020" s="1">
        <v>0.77139000000000002</v>
      </c>
      <c r="E6020" s="1">
        <v>0.77100999999999997</v>
      </c>
      <c r="F6020" s="10">
        <v>0.77102000000000004</v>
      </c>
      <c r="G6020" s="1">
        <v>1849</v>
      </c>
      <c r="I6020" s="6">
        <f t="shared" si="651"/>
        <v>0.77040100000000011</v>
      </c>
      <c r="J6020" s="6">
        <f t="shared" si="652"/>
        <v>0.76943700000000015</v>
      </c>
      <c r="K6020" s="18"/>
      <c r="L6020" s="26" t="str">
        <f t="shared" si="655"/>
        <v xml:space="preserve"> </v>
      </c>
      <c r="M6020" s="26" t="str">
        <f t="shared" si="653"/>
        <v xml:space="preserve"> </v>
      </c>
      <c r="N6020" s="27" t="str">
        <f t="shared" si="654"/>
        <v xml:space="preserve"> </v>
      </c>
      <c r="O6020" s="28" t="str">
        <f t="shared" si="656"/>
        <v xml:space="preserve"> </v>
      </c>
      <c r="P6020" s="27" t="str">
        <f t="shared" si="657"/>
        <v xml:space="preserve"> </v>
      </c>
    </row>
    <row r="6021" spans="1:18" x14ac:dyDescent="0.45">
      <c r="A6021" s="1" t="s">
        <v>62</v>
      </c>
      <c r="B6021" s="4">
        <v>0.83333333333333337</v>
      </c>
      <c r="C6021" s="1">
        <v>0.77100999999999997</v>
      </c>
      <c r="D6021" s="1">
        <v>0.77137999999999995</v>
      </c>
      <c r="E6021" s="1">
        <v>0.77098</v>
      </c>
      <c r="F6021" s="10">
        <v>0.77137999999999995</v>
      </c>
      <c r="G6021" s="1">
        <v>1091</v>
      </c>
      <c r="I6021" s="6">
        <f t="shared" si="651"/>
        <v>0.77064299999999997</v>
      </c>
      <c r="J6021" s="6">
        <f t="shared" si="652"/>
        <v>0.76947500000000013</v>
      </c>
      <c r="K6021" s="18"/>
      <c r="L6021" s="26" t="str">
        <f t="shared" si="655"/>
        <v xml:space="preserve"> </v>
      </c>
      <c r="M6021" s="26" t="str">
        <f t="shared" si="653"/>
        <v xml:space="preserve"> </v>
      </c>
      <c r="N6021" s="27" t="str">
        <f t="shared" si="654"/>
        <v xml:space="preserve"> </v>
      </c>
      <c r="O6021" s="28" t="str">
        <f t="shared" si="656"/>
        <v xml:space="preserve"> </v>
      </c>
      <c r="P6021" s="27" t="str">
        <f t="shared" si="657"/>
        <v xml:space="preserve"> </v>
      </c>
    </row>
    <row r="6022" spans="1:18" x14ac:dyDescent="0.45">
      <c r="A6022" s="1" t="s">
        <v>62</v>
      </c>
      <c r="B6022" s="4">
        <v>0.84375</v>
      </c>
      <c r="C6022" s="1">
        <v>0.77137</v>
      </c>
      <c r="D6022" s="1">
        <v>0.77159</v>
      </c>
      <c r="E6022" s="1">
        <v>0.77092000000000005</v>
      </c>
      <c r="F6022" s="10">
        <v>0.77102000000000004</v>
      </c>
      <c r="G6022" s="1">
        <v>2221</v>
      </c>
      <c r="I6022" s="6">
        <f t="shared" si="651"/>
        <v>0.77081900000000003</v>
      </c>
      <c r="J6022" s="6">
        <f t="shared" si="652"/>
        <v>0.76955400000000007</v>
      </c>
      <c r="K6022" s="18"/>
      <c r="L6022" s="26" t="str">
        <f t="shared" si="655"/>
        <v xml:space="preserve"> </v>
      </c>
      <c r="M6022" s="26" t="str">
        <f t="shared" si="653"/>
        <v xml:space="preserve"> </v>
      </c>
      <c r="N6022" s="27" t="str">
        <f t="shared" si="654"/>
        <v xml:space="preserve"> </v>
      </c>
      <c r="O6022" s="28" t="str">
        <f t="shared" si="656"/>
        <v xml:space="preserve"> </v>
      </c>
      <c r="P6022" s="27" t="str">
        <f t="shared" si="657"/>
        <v xml:space="preserve"> </v>
      </c>
    </row>
    <row r="6023" spans="1:18" x14ac:dyDescent="0.45">
      <c r="A6023" s="1" t="s">
        <v>62</v>
      </c>
      <c r="B6023" s="4">
        <v>0.85416666666666663</v>
      </c>
      <c r="C6023" s="1">
        <v>0.77100999999999997</v>
      </c>
      <c r="D6023" s="1">
        <v>0.77129000000000003</v>
      </c>
      <c r="E6023" s="1">
        <v>0.77068999999999999</v>
      </c>
      <c r="F6023" s="10">
        <v>0.77087000000000006</v>
      </c>
      <c r="G6023" s="1">
        <v>1534</v>
      </c>
      <c r="I6023" s="6">
        <f t="shared" si="651"/>
        <v>0.77100099999999994</v>
      </c>
      <c r="J6023" s="6">
        <f t="shared" si="652"/>
        <v>0.76966750000000017</v>
      </c>
      <c r="K6023" s="18"/>
      <c r="L6023" s="26" t="str">
        <f t="shared" si="655"/>
        <v xml:space="preserve"> </v>
      </c>
      <c r="M6023" s="26" t="str">
        <f t="shared" si="653"/>
        <v xml:space="preserve"> </v>
      </c>
      <c r="N6023" s="27" t="str">
        <f t="shared" si="654"/>
        <v xml:space="preserve"> </v>
      </c>
      <c r="O6023" s="28" t="str">
        <f t="shared" si="656"/>
        <v xml:space="preserve"> </v>
      </c>
      <c r="P6023" s="27" t="str">
        <f t="shared" si="657"/>
        <v xml:space="preserve"> </v>
      </c>
    </row>
    <row r="6024" spans="1:18" x14ac:dyDescent="0.45">
      <c r="A6024" s="1" t="s">
        <v>62</v>
      </c>
      <c r="B6024" s="4">
        <v>0.86458333333333337</v>
      </c>
      <c r="C6024" s="1">
        <v>0.77085999999999999</v>
      </c>
      <c r="D6024" s="1">
        <v>0.77117000000000002</v>
      </c>
      <c r="E6024" s="1">
        <v>0.77029000000000003</v>
      </c>
      <c r="F6024" s="10">
        <v>0.77112999999999998</v>
      </c>
      <c r="G6024" s="1">
        <v>2221</v>
      </c>
      <c r="I6024" s="6">
        <f t="shared" si="651"/>
        <v>0.77112400000000003</v>
      </c>
      <c r="J6024" s="6">
        <f t="shared" si="652"/>
        <v>0.7698330000000001</v>
      </c>
      <c r="K6024" s="18"/>
      <c r="L6024" s="26" t="str">
        <f t="shared" si="655"/>
        <v xml:space="preserve"> </v>
      </c>
      <c r="M6024" s="26" t="str">
        <f t="shared" si="653"/>
        <v xml:space="preserve"> </v>
      </c>
      <c r="N6024" s="27" t="str">
        <f t="shared" si="654"/>
        <v xml:space="preserve"> </v>
      </c>
      <c r="O6024" s="28" t="str">
        <f t="shared" si="656"/>
        <v xml:space="preserve"> </v>
      </c>
      <c r="P6024" s="27" t="str">
        <f t="shared" si="657"/>
        <v xml:space="preserve"> </v>
      </c>
    </row>
    <row r="6025" spans="1:18" x14ac:dyDescent="0.45">
      <c r="A6025" s="1" t="s">
        <v>62</v>
      </c>
      <c r="B6025" s="4">
        <v>0.875</v>
      </c>
      <c r="C6025" s="1">
        <v>0.77114000000000005</v>
      </c>
      <c r="D6025" s="1">
        <v>0.77136000000000005</v>
      </c>
      <c r="E6025" s="1">
        <v>0.77095999999999998</v>
      </c>
      <c r="F6025" s="10">
        <v>0.77119000000000004</v>
      </c>
      <c r="G6025" s="1">
        <v>1701</v>
      </c>
      <c r="I6025" s="6">
        <f t="shared" si="651"/>
        <v>0.77118600000000004</v>
      </c>
      <c r="J6025" s="6">
        <f t="shared" si="652"/>
        <v>0.77001350000000002</v>
      </c>
      <c r="K6025" s="18"/>
      <c r="L6025" s="26" t="str">
        <f t="shared" si="655"/>
        <v xml:space="preserve"> </v>
      </c>
      <c r="M6025" s="26" t="str">
        <f t="shared" si="653"/>
        <v xml:space="preserve"> </v>
      </c>
      <c r="N6025" s="27" t="str">
        <f t="shared" si="654"/>
        <v xml:space="preserve"> </v>
      </c>
      <c r="O6025" s="28" t="str">
        <f t="shared" si="656"/>
        <v xml:space="preserve"> </v>
      </c>
      <c r="P6025" s="27" t="str">
        <f t="shared" si="657"/>
        <v xml:space="preserve"> </v>
      </c>
    </row>
    <row r="6026" spans="1:18" x14ac:dyDescent="0.45">
      <c r="A6026" s="1" t="s">
        <v>62</v>
      </c>
      <c r="B6026" s="4">
        <v>0.88541666666666663</v>
      </c>
      <c r="C6026" s="1">
        <v>0.77119000000000004</v>
      </c>
      <c r="D6026" s="1">
        <v>0.77134999999999998</v>
      </c>
      <c r="E6026" s="1">
        <v>0.77090000000000003</v>
      </c>
      <c r="F6026" s="10">
        <v>0.77105000000000001</v>
      </c>
      <c r="G6026" s="1">
        <v>1716</v>
      </c>
      <c r="I6026" s="6">
        <f t="shared" si="651"/>
        <v>0.77115699999999998</v>
      </c>
      <c r="J6026" s="6">
        <f t="shared" si="652"/>
        <v>0.77015900000000015</v>
      </c>
      <c r="K6026" s="18"/>
      <c r="L6026" s="26" t="str">
        <f t="shared" si="655"/>
        <v xml:space="preserve"> </v>
      </c>
      <c r="M6026" s="26" t="str">
        <f t="shared" si="653"/>
        <v xml:space="preserve"> </v>
      </c>
      <c r="N6026" s="27" t="str">
        <f t="shared" si="654"/>
        <v xml:space="preserve"> </v>
      </c>
      <c r="O6026" s="28" t="str">
        <f t="shared" si="656"/>
        <v xml:space="preserve"> </v>
      </c>
      <c r="P6026" s="27" t="str">
        <f t="shared" si="657"/>
        <v xml:space="preserve"> </v>
      </c>
    </row>
    <row r="6027" spans="1:18" x14ac:dyDescent="0.45">
      <c r="A6027" s="1" t="s">
        <v>62</v>
      </c>
      <c r="B6027" s="4">
        <v>0.89583333333333337</v>
      </c>
      <c r="C6027" s="1">
        <v>0.77103999999999995</v>
      </c>
      <c r="D6027" s="1">
        <v>0.77124000000000004</v>
      </c>
      <c r="E6027" s="1">
        <v>0.77098</v>
      </c>
      <c r="F6027" s="10">
        <v>0.77119000000000004</v>
      </c>
      <c r="G6027" s="1">
        <v>1926</v>
      </c>
      <c r="I6027" s="6">
        <f t="shared" si="651"/>
        <v>0.77114199999999999</v>
      </c>
      <c r="J6027" s="6">
        <f t="shared" si="652"/>
        <v>0.77030750000000014</v>
      </c>
      <c r="K6027" s="18"/>
      <c r="L6027" s="26" t="str">
        <f t="shared" si="655"/>
        <v xml:space="preserve"> </v>
      </c>
      <c r="M6027" s="26" t="str">
        <f t="shared" si="653"/>
        <v xml:space="preserve"> </v>
      </c>
      <c r="N6027" s="27" t="str">
        <f t="shared" si="654"/>
        <v xml:space="preserve"> </v>
      </c>
      <c r="O6027" s="28" t="str">
        <f t="shared" si="656"/>
        <v xml:space="preserve"> </v>
      </c>
      <c r="P6027" s="27" t="str">
        <f t="shared" si="657"/>
        <v xml:space="preserve"> </v>
      </c>
    </row>
    <row r="6028" spans="1:18" x14ac:dyDescent="0.45">
      <c r="A6028" s="1" t="s">
        <v>62</v>
      </c>
      <c r="B6028" s="4">
        <v>0.90625</v>
      </c>
      <c r="C6028" s="1">
        <v>0.77119000000000004</v>
      </c>
      <c r="D6028" s="1">
        <v>0.77119000000000004</v>
      </c>
      <c r="E6028" s="1">
        <v>0.77068999999999999</v>
      </c>
      <c r="F6028" s="10">
        <v>0.77075000000000005</v>
      </c>
      <c r="G6028" s="1">
        <v>2521</v>
      </c>
      <c r="I6028" s="6">
        <f t="shared" si="651"/>
        <v>0.771088</v>
      </c>
      <c r="J6028" s="6">
        <f t="shared" si="652"/>
        <v>0.77050000000000018</v>
      </c>
      <c r="K6028" s="18"/>
      <c r="L6028" s="26" t="str">
        <f t="shared" si="655"/>
        <v xml:space="preserve"> </v>
      </c>
      <c r="M6028" s="26" t="str">
        <f t="shared" si="653"/>
        <v xml:space="preserve"> </v>
      </c>
      <c r="N6028" s="27" t="str">
        <f t="shared" si="654"/>
        <v xml:space="preserve"> </v>
      </c>
      <c r="O6028" s="28" t="str">
        <f t="shared" si="656"/>
        <v xml:space="preserve"> </v>
      </c>
      <c r="P6028" s="27" t="str">
        <f t="shared" si="657"/>
        <v xml:space="preserve"> </v>
      </c>
    </row>
    <row r="6029" spans="1:18" x14ac:dyDescent="0.45">
      <c r="A6029" s="1" t="s">
        <v>62</v>
      </c>
      <c r="B6029" s="4">
        <v>0.91666666666666663</v>
      </c>
      <c r="C6029" s="1">
        <v>0.77076</v>
      </c>
      <c r="D6029" s="1">
        <v>0.77097000000000004</v>
      </c>
      <c r="E6029" s="1">
        <v>0.77059999999999995</v>
      </c>
      <c r="F6029" s="10">
        <v>0.77073000000000003</v>
      </c>
      <c r="G6029" s="1">
        <v>2044</v>
      </c>
      <c r="I6029" s="6">
        <f t="shared" si="651"/>
        <v>0.77103299999999986</v>
      </c>
      <c r="J6029" s="6">
        <f t="shared" si="652"/>
        <v>0.77062050000000026</v>
      </c>
      <c r="K6029" s="18"/>
      <c r="L6029" s="26" t="str">
        <f t="shared" si="655"/>
        <v xml:space="preserve"> </v>
      </c>
      <c r="M6029" s="26" t="str">
        <f t="shared" si="653"/>
        <v xml:space="preserve"> </v>
      </c>
      <c r="N6029" s="27" t="str">
        <f t="shared" si="654"/>
        <v xml:space="preserve"> </v>
      </c>
      <c r="O6029" s="28" t="str">
        <f t="shared" si="656"/>
        <v xml:space="preserve"> </v>
      </c>
      <c r="P6029" s="27" t="str">
        <f t="shared" si="657"/>
        <v xml:space="preserve"> </v>
      </c>
    </row>
    <row r="6030" spans="1:18" x14ac:dyDescent="0.45">
      <c r="A6030" s="1" t="s">
        <v>62</v>
      </c>
      <c r="B6030" s="4">
        <v>0.92708333333333337</v>
      </c>
      <c r="C6030" s="1">
        <v>0.77073999999999998</v>
      </c>
      <c r="D6030" s="1">
        <v>0.77085999999999999</v>
      </c>
      <c r="E6030" s="1">
        <v>0.77007000000000003</v>
      </c>
      <c r="F6030" s="10">
        <v>0.77007999999999999</v>
      </c>
      <c r="G6030" s="1">
        <v>2253</v>
      </c>
      <c r="I6030" s="6">
        <f t="shared" si="651"/>
        <v>0.77093900000000004</v>
      </c>
      <c r="J6030" s="6">
        <f t="shared" si="652"/>
        <v>0.77067000000000019</v>
      </c>
      <c r="K6030" s="18"/>
      <c r="L6030" s="26" t="str">
        <f t="shared" si="655"/>
        <v xml:space="preserve"> </v>
      </c>
      <c r="M6030" s="26" t="str">
        <f t="shared" si="653"/>
        <v xml:space="preserve"> </v>
      </c>
      <c r="N6030" s="27" t="str">
        <f t="shared" si="654"/>
        <v xml:space="preserve"> </v>
      </c>
      <c r="O6030" s="28" t="str">
        <f t="shared" si="656"/>
        <v xml:space="preserve"> </v>
      </c>
      <c r="P6030" s="27" t="str">
        <f t="shared" si="657"/>
        <v xml:space="preserve"> </v>
      </c>
    </row>
    <row r="6031" spans="1:18" x14ac:dyDescent="0.45">
      <c r="A6031" s="1" t="s">
        <v>62</v>
      </c>
      <c r="B6031" s="4">
        <v>0.9375</v>
      </c>
      <c r="C6031" s="1">
        <v>0.77007999999999999</v>
      </c>
      <c r="D6031" s="1">
        <v>0.77036000000000004</v>
      </c>
      <c r="E6031" s="1">
        <v>0.76997000000000004</v>
      </c>
      <c r="F6031" s="10">
        <v>0.77005000000000001</v>
      </c>
      <c r="G6031" s="1">
        <v>1826</v>
      </c>
      <c r="I6031" s="6">
        <f t="shared" ref="I6031:I6094" si="658">AVERAGE(F6022:F6031)</f>
        <v>0.7708060000000001</v>
      </c>
      <c r="J6031" s="6">
        <f t="shared" si="652"/>
        <v>0.77072450000000003</v>
      </c>
      <c r="K6031" s="18"/>
      <c r="L6031" s="26" t="str">
        <f t="shared" si="655"/>
        <v xml:space="preserve"> </v>
      </c>
      <c r="M6031" s="26" t="str">
        <f t="shared" si="653"/>
        <v xml:space="preserve"> </v>
      </c>
      <c r="N6031" s="27" t="str">
        <f t="shared" si="654"/>
        <v xml:space="preserve"> </v>
      </c>
      <c r="O6031" s="28" t="str">
        <f t="shared" si="656"/>
        <v xml:space="preserve"> </v>
      </c>
      <c r="P6031" s="27" t="str">
        <f t="shared" si="657"/>
        <v xml:space="preserve"> </v>
      </c>
      <c r="R6031" s="1" t="s">
        <v>93</v>
      </c>
    </row>
    <row r="6032" spans="1:18" x14ac:dyDescent="0.45">
      <c r="A6032" s="1" t="s">
        <v>62</v>
      </c>
      <c r="B6032" s="4">
        <v>0.94791666666666663</v>
      </c>
      <c r="C6032" s="1">
        <v>0.77003999999999995</v>
      </c>
      <c r="D6032" s="1">
        <v>0.77054999999999996</v>
      </c>
      <c r="E6032" s="1">
        <v>0.76998</v>
      </c>
      <c r="F6032" s="10">
        <v>0.77002999999999999</v>
      </c>
      <c r="G6032" s="1">
        <v>2007</v>
      </c>
      <c r="I6032" s="6">
        <f t="shared" si="658"/>
        <v>0.77070700000000003</v>
      </c>
      <c r="J6032" s="6">
        <f t="shared" si="652"/>
        <v>0.77076300000000009</v>
      </c>
      <c r="K6032" s="18"/>
      <c r="L6032" s="26" t="str">
        <f t="shared" si="655"/>
        <v>Short</v>
      </c>
      <c r="M6032" s="26" t="str">
        <f t="shared" si="653"/>
        <v xml:space="preserve"> </v>
      </c>
      <c r="N6032" s="27" t="str">
        <f t="shared" si="654"/>
        <v xml:space="preserve"> </v>
      </c>
      <c r="O6032" s="28">
        <f t="shared" si="656"/>
        <v>0.76925997000000002</v>
      </c>
      <c r="P6032" s="27">
        <f t="shared" si="657"/>
        <v>0.77080002999999997</v>
      </c>
    </row>
    <row r="6033" spans="1:16" x14ac:dyDescent="0.45">
      <c r="A6033" s="1" t="s">
        <v>62</v>
      </c>
      <c r="B6033" s="4">
        <v>0.95833333333333337</v>
      </c>
      <c r="C6033" s="1">
        <v>0.77002000000000004</v>
      </c>
      <c r="D6033" s="1">
        <v>0.77029000000000003</v>
      </c>
      <c r="E6033" s="1">
        <v>0.76995000000000002</v>
      </c>
      <c r="F6033" s="10">
        <v>0.77022999999999997</v>
      </c>
      <c r="G6033" s="1">
        <v>726</v>
      </c>
      <c r="I6033" s="6">
        <f t="shared" si="658"/>
        <v>0.77064299999999997</v>
      </c>
      <c r="J6033" s="6">
        <f t="shared" si="652"/>
        <v>0.77082200000000012</v>
      </c>
      <c r="K6033" s="18"/>
      <c r="L6033" s="26" t="str">
        <f t="shared" si="655"/>
        <v xml:space="preserve"> </v>
      </c>
      <c r="M6033" s="26" t="str">
        <f t="shared" si="653"/>
        <v xml:space="preserve"> </v>
      </c>
      <c r="N6033" s="27" t="str">
        <f t="shared" si="654"/>
        <v xml:space="preserve"> </v>
      </c>
      <c r="O6033" s="28" t="str">
        <f t="shared" si="656"/>
        <v xml:space="preserve"> </v>
      </c>
      <c r="P6033" s="27" t="str">
        <f t="shared" si="657"/>
        <v xml:space="preserve"> </v>
      </c>
    </row>
    <row r="6034" spans="1:16" x14ac:dyDescent="0.45">
      <c r="A6034" s="1" t="s">
        <v>62</v>
      </c>
      <c r="B6034" s="4">
        <v>0.96875</v>
      </c>
      <c r="C6034" s="1">
        <v>0.77022999999999997</v>
      </c>
      <c r="D6034" s="1">
        <v>0.77041000000000004</v>
      </c>
      <c r="E6034" s="1">
        <v>0.76993999999999996</v>
      </c>
      <c r="F6034" s="10">
        <v>0.77002999999999999</v>
      </c>
      <c r="G6034" s="1">
        <v>369</v>
      </c>
      <c r="I6034" s="6">
        <f t="shared" si="658"/>
        <v>0.77053300000000013</v>
      </c>
      <c r="J6034" s="6">
        <f t="shared" si="652"/>
        <v>0.77082850000000014</v>
      </c>
      <c r="K6034" s="18"/>
      <c r="L6034" s="26" t="str">
        <f t="shared" si="655"/>
        <v xml:space="preserve"> </v>
      </c>
      <c r="M6034" s="26" t="str">
        <f t="shared" si="653"/>
        <v xml:space="preserve"> </v>
      </c>
      <c r="N6034" s="27" t="str">
        <f t="shared" si="654"/>
        <v xml:space="preserve"> </v>
      </c>
      <c r="O6034" s="28" t="str">
        <f t="shared" si="656"/>
        <v xml:space="preserve"> </v>
      </c>
      <c r="P6034" s="27" t="str">
        <f t="shared" si="657"/>
        <v xml:space="preserve"> </v>
      </c>
    </row>
    <row r="6035" spans="1:16" x14ac:dyDescent="0.45">
      <c r="A6035" s="1" t="s">
        <v>62</v>
      </c>
      <c r="B6035" s="4">
        <v>0.97916666666666663</v>
      </c>
      <c r="C6035" s="1">
        <v>0.77002999999999999</v>
      </c>
      <c r="D6035" s="1">
        <v>0.77009000000000005</v>
      </c>
      <c r="E6035" s="1">
        <v>0.76980000000000004</v>
      </c>
      <c r="F6035" s="10">
        <v>0.76983000000000001</v>
      </c>
      <c r="G6035" s="1">
        <v>312</v>
      </c>
      <c r="I6035" s="6">
        <f t="shared" si="658"/>
        <v>0.770397</v>
      </c>
      <c r="J6035" s="6">
        <f t="shared" si="652"/>
        <v>0.77079150000000007</v>
      </c>
      <c r="K6035" s="18"/>
      <c r="L6035" s="26" t="str">
        <f t="shared" si="655"/>
        <v xml:space="preserve"> </v>
      </c>
      <c r="M6035" s="26" t="str">
        <f t="shared" si="653"/>
        <v xml:space="preserve"> </v>
      </c>
      <c r="N6035" s="27" t="str">
        <f t="shared" si="654"/>
        <v xml:space="preserve"> </v>
      </c>
      <c r="O6035" s="28" t="str">
        <f t="shared" si="656"/>
        <v xml:space="preserve"> </v>
      </c>
      <c r="P6035" s="27" t="str">
        <f t="shared" si="657"/>
        <v xml:space="preserve"> </v>
      </c>
    </row>
    <row r="6036" spans="1:16" x14ac:dyDescent="0.45">
      <c r="A6036" s="1" t="s">
        <v>62</v>
      </c>
      <c r="B6036" s="4">
        <v>0.98958333333333337</v>
      </c>
      <c r="C6036" s="1">
        <v>0.76981999999999995</v>
      </c>
      <c r="D6036" s="1">
        <v>0.76985000000000003</v>
      </c>
      <c r="E6036" s="1">
        <v>0.76951000000000003</v>
      </c>
      <c r="F6036" s="10">
        <v>0.76954</v>
      </c>
      <c r="G6036" s="1">
        <v>445</v>
      </c>
      <c r="I6036" s="6">
        <f t="shared" si="658"/>
        <v>0.77024599999999999</v>
      </c>
      <c r="J6036" s="6">
        <f t="shared" si="652"/>
        <v>0.77070150000000004</v>
      </c>
      <c r="K6036" s="18"/>
      <c r="L6036" s="26" t="str">
        <f t="shared" si="655"/>
        <v xml:space="preserve"> </v>
      </c>
      <c r="M6036" s="26" t="str">
        <f t="shared" si="653"/>
        <v xml:space="preserve"> </v>
      </c>
      <c r="N6036" s="27" t="str">
        <f t="shared" si="654"/>
        <v xml:space="preserve"> </v>
      </c>
      <c r="O6036" s="28" t="str">
        <f t="shared" si="656"/>
        <v xml:space="preserve"> </v>
      </c>
      <c r="P6036" s="27" t="str">
        <f t="shared" si="657"/>
        <v xml:space="preserve"> </v>
      </c>
    </row>
    <row r="6037" spans="1:16" x14ac:dyDescent="0.45">
      <c r="A6037" s="1" t="s">
        <v>63</v>
      </c>
      <c r="B6037" s="4">
        <v>0</v>
      </c>
      <c r="C6037" s="1">
        <v>0.76953000000000005</v>
      </c>
      <c r="D6037" s="1">
        <v>0.76990999999999998</v>
      </c>
      <c r="E6037" s="1">
        <v>0.76948000000000005</v>
      </c>
      <c r="F6037" s="10">
        <v>0.76971999999999996</v>
      </c>
      <c r="G6037" s="1">
        <v>149</v>
      </c>
      <c r="I6037" s="6">
        <f t="shared" si="658"/>
        <v>0.77009899999999987</v>
      </c>
      <c r="J6037" s="6">
        <f t="shared" si="652"/>
        <v>0.77062049999999993</v>
      </c>
      <c r="K6037" s="18"/>
      <c r="L6037" s="26" t="str">
        <f t="shared" si="655"/>
        <v xml:space="preserve"> </v>
      </c>
      <c r="M6037" s="26" t="str">
        <f t="shared" si="653"/>
        <v xml:space="preserve"> </v>
      </c>
      <c r="N6037" s="27" t="str">
        <f t="shared" si="654"/>
        <v xml:space="preserve"> </v>
      </c>
      <c r="O6037" s="28" t="str">
        <f t="shared" si="656"/>
        <v xml:space="preserve"> </v>
      </c>
      <c r="P6037" s="27" t="str">
        <f t="shared" si="657"/>
        <v xml:space="preserve"> </v>
      </c>
    </row>
    <row r="6038" spans="1:16" x14ac:dyDescent="0.45">
      <c r="A6038" s="1" t="s">
        <v>63</v>
      </c>
      <c r="B6038" s="4">
        <v>1.0416666666666666E-2</v>
      </c>
      <c r="C6038" s="1">
        <v>0.76971000000000001</v>
      </c>
      <c r="D6038" s="1">
        <v>0.76990000000000003</v>
      </c>
      <c r="E6038" s="1">
        <v>0.76949999999999996</v>
      </c>
      <c r="F6038" s="10">
        <v>0.76956999999999998</v>
      </c>
      <c r="G6038" s="1">
        <v>79</v>
      </c>
      <c r="I6038" s="6">
        <f t="shared" si="658"/>
        <v>0.76998099999999992</v>
      </c>
      <c r="J6038" s="6">
        <f t="shared" si="652"/>
        <v>0.7705344999999999</v>
      </c>
      <c r="K6038" s="18"/>
      <c r="L6038" s="26" t="str">
        <f t="shared" si="655"/>
        <v xml:space="preserve"> </v>
      </c>
      <c r="M6038" s="26" t="str">
        <f t="shared" si="653"/>
        <v xml:space="preserve"> </v>
      </c>
      <c r="N6038" s="27" t="str">
        <f t="shared" si="654"/>
        <v xml:space="preserve"> </v>
      </c>
      <c r="O6038" s="28" t="str">
        <f t="shared" si="656"/>
        <v xml:space="preserve"> </v>
      </c>
      <c r="P6038" s="27" t="str">
        <f t="shared" si="657"/>
        <v xml:space="preserve"> </v>
      </c>
    </row>
    <row r="6039" spans="1:16" x14ac:dyDescent="0.45">
      <c r="A6039" s="1" t="s">
        <v>63</v>
      </c>
      <c r="B6039" s="4">
        <v>2.0833333333333332E-2</v>
      </c>
      <c r="C6039" s="1">
        <v>0.76956000000000002</v>
      </c>
      <c r="D6039" s="1">
        <v>0.76970000000000005</v>
      </c>
      <c r="E6039" s="1">
        <v>0.76956000000000002</v>
      </c>
      <c r="F6039" s="10">
        <v>0.76970000000000005</v>
      </c>
      <c r="G6039" s="1">
        <v>172</v>
      </c>
      <c r="I6039" s="6">
        <f t="shared" si="658"/>
        <v>0.76987799999999995</v>
      </c>
      <c r="J6039" s="6">
        <f t="shared" si="652"/>
        <v>0.77045549999999996</v>
      </c>
      <c r="K6039" s="18"/>
      <c r="L6039" s="26" t="str">
        <f t="shared" si="655"/>
        <v xml:space="preserve"> </v>
      </c>
      <c r="M6039" s="26" t="str">
        <f t="shared" si="653"/>
        <v xml:space="preserve"> </v>
      </c>
      <c r="N6039" s="27" t="str">
        <f t="shared" si="654"/>
        <v xml:space="preserve"> </v>
      </c>
      <c r="O6039" s="28" t="str">
        <f t="shared" si="656"/>
        <v xml:space="preserve"> </v>
      </c>
      <c r="P6039" s="27" t="str">
        <f t="shared" si="657"/>
        <v xml:space="preserve"> </v>
      </c>
    </row>
    <row r="6040" spans="1:16" x14ac:dyDescent="0.45">
      <c r="A6040" s="1" t="s">
        <v>63</v>
      </c>
      <c r="B6040" s="4">
        <v>3.125E-2</v>
      </c>
      <c r="C6040" s="1">
        <v>0.76970000000000005</v>
      </c>
      <c r="D6040" s="1">
        <v>0.76988999999999996</v>
      </c>
      <c r="E6040" s="1">
        <v>0.76941000000000004</v>
      </c>
      <c r="F6040" s="10">
        <v>0.76963000000000004</v>
      </c>
      <c r="G6040" s="1">
        <v>339</v>
      </c>
      <c r="I6040" s="6">
        <f t="shared" si="658"/>
        <v>0.7698330000000001</v>
      </c>
      <c r="J6040" s="6">
        <f t="shared" si="652"/>
        <v>0.77038600000000002</v>
      </c>
      <c r="K6040" s="18"/>
      <c r="L6040" s="26" t="str">
        <f t="shared" si="655"/>
        <v xml:space="preserve"> </v>
      </c>
      <c r="M6040" s="26" t="str">
        <f t="shared" si="653"/>
        <v xml:space="preserve"> </v>
      </c>
      <c r="N6040" s="27" t="str">
        <f t="shared" si="654"/>
        <v xml:space="preserve"> </v>
      </c>
      <c r="O6040" s="28" t="str">
        <f t="shared" si="656"/>
        <v xml:space="preserve"> </v>
      </c>
      <c r="P6040" s="27" t="str">
        <f t="shared" si="657"/>
        <v xml:space="preserve"> </v>
      </c>
    </row>
    <row r="6041" spans="1:16" x14ac:dyDescent="0.45">
      <c r="A6041" s="1" t="s">
        <v>63</v>
      </c>
      <c r="B6041" s="4">
        <v>4.1666666666666664E-2</v>
      </c>
      <c r="C6041" s="1">
        <v>0.76963000000000004</v>
      </c>
      <c r="D6041" s="1">
        <v>0.77005000000000001</v>
      </c>
      <c r="E6041" s="1">
        <v>0.76948000000000005</v>
      </c>
      <c r="F6041" s="10">
        <v>0.76993999999999996</v>
      </c>
      <c r="G6041" s="1">
        <v>1600</v>
      </c>
      <c r="I6041" s="6">
        <f t="shared" si="658"/>
        <v>0.76982200000000001</v>
      </c>
      <c r="J6041" s="6">
        <f t="shared" ref="J6041:J6104" si="659">AVERAGE(F6022:F6041)</f>
        <v>0.77031399999999994</v>
      </c>
      <c r="K6041" s="18"/>
      <c r="L6041" s="26" t="str">
        <f t="shared" si="655"/>
        <v xml:space="preserve"> </v>
      </c>
      <c r="M6041" s="26" t="str">
        <f t="shared" ref="M6041:M6104" si="660">IF(L6041="Long",F6041+(F6041*$M$3)," ")</f>
        <v xml:space="preserve"> </v>
      </c>
      <c r="N6041" s="27" t="str">
        <f t="shared" ref="N6041:N6104" si="661">IF(L6041="Long",F6041-(F6041*$N$3)," ")</f>
        <v xml:space="preserve"> </v>
      </c>
      <c r="O6041" s="28" t="str">
        <f t="shared" si="656"/>
        <v xml:space="preserve"> </v>
      </c>
      <c r="P6041" s="27" t="str">
        <f t="shared" si="657"/>
        <v xml:space="preserve"> </v>
      </c>
    </row>
    <row r="6042" spans="1:16" x14ac:dyDescent="0.45">
      <c r="A6042" s="1" t="s">
        <v>63</v>
      </c>
      <c r="B6042" s="4">
        <v>5.2083333333333336E-2</v>
      </c>
      <c r="C6042" s="1">
        <v>0.76993999999999996</v>
      </c>
      <c r="D6042" s="1">
        <v>0.77066999999999997</v>
      </c>
      <c r="E6042" s="1">
        <v>0.76988000000000001</v>
      </c>
      <c r="F6042" s="10">
        <v>0.77066000000000001</v>
      </c>
      <c r="G6042" s="1">
        <v>1299</v>
      </c>
      <c r="I6042" s="6">
        <f t="shared" si="658"/>
        <v>0.76988500000000015</v>
      </c>
      <c r="J6042" s="6">
        <f t="shared" si="659"/>
        <v>0.77029599999999998</v>
      </c>
      <c r="K6042" s="18"/>
      <c r="L6042" s="26" t="str">
        <f t="shared" ref="L6042:L6105" si="662">IF(AND(I6042&gt;J6042,F6042&gt;I6042,I6041&lt;J6041),"Long",IF(AND(I6042&lt;J6042,F6042&lt;I6042,I6041&gt;J6041),"Short"," "))</f>
        <v xml:space="preserve"> </v>
      </c>
      <c r="M6042" s="26" t="str">
        <f t="shared" si="660"/>
        <v xml:space="preserve"> </v>
      </c>
      <c r="N6042" s="27" t="str">
        <f t="shared" si="661"/>
        <v xml:space="preserve"> </v>
      </c>
      <c r="O6042" s="28" t="str">
        <f t="shared" ref="O6042:O6105" si="663">IF(L6042="Short",F6042-(F6042*$O$3)," ")</f>
        <v xml:space="preserve"> </v>
      </c>
      <c r="P6042" s="27" t="str">
        <f t="shared" ref="P6042:P6105" si="664">IF(L6042="Short",F6042+(F6042*$P$3)," ")</f>
        <v xml:space="preserve"> </v>
      </c>
    </row>
    <row r="6043" spans="1:16" x14ac:dyDescent="0.45">
      <c r="A6043" s="1" t="s">
        <v>63</v>
      </c>
      <c r="B6043" s="4">
        <v>6.25E-2</v>
      </c>
      <c r="C6043" s="1">
        <v>0.77066000000000001</v>
      </c>
      <c r="D6043" s="1">
        <v>0.77110999999999996</v>
      </c>
      <c r="E6043" s="1">
        <v>0.77063000000000004</v>
      </c>
      <c r="F6043" s="10">
        <v>0.77105999999999997</v>
      </c>
      <c r="G6043" s="1">
        <v>1527</v>
      </c>
      <c r="I6043" s="6">
        <f t="shared" si="658"/>
        <v>0.7699680000000001</v>
      </c>
      <c r="J6043" s="6">
        <f t="shared" si="659"/>
        <v>0.77030549999999987</v>
      </c>
      <c r="K6043" s="18"/>
      <c r="L6043" s="26" t="str">
        <f t="shared" si="662"/>
        <v xml:space="preserve"> </v>
      </c>
      <c r="M6043" s="26" t="str">
        <f t="shared" si="660"/>
        <v xml:space="preserve"> </v>
      </c>
      <c r="N6043" s="27" t="str">
        <f t="shared" si="661"/>
        <v xml:space="preserve"> </v>
      </c>
      <c r="O6043" s="28" t="str">
        <f t="shared" si="663"/>
        <v xml:space="preserve"> </v>
      </c>
      <c r="P6043" s="27" t="str">
        <f t="shared" si="664"/>
        <v xml:space="preserve"> </v>
      </c>
    </row>
    <row r="6044" spans="1:16" x14ac:dyDescent="0.45">
      <c r="A6044" s="1" t="s">
        <v>63</v>
      </c>
      <c r="B6044" s="4">
        <v>7.2916666666666671E-2</v>
      </c>
      <c r="C6044" s="1">
        <v>0.77105000000000001</v>
      </c>
      <c r="D6044" s="1">
        <v>0.77107999999999999</v>
      </c>
      <c r="E6044" s="1">
        <v>0.77029000000000003</v>
      </c>
      <c r="F6044" s="10">
        <v>0.77073000000000003</v>
      </c>
      <c r="G6044" s="1">
        <v>1361</v>
      </c>
      <c r="I6044" s="6">
        <f t="shared" si="658"/>
        <v>0.77003800000000011</v>
      </c>
      <c r="J6044" s="6">
        <f t="shared" si="659"/>
        <v>0.77028549999999996</v>
      </c>
      <c r="K6044" s="18"/>
      <c r="L6044" s="26" t="str">
        <f t="shared" si="662"/>
        <v xml:space="preserve"> </v>
      </c>
      <c r="M6044" s="26" t="str">
        <f t="shared" si="660"/>
        <v xml:space="preserve"> </v>
      </c>
      <c r="N6044" s="27" t="str">
        <f t="shared" si="661"/>
        <v xml:space="preserve"> </v>
      </c>
      <c r="O6044" s="28" t="str">
        <f t="shared" si="663"/>
        <v xml:space="preserve"> </v>
      </c>
      <c r="P6044" s="27" t="str">
        <f t="shared" si="664"/>
        <v xml:space="preserve"> </v>
      </c>
    </row>
    <row r="6045" spans="1:16" x14ac:dyDescent="0.45">
      <c r="A6045" s="1" t="s">
        <v>63</v>
      </c>
      <c r="B6045" s="4">
        <v>8.3333333333333329E-2</v>
      </c>
      <c r="C6045" s="1">
        <v>0.77071999999999996</v>
      </c>
      <c r="D6045" s="1">
        <v>0.77093999999999996</v>
      </c>
      <c r="E6045" s="1">
        <v>0.76998999999999995</v>
      </c>
      <c r="F6045" s="10">
        <v>0.77009000000000005</v>
      </c>
      <c r="G6045" s="1">
        <v>2526</v>
      </c>
      <c r="I6045" s="6">
        <f t="shared" si="658"/>
        <v>0.77006400000000008</v>
      </c>
      <c r="J6045" s="6">
        <f t="shared" si="659"/>
        <v>0.77023049999999993</v>
      </c>
      <c r="K6045" s="18"/>
      <c r="L6045" s="26" t="str">
        <f t="shared" si="662"/>
        <v xml:space="preserve"> </v>
      </c>
      <c r="M6045" s="26" t="str">
        <f t="shared" si="660"/>
        <v xml:space="preserve"> </v>
      </c>
      <c r="N6045" s="27" t="str">
        <f t="shared" si="661"/>
        <v xml:space="preserve"> </v>
      </c>
      <c r="O6045" s="28" t="str">
        <f t="shared" si="663"/>
        <v xml:space="preserve"> </v>
      </c>
      <c r="P6045" s="27" t="str">
        <f t="shared" si="664"/>
        <v xml:space="preserve"> </v>
      </c>
    </row>
    <row r="6046" spans="1:16" x14ac:dyDescent="0.45">
      <c r="A6046" s="1" t="s">
        <v>63</v>
      </c>
      <c r="B6046" s="4">
        <v>9.375E-2</v>
      </c>
      <c r="C6046" s="1">
        <v>0.77009000000000005</v>
      </c>
      <c r="D6046" s="1">
        <v>0.77032</v>
      </c>
      <c r="E6046" s="1">
        <v>0.76970000000000005</v>
      </c>
      <c r="F6046" s="10">
        <v>0.77031000000000005</v>
      </c>
      <c r="G6046" s="1">
        <v>1532</v>
      </c>
      <c r="I6046" s="6">
        <f t="shared" si="658"/>
        <v>0.77014100000000008</v>
      </c>
      <c r="J6046" s="6">
        <f t="shared" si="659"/>
        <v>0.77019349999999998</v>
      </c>
      <c r="K6046" s="18"/>
      <c r="L6046" s="26" t="str">
        <f t="shared" si="662"/>
        <v xml:space="preserve"> </v>
      </c>
      <c r="M6046" s="26" t="str">
        <f t="shared" si="660"/>
        <v xml:space="preserve"> </v>
      </c>
      <c r="N6046" s="27" t="str">
        <f t="shared" si="661"/>
        <v xml:space="preserve"> </v>
      </c>
      <c r="O6046" s="28" t="str">
        <f t="shared" si="663"/>
        <v xml:space="preserve"> </v>
      </c>
      <c r="P6046" s="27" t="str">
        <f t="shared" si="664"/>
        <v xml:space="preserve"> </v>
      </c>
    </row>
    <row r="6047" spans="1:16" x14ac:dyDescent="0.45">
      <c r="A6047" s="1" t="s">
        <v>63</v>
      </c>
      <c r="B6047" s="4">
        <v>0.10416666666666667</v>
      </c>
      <c r="C6047" s="1">
        <v>0.77032</v>
      </c>
      <c r="D6047" s="1">
        <v>0.77046000000000003</v>
      </c>
      <c r="E6047" s="1">
        <v>0.76971000000000001</v>
      </c>
      <c r="F6047" s="10">
        <v>0.77041000000000004</v>
      </c>
      <c r="G6047" s="1">
        <v>1904</v>
      </c>
      <c r="I6047" s="6">
        <f t="shared" si="658"/>
        <v>0.77021000000000006</v>
      </c>
      <c r="J6047" s="6">
        <f t="shared" si="659"/>
        <v>0.77015449999999996</v>
      </c>
      <c r="K6047" s="18"/>
      <c r="L6047" s="26" t="str">
        <f t="shared" si="662"/>
        <v>Long</v>
      </c>
      <c r="M6047" s="26">
        <f t="shared" si="660"/>
        <v>0.77118041000000004</v>
      </c>
      <c r="N6047" s="27">
        <f t="shared" si="661"/>
        <v>0.76963959000000004</v>
      </c>
      <c r="O6047" s="28" t="str">
        <f t="shared" si="663"/>
        <v xml:space="preserve"> </v>
      </c>
      <c r="P6047" s="27" t="str">
        <f t="shared" si="664"/>
        <v xml:space="preserve"> </v>
      </c>
    </row>
    <row r="6048" spans="1:16" x14ac:dyDescent="0.45">
      <c r="A6048" s="1" t="s">
        <v>63</v>
      </c>
      <c r="B6048" s="4">
        <v>0.11458333333333333</v>
      </c>
      <c r="C6048" s="1">
        <v>0.77041000000000004</v>
      </c>
      <c r="D6048" s="1">
        <v>0.77095999999999998</v>
      </c>
      <c r="E6048" s="1">
        <v>0.77037</v>
      </c>
      <c r="F6048" s="10">
        <v>0.77049999999999996</v>
      </c>
      <c r="G6048" s="1">
        <v>1996</v>
      </c>
      <c r="I6048" s="6">
        <f t="shared" si="658"/>
        <v>0.77030299999999996</v>
      </c>
      <c r="J6048" s="6">
        <f t="shared" si="659"/>
        <v>0.77014199999999999</v>
      </c>
      <c r="K6048" s="18"/>
      <c r="L6048" s="26" t="str">
        <f t="shared" si="662"/>
        <v xml:space="preserve"> </v>
      </c>
      <c r="M6048" s="26" t="str">
        <f t="shared" si="660"/>
        <v xml:space="preserve"> </v>
      </c>
      <c r="N6048" s="27" t="str">
        <f t="shared" si="661"/>
        <v xml:space="preserve"> </v>
      </c>
      <c r="O6048" s="28" t="str">
        <f t="shared" si="663"/>
        <v xml:space="preserve"> </v>
      </c>
      <c r="P6048" s="27" t="str">
        <f t="shared" si="664"/>
        <v xml:space="preserve"> </v>
      </c>
    </row>
    <row r="6049" spans="1:18" x14ac:dyDescent="0.45">
      <c r="A6049" s="1" t="s">
        <v>63</v>
      </c>
      <c r="B6049" s="4">
        <v>0.125</v>
      </c>
      <c r="C6049" s="1">
        <v>0.77049999999999996</v>
      </c>
      <c r="D6049" s="1">
        <v>0.77105999999999997</v>
      </c>
      <c r="E6049" s="1">
        <v>0.77020999999999995</v>
      </c>
      <c r="F6049" s="10">
        <v>0.77059</v>
      </c>
      <c r="G6049" s="1">
        <v>2421</v>
      </c>
      <c r="I6049" s="6">
        <f t="shared" si="658"/>
        <v>0.77039199999999997</v>
      </c>
      <c r="J6049" s="6">
        <f t="shared" si="659"/>
        <v>0.77013500000000001</v>
      </c>
      <c r="K6049" s="18"/>
      <c r="L6049" s="26" t="str">
        <f t="shared" si="662"/>
        <v xml:space="preserve"> </v>
      </c>
      <c r="M6049" s="26" t="str">
        <f t="shared" si="660"/>
        <v xml:space="preserve"> </v>
      </c>
      <c r="N6049" s="27" t="str">
        <f t="shared" si="661"/>
        <v xml:space="preserve"> </v>
      </c>
      <c r="O6049" s="28" t="str">
        <f t="shared" si="663"/>
        <v xml:space="preserve"> </v>
      </c>
      <c r="P6049" s="27" t="str">
        <f t="shared" si="664"/>
        <v xml:space="preserve"> </v>
      </c>
    </row>
    <row r="6050" spans="1:18" x14ac:dyDescent="0.45">
      <c r="A6050" s="1" t="s">
        <v>63</v>
      </c>
      <c r="B6050" s="4">
        <v>0.13541666666666666</v>
      </c>
      <c r="C6050" s="1">
        <v>0.77058000000000004</v>
      </c>
      <c r="D6050" s="1">
        <v>0.77068999999999999</v>
      </c>
      <c r="E6050" s="1">
        <v>0.76914000000000005</v>
      </c>
      <c r="F6050" s="10">
        <v>0.76915999999999995</v>
      </c>
      <c r="G6050" s="1">
        <v>3645</v>
      </c>
      <c r="I6050" s="6">
        <f t="shared" si="658"/>
        <v>0.77034500000000006</v>
      </c>
      <c r="J6050" s="6">
        <f t="shared" si="659"/>
        <v>0.77008900000000002</v>
      </c>
      <c r="K6050" s="18"/>
      <c r="L6050" s="26" t="str">
        <f t="shared" si="662"/>
        <v xml:space="preserve"> </v>
      </c>
      <c r="M6050" s="26" t="str">
        <f t="shared" si="660"/>
        <v xml:space="preserve"> </v>
      </c>
      <c r="N6050" s="27" t="str">
        <f t="shared" si="661"/>
        <v xml:space="preserve"> </v>
      </c>
      <c r="O6050" s="28" t="str">
        <f t="shared" si="663"/>
        <v xml:space="preserve"> </v>
      </c>
      <c r="P6050" s="27" t="str">
        <f t="shared" si="664"/>
        <v xml:space="preserve"> </v>
      </c>
      <c r="R6050" s="1" t="s">
        <v>91</v>
      </c>
    </row>
    <row r="6051" spans="1:18" x14ac:dyDescent="0.45">
      <c r="A6051" s="1" t="s">
        <v>63</v>
      </c>
      <c r="B6051" s="4">
        <v>0.14583333333333334</v>
      </c>
      <c r="C6051" s="1">
        <v>0.76915</v>
      </c>
      <c r="D6051" s="1">
        <v>0.76968999999999999</v>
      </c>
      <c r="E6051" s="1">
        <v>0.76893999999999996</v>
      </c>
      <c r="F6051" s="10">
        <v>0.76963000000000004</v>
      </c>
      <c r="G6051" s="1">
        <v>4197</v>
      </c>
      <c r="I6051" s="6">
        <f t="shared" si="658"/>
        <v>0.77031400000000017</v>
      </c>
      <c r="J6051" s="6">
        <f t="shared" si="659"/>
        <v>0.77006799999999997</v>
      </c>
      <c r="K6051" s="18"/>
      <c r="L6051" s="26" t="str">
        <f t="shared" si="662"/>
        <v xml:space="preserve"> </v>
      </c>
      <c r="M6051" s="26" t="str">
        <f t="shared" si="660"/>
        <v xml:space="preserve"> </v>
      </c>
      <c r="N6051" s="27" t="str">
        <f t="shared" si="661"/>
        <v xml:space="preserve"> </v>
      </c>
      <c r="O6051" s="28" t="str">
        <f t="shared" si="663"/>
        <v xml:space="preserve"> </v>
      </c>
      <c r="P6051" s="27" t="str">
        <f t="shared" si="664"/>
        <v xml:space="preserve"> </v>
      </c>
    </row>
    <row r="6052" spans="1:18" x14ac:dyDescent="0.45">
      <c r="A6052" s="1" t="s">
        <v>63</v>
      </c>
      <c r="B6052" s="4">
        <v>0.15625</v>
      </c>
      <c r="C6052" s="1">
        <v>0.76961999999999997</v>
      </c>
      <c r="D6052" s="1">
        <v>0.77056000000000002</v>
      </c>
      <c r="E6052" s="1">
        <v>0.76944000000000001</v>
      </c>
      <c r="F6052" s="10">
        <v>0.77034999999999998</v>
      </c>
      <c r="G6052" s="1">
        <v>3188</v>
      </c>
      <c r="I6052" s="6">
        <f t="shared" si="658"/>
        <v>0.77028300000000005</v>
      </c>
      <c r="J6052" s="6">
        <f t="shared" si="659"/>
        <v>0.77008399999999999</v>
      </c>
      <c r="K6052" s="18"/>
      <c r="L6052" s="26" t="str">
        <f t="shared" si="662"/>
        <v xml:space="preserve"> </v>
      </c>
      <c r="M6052" s="26" t="str">
        <f t="shared" si="660"/>
        <v xml:space="preserve"> </v>
      </c>
      <c r="N6052" s="27" t="str">
        <f t="shared" si="661"/>
        <v xml:space="preserve"> </v>
      </c>
      <c r="O6052" s="28" t="str">
        <f t="shared" si="663"/>
        <v xml:space="preserve"> </v>
      </c>
      <c r="P6052" s="27" t="str">
        <f t="shared" si="664"/>
        <v xml:space="preserve"> </v>
      </c>
    </row>
    <row r="6053" spans="1:18" x14ac:dyDescent="0.45">
      <c r="A6053" s="1" t="s">
        <v>63</v>
      </c>
      <c r="B6053" s="4">
        <v>0.16666666666666666</v>
      </c>
      <c r="C6053" s="1">
        <v>0.77036000000000004</v>
      </c>
      <c r="D6053" s="1">
        <v>0.77039999999999997</v>
      </c>
      <c r="E6053" s="1">
        <v>0.76934000000000002</v>
      </c>
      <c r="F6053" s="10">
        <v>0.76946999999999999</v>
      </c>
      <c r="G6053" s="1">
        <v>3303</v>
      </c>
      <c r="I6053" s="6">
        <f t="shared" si="658"/>
        <v>0.77012400000000014</v>
      </c>
      <c r="J6053" s="6">
        <f t="shared" si="659"/>
        <v>0.77004600000000001</v>
      </c>
      <c r="K6053" s="18"/>
      <c r="L6053" s="26" t="str">
        <f t="shared" si="662"/>
        <v xml:space="preserve"> </v>
      </c>
      <c r="M6053" s="26" t="str">
        <f t="shared" si="660"/>
        <v xml:space="preserve"> </v>
      </c>
      <c r="N6053" s="27" t="str">
        <f t="shared" si="661"/>
        <v xml:space="preserve"> </v>
      </c>
      <c r="O6053" s="28" t="str">
        <f t="shared" si="663"/>
        <v xml:space="preserve"> </v>
      </c>
      <c r="P6053" s="27" t="str">
        <f t="shared" si="664"/>
        <v xml:space="preserve"> </v>
      </c>
    </row>
    <row r="6054" spans="1:18" x14ac:dyDescent="0.45">
      <c r="A6054" s="1" t="s">
        <v>63</v>
      </c>
      <c r="B6054" s="4">
        <v>0.17708333333333334</v>
      </c>
      <c r="C6054" s="1">
        <v>0.76946999999999999</v>
      </c>
      <c r="D6054" s="1">
        <v>0.76980999999999999</v>
      </c>
      <c r="E6054" s="1">
        <v>0.76924000000000003</v>
      </c>
      <c r="F6054" s="10">
        <v>0.76973000000000003</v>
      </c>
      <c r="G6054" s="1">
        <v>2288</v>
      </c>
      <c r="I6054" s="6">
        <f t="shared" si="658"/>
        <v>0.77002400000000004</v>
      </c>
      <c r="J6054" s="6">
        <f t="shared" si="659"/>
        <v>0.77003100000000002</v>
      </c>
      <c r="K6054" s="18"/>
      <c r="L6054" s="26" t="str">
        <f t="shared" si="662"/>
        <v>Short</v>
      </c>
      <c r="M6054" s="26" t="str">
        <f t="shared" si="660"/>
        <v xml:space="preserve"> </v>
      </c>
      <c r="N6054" s="27" t="str">
        <f t="shared" si="661"/>
        <v xml:space="preserve"> </v>
      </c>
      <c r="O6054" s="28">
        <f t="shared" si="663"/>
        <v>0.76896027</v>
      </c>
      <c r="P6054" s="27">
        <f t="shared" si="664"/>
        <v>0.77049973000000005</v>
      </c>
    </row>
    <row r="6055" spans="1:18" x14ac:dyDescent="0.45">
      <c r="A6055" s="1" t="s">
        <v>63</v>
      </c>
      <c r="B6055" s="4">
        <v>0.1875</v>
      </c>
      <c r="C6055" s="1">
        <v>0.76973999999999998</v>
      </c>
      <c r="D6055" s="1">
        <v>0.77029999999999998</v>
      </c>
      <c r="E6055" s="1">
        <v>0.76949999999999996</v>
      </c>
      <c r="F6055" s="10">
        <v>0.76978000000000002</v>
      </c>
      <c r="G6055" s="1">
        <v>2245</v>
      </c>
      <c r="I6055" s="6">
        <f t="shared" si="658"/>
        <v>0.76999299999999993</v>
      </c>
      <c r="J6055" s="6">
        <f t="shared" si="659"/>
        <v>0.77002850000000012</v>
      </c>
      <c r="K6055" s="18"/>
      <c r="L6055" s="26" t="str">
        <f t="shared" si="662"/>
        <v xml:space="preserve"> </v>
      </c>
      <c r="M6055" s="26" t="str">
        <f t="shared" si="660"/>
        <v xml:space="preserve"> </v>
      </c>
      <c r="N6055" s="27" t="str">
        <f t="shared" si="661"/>
        <v xml:space="preserve"> </v>
      </c>
      <c r="O6055" s="28" t="str">
        <f t="shared" si="663"/>
        <v xml:space="preserve"> </v>
      </c>
      <c r="P6055" s="27" t="str">
        <f t="shared" si="664"/>
        <v xml:space="preserve"> </v>
      </c>
    </row>
    <row r="6056" spans="1:18" x14ac:dyDescent="0.45">
      <c r="A6056" s="1" t="s">
        <v>63</v>
      </c>
      <c r="B6056" s="4">
        <v>0.19791666666666666</v>
      </c>
      <c r="C6056" s="1">
        <v>0.76978000000000002</v>
      </c>
      <c r="D6056" s="1">
        <v>0.77</v>
      </c>
      <c r="E6056" s="1">
        <v>0.76932</v>
      </c>
      <c r="F6056" s="10">
        <v>0.76954999999999996</v>
      </c>
      <c r="G6056" s="1">
        <v>1807</v>
      </c>
      <c r="I6056" s="6">
        <f t="shared" si="658"/>
        <v>0.76991699999999996</v>
      </c>
      <c r="J6056" s="6">
        <f t="shared" si="659"/>
        <v>0.77002900000000019</v>
      </c>
      <c r="K6056" s="18"/>
      <c r="L6056" s="26" t="str">
        <f t="shared" si="662"/>
        <v xml:space="preserve"> </v>
      </c>
      <c r="M6056" s="26" t="str">
        <f t="shared" si="660"/>
        <v xml:space="preserve"> </v>
      </c>
      <c r="N6056" s="27" t="str">
        <f t="shared" si="661"/>
        <v xml:space="preserve"> </v>
      </c>
      <c r="O6056" s="28" t="str">
        <f t="shared" si="663"/>
        <v xml:space="preserve"> </v>
      </c>
      <c r="P6056" s="27" t="str">
        <f t="shared" si="664"/>
        <v xml:space="preserve"> </v>
      </c>
    </row>
    <row r="6057" spans="1:18" x14ac:dyDescent="0.45">
      <c r="A6057" s="1" t="s">
        <v>63</v>
      </c>
      <c r="B6057" s="4">
        <v>0.20833333333333334</v>
      </c>
      <c r="C6057" s="1">
        <v>0.76956999999999998</v>
      </c>
      <c r="D6057" s="1">
        <v>0.77002000000000004</v>
      </c>
      <c r="E6057" s="1">
        <v>0.76944999999999997</v>
      </c>
      <c r="F6057" s="10">
        <v>0.76976999999999995</v>
      </c>
      <c r="G6057" s="1">
        <v>1897</v>
      </c>
      <c r="I6057" s="6">
        <f t="shared" si="658"/>
        <v>0.76985300000000001</v>
      </c>
      <c r="J6057" s="6">
        <f t="shared" si="659"/>
        <v>0.77003149999999998</v>
      </c>
      <c r="K6057" s="18"/>
      <c r="L6057" s="26" t="str">
        <f t="shared" si="662"/>
        <v xml:space="preserve"> </v>
      </c>
      <c r="M6057" s="26" t="str">
        <f t="shared" si="660"/>
        <v xml:space="preserve"> </v>
      </c>
      <c r="N6057" s="27" t="str">
        <f t="shared" si="661"/>
        <v xml:space="preserve"> </v>
      </c>
      <c r="O6057" s="28" t="str">
        <f t="shared" si="663"/>
        <v xml:space="preserve"> </v>
      </c>
      <c r="P6057" s="27" t="str">
        <f t="shared" si="664"/>
        <v xml:space="preserve"> </v>
      </c>
    </row>
    <row r="6058" spans="1:18" x14ac:dyDescent="0.45">
      <c r="A6058" s="1" t="s">
        <v>63</v>
      </c>
      <c r="B6058" s="4">
        <v>0.21875</v>
      </c>
      <c r="C6058" s="1">
        <v>0.76976999999999995</v>
      </c>
      <c r="D6058" s="1">
        <v>0.77003999999999995</v>
      </c>
      <c r="E6058" s="1">
        <v>0.76966999999999997</v>
      </c>
      <c r="F6058" s="10">
        <v>0.77000999999999997</v>
      </c>
      <c r="G6058" s="1">
        <v>1649</v>
      </c>
      <c r="I6058" s="6">
        <f t="shared" si="658"/>
        <v>0.76980400000000004</v>
      </c>
      <c r="J6058" s="6">
        <f t="shared" si="659"/>
        <v>0.77005350000000006</v>
      </c>
      <c r="K6058" s="18"/>
      <c r="L6058" s="26" t="str">
        <f t="shared" si="662"/>
        <v xml:space="preserve"> </v>
      </c>
      <c r="M6058" s="26" t="str">
        <f t="shared" si="660"/>
        <v xml:space="preserve"> </v>
      </c>
      <c r="N6058" s="27" t="str">
        <f t="shared" si="661"/>
        <v xml:space="preserve"> </v>
      </c>
      <c r="O6058" s="28" t="str">
        <f t="shared" si="663"/>
        <v xml:space="preserve"> </v>
      </c>
      <c r="P6058" s="27" t="str">
        <f t="shared" si="664"/>
        <v xml:space="preserve"> </v>
      </c>
    </row>
    <row r="6059" spans="1:18" x14ac:dyDescent="0.45">
      <c r="A6059" s="1" t="s">
        <v>63</v>
      </c>
      <c r="B6059" s="4">
        <v>0.22916666666666666</v>
      </c>
      <c r="C6059" s="1">
        <v>0.77000999999999997</v>
      </c>
      <c r="D6059" s="1">
        <v>0.77024999999999999</v>
      </c>
      <c r="E6059" s="1">
        <v>0.76973000000000003</v>
      </c>
      <c r="F6059" s="10">
        <v>0.77</v>
      </c>
      <c r="G6059" s="1">
        <v>1544</v>
      </c>
      <c r="I6059" s="6">
        <f t="shared" si="658"/>
        <v>0.76974500000000001</v>
      </c>
      <c r="J6059" s="6">
        <f t="shared" si="659"/>
        <v>0.77006850000000004</v>
      </c>
      <c r="K6059" s="18"/>
      <c r="L6059" s="26" t="str">
        <f t="shared" si="662"/>
        <v xml:space="preserve"> </v>
      </c>
      <c r="M6059" s="26" t="str">
        <f t="shared" si="660"/>
        <v xml:space="preserve"> </v>
      </c>
      <c r="N6059" s="27" t="str">
        <f t="shared" si="661"/>
        <v xml:space="preserve"> </v>
      </c>
      <c r="O6059" s="28" t="str">
        <f t="shared" si="663"/>
        <v xml:space="preserve"> </v>
      </c>
      <c r="P6059" s="27" t="str">
        <f t="shared" si="664"/>
        <v xml:space="preserve"> </v>
      </c>
    </row>
    <row r="6060" spans="1:18" x14ac:dyDescent="0.45">
      <c r="A6060" s="1" t="s">
        <v>63</v>
      </c>
      <c r="B6060" s="4">
        <v>0.23958333333333334</v>
      </c>
      <c r="C6060" s="1">
        <v>0.77000999999999997</v>
      </c>
      <c r="D6060" s="1">
        <v>0.77002999999999999</v>
      </c>
      <c r="E6060" s="1">
        <v>0.76970000000000005</v>
      </c>
      <c r="F6060" s="10">
        <v>0.76978999999999997</v>
      </c>
      <c r="G6060" s="1">
        <v>1282</v>
      </c>
      <c r="I6060" s="6">
        <f t="shared" si="658"/>
        <v>0.76980800000000005</v>
      </c>
      <c r="J6060" s="6">
        <f t="shared" si="659"/>
        <v>0.77007650000000005</v>
      </c>
      <c r="K6060" s="18"/>
      <c r="L6060" s="26" t="str">
        <f t="shared" si="662"/>
        <v xml:space="preserve"> </v>
      </c>
      <c r="M6060" s="26" t="str">
        <f t="shared" si="660"/>
        <v xml:space="preserve"> </v>
      </c>
      <c r="N6060" s="27" t="str">
        <f t="shared" si="661"/>
        <v xml:space="preserve"> </v>
      </c>
      <c r="O6060" s="28" t="str">
        <f t="shared" si="663"/>
        <v xml:space="preserve"> </v>
      </c>
      <c r="P6060" s="27" t="str">
        <f t="shared" si="664"/>
        <v xml:space="preserve"> </v>
      </c>
    </row>
    <row r="6061" spans="1:18" x14ac:dyDescent="0.45">
      <c r="A6061" s="1" t="s">
        <v>63</v>
      </c>
      <c r="B6061" s="4">
        <v>0.25</v>
      </c>
      <c r="C6061" s="1">
        <v>0.76978999999999997</v>
      </c>
      <c r="D6061" s="1">
        <v>0.77031000000000005</v>
      </c>
      <c r="E6061" s="1">
        <v>0.76973000000000003</v>
      </c>
      <c r="F6061" s="10">
        <v>0.77010000000000001</v>
      </c>
      <c r="G6061" s="1">
        <v>1684</v>
      </c>
      <c r="I6061" s="6">
        <f t="shared" si="658"/>
        <v>0.76985499999999996</v>
      </c>
      <c r="J6061" s="6">
        <f t="shared" si="659"/>
        <v>0.77008450000000006</v>
      </c>
      <c r="K6061" s="18"/>
      <c r="L6061" s="26" t="str">
        <f t="shared" si="662"/>
        <v xml:space="preserve"> </v>
      </c>
      <c r="M6061" s="26" t="str">
        <f t="shared" si="660"/>
        <v xml:space="preserve"> </v>
      </c>
      <c r="N6061" s="27" t="str">
        <f t="shared" si="661"/>
        <v xml:space="preserve"> </v>
      </c>
      <c r="O6061" s="28" t="str">
        <f t="shared" si="663"/>
        <v xml:space="preserve"> </v>
      </c>
      <c r="P6061" s="27" t="str">
        <f t="shared" si="664"/>
        <v xml:space="preserve"> </v>
      </c>
    </row>
    <row r="6062" spans="1:18" x14ac:dyDescent="0.45">
      <c r="A6062" s="1" t="s">
        <v>63</v>
      </c>
      <c r="B6062" s="4">
        <v>0.26041666666666669</v>
      </c>
      <c r="C6062" s="1">
        <v>0.77009000000000005</v>
      </c>
      <c r="D6062" s="1">
        <v>0.77017999999999998</v>
      </c>
      <c r="E6062" s="1">
        <v>0.76917999999999997</v>
      </c>
      <c r="F6062" s="10">
        <v>0.76917999999999997</v>
      </c>
      <c r="G6062" s="1">
        <v>1792</v>
      </c>
      <c r="I6062" s="6">
        <f t="shared" si="658"/>
        <v>0.76973799999999992</v>
      </c>
      <c r="J6062" s="6">
        <f t="shared" si="659"/>
        <v>0.77001049999999993</v>
      </c>
      <c r="K6062" s="18"/>
      <c r="L6062" s="26" t="str">
        <f t="shared" si="662"/>
        <v xml:space="preserve"> </v>
      </c>
      <c r="M6062" s="26" t="str">
        <f t="shared" si="660"/>
        <v xml:space="preserve"> </v>
      </c>
      <c r="N6062" s="27" t="str">
        <f t="shared" si="661"/>
        <v xml:space="preserve"> </v>
      </c>
      <c r="O6062" s="28" t="str">
        <f t="shared" si="663"/>
        <v xml:space="preserve"> </v>
      </c>
      <c r="P6062" s="27" t="str">
        <f t="shared" si="664"/>
        <v xml:space="preserve"> </v>
      </c>
    </row>
    <row r="6063" spans="1:18" x14ac:dyDescent="0.45">
      <c r="A6063" s="1" t="s">
        <v>63</v>
      </c>
      <c r="B6063" s="4">
        <v>0.27083333333333331</v>
      </c>
      <c r="C6063" s="1">
        <v>0.76917999999999997</v>
      </c>
      <c r="D6063" s="1">
        <v>0.76936000000000004</v>
      </c>
      <c r="E6063" s="1">
        <v>0.76870000000000005</v>
      </c>
      <c r="F6063" s="10">
        <v>0.76902999999999999</v>
      </c>
      <c r="G6063" s="1">
        <v>2354</v>
      </c>
      <c r="I6063" s="6">
        <f t="shared" si="658"/>
        <v>0.76969399999999988</v>
      </c>
      <c r="J6063" s="6">
        <f t="shared" si="659"/>
        <v>0.76990900000000007</v>
      </c>
      <c r="K6063" s="18"/>
      <c r="L6063" s="26" t="str">
        <f t="shared" si="662"/>
        <v xml:space="preserve"> </v>
      </c>
      <c r="M6063" s="26" t="str">
        <f t="shared" si="660"/>
        <v xml:space="preserve"> </v>
      </c>
      <c r="N6063" s="27" t="str">
        <f t="shared" si="661"/>
        <v xml:space="preserve"> </v>
      </c>
      <c r="O6063" s="28" t="str">
        <f t="shared" si="663"/>
        <v xml:space="preserve"> </v>
      </c>
      <c r="P6063" s="27" t="str">
        <f t="shared" si="664"/>
        <v xml:space="preserve"> </v>
      </c>
      <c r="R6063" s="1" t="s">
        <v>91</v>
      </c>
    </row>
    <row r="6064" spans="1:18" x14ac:dyDescent="0.45">
      <c r="A6064" s="1" t="s">
        <v>63</v>
      </c>
      <c r="B6064" s="4">
        <v>0.28125</v>
      </c>
      <c r="C6064" s="1">
        <v>0.76902999999999999</v>
      </c>
      <c r="D6064" s="1">
        <v>0.76941999999999999</v>
      </c>
      <c r="E6064" s="1">
        <v>0.76868999999999998</v>
      </c>
      <c r="F6064" s="10">
        <v>0.76917000000000002</v>
      </c>
      <c r="G6064" s="1">
        <v>1959</v>
      </c>
      <c r="I6064" s="6">
        <f t="shared" si="658"/>
        <v>0.76963799999999993</v>
      </c>
      <c r="J6064" s="6">
        <f t="shared" si="659"/>
        <v>0.76983100000000004</v>
      </c>
      <c r="K6064" s="18"/>
      <c r="L6064" s="26" t="str">
        <f t="shared" si="662"/>
        <v xml:space="preserve"> </v>
      </c>
      <c r="M6064" s="26" t="str">
        <f t="shared" si="660"/>
        <v xml:space="preserve"> </v>
      </c>
      <c r="N6064" s="27" t="str">
        <f t="shared" si="661"/>
        <v xml:space="preserve"> </v>
      </c>
      <c r="O6064" s="28" t="str">
        <f t="shared" si="663"/>
        <v xml:space="preserve"> </v>
      </c>
      <c r="P6064" s="27" t="str">
        <f t="shared" si="664"/>
        <v xml:space="preserve"> </v>
      </c>
    </row>
    <row r="6065" spans="1:18" x14ac:dyDescent="0.45">
      <c r="A6065" s="1" t="s">
        <v>63</v>
      </c>
      <c r="B6065" s="4">
        <v>0.29166666666666669</v>
      </c>
      <c r="C6065" s="1">
        <v>0.76917000000000002</v>
      </c>
      <c r="D6065" s="1">
        <v>0.76917999999999997</v>
      </c>
      <c r="E6065" s="1">
        <v>0.76878999999999997</v>
      </c>
      <c r="F6065" s="10">
        <v>0.76910000000000001</v>
      </c>
      <c r="G6065" s="1">
        <v>2107</v>
      </c>
      <c r="I6065" s="6">
        <f t="shared" si="658"/>
        <v>0.76957000000000009</v>
      </c>
      <c r="J6065" s="6">
        <f t="shared" si="659"/>
        <v>0.7697814999999999</v>
      </c>
      <c r="K6065" s="18"/>
      <c r="L6065" s="26" t="str">
        <f t="shared" si="662"/>
        <v xml:space="preserve"> </v>
      </c>
      <c r="M6065" s="26" t="str">
        <f t="shared" si="660"/>
        <v xml:space="preserve"> </v>
      </c>
      <c r="N6065" s="27" t="str">
        <f t="shared" si="661"/>
        <v xml:space="preserve"> </v>
      </c>
      <c r="O6065" s="28" t="str">
        <f t="shared" si="663"/>
        <v xml:space="preserve"> </v>
      </c>
      <c r="P6065" s="27" t="str">
        <f t="shared" si="664"/>
        <v xml:space="preserve"> </v>
      </c>
    </row>
    <row r="6066" spans="1:18" x14ac:dyDescent="0.45">
      <c r="A6066" s="1" t="s">
        <v>63</v>
      </c>
      <c r="B6066" s="4">
        <v>0.30208333333333331</v>
      </c>
      <c r="C6066" s="1">
        <v>0.76910000000000001</v>
      </c>
      <c r="D6066" s="1">
        <v>0.76951000000000003</v>
      </c>
      <c r="E6066" s="1">
        <v>0.76900999999999997</v>
      </c>
      <c r="F6066" s="10">
        <v>0.76941000000000004</v>
      </c>
      <c r="G6066" s="1">
        <v>1556</v>
      </c>
      <c r="I6066" s="6">
        <f t="shared" si="658"/>
        <v>0.76955599999999991</v>
      </c>
      <c r="J6066" s="6">
        <f t="shared" si="659"/>
        <v>0.76973650000000005</v>
      </c>
      <c r="K6066" s="18"/>
      <c r="L6066" s="26" t="str">
        <f t="shared" si="662"/>
        <v xml:space="preserve"> </v>
      </c>
      <c r="M6066" s="26" t="str">
        <f t="shared" si="660"/>
        <v xml:space="preserve"> </v>
      </c>
      <c r="N6066" s="27" t="str">
        <f t="shared" si="661"/>
        <v xml:space="preserve"> </v>
      </c>
      <c r="O6066" s="28" t="str">
        <f t="shared" si="663"/>
        <v xml:space="preserve"> </v>
      </c>
      <c r="P6066" s="27" t="str">
        <f t="shared" si="664"/>
        <v xml:space="preserve"> </v>
      </c>
    </row>
    <row r="6067" spans="1:18" x14ac:dyDescent="0.45">
      <c r="A6067" s="1" t="s">
        <v>63</v>
      </c>
      <c r="B6067" s="4">
        <v>0.3125</v>
      </c>
      <c r="C6067" s="1">
        <v>0.76942999999999995</v>
      </c>
      <c r="D6067" s="1">
        <v>0.77015999999999996</v>
      </c>
      <c r="E6067" s="1">
        <v>0.76934999999999998</v>
      </c>
      <c r="F6067" s="10">
        <v>0.77010000000000001</v>
      </c>
      <c r="G6067" s="1">
        <v>2210</v>
      </c>
      <c r="I6067" s="6">
        <f t="shared" si="658"/>
        <v>0.76958900000000008</v>
      </c>
      <c r="J6067" s="6">
        <f t="shared" si="659"/>
        <v>0.76972099999999999</v>
      </c>
      <c r="K6067" s="18"/>
      <c r="L6067" s="26" t="str">
        <f t="shared" si="662"/>
        <v xml:space="preserve"> </v>
      </c>
      <c r="M6067" s="26" t="str">
        <f t="shared" si="660"/>
        <v xml:space="preserve"> </v>
      </c>
      <c r="N6067" s="27" t="str">
        <f t="shared" si="661"/>
        <v xml:space="preserve"> </v>
      </c>
      <c r="O6067" s="28" t="str">
        <f t="shared" si="663"/>
        <v xml:space="preserve"> </v>
      </c>
      <c r="P6067" s="27" t="str">
        <f t="shared" si="664"/>
        <v xml:space="preserve"> </v>
      </c>
    </row>
    <row r="6068" spans="1:18" x14ac:dyDescent="0.45">
      <c r="A6068" s="1" t="s">
        <v>63</v>
      </c>
      <c r="B6068" s="4">
        <v>0.32291666666666669</v>
      </c>
      <c r="C6068" s="1">
        <v>0.77010999999999996</v>
      </c>
      <c r="D6068" s="1">
        <v>0.77083000000000002</v>
      </c>
      <c r="E6068" s="1">
        <v>0.77005999999999997</v>
      </c>
      <c r="F6068" s="10">
        <v>0.77066999999999997</v>
      </c>
      <c r="G6068" s="1">
        <v>3015</v>
      </c>
      <c r="I6068" s="6">
        <f t="shared" si="658"/>
        <v>0.76965499999999998</v>
      </c>
      <c r="J6068" s="6">
        <f t="shared" si="659"/>
        <v>0.76972950000000007</v>
      </c>
      <c r="K6068" s="18"/>
      <c r="L6068" s="26" t="str">
        <f t="shared" si="662"/>
        <v xml:space="preserve"> </v>
      </c>
      <c r="M6068" s="26" t="str">
        <f t="shared" si="660"/>
        <v xml:space="preserve"> </v>
      </c>
      <c r="N6068" s="27" t="str">
        <f t="shared" si="661"/>
        <v xml:space="preserve"> </v>
      </c>
      <c r="O6068" s="28" t="str">
        <f t="shared" si="663"/>
        <v xml:space="preserve"> </v>
      </c>
      <c r="P6068" s="27" t="str">
        <f t="shared" si="664"/>
        <v xml:space="preserve"> </v>
      </c>
    </row>
    <row r="6069" spans="1:18" x14ac:dyDescent="0.45">
      <c r="A6069" s="1" t="s">
        <v>63</v>
      </c>
      <c r="B6069" s="4">
        <v>0.33333333333333331</v>
      </c>
      <c r="C6069" s="1">
        <v>0.77066999999999997</v>
      </c>
      <c r="D6069" s="1">
        <v>0.77100999999999997</v>
      </c>
      <c r="E6069" s="1">
        <v>0.77053000000000005</v>
      </c>
      <c r="F6069" s="10">
        <v>0.77059</v>
      </c>
      <c r="G6069" s="1">
        <v>2456</v>
      </c>
      <c r="I6069" s="6">
        <f t="shared" si="658"/>
        <v>0.76971400000000001</v>
      </c>
      <c r="J6069" s="6">
        <f t="shared" si="659"/>
        <v>0.76972950000000018</v>
      </c>
      <c r="K6069" s="18"/>
      <c r="L6069" s="26" t="str">
        <f t="shared" si="662"/>
        <v xml:space="preserve"> </v>
      </c>
      <c r="M6069" s="26" t="str">
        <f t="shared" si="660"/>
        <v xml:space="preserve"> </v>
      </c>
      <c r="N6069" s="27" t="str">
        <f t="shared" si="661"/>
        <v xml:space="preserve"> </v>
      </c>
      <c r="O6069" s="28" t="str">
        <f t="shared" si="663"/>
        <v xml:space="preserve"> </v>
      </c>
      <c r="P6069" s="27" t="str">
        <f t="shared" si="664"/>
        <v xml:space="preserve"> </v>
      </c>
    </row>
    <row r="6070" spans="1:18" x14ac:dyDescent="0.45">
      <c r="A6070" s="1" t="s">
        <v>63</v>
      </c>
      <c r="B6070" s="4">
        <v>0.34375</v>
      </c>
      <c r="C6070" s="1">
        <v>0.77059999999999995</v>
      </c>
      <c r="D6070" s="1">
        <v>0.77085999999999999</v>
      </c>
      <c r="E6070" s="1">
        <v>0.77034999999999998</v>
      </c>
      <c r="F6070" s="10">
        <v>0.77081999999999995</v>
      </c>
      <c r="G6070" s="1">
        <v>1701</v>
      </c>
      <c r="I6070" s="6">
        <f t="shared" si="658"/>
        <v>0.76981699999999997</v>
      </c>
      <c r="J6070" s="6">
        <f t="shared" si="659"/>
        <v>0.76981250000000023</v>
      </c>
      <c r="K6070" s="18"/>
      <c r="L6070" s="26" t="str">
        <f t="shared" si="662"/>
        <v>Long</v>
      </c>
      <c r="M6070" s="26">
        <f t="shared" si="660"/>
        <v>0.7715908199999999</v>
      </c>
      <c r="N6070" s="27">
        <f t="shared" si="661"/>
        <v>0.77004918</v>
      </c>
      <c r="O6070" s="28" t="str">
        <f t="shared" si="663"/>
        <v xml:space="preserve"> </v>
      </c>
      <c r="P6070" s="27" t="str">
        <f t="shared" si="664"/>
        <v xml:space="preserve"> </v>
      </c>
    </row>
    <row r="6071" spans="1:18" x14ac:dyDescent="0.45">
      <c r="A6071" s="1" t="s">
        <v>63</v>
      </c>
      <c r="B6071" s="4">
        <v>0.35416666666666669</v>
      </c>
      <c r="C6071" s="1">
        <v>0.77081999999999995</v>
      </c>
      <c r="D6071" s="1">
        <v>0.77146999999999999</v>
      </c>
      <c r="E6071" s="1">
        <v>0.77081999999999995</v>
      </c>
      <c r="F6071" s="10">
        <v>0.77136000000000005</v>
      </c>
      <c r="G6071" s="1">
        <v>1801</v>
      </c>
      <c r="I6071" s="6">
        <f t="shared" si="658"/>
        <v>0.76994299999999993</v>
      </c>
      <c r="J6071" s="6">
        <f t="shared" si="659"/>
        <v>0.769899</v>
      </c>
      <c r="K6071" s="18"/>
      <c r="L6071" s="26" t="str">
        <f t="shared" si="662"/>
        <v xml:space="preserve"> </v>
      </c>
      <c r="M6071" s="26" t="str">
        <f t="shared" si="660"/>
        <v xml:space="preserve"> </v>
      </c>
      <c r="N6071" s="27" t="str">
        <f t="shared" si="661"/>
        <v xml:space="preserve"> </v>
      </c>
      <c r="O6071" s="28" t="str">
        <f t="shared" si="663"/>
        <v xml:space="preserve"> </v>
      </c>
      <c r="P6071" s="27" t="str">
        <f t="shared" si="664"/>
        <v xml:space="preserve"> </v>
      </c>
    </row>
    <row r="6072" spans="1:18" x14ac:dyDescent="0.45">
      <c r="A6072" s="1" t="s">
        <v>63</v>
      </c>
      <c r="B6072" s="4">
        <v>0.36458333333333331</v>
      </c>
      <c r="C6072" s="1">
        <v>0.77137</v>
      </c>
      <c r="D6072" s="1">
        <v>0.77185999999999999</v>
      </c>
      <c r="E6072" s="1">
        <v>0.77125999999999995</v>
      </c>
      <c r="F6072" s="10">
        <v>0.77185999999999999</v>
      </c>
      <c r="G6072" s="1">
        <v>1914</v>
      </c>
      <c r="I6072" s="6">
        <f t="shared" si="658"/>
        <v>0.77021100000000009</v>
      </c>
      <c r="J6072" s="6">
        <f t="shared" si="659"/>
        <v>0.76997450000000001</v>
      </c>
      <c r="K6072" s="18"/>
      <c r="L6072" s="26" t="str">
        <f t="shared" si="662"/>
        <v xml:space="preserve"> </v>
      </c>
      <c r="M6072" s="26" t="str">
        <f t="shared" si="660"/>
        <v xml:space="preserve"> </v>
      </c>
      <c r="N6072" s="27" t="str">
        <f t="shared" si="661"/>
        <v xml:space="preserve"> </v>
      </c>
      <c r="O6072" s="28" t="str">
        <f t="shared" si="663"/>
        <v xml:space="preserve"> </v>
      </c>
      <c r="P6072" s="27" t="str">
        <f t="shared" si="664"/>
        <v xml:space="preserve"> </v>
      </c>
      <c r="R6072" s="1" t="s">
        <v>92</v>
      </c>
    </row>
    <row r="6073" spans="1:18" x14ac:dyDescent="0.45">
      <c r="A6073" s="1" t="s">
        <v>63</v>
      </c>
      <c r="B6073" s="4">
        <v>0.375</v>
      </c>
      <c r="C6073" s="1">
        <v>0.77185999999999999</v>
      </c>
      <c r="D6073" s="1">
        <v>0.77217000000000002</v>
      </c>
      <c r="E6073" s="1">
        <v>0.77139999999999997</v>
      </c>
      <c r="F6073" s="10">
        <v>0.77185000000000004</v>
      </c>
      <c r="G6073" s="1">
        <v>2276</v>
      </c>
      <c r="I6073" s="6">
        <f t="shared" si="658"/>
        <v>0.77049299999999998</v>
      </c>
      <c r="J6073" s="6">
        <f t="shared" si="659"/>
        <v>0.77009349999999999</v>
      </c>
      <c r="K6073" s="18"/>
      <c r="L6073" s="26" t="str">
        <f t="shared" si="662"/>
        <v xml:space="preserve"> </v>
      </c>
      <c r="M6073" s="26" t="str">
        <f t="shared" si="660"/>
        <v xml:space="preserve"> </v>
      </c>
      <c r="N6073" s="27" t="str">
        <f t="shared" si="661"/>
        <v xml:space="preserve"> </v>
      </c>
      <c r="O6073" s="28" t="str">
        <f t="shared" si="663"/>
        <v xml:space="preserve"> </v>
      </c>
      <c r="P6073" s="27" t="str">
        <f t="shared" si="664"/>
        <v xml:space="preserve"> </v>
      </c>
    </row>
    <row r="6074" spans="1:18" x14ac:dyDescent="0.45">
      <c r="A6074" s="1" t="s">
        <v>63</v>
      </c>
      <c r="B6074" s="4">
        <v>0.38541666666666669</v>
      </c>
      <c r="C6074" s="1">
        <v>0.77183999999999997</v>
      </c>
      <c r="D6074" s="1">
        <v>0.77273999999999998</v>
      </c>
      <c r="E6074" s="1">
        <v>0.77181999999999995</v>
      </c>
      <c r="F6074" s="10">
        <v>0.77271999999999996</v>
      </c>
      <c r="G6074" s="1">
        <v>1999</v>
      </c>
      <c r="I6074" s="6">
        <f t="shared" si="658"/>
        <v>0.77084799999999987</v>
      </c>
      <c r="J6074" s="6">
        <f t="shared" si="659"/>
        <v>0.77024300000000001</v>
      </c>
      <c r="K6074" s="18"/>
      <c r="L6074" s="26" t="str">
        <f t="shared" si="662"/>
        <v xml:space="preserve"> </v>
      </c>
      <c r="M6074" s="26" t="str">
        <f t="shared" si="660"/>
        <v xml:space="preserve"> </v>
      </c>
      <c r="N6074" s="27" t="str">
        <f t="shared" si="661"/>
        <v xml:space="preserve"> </v>
      </c>
      <c r="O6074" s="28" t="str">
        <f t="shared" si="663"/>
        <v xml:space="preserve"> </v>
      </c>
      <c r="P6074" s="27" t="str">
        <f t="shared" si="664"/>
        <v xml:space="preserve"> </v>
      </c>
    </row>
    <row r="6075" spans="1:18" x14ac:dyDescent="0.45">
      <c r="A6075" s="1" t="s">
        <v>63</v>
      </c>
      <c r="B6075" s="4">
        <v>0.39583333333333331</v>
      </c>
      <c r="C6075" s="1">
        <v>0.77271000000000001</v>
      </c>
      <c r="D6075" s="1">
        <v>0.77322000000000002</v>
      </c>
      <c r="E6075" s="1">
        <v>0.77239999999999998</v>
      </c>
      <c r="F6075" s="10">
        <v>0.77256000000000002</v>
      </c>
      <c r="G6075" s="1">
        <v>3031</v>
      </c>
      <c r="I6075" s="6">
        <f t="shared" si="658"/>
        <v>0.77119399999999994</v>
      </c>
      <c r="J6075" s="6">
        <f t="shared" si="659"/>
        <v>0.77038200000000012</v>
      </c>
      <c r="K6075" s="18"/>
      <c r="L6075" s="26" t="str">
        <f t="shared" si="662"/>
        <v xml:space="preserve"> </v>
      </c>
      <c r="M6075" s="26" t="str">
        <f t="shared" si="660"/>
        <v xml:space="preserve"> </v>
      </c>
      <c r="N6075" s="27" t="str">
        <f t="shared" si="661"/>
        <v xml:space="preserve"> </v>
      </c>
      <c r="O6075" s="28" t="str">
        <f t="shared" si="663"/>
        <v xml:space="preserve"> </v>
      </c>
      <c r="P6075" s="27" t="str">
        <f t="shared" si="664"/>
        <v xml:space="preserve"> </v>
      </c>
    </row>
    <row r="6076" spans="1:18" x14ac:dyDescent="0.45">
      <c r="A6076" s="1" t="s">
        <v>63</v>
      </c>
      <c r="B6076" s="4">
        <v>0.40625</v>
      </c>
      <c r="C6076" s="1">
        <v>0.77256999999999998</v>
      </c>
      <c r="D6076" s="1">
        <v>0.77266999999999997</v>
      </c>
      <c r="E6076" s="1">
        <v>0.77188999999999997</v>
      </c>
      <c r="F6076" s="10">
        <v>0.77263000000000004</v>
      </c>
      <c r="G6076" s="1">
        <v>2906</v>
      </c>
      <c r="I6076" s="6">
        <f t="shared" si="658"/>
        <v>0.77151599999999998</v>
      </c>
      <c r="J6076" s="6">
        <f t="shared" si="659"/>
        <v>0.770536</v>
      </c>
      <c r="K6076" s="18"/>
      <c r="L6076" s="26" t="str">
        <f t="shared" si="662"/>
        <v xml:space="preserve"> </v>
      </c>
      <c r="M6076" s="26" t="str">
        <f t="shared" si="660"/>
        <v xml:space="preserve"> </v>
      </c>
      <c r="N6076" s="27" t="str">
        <f t="shared" si="661"/>
        <v xml:space="preserve"> </v>
      </c>
      <c r="O6076" s="28" t="str">
        <f t="shared" si="663"/>
        <v xml:space="preserve"> </v>
      </c>
      <c r="P6076" s="27" t="str">
        <f t="shared" si="664"/>
        <v xml:space="preserve"> </v>
      </c>
    </row>
    <row r="6077" spans="1:18" x14ac:dyDescent="0.45">
      <c r="A6077" s="1" t="s">
        <v>63</v>
      </c>
      <c r="B6077" s="4">
        <v>0.41666666666666669</v>
      </c>
      <c r="C6077" s="1">
        <v>0.77263000000000004</v>
      </c>
      <c r="D6077" s="1">
        <v>0.77276</v>
      </c>
      <c r="E6077" s="1">
        <v>0.77197000000000005</v>
      </c>
      <c r="F6077" s="10">
        <v>0.77207999999999999</v>
      </c>
      <c r="G6077" s="1">
        <v>3346</v>
      </c>
      <c r="I6077" s="6">
        <f t="shared" si="658"/>
        <v>0.77171400000000001</v>
      </c>
      <c r="J6077" s="6">
        <f t="shared" si="659"/>
        <v>0.77065150000000016</v>
      </c>
      <c r="K6077" s="18"/>
      <c r="L6077" s="26" t="str">
        <f t="shared" si="662"/>
        <v xml:space="preserve"> </v>
      </c>
      <c r="M6077" s="26" t="str">
        <f t="shared" si="660"/>
        <v xml:space="preserve"> </v>
      </c>
      <c r="N6077" s="27" t="str">
        <f t="shared" si="661"/>
        <v xml:space="preserve"> </v>
      </c>
      <c r="O6077" s="28" t="str">
        <f t="shared" si="663"/>
        <v xml:space="preserve"> </v>
      </c>
      <c r="P6077" s="27" t="str">
        <f t="shared" si="664"/>
        <v xml:space="preserve"> </v>
      </c>
    </row>
    <row r="6078" spans="1:18" x14ac:dyDescent="0.45">
      <c r="A6078" s="1" t="s">
        <v>63</v>
      </c>
      <c r="B6078" s="4">
        <v>0.42708333333333331</v>
      </c>
      <c r="C6078" s="1">
        <v>0.77207000000000003</v>
      </c>
      <c r="D6078" s="1">
        <v>0.77222000000000002</v>
      </c>
      <c r="E6078" s="1">
        <v>0.77166999999999997</v>
      </c>
      <c r="F6078" s="10">
        <v>0.77203999999999995</v>
      </c>
      <c r="G6078" s="1">
        <v>2800</v>
      </c>
      <c r="I6078" s="6">
        <f t="shared" si="658"/>
        <v>0.77185100000000006</v>
      </c>
      <c r="J6078" s="6">
        <f t="shared" si="659"/>
        <v>0.77075300000000013</v>
      </c>
      <c r="K6078" s="18"/>
      <c r="L6078" s="26" t="str">
        <f t="shared" si="662"/>
        <v xml:space="preserve"> </v>
      </c>
      <c r="M6078" s="26" t="str">
        <f t="shared" si="660"/>
        <v xml:space="preserve"> </v>
      </c>
      <c r="N6078" s="27" t="str">
        <f t="shared" si="661"/>
        <v xml:space="preserve"> </v>
      </c>
      <c r="O6078" s="28" t="str">
        <f t="shared" si="663"/>
        <v xml:space="preserve"> </v>
      </c>
      <c r="P6078" s="27" t="str">
        <f t="shared" si="664"/>
        <v xml:space="preserve"> </v>
      </c>
    </row>
    <row r="6079" spans="1:18" x14ac:dyDescent="0.45">
      <c r="A6079" s="1" t="s">
        <v>63</v>
      </c>
      <c r="B6079" s="4">
        <v>0.4375</v>
      </c>
      <c r="C6079" s="1">
        <v>0.77202999999999999</v>
      </c>
      <c r="D6079" s="1">
        <v>0.77259999999999995</v>
      </c>
      <c r="E6079" s="1">
        <v>0.77195000000000003</v>
      </c>
      <c r="F6079" s="10">
        <v>0.77200999999999997</v>
      </c>
      <c r="G6079" s="1">
        <v>2395</v>
      </c>
      <c r="I6079" s="6">
        <f t="shared" si="658"/>
        <v>0.77199300000000004</v>
      </c>
      <c r="J6079" s="6">
        <f t="shared" si="659"/>
        <v>0.77085350000000008</v>
      </c>
      <c r="K6079" s="18"/>
      <c r="L6079" s="26" t="str">
        <f t="shared" si="662"/>
        <v xml:space="preserve"> </v>
      </c>
      <c r="M6079" s="26" t="str">
        <f t="shared" si="660"/>
        <v xml:space="preserve"> </v>
      </c>
      <c r="N6079" s="27" t="str">
        <f t="shared" si="661"/>
        <v xml:space="preserve"> </v>
      </c>
      <c r="O6079" s="28" t="str">
        <f t="shared" si="663"/>
        <v xml:space="preserve"> </v>
      </c>
      <c r="P6079" s="27" t="str">
        <f t="shared" si="664"/>
        <v xml:space="preserve"> </v>
      </c>
    </row>
    <row r="6080" spans="1:18" x14ac:dyDescent="0.45">
      <c r="A6080" s="1" t="s">
        <v>63</v>
      </c>
      <c r="B6080" s="4">
        <v>0.44791666666666669</v>
      </c>
      <c r="C6080" s="1">
        <v>0.77202000000000004</v>
      </c>
      <c r="D6080" s="1">
        <v>0.77207999999999999</v>
      </c>
      <c r="E6080" s="1">
        <v>0.77125999999999995</v>
      </c>
      <c r="F6080" s="10">
        <v>0.77175000000000005</v>
      </c>
      <c r="G6080" s="1">
        <v>2935</v>
      </c>
      <c r="I6080" s="6">
        <f t="shared" si="658"/>
        <v>0.77208599999999994</v>
      </c>
      <c r="J6080" s="6">
        <f t="shared" si="659"/>
        <v>0.77095150000000012</v>
      </c>
      <c r="K6080" s="18"/>
      <c r="L6080" s="26" t="str">
        <f t="shared" si="662"/>
        <v xml:space="preserve"> </v>
      </c>
      <c r="M6080" s="26" t="str">
        <f t="shared" si="660"/>
        <v xml:space="preserve"> </v>
      </c>
      <c r="N6080" s="27" t="str">
        <f t="shared" si="661"/>
        <v xml:space="preserve"> </v>
      </c>
      <c r="O6080" s="28" t="str">
        <f t="shared" si="663"/>
        <v xml:space="preserve"> </v>
      </c>
      <c r="P6080" s="27" t="str">
        <f t="shared" si="664"/>
        <v xml:space="preserve"> </v>
      </c>
    </row>
    <row r="6081" spans="1:16" x14ac:dyDescent="0.45">
      <c r="A6081" s="1" t="s">
        <v>63</v>
      </c>
      <c r="B6081" s="4">
        <v>0.45833333333333331</v>
      </c>
      <c r="C6081" s="1">
        <v>0.77173999999999998</v>
      </c>
      <c r="D6081" s="1">
        <v>0.77227999999999997</v>
      </c>
      <c r="E6081" s="1">
        <v>0.77154</v>
      </c>
      <c r="F6081" s="10">
        <v>0.77207000000000003</v>
      </c>
      <c r="G6081" s="1">
        <v>2439</v>
      </c>
      <c r="I6081" s="6">
        <f t="shared" si="658"/>
        <v>0.77215699999999998</v>
      </c>
      <c r="J6081" s="6">
        <f t="shared" si="659"/>
        <v>0.77105000000000001</v>
      </c>
      <c r="K6081" s="18"/>
      <c r="L6081" s="26" t="str">
        <f t="shared" si="662"/>
        <v xml:space="preserve"> </v>
      </c>
      <c r="M6081" s="26" t="str">
        <f t="shared" si="660"/>
        <v xml:space="preserve"> </v>
      </c>
      <c r="N6081" s="27" t="str">
        <f t="shared" si="661"/>
        <v xml:space="preserve"> </v>
      </c>
      <c r="O6081" s="28" t="str">
        <f t="shared" si="663"/>
        <v xml:space="preserve"> </v>
      </c>
      <c r="P6081" s="27" t="str">
        <f t="shared" si="664"/>
        <v xml:space="preserve"> </v>
      </c>
    </row>
    <row r="6082" spans="1:16" x14ac:dyDescent="0.45">
      <c r="A6082" s="1" t="s">
        <v>63</v>
      </c>
      <c r="B6082" s="4">
        <v>0.46875</v>
      </c>
      <c r="C6082" s="1">
        <v>0.77205999999999997</v>
      </c>
      <c r="D6082" s="1">
        <v>0.77368000000000003</v>
      </c>
      <c r="E6082" s="1">
        <v>0.77195999999999998</v>
      </c>
      <c r="F6082" s="10">
        <v>0.77359999999999995</v>
      </c>
      <c r="G6082" s="1">
        <v>4242</v>
      </c>
      <c r="I6082" s="6">
        <f t="shared" si="658"/>
        <v>0.77233099999999999</v>
      </c>
      <c r="J6082" s="6">
        <f t="shared" si="659"/>
        <v>0.77127100000000015</v>
      </c>
      <c r="K6082" s="18"/>
      <c r="L6082" s="26" t="str">
        <f t="shared" si="662"/>
        <v xml:space="preserve"> </v>
      </c>
      <c r="M6082" s="26" t="str">
        <f t="shared" si="660"/>
        <v xml:space="preserve"> </v>
      </c>
      <c r="N6082" s="27" t="str">
        <f t="shared" si="661"/>
        <v xml:space="preserve"> </v>
      </c>
      <c r="O6082" s="28" t="str">
        <f t="shared" si="663"/>
        <v xml:space="preserve"> </v>
      </c>
      <c r="P6082" s="27" t="str">
        <f t="shared" si="664"/>
        <v xml:space="preserve"> </v>
      </c>
    </row>
    <row r="6083" spans="1:16" x14ac:dyDescent="0.45">
      <c r="A6083" s="1" t="s">
        <v>63</v>
      </c>
      <c r="B6083" s="4">
        <v>0.47916666666666669</v>
      </c>
      <c r="C6083" s="1">
        <v>0.77361999999999997</v>
      </c>
      <c r="D6083" s="1">
        <v>0.77363999999999999</v>
      </c>
      <c r="E6083" s="1">
        <v>0.77283000000000002</v>
      </c>
      <c r="F6083" s="10">
        <v>0.77344999999999997</v>
      </c>
      <c r="G6083" s="1">
        <v>3665</v>
      </c>
      <c r="I6083" s="6">
        <f t="shared" si="658"/>
        <v>0.77249099999999993</v>
      </c>
      <c r="J6083" s="6">
        <f t="shared" si="659"/>
        <v>0.77149200000000007</v>
      </c>
      <c r="K6083" s="18"/>
      <c r="L6083" s="26" t="str">
        <f t="shared" si="662"/>
        <v xml:space="preserve"> </v>
      </c>
      <c r="M6083" s="26" t="str">
        <f t="shared" si="660"/>
        <v xml:space="preserve"> </v>
      </c>
      <c r="N6083" s="27" t="str">
        <f t="shared" si="661"/>
        <v xml:space="preserve"> </v>
      </c>
      <c r="O6083" s="28" t="str">
        <f t="shared" si="663"/>
        <v xml:space="preserve"> </v>
      </c>
      <c r="P6083" s="27" t="str">
        <f t="shared" si="664"/>
        <v xml:space="preserve"> </v>
      </c>
    </row>
    <row r="6084" spans="1:16" x14ac:dyDescent="0.45">
      <c r="A6084" s="1" t="s">
        <v>63</v>
      </c>
      <c r="B6084" s="4">
        <v>0.48958333333333331</v>
      </c>
      <c r="C6084" s="1">
        <v>0.77344999999999997</v>
      </c>
      <c r="D6084" s="1">
        <v>0.77407999999999999</v>
      </c>
      <c r="E6084" s="1">
        <v>0.77339999999999998</v>
      </c>
      <c r="F6084" s="10">
        <v>0.77376999999999996</v>
      </c>
      <c r="G6084" s="1">
        <v>3064</v>
      </c>
      <c r="I6084" s="6">
        <f t="shared" si="658"/>
        <v>0.77259599999999995</v>
      </c>
      <c r="J6084" s="6">
        <f t="shared" si="659"/>
        <v>0.77172200000000002</v>
      </c>
      <c r="K6084" s="18"/>
      <c r="L6084" s="26" t="str">
        <f t="shared" si="662"/>
        <v xml:space="preserve"> </v>
      </c>
      <c r="M6084" s="26" t="str">
        <f t="shared" si="660"/>
        <v xml:space="preserve"> </v>
      </c>
      <c r="N6084" s="27" t="str">
        <f t="shared" si="661"/>
        <v xml:space="preserve"> </v>
      </c>
      <c r="O6084" s="28" t="str">
        <f t="shared" si="663"/>
        <v xml:space="preserve"> </v>
      </c>
      <c r="P6084" s="27" t="str">
        <f t="shared" si="664"/>
        <v xml:space="preserve"> </v>
      </c>
    </row>
    <row r="6085" spans="1:16" x14ac:dyDescent="0.45">
      <c r="A6085" s="1" t="s">
        <v>63</v>
      </c>
      <c r="B6085" s="4">
        <v>0.5</v>
      </c>
      <c r="C6085" s="1">
        <v>0.77376</v>
      </c>
      <c r="D6085" s="1">
        <v>0.77383999999999997</v>
      </c>
      <c r="E6085" s="1">
        <v>0.77302000000000004</v>
      </c>
      <c r="F6085" s="10">
        <v>0.77341000000000004</v>
      </c>
      <c r="G6085" s="1">
        <v>2926</v>
      </c>
      <c r="I6085" s="6">
        <f t="shared" si="658"/>
        <v>0.77268099999999995</v>
      </c>
      <c r="J6085" s="6">
        <f t="shared" si="659"/>
        <v>0.77193750000000017</v>
      </c>
      <c r="K6085" s="18"/>
      <c r="L6085" s="26" t="str">
        <f t="shared" si="662"/>
        <v xml:space="preserve"> </v>
      </c>
      <c r="M6085" s="26" t="str">
        <f t="shared" si="660"/>
        <v xml:space="preserve"> </v>
      </c>
      <c r="N6085" s="27" t="str">
        <f t="shared" si="661"/>
        <v xml:space="preserve"> </v>
      </c>
      <c r="O6085" s="28" t="str">
        <f t="shared" si="663"/>
        <v xml:space="preserve"> </v>
      </c>
      <c r="P6085" s="27" t="str">
        <f t="shared" si="664"/>
        <v xml:space="preserve"> </v>
      </c>
    </row>
    <row r="6086" spans="1:16" x14ac:dyDescent="0.45">
      <c r="A6086" s="1" t="s">
        <v>63</v>
      </c>
      <c r="B6086" s="4">
        <v>0.51041666666666663</v>
      </c>
      <c r="C6086" s="1">
        <v>0.77341000000000004</v>
      </c>
      <c r="D6086" s="1">
        <v>0.77344999999999997</v>
      </c>
      <c r="E6086" s="1">
        <v>0.77302000000000004</v>
      </c>
      <c r="F6086" s="10">
        <v>0.77325999999999995</v>
      </c>
      <c r="G6086" s="1">
        <v>2367</v>
      </c>
      <c r="I6086" s="6">
        <f t="shared" si="658"/>
        <v>0.77274399999999999</v>
      </c>
      <c r="J6086" s="6">
        <f t="shared" si="659"/>
        <v>0.77213000000000009</v>
      </c>
      <c r="K6086" s="18"/>
      <c r="L6086" s="26" t="str">
        <f t="shared" si="662"/>
        <v xml:space="preserve"> </v>
      </c>
      <c r="M6086" s="26" t="str">
        <f t="shared" si="660"/>
        <v xml:space="preserve"> </v>
      </c>
      <c r="N6086" s="27" t="str">
        <f t="shared" si="661"/>
        <v xml:space="preserve"> </v>
      </c>
      <c r="O6086" s="28" t="str">
        <f t="shared" si="663"/>
        <v xml:space="preserve"> </v>
      </c>
      <c r="P6086" s="27" t="str">
        <f t="shared" si="664"/>
        <v xml:space="preserve"> </v>
      </c>
    </row>
    <row r="6087" spans="1:16" x14ac:dyDescent="0.45">
      <c r="A6087" s="1" t="s">
        <v>63</v>
      </c>
      <c r="B6087" s="4">
        <v>0.52083333333333337</v>
      </c>
      <c r="C6087" s="1">
        <v>0.77325999999999995</v>
      </c>
      <c r="D6087" s="1">
        <v>0.77336000000000005</v>
      </c>
      <c r="E6087" s="1">
        <v>0.77232000000000001</v>
      </c>
      <c r="F6087" s="10">
        <v>0.77268000000000003</v>
      </c>
      <c r="G6087" s="1">
        <v>2225</v>
      </c>
      <c r="I6087" s="6">
        <f t="shared" si="658"/>
        <v>0.77280399999999994</v>
      </c>
      <c r="J6087" s="6">
        <f t="shared" si="659"/>
        <v>0.77225900000000003</v>
      </c>
      <c r="K6087" s="18"/>
      <c r="L6087" s="26" t="str">
        <f t="shared" si="662"/>
        <v xml:space="preserve"> </v>
      </c>
      <c r="M6087" s="26" t="str">
        <f t="shared" si="660"/>
        <v xml:space="preserve"> </v>
      </c>
      <c r="N6087" s="27" t="str">
        <f t="shared" si="661"/>
        <v xml:space="preserve"> </v>
      </c>
      <c r="O6087" s="28" t="str">
        <f t="shared" si="663"/>
        <v xml:space="preserve"> </v>
      </c>
      <c r="P6087" s="27" t="str">
        <f t="shared" si="664"/>
        <v xml:space="preserve"> </v>
      </c>
    </row>
    <row r="6088" spans="1:16" x14ac:dyDescent="0.45">
      <c r="A6088" s="1" t="s">
        <v>63</v>
      </c>
      <c r="B6088" s="4">
        <v>0.53125</v>
      </c>
      <c r="C6088" s="1">
        <v>0.77268999999999999</v>
      </c>
      <c r="D6088" s="1">
        <v>0.77278000000000002</v>
      </c>
      <c r="E6088" s="1">
        <v>0.77195999999999998</v>
      </c>
      <c r="F6088" s="10">
        <v>0.77200999999999997</v>
      </c>
      <c r="G6088" s="1">
        <v>1773</v>
      </c>
      <c r="I6088" s="6">
        <f t="shared" si="658"/>
        <v>0.77280100000000007</v>
      </c>
      <c r="J6088" s="6">
        <f t="shared" si="659"/>
        <v>0.77232600000000007</v>
      </c>
      <c r="K6088" s="18"/>
      <c r="L6088" s="26" t="str">
        <f t="shared" si="662"/>
        <v xml:space="preserve"> </v>
      </c>
      <c r="M6088" s="26" t="str">
        <f t="shared" si="660"/>
        <v xml:space="preserve"> </v>
      </c>
      <c r="N6088" s="27" t="str">
        <f t="shared" si="661"/>
        <v xml:space="preserve"> </v>
      </c>
      <c r="O6088" s="28" t="str">
        <f t="shared" si="663"/>
        <v xml:space="preserve"> </v>
      </c>
      <c r="P6088" s="27" t="str">
        <f t="shared" si="664"/>
        <v xml:space="preserve"> </v>
      </c>
    </row>
    <row r="6089" spans="1:16" x14ac:dyDescent="0.45">
      <c r="A6089" s="1" t="s">
        <v>63</v>
      </c>
      <c r="B6089" s="4">
        <v>0.54166666666666663</v>
      </c>
      <c r="C6089" s="1">
        <v>0.77202000000000004</v>
      </c>
      <c r="D6089" s="1">
        <v>0.7722</v>
      </c>
      <c r="E6089" s="1">
        <v>0.77170000000000005</v>
      </c>
      <c r="F6089" s="10">
        <v>0.77181</v>
      </c>
      <c r="G6089" s="1">
        <v>2430</v>
      </c>
      <c r="I6089" s="6">
        <f t="shared" si="658"/>
        <v>0.77278099999999994</v>
      </c>
      <c r="J6089" s="6">
        <f t="shared" si="659"/>
        <v>0.77238700000000005</v>
      </c>
      <c r="K6089" s="18"/>
      <c r="L6089" s="26" t="str">
        <f t="shared" si="662"/>
        <v xml:space="preserve"> </v>
      </c>
      <c r="M6089" s="26" t="str">
        <f t="shared" si="660"/>
        <v xml:space="preserve"> </v>
      </c>
      <c r="N6089" s="27" t="str">
        <f t="shared" si="661"/>
        <v xml:space="preserve"> </v>
      </c>
      <c r="O6089" s="28" t="str">
        <f t="shared" si="663"/>
        <v xml:space="preserve"> </v>
      </c>
      <c r="P6089" s="27" t="str">
        <f t="shared" si="664"/>
        <v xml:space="preserve"> </v>
      </c>
    </row>
    <row r="6090" spans="1:16" x14ac:dyDescent="0.45">
      <c r="A6090" s="1" t="s">
        <v>63</v>
      </c>
      <c r="B6090" s="4">
        <v>0.55208333333333337</v>
      </c>
      <c r="C6090" s="1">
        <v>0.77180000000000004</v>
      </c>
      <c r="D6090" s="1">
        <v>0.77237999999999996</v>
      </c>
      <c r="E6090" s="1">
        <v>0.77166000000000001</v>
      </c>
      <c r="F6090" s="10">
        <v>0.77219000000000004</v>
      </c>
      <c r="G6090" s="1">
        <v>2413</v>
      </c>
      <c r="I6090" s="6">
        <f t="shared" si="658"/>
        <v>0.77282499999999998</v>
      </c>
      <c r="J6090" s="6">
        <f t="shared" si="659"/>
        <v>0.77245550000000007</v>
      </c>
      <c r="K6090" s="18"/>
      <c r="L6090" s="26" t="str">
        <f t="shared" si="662"/>
        <v xml:space="preserve"> </v>
      </c>
      <c r="M6090" s="26" t="str">
        <f t="shared" si="660"/>
        <v xml:space="preserve"> </v>
      </c>
      <c r="N6090" s="27" t="str">
        <f t="shared" si="661"/>
        <v xml:space="preserve"> </v>
      </c>
      <c r="O6090" s="28" t="str">
        <f t="shared" si="663"/>
        <v xml:space="preserve"> </v>
      </c>
      <c r="P6090" s="27" t="str">
        <f t="shared" si="664"/>
        <v xml:space="preserve"> </v>
      </c>
    </row>
    <row r="6091" spans="1:16" x14ac:dyDescent="0.45">
      <c r="A6091" s="1" t="s">
        <v>63</v>
      </c>
      <c r="B6091" s="4">
        <v>0.5625</v>
      </c>
      <c r="C6091" s="1">
        <v>0.77217999999999998</v>
      </c>
      <c r="D6091" s="1">
        <v>0.77331000000000005</v>
      </c>
      <c r="E6091" s="1">
        <v>0.77217999999999998</v>
      </c>
      <c r="F6091" s="10">
        <v>0.77275000000000005</v>
      </c>
      <c r="G6091" s="1">
        <v>2202</v>
      </c>
      <c r="I6091" s="6">
        <f t="shared" si="658"/>
        <v>0.77289300000000005</v>
      </c>
      <c r="J6091" s="6">
        <f t="shared" si="659"/>
        <v>0.77252500000000013</v>
      </c>
      <c r="K6091" s="18"/>
      <c r="L6091" s="26" t="str">
        <f t="shared" si="662"/>
        <v xml:space="preserve"> </v>
      </c>
      <c r="M6091" s="26" t="str">
        <f t="shared" si="660"/>
        <v xml:space="preserve"> </v>
      </c>
      <c r="N6091" s="27" t="str">
        <f t="shared" si="661"/>
        <v xml:space="preserve"> </v>
      </c>
      <c r="O6091" s="28" t="str">
        <f t="shared" si="663"/>
        <v xml:space="preserve"> </v>
      </c>
      <c r="P6091" s="27" t="str">
        <f t="shared" si="664"/>
        <v xml:space="preserve"> </v>
      </c>
    </row>
    <row r="6092" spans="1:16" x14ac:dyDescent="0.45">
      <c r="A6092" s="1" t="s">
        <v>63</v>
      </c>
      <c r="B6092" s="4">
        <v>0.57291666666666663</v>
      </c>
      <c r="C6092" s="1">
        <v>0.77276</v>
      </c>
      <c r="D6092" s="1">
        <v>0.77278000000000002</v>
      </c>
      <c r="E6092" s="1">
        <v>0.77214000000000005</v>
      </c>
      <c r="F6092" s="10">
        <v>0.77227999999999997</v>
      </c>
      <c r="G6092" s="1">
        <v>2261</v>
      </c>
      <c r="I6092" s="6">
        <f t="shared" si="658"/>
        <v>0.77276100000000014</v>
      </c>
      <c r="J6092" s="6">
        <f t="shared" si="659"/>
        <v>0.77254600000000007</v>
      </c>
      <c r="K6092" s="18"/>
      <c r="L6092" s="26" t="str">
        <f t="shared" si="662"/>
        <v xml:space="preserve"> </v>
      </c>
      <c r="M6092" s="26" t="str">
        <f t="shared" si="660"/>
        <v xml:space="preserve"> </v>
      </c>
      <c r="N6092" s="27" t="str">
        <f t="shared" si="661"/>
        <v xml:space="preserve"> </v>
      </c>
      <c r="O6092" s="28" t="str">
        <f t="shared" si="663"/>
        <v xml:space="preserve"> </v>
      </c>
      <c r="P6092" s="27" t="str">
        <f t="shared" si="664"/>
        <v xml:space="preserve"> </v>
      </c>
    </row>
    <row r="6093" spans="1:16" x14ac:dyDescent="0.45">
      <c r="A6093" s="1" t="s">
        <v>63</v>
      </c>
      <c r="B6093" s="4">
        <v>0.58333333333333337</v>
      </c>
      <c r="C6093" s="1">
        <v>0.77229000000000003</v>
      </c>
      <c r="D6093" s="1">
        <v>0.77283000000000002</v>
      </c>
      <c r="E6093" s="1">
        <v>0.77224000000000004</v>
      </c>
      <c r="F6093" s="10">
        <v>0.77231000000000005</v>
      </c>
      <c r="G6093" s="1">
        <v>2711</v>
      </c>
      <c r="I6093" s="6">
        <f t="shared" si="658"/>
        <v>0.77264700000000008</v>
      </c>
      <c r="J6093" s="6">
        <f t="shared" si="659"/>
        <v>0.77256900000000006</v>
      </c>
      <c r="K6093" s="18"/>
      <c r="L6093" s="26" t="str">
        <f t="shared" si="662"/>
        <v xml:space="preserve"> </v>
      </c>
      <c r="M6093" s="26" t="str">
        <f t="shared" si="660"/>
        <v xml:space="preserve"> </v>
      </c>
      <c r="N6093" s="27" t="str">
        <f t="shared" si="661"/>
        <v xml:space="preserve"> </v>
      </c>
      <c r="O6093" s="28" t="str">
        <f t="shared" si="663"/>
        <v xml:space="preserve"> </v>
      </c>
      <c r="P6093" s="27" t="str">
        <f t="shared" si="664"/>
        <v xml:space="preserve"> </v>
      </c>
    </row>
    <row r="6094" spans="1:16" x14ac:dyDescent="0.45">
      <c r="A6094" s="1" t="s">
        <v>63</v>
      </c>
      <c r="B6094" s="4">
        <v>0.59375</v>
      </c>
      <c r="C6094" s="1">
        <v>0.77231000000000005</v>
      </c>
      <c r="D6094" s="1">
        <v>0.77302000000000004</v>
      </c>
      <c r="E6094" s="1">
        <v>0.77198</v>
      </c>
      <c r="F6094" s="10">
        <v>0.77270000000000005</v>
      </c>
      <c r="G6094" s="1">
        <v>2647</v>
      </c>
      <c r="I6094" s="6">
        <f t="shared" si="658"/>
        <v>0.77254</v>
      </c>
      <c r="J6094" s="6">
        <f t="shared" si="659"/>
        <v>0.77256800000000003</v>
      </c>
      <c r="K6094" s="18"/>
      <c r="L6094" s="26" t="str">
        <f t="shared" si="662"/>
        <v xml:space="preserve"> </v>
      </c>
      <c r="M6094" s="26" t="str">
        <f t="shared" si="660"/>
        <v xml:space="preserve"> </v>
      </c>
      <c r="N6094" s="27" t="str">
        <f t="shared" si="661"/>
        <v xml:space="preserve"> </v>
      </c>
      <c r="O6094" s="28" t="str">
        <f t="shared" si="663"/>
        <v xml:space="preserve"> </v>
      </c>
      <c r="P6094" s="27" t="str">
        <f t="shared" si="664"/>
        <v xml:space="preserve"> </v>
      </c>
    </row>
    <row r="6095" spans="1:16" x14ac:dyDescent="0.45">
      <c r="A6095" s="1" t="s">
        <v>63</v>
      </c>
      <c r="B6095" s="4">
        <v>0.60416666666666663</v>
      </c>
      <c r="C6095" s="1">
        <v>0.77271000000000001</v>
      </c>
      <c r="D6095" s="1">
        <v>0.77293999999999996</v>
      </c>
      <c r="E6095" s="1">
        <v>0.77239000000000002</v>
      </c>
      <c r="F6095" s="10">
        <v>0.77293999999999996</v>
      </c>
      <c r="G6095" s="1">
        <v>2797</v>
      </c>
      <c r="I6095" s="6">
        <f t="shared" ref="I6095:I6158" si="665">AVERAGE(F6086:F6095)</f>
        <v>0.7724930000000001</v>
      </c>
      <c r="J6095" s="6">
        <f t="shared" si="659"/>
        <v>0.77258699999999991</v>
      </c>
      <c r="K6095" s="18"/>
      <c r="L6095" s="26" t="str">
        <f t="shared" si="662"/>
        <v xml:space="preserve"> </v>
      </c>
      <c r="M6095" s="26" t="str">
        <f t="shared" si="660"/>
        <v xml:space="preserve"> </v>
      </c>
      <c r="N6095" s="27" t="str">
        <f t="shared" si="661"/>
        <v xml:space="preserve"> </v>
      </c>
      <c r="O6095" s="28" t="str">
        <f t="shared" si="663"/>
        <v xml:space="preserve"> </v>
      </c>
      <c r="P6095" s="27" t="str">
        <f t="shared" si="664"/>
        <v xml:space="preserve"> </v>
      </c>
    </row>
    <row r="6096" spans="1:16" x14ac:dyDescent="0.45">
      <c r="A6096" s="1" t="s">
        <v>63</v>
      </c>
      <c r="B6096" s="4">
        <v>0.61458333333333337</v>
      </c>
      <c r="C6096" s="1">
        <v>0.77297000000000005</v>
      </c>
      <c r="D6096" s="1">
        <v>0.77302999999999999</v>
      </c>
      <c r="E6096" s="1">
        <v>0.77254999999999996</v>
      </c>
      <c r="F6096" s="10">
        <v>0.77283999999999997</v>
      </c>
      <c r="G6096" s="1">
        <v>2034</v>
      </c>
      <c r="I6096" s="6">
        <f t="shared" si="665"/>
        <v>0.772451</v>
      </c>
      <c r="J6096" s="6">
        <f t="shared" si="659"/>
        <v>0.77259750000000005</v>
      </c>
      <c r="K6096" s="18"/>
      <c r="L6096" s="26" t="str">
        <f t="shared" si="662"/>
        <v xml:space="preserve"> </v>
      </c>
      <c r="M6096" s="26" t="str">
        <f t="shared" si="660"/>
        <v xml:space="preserve"> </v>
      </c>
      <c r="N6096" s="27" t="str">
        <f t="shared" si="661"/>
        <v xml:space="preserve"> </v>
      </c>
      <c r="O6096" s="28" t="str">
        <f t="shared" si="663"/>
        <v xml:space="preserve"> </v>
      </c>
      <c r="P6096" s="27" t="str">
        <f t="shared" si="664"/>
        <v xml:space="preserve"> </v>
      </c>
    </row>
    <row r="6097" spans="1:16" x14ac:dyDescent="0.45">
      <c r="A6097" s="1" t="s">
        <v>63</v>
      </c>
      <c r="B6097" s="4">
        <v>0.625</v>
      </c>
      <c r="C6097" s="1">
        <v>0.77285000000000004</v>
      </c>
      <c r="D6097" s="1">
        <v>0.77295999999999998</v>
      </c>
      <c r="E6097" s="1">
        <v>0.77229999999999999</v>
      </c>
      <c r="F6097" s="10">
        <v>0.77249999999999996</v>
      </c>
      <c r="G6097" s="1">
        <v>2619</v>
      </c>
      <c r="I6097" s="6">
        <f t="shared" si="665"/>
        <v>0.77243300000000015</v>
      </c>
      <c r="J6097" s="6">
        <f t="shared" si="659"/>
        <v>0.7726185000000001</v>
      </c>
      <c r="K6097" s="18"/>
      <c r="L6097" s="26" t="str">
        <f t="shared" si="662"/>
        <v xml:space="preserve"> </v>
      </c>
      <c r="M6097" s="26" t="str">
        <f t="shared" si="660"/>
        <v xml:space="preserve"> </v>
      </c>
      <c r="N6097" s="27" t="str">
        <f t="shared" si="661"/>
        <v xml:space="preserve"> </v>
      </c>
      <c r="O6097" s="28" t="str">
        <f t="shared" si="663"/>
        <v xml:space="preserve"> </v>
      </c>
      <c r="P6097" s="27" t="str">
        <f t="shared" si="664"/>
        <v xml:space="preserve"> </v>
      </c>
    </row>
    <row r="6098" spans="1:16" x14ac:dyDescent="0.45">
      <c r="A6098" s="1" t="s">
        <v>63</v>
      </c>
      <c r="B6098" s="4">
        <v>0.63541666666666663</v>
      </c>
      <c r="C6098" s="1">
        <v>0.77249999999999996</v>
      </c>
      <c r="D6098" s="1">
        <v>0.77259</v>
      </c>
      <c r="E6098" s="1">
        <v>0.77156999999999998</v>
      </c>
      <c r="F6098" s="10">
        <v>0.77195000000000003</v>
      </c>
      <c r="G6098" s="1">
        <v>3599</v>
      </c>
      <c r="I6098" s="6">
        <f t="shared" si="665"/>
        <v>0.77242699999999997</v>
      </c>
      <c r="J6098" s="6">
        <f t="shared" si="659"/>
        <v>0.77261400000000013</v>
      </c>
      <c r="K6098" s="18"/>
      <c r="L6098" s="26" t="str">
        <f t="shared" si="662"/>
        <v xml:space="preserve"> </v>
      </c>
      <c r="M6098" s="26" t="str">
        <f t="shared" si="660"/>
        <v xml:space="preserve"> </v>
      </c>
      <c r="N6098" s="27" t="str">
        <f t="shared" si="661"/>
        <v xml:space="preserve"> </v>
      </c>
      <c r="O6098" s="28" t="str">
        <f t="shared" si="663"/>
        <v xml:space="preserve"> </v>
      </c>
      <c r="P6098" s="27" t="str">
        <f t="shared" si="664"/>
        <v xml:space="preserve"> </v>
      </c>
    </row>
    <row r="6099" spans="1:16" x14ac:dyDescent="0.45">
      <c r="A6099" s="1" t="s">
        <v>63</v>
      </c>
      <c r="B6099" s="4">
        <v>0.64583333333333337</v>
      </c>
      <c r="C6099" s="1">
        <v>0.77195000000000003</v>
      </c>
      <c r="D6099" s="1">
        <v>0.77207000000000003</v>
      </c>
      <c r="E6099" s="1">
        <v>0.77090999999999998</v>
      </c>
      <c r="F6099" s="10">
        <v>0.77098</v>
      </c>
      <c r="G6099" s="1">
        <v>3572</v>
      </c>
      <c r="I6099" s="6">
        <f t="shared" si="665"/>
        <v>0.77234399999999992</v>
      </c>
      <c r="J6099" s="6">
        <f t="shared" si="659"/>
        <v>0.77256250000000015</v>
      </c>
      <c r="K6099" s="18"/>
      <c r="L6099" s="26" t="str">
        <f t="shared" si="662"/>
        <v xml:space="preserve"> </v>
      </c>
      <c r="M6099" s="26" t="str">
        <f t="shared" si="660"/>
        <v xml:space="preserve"> </v>
      </c>
      <c r="N6099" s="27" t="str">
        <f t="shared" si="661"/>
        <v xml:space="preserve"> </v>
      </c>
      <c r="O6099" s="28" t="str">
        <f t="shared" si="663"/>
        <v xml:space="preserve"> </v>
      </c>
      <c r="P6099" s="27" t="str">
        <f t="shared" si="664"/>
        <v xml:space="preserve"> </v>
      </c>
    </row>
    <row r="6100" spans="1:16" x14ac:dyDescent="0.45">
      <c r="A6100" s="1" t="s">
        <v>63</v>
      </c>
      <c r="B6100" s="4">
        <v>0.65625</v>
      </c>
      <c r="C6100" s="1">
        <v>0.77097000000000004</v>
      </c>
      <c r="D6100" s="1">
        <v>0.77105999999999997</v>
      </c>
      <c r="E6100" s="1">
        <v>0.76993999999999996</v>
      </c>
      <c r="F6100" s="10">
        <v>0.77059999999999995</v>
      </c>
      <c r="G6100" s="1">
        <v>4097</v>
      </c>
      <c r="I6100" s="6">
        <f t="shared" si="665"/>
        <v>0.77218500000000012</v>
      </c>
      <c r="J6100" s="6">
        <f t="shared" si="659"/>
        <v>0.77250500000000011</v>
      </c>
      <c r="K6100" s="18"/>
      <c r="L6100" s="26" t="str">
        <f t="shared" si="662"/>
        <v xml:space="preserve"> </v>
      </c>
      <c r="M6100" s="26" t="str">
        <f t="shared" si="660"/>
        <v xml:space="preserve"> </v>
      </c>
      <c r="N6100" s="27" t="str">
        <f t="shared" si="661"/>
        <v xml:space="preserve"> </v>
      </c>
      <c r="O6100" s="28" t="str">
        <f t="shared" si="663"/>
        <v xml:space="preserve"> </v>
      </c>
      <c r="P6100" s="27" t="str">
        <f t="shared" si="664"/>
        <v xml:space="preserve"> </v>
      </c>
    </row>
    <row r="6101" spans="1:16" x14ac:dyDescent="0.45">
      <c r="A6101" s="1" t="s">
        <v>63</v>
      </c>
      <c r="B6101" s="4">
        <v>0.66666666666666663</v>
      </c>
      <c r="C6101" s="1">
        <v>0.77059999999999995</v>
      </c>
      <c r="D6101" s="1">
        <v>0.77088000000000001</v>
      </c>
      <c r="E6101" s="1">
        <v>0.76971000000000001</v>
      </c>
      <c r="F6101" s="10">
        <v>0.77083999999999997</v>
      </c>
      <c r="G6101" s="1">
        <v>4259</v>
      </c>
      <c r="I6101" s="6">
        <f t="shared" si="665"/>
        <v>0.77199399999999996</v>
      </c>
      <c r="J6101" s="6">
        <f t="shared" si="659"/>
        <v>0.77244350000000017</v>
      </c>
      <c r="K6101" s="18"/>
      <c r="L6101" s="26" t="str">
        <f t="shared" si="662"/>
        <v xml:space="preserve"> </v>
      </c>
      <c r="M6101" s="26" t="str">
        <f t="shared" si="660"/>
        <v xml:space="preserve"> </v>
      </c>
      <c r="N6101" s="27" t="str">
        <f t="shared" si="661"/>
        <v xml:space="preserve"> </v>
      </c>
      <c r="O6101" s="28" t="str">
        <f t="shared" si="663"/>
        <v xml:space="preserve"> </v>
      </c>
      <c r="P6101" s="27" t="str">
        <f t="shared" si="664"/>
        <v xml:space="preserve"> </v>
      </c>
    </row>
    <row r="6102" spans="1:16" x14ac:dyDescent="0.45">
      <c r="A6102" s="1" t="s">
        <v>63</v>
      </c>
      <c r="B6102" s="4">
        <v>0.67708333333333337</v>
      </c>
      <c r="C6102" s="1">
        <v>0.77083999999999997</v>
      </c>
      <c r="D6102" s="1">
        <v>0.77132999999999996</v>
      </c>
      <c r="E6102" s="1">
        <v>0.77076</v>
      </c>
      <c r="F6102" s="10">
        <v>0.77078999999999998</v>
      </c>
      <c r="G6102" s="1">
        <v>2954</v>
      </c>
      <c r="I6102" s="6">
        <f t="shared" si="665"/>
        <v>0.77184499999999989</v>
      </c>
      <c r="J6102" s="6">
        <f t="shared" si="659"/>
        <v>0.77230300000000007</v>
      </c>
      <c r="K6102" s="18"/>
      <c r="L6102" s="26" t="str">
        <f t="shared" si="662"/>
        <v xml:space="preserve"> </v>
      </c>
      <c r="M6102" s="26" t="str">
        <f t="shared" si="660"/>
        <v xml:space="preserve"> </v>
      </c>
      <c r="N6102" s="27" t="str">
        <f t="shared" si="661"/>
        <v xml:space="preserve"> </v>
      </c>
      <c r="O6102" s="28" t="str">
        <f t="shared" si="663"/>
        <v xml:space="preserve"> </v>
      </c>
      <c r="P6102" s="27" t="str">
        <f t="shared" si="664"/>
        <v xml:space="preserve"> </v>
      </c>
    </row>
    <row r="6103" spans="1:16" x14ac:dyDescent="0.45">
      <c r="A6103" s="1" t="s">
        <v>63</v>
      </c>
      <c r="B6103" s="4">
        <v>0.6875</v>
      </c>
      <c r="C6103" s="1">
        <v>0.77080000000000004</v>
      </c>
      <c r="D6103" s="1">
        <v>0.77170000000000005</v>
      </c>
      <c r="E6103" s="1">
        <v>0.77034000000000002</v>
      </c>
      <c r="F6103" s="10">
        <v>0.77051000000000003</v>
      </c>
      <c r="G6103" s="1">
        <v>6499</v>
      </c>
      <c r="I6103" s="6">
        <f t="shared" si="665"/>
        <v>0.77166499999999993</v>
      </c>
      <c r="J6103" s="6">
        <f t="shared" si="659"/>
        <v>0.77215600000000006</v>
      </c>
      <c r="K6103" s="18"/>
      <c r="L6103" s="26" t="str">
        <f t="shared" si="662"/>
        <v xml:space="preserve"> </v>
      </c>
      <c r="M6103" s="26" t="str">
        <f t="shared" si="660"/>
        <v xml:space="preserve"> </v>
      </c>
      <c r="N6103" s="27" t="str">
        <f t="shared" si="661"/>
        <v xml:space="preserve"> </v>
      </c>
      <c r="O6103" s="28" t="str">
        <f t="shared" si="663"/>
        <v xml:space="preserve"> </v>
      </c>
      <c r="P6103" s="27" t="str">
        <f t="shared" si="664"/>
        <v xml:space="preserve"> </v>
      </c>
    </row>
    <row r="6104" spans="1:16" x14ac:dyDescent="0.45">
      <c r="A6104" s="1" t="s">
        <v>63</v>
      </c>
      <c r="B6104" s="4">
        <v>0.69791666666666663</v>
      </c>
      <c r="C6104" s="1">
        <v>0.77051000000000003</v>
      </c>
      <c r="D6104" s="1">
        <v>0.77129999999999999</v>
      </c>
      <c r="E6104" s="1">
        <v>0.76971000000000001</v>
      </c>
      <c r="F6104" s="10">
        <v>0.77110000000000001</v>
      </c>
      <c r="G6104" s="1">
        <v>6013</v>
      </c>
      <c r="I6104" s="6">
        <f t="shared" si="665"/>
        <v>0.77150499999999989</v>
      </c>
      <c r="J6104" s="6">
        <f t="shared" si="659"/>
        <v>0.77202250000000006</v>
      </c>
      <c r="K6104" s="18"/>
      <c r="L6104" s="26" t="str">
        <f t="shared" si="662"/>
        <v xml:space="preserve"> </v>
      </c>
      <c r="M6104" s="26" t="str">
        <f t="shared" si="660"/>
        <v xml:space="preserve"> </v>
      </c>
      <c r="N6104" s="27" t="str">
        <f t="shared" si="661"/>
        <v xml:space="preserve"> </v>
      </c>
      <c r="O6104" s="28" t="str">
        <f t="shared" si="663"/>
        <v xml:space="preserve"> </v>
      </c>
      <c r="P6104" s="27" t="str">
        <f t="shared" si="664"/>
        <v xml:space="preserve"> </v>
      </c>
    </row>
    <row r="6105" spans="1:16" x14ac:dyDescent="0.45">
      <c r="A6105" s="1" t="s">
        <v>63</v>
      </c>
      <c r="B6105" s="4">
        <v>0.70833333333333337</v>
      </c>
      <c r="C6105" s="1">
        <v>0.77109000000000005</v>
      </c>
      <c r="D6105" s="1">
        <v>0.77139000000000002</v>
      </c>
      <c r="E6105" s="1">
        <v>0.77075000000000005</v>
      </c>
      <c r="F6105" s="10">
        <v>0.77097000000000004</v>
      </c>
      <c r="G6105" s="1">
        <v>4527</v>
      </c>
      <c r="I6105" s="6">
        <f t="shared" si="665"/>
        <v>0.77130799999999988</v>
      </c>
      <c r="J6105" s="6">
        <f t="shared" ref="J6105:J6168" si="666">AVERAGE(F6086:F6105)</f>
        <v>0.77190049999999999</v>
      </c>
      <c r="K6105" s="18"/>
      <c r="L6105" s="26" t="str">
        <f t="shared" si="662"/>
        <v xml:space="preserve"> </v>
      </c>
      <c r="M6105" s="26" t="str">
        <f t="shared" ref="M6105:M6168" si="667">IF(L6105="Long",F6105+(F6105*$M$3)," ")</f>
        <v xml:space="preserve"> </v>
      </c>
      <c r="N6105" s="27" t="str">
        <f t="shared" ref="N6105:N6168" si="668">IF(L6105="Long",F6105-(F6105*$N$3)," ")</f>
        <v xml:space="preserve"> </v>
      </c>
      <c r="O6105" s="28" t="str">
        <f t="shared" si="663"/>
        <v xml:space="preserve"> </v>
      </c>
      <c r="P6105" s="27" t="str">
        <f t="shared" si="664"/>
        <v xml:space="preserve"> </v>
      </c>
    </row>
    <row r="6106" spans="1:16" x14ac:dyDescent="0.45">
      <c r="A6106" s="1" t="s">
        <v>63</v>
      </c>
      <c r="B6106" s="4">
        <v>0.71875</v>
      </c>
      <c r="C6106" s="1">
        <v>0.77098</v>
      </c>
      <c r="D6106" s="1">
        <v>0.77215</v>
      </c>
      <c r="E6106" s="1">
        <v>0.77090999999999998</v>
      </c>
      <c r="F6106" s="10">
        <v>0.77180000000000004</v>
      </c>
      <c r="G6106" s="1">
        <v>4778</v>
      </c>
      <c r="I6106" s="6">
        <f t="shared" si="665"/>
        <v>0.77120399999999989</v>
      </c>
      <c r="J6106" s="6">
        <f t="shared" si="666"/>
        <v>0.7718275</v>
      </c>
      <c r="K6106" s="18"/>
      <c r="L6106" s="26" t="str">
        <f t="shared" ref="L6106:L6169" si="669">IF(AND(I6106&gt;J6106,F6106&gt;I6106,I6105&lt;J6105),"Long",IF(AND(I6106&lt;J6106,F6106&lt;I6106,I6105&gt;J6105),"Short"," "))</f>
        <v xml:space="preserve"> </v>
      </c>
      <c r="M6106" s="26" t="str">
        <f t="shared" si="667"/>
        <v xml:space="preserve"> </v>
      </c>
      <c r="N6106" s="27" t="str">
        <f t="shared" si="668"/>
        <v xml:space="preserve"> </v>
      </c>
      <c r="O6106" s="28" t="str">
        <f t="shared" ref="O6106:O6169" si="670">IF(L6106="Short",F6106-(F6106*$O$3)," ")</f>
        <v xml:space="preserve"> </v>
      </c>
      <c r="P6106" s="27" t="str">
        <f t="shared" ref="P6106:P6169" si="671">IF(L6106="Short",F6106+(F6106*$P$3)," ")</f>
        <v xml:space="preserve"> </v>
      </c>
    </row>
    <row r="6107" spans="1:16" x14ac:dyDescent="0.45">
      <c r="A6107" s="1" t="s">
        <v>63</v>
      </c>
      <c r="B6107" s="4">
        <v>0.72916666666666663</v>
      </c>
      <c r="C6107" s="1">
        <v>0.77181</v>
      </c>
      <c r="D6107" s="1">
        <v>0.77241000000000004</v>
      </c>
      <c r="E6107" s="1">
        <v>0.77181</v>
      </c>
      <c r="F6107" s="10">
        <v>0.77215999999999996</v>
      </c>
      <c r="G6107" s="1">
        <v>3744</v>
      </c>
      <c r="I6107" s="6">
        <f t="shared" si="665"/>
        <v>0.77116999999999991</v>
      </c>
      <c r="J6107" s="6">
        <f t="shared" si="666"/>
        <v>0.77180150000000003</v>
      </c>
      <c r="K6107" s="18"/>
      <c r="L6107" s="26" t="str">
        <f t="shared" si="669"/>
        <v xml:space="preserve"> </v>
      </c>
      <c r="M6107" s="26" t="str">
        <f t="shared" si="667"/>
        <v xml:space="preserve"> </v>
      </c>
      <c r="N6107" s="27" t="str">
        <f t="shared" si="668"/>
        <v xml:space="preserve"> </v>
      </c>
      <c r="O6107" s="28" t="str">
        <f t="shared" si="670"/>
        <v xml:space="preserve"> </v>
      </c>
      <c r="P6107" s="27" t="str">
        <f t="shared" si="671"/>
        <v xml:space="preserve"> </v>
      </c>
    </row>
    <row r="6108" spans="1:16" x14ac:dyDescent="0.45">
      <c r="A6108" s="1" t="s">
        <v>63</v>
      </c>
      <c r="B6108" s="4">
        <v>0.73958333333333337</v>
      </c>
      <c r="C6108" s="1">
        <v>0.77215999999999996</v>
      </c>
      <c r="D6108" s="1">
        <v>0.77276</v>
      </c>
      <c r="E6108" s="1">
        <v>0.77178999999999998</v>
      </c>
      <c r="F6108" s="10">
        <v>0.77254999999999996</v>
      </c>
      <c r="G6108" s="1">
        <v>5479</v>
      </c>
      <c r="I6108" s="6">
        <f t="shared" si="665"/>
        <v>0.77122999999999997</v>
      </c>
      <c r="J6108" s="6">
        <f t="shared" si="666"/>
        <v>0.77182850000000003</v>
      </c>
      <c r="K6108" s="18"/>
      <c r="L6108" s="26" t="str">
        <f t="shared" si="669"/>
        <v xml:space="preserve"> </v>
      </c>
      <c r="M6108" s="26" t="str">
        <f t="shared" si="667"/>
        <v xml:space="preserve"> </v>
      </c>
      <c r="N6108" s="27" t="str">
        <f t="shared" si="668"/>
        <v xml:space="preserve"> </v>
      </c>
      <c r="O6108" s="28" t="str">
        <f t="shared" si="670"/>
        <v xml:space="preserve"> </v>
      </c>
      <c r="P6108" s="27" t="str">
        <f t="shared" si="671"/>
        <v xml:space="preserve"> </v>
      </c>
    </row>
    <row r="6109" spans="1:16" x14ac:dyDescent="0.45">
      <c r="A6109" s="1" t="s">
        <v>63</v>
      </c>
      <c r="B6109" s="4">
        <v>0.75</v>
      </c>
      <c r="C6109" s="1">
        <v>0.77254999999999996</v>
      </c>
      <c r="D6109" s="1">
        <v>0.77300000000000002</v>
      </c>
      <c r="E6109" s="1">
        <v>0.77239000000000002</v>
      </c>
      <c r="F6109" s="10">
        <v>0.77286999999999995</v>
      </c>
      <c r="G6109" s="1">
        <v>3060</v>
      </c>
      <c r="I6109" s="6">
        <f t="shared" si="665"/>
        <v>0.77141900000000008</v>
      </c>
      <c r="J6109" s="6">
        <f t="shared" si="666"/>
        <v>0.77188149999999989</v>
      </c>
      <c r="K6109" s="18"/>
      <c r="L6109" s="26" t="str">
        <f t="shared" si="669"/>
        <v xml:space="preserve"> </v>
      </c>
      <c r="M6109" s="26" t="str">
        <f t="shared" si="667"/>
        <v xml:space="preserve"> </v>
      </c>
      <c r="N6109" s="27" t="str">
        <f t="shared" si="668"/>
        <v xml:space="preserve"> </v>
      </c>
      <c r="O6109" s="28" t="str">
        <f t="shared" si="670"/>
        <v xml:space="preserve"> </v>
      </c>
      <c r="P6109" s="27" t="str">
        <f t="shared" si="671"/>
        <v xml:space="preserve"> </v>
      </c>
    </row>
    <row r="6110" spans="1:16" x14ac:dyDescent="0.45">
      <c r="A6110" s="1" t="s">
        <v>63</v>
      </c>
      <c r="B6110" s="4">
        <v>0.76041666666666663</v>
      </c>
      <c r="C6110" s="1">
        <v>0.77288999999999997</v>
      </c>
      <c r="D6110" s="1">
        <v>0.77342999999999995</v>
      </c>
      <c r="E6110" s="1">
        <v>0.77246000000000004</v>
      </c>
      <c r="F6110" s="10">
        <v>0.77246999999999999</v>
      </c>
      <c r="G6110" s="1">
        <v>2524</v>
      </c>
      <c r="I6110" s="6">
        <f t="shared" si="665"/>
        <v>0.77160600000000001</v>
      </c>
      <c r="J6110" s="6">
        <f t="shared" si="666"/>
        <v>0.77189550000000007</v>
      </c>
      <c r="K6110" s="18"/>
      <c r="L6110" s="26" t="str">
        <f t="shared" si="669"/>
        <v xml:space="preserve"> </v>
      </c>
      <c r="M6110" s="26" t="str">
        <f t="shared" si="667"/>
        <v xml:space="preserve"> </v>
      </c>
      <c r="N6110" s="27" t="str">
        <f t="shared" si="668"/>
        <v xml:space="preserve"> </v>
      </c>
      <c r="O6110" s="28" t="str">
        <f t="shared" si="670"/>
        <v xml:space="preserve"> </v>
      </c>
      <c r="P6110" s="27" t="str">
        <f t="shared" si="671"/>
        <v xml:space="preserve"> </v>
      </c>
    </row>
    <row r="6111" spans="1:16" x14ac:dyDescent="0.45">
      <c r="A6111" s="1" t="s">
        <v>63</v>
      </c>
      <c r="B6111" s="4">
        <v>0.77083333333333337</v>
      </c>
      <c r="C6111" s="1">
        <v>0.77246999999999999</v>
      </c>
      <c r="D6111" s="1">
        <v>0.77270000000000005</v>
      </c>
      <c r="E6111" s="1">
        <v>0.77212000000000003</v>
      </c>
      <c r="F6111" s="10">
        <v>0.77232999999999996</v>
      </c>
      <c r="G6111" s="1">
        <v>2822</v>
      </c>
      <c r="I6111" s="6">
        <f t="shared" si="665"/>
        <v>0.77175500000000008</v>
      </c>
      <c r="J6111" s="6">
        <f t="shared" si="666"/>
        <v>0.77187450000000002</v>
      </c>
      <c r="K6111" s="18"/>
      <c r="L6111" s="26" t="str">
        <f t="shared" si="669"/>
        <v xml:space="preserve"> </v>
      </c>
      <c r="M6111" s="26" t="str">
        <f t="shared" si="667"/>
        <v xml:space="preserve"> </v>
      </c>
      <c r="N6111" s="27" t="str">
        <f t="shared" si="668"/>
        <v xml:space="preserve"> </v>
      </c>
      <c r="O6111" s="28" t="str">
        <f t="shared" si="670"/>
        <v xml:space="preserve"> </v>
      </c>
      <c r="P6111" s="27" t="str">
        <f t="shared" si="671"/>
        <v xml:space="preserve"> </v>
      </c>
    </row>
    <row r="6112" spans="1:16" x14ac:dyDescent="0.45">
      <c r="A6112" s="1" t="s">
        <v>63</v>
      </c>
      <c r="B6112" s="4">
        <v>0.78125</v>
      </c>
      <c r="C6112" s="1">
        <v>0.77232999999999996</v>
      </c>
      <c r="D6112" s="1">
        <v>0.77322999999999997</v>
      </c>
      <c r="E6112" s="1">
        <v>0.77215999999999996</v>
      </c>
      <c r="F6112" s="10">
        <v>0.7732</v>
      </c>
      <c r="G6112" s="1">
        <v>2772</v>
      </c>
      <c r="I6112" s="6">
        <f t="shared" si="665"/>
        <v>0.77199600000000013</v>
      </c>
      <c r="J6112" s="6">
        <f t="shared" si="666"/>
        <v>0.77192050000000001</v>
      </c>
      <c r="K6112" s="18"/>
      <c r="L6112" s="26" t="str">
        <f t="shared" si="669"/>
        <v>Long</v>
      </c>
      <c r="M6112" s="26">
        <f t="shared" si="667"/>
        <v>0.77397320000000003</v>
      </c>
      <c r="N6112" s="27">
        <f t="shared" si="668"/>
        <v>0.77242679999999997</v>
      </c>
      <c r="O6112" s="28" t="str">
        <f t="shared" si="670"/>
        <v xml:space="preserve"> </v>
      </c>
      <c r="P6112" s="27" t="str">
        <f t="shared" si="671"/>
        <v xml:space="preserve"> </v>
      </c>
    </row>
    <row r="6113" spans="1:18" x14ac:dyDescent="0.45">
      <c r="A6113" s="1" t="s">
        <v>63</v>
      </c>
      <c r="B6113" s="4">
        <v>0.79166666666666663</v>
      </c>
      <c r="C6113" s="1">
        <v>0.77320999999999995</v>
      </c>
      <c r="D6113" s="1">
        <v>0.77320999999999995</v>
      </c>
      <c r="E6113" s="1">
        <v>0.77193999999999996</v>
      </c>
      <c r="F6113" s="10">
        <v>0.77203999999999995</v>
      </c>
      <c r="G6113" s="1">
        <v>3508</v>
      </c>
      <c r="I6113" s="6">
        <f t="shared" si="665"/>
        <v>0.77214899999999997</v>
      </c>
      <c r="J6113" s="6">
        <f t="shared" si="666"/>
        <v>0.77190700000000001</v>
      </c>
      <c r="K6113" s="18"/>
      <c r="L6113" s="26" t="str">
        <f t="shared" si="669"/>
        <v xml:space="preserve"> </v>
      </c>
      <c r="M6113" s="26" t="str">
        <f t="shared" si="667"/>
        <v xml:space="preserve"> </v>
      </c>
      <c r="N6113" s="27" t="str">
        <f t="shared" si="668"/>
        <v xml:space="preserve"> </v>
      </c>
      <c r="O6113" s="28" t="str">
        <f t="shared" si="670"/>
        <v xml:space="preserve"> </v>
      </c>
      <c r="P6113" s="27" t="str">
        <f t="shared" si="671"/>
        <v xml:space="preserve"> </v>
      </c>
    </row>
    <row r="6114" spans="1:18" x14ac:dyDescent="0.45">
      <c r="A6114" s="1" t="s">
        <v>63</v>
      </c>
      <c r="B6114" s="4">
        <v>0.80208333333333337</v>
      </c>
      <c r="C6114" s="1">
        <v>0.77203999999999995</v>
      </c>
      <c r="D6114" s="1">
        <v>0.77305000000000001</v>
      </c>
      <c r="E6114" s="1">
        <v>0.77164999999999995</v>
      </c>
      <c r="F6114" s="10">
        <v>0.77305000000000001</v>
      </c>
      <c r="G6114" s="1">
        <v>3587</v>
      </c>
      <c r="I6114" s="6">
        <f t="shared" si="665"/>
        <v>0.77234400000000003</v>
      </c>
      <c r="J6114" s="6">
        <f t="shared" si="666"/>
        <v>0.7719244999999999</v>
      </c>
      <c r="K6114" s="18"/>
      <c r="L6114" s="26" t="str">
        <f t="shared" si="669"/>
        <v xml:space="preserve"> </v>
      </c>
      <c r="M6114" s="26" t="str">
        <f t="shared" si="667"/>
        <v xml:space="preserve"> </v>
      </c>
      <c r="N6114" s="27" t="str">
        <f t="shared" si="668"/>
        <v xml:space="preserve"> </v>
      </c>
      <c r="O6114" s="28" t="str">
        <f t="shared" si="670"/>
        <v xml:space="preserve"> </v>
      </c>
      <c r="P6114" s="27" t="str">
        <f t="shared" si="671"/>
        <v xml:space="preserve"> </v>
      </c>
    </row>
    <row r="6115" spans="1:18" x14ac:dyDescent="0.45">
      <c r="A6115" s="1" t="s">
        <v>63</v>
      </c>
      <c r="B6115" s="4">
        <v>0.8125</v>
      </c>
      <c r="C6115" s="1">
        <v>0.77305000000000001</v>
      </c>
      <c r="D6115" s="1">
        <v>0.77310000000000001</v>
      </c>
      <c r="E6115" s="1">
        <v>0.77259</v>
      </c>
      <c r="F6115" s="10">
        <v>0.77307999999999999</v>
      </c>
      <c r="G6115" s="1">
        <v>3038</v>
      </c>
      <c r="I6115" s="6">
        <f t="shared" si="665"/>
        <v>0.77255499999999999</v>
      </c>
      <c r="J6115" s="6">
        <f t="shared" si="666"/>
        <v>0.77193149999999988</v>
      </c>
      <c r="K6115" s="18"/>
      <c r="L6115" s="26" t="str">
        <f t="shared" si="669"/>
        <v xml:space="preserve"> </v>
      </c>
      <c r="M6115" s="26" t="str">
        <f t="shared" si="667"/>
        <v xml:space="preserve"> </v>
      </c>
      <c r="N6115" s="27" t="str">
        <f t="shared" si="668"/>
        <v xml:space="preserve"> </v>
      </c>
      <c r="O6115" s="28" t="str">
        <f t="shared" si="670"/>
        <v xml:space="preserve"> </v>
      </c>
      <c r="P6115" s="27" t="str">
        <f t="shared" si="671"/>
        <v xml:space="preserve"> </v>
      </c>
    </row>
    <row r="6116" spans="1:18" x14ac:dyDescent="0.45">
      <c r="A6116" s="1" t="s">
        <v>63</v>
      </c>
      <c r="B6116" s="4">
        <v>0.82291666666666663</v>
      </c>
      <c r="C6116" s="1">
        <v>0.77309000000000005</v>
      </c>
      <c r="D6116" s="1">
        <v>0.77375000000000005</v>
      </c>
      <c r="E6116" s="1">
        <v>0.77302999999999999</v>
      </c>
      <c r="F6116" s="10">
        <v>0.77337999999999996</v>
      </c>
      <c r="G6116" s="1">
        <v>3118</v>
      </c>
      <c r="I6116" s="6">
        <f t="shared" si="665"/>
        <v>0.77271299999999987</v>
      </c>
      <c r="J6116" s="6">
        <f t="shared" si="666"/>
        <v>0.77195849999999999</v>
      </c>
      <c r="K6116" s="18"/>
      <c r="L6116" s="26" t="str">
        <f t="shared" si="669"/>
        <v xml:space="preserve"> </v>
      </c>
      <c r="M6116" s="26" t="str">
        <f t="shared" si="667"/>
        <v xml:space="preserve"> </v>
      </c>
      <c r="N6116" s="27" t="str">
        <f t="shared" si="668"/>
        <v xml:space="preserve"> </v>
      </c>
      <c r="O6116" s="28" t="str">
        <f t="shared" si="670"/>
        <v xml:space="preserve"> </v>
      </c>
      <c r="P6116" s="27" t="str">
        <f t="shared" si="671"/>
        <v xml:space="preserve"> </v>
      </c>
    </row>
    <row r="6117" spans="1:18" x14ac:dyDescent="0.45">
      <c r="A6117" s="1" t="s">
        <v>63</v>
      </c>
      <c r="B6117" s="4">
        <v>0.83333333333333337</v>
      </c>
      <c r="C6117" s="1">
        <v>0.77337</v>
      </c>
      <c r="D6117" s="1">
        <v>0.77437</v>
      </c>
      <c r="E6117" s="1">
        <v>0.77315</v>
      </c>
      <c r="F6117" s="10">
        <v>0.77400000000000002</v>
      </c>
      <c r="G6117" s="1">
        <v>2261</v>
      </c>
      <c r="I6117" s="6">
        <f t="shared" si="665"/>
        <v>0.77289699999999995</v>
      </c>
      <c r="J6117" s="6">
        <f t="shared" si="666"/>
        <v>0.77203349999999982</v>
      </c>
      <c r="K6117" s="18"/>
      <c r="L6117" s="26" t="str">
        <f t="shared" si="669"/>
        <v xml:space="preserve"> </v>
      </c>
      <c r="M6117" s="26" t="str">
        <f t="shared" si="667"/>
        <v xml:space="preserve"> </v>
      </c>
      <c r="N6117" s="27" t="str">
        <f t="shared" si="668"/>
        <v xml:space="preserve"> </v>
      </c>
      <c r="O6117" s="28" t="str">
        <f t="shared" si="670"/>
        <v xml:space="preserve"> </v>
      </c>
      <c r="P6117" s="27" t="str">
        <f t="shared" si="671"/>
        <v xml:space="preserve"> </v>
      </c>
      <c r="R6117" s="1" t="s">
        <v>92</v>
      </c>
    </row>
    <row r="6118" spans="1:18" x14ac:dyDescent="0.45">
      <c r="A6118" s="1" t="s">
        <v>63</v>
      </c>
      <c r="B6118" s="4">
        <v>0.84375</v>
      </c>
      <c r="C6118" s="1">
        <v>0.77398999999999996</v>
      </c>
      <c r="D6118" s="1">
        <v>0.77515999999999996</v>
      </c>
      <c r="E6118" s="1">
        <v>0.77386999999999995</v>
      </c>
      <c r="F6118" s="10">
        <v>0.77507000000000004</v>
      </c>
      <c r="G6118" s="1">
        <v>2556</v>
      </c>
      <c r="I6118" s="6">
        <f t="shared" si="665"/>
        <v>0.77314900000000009</v>
      </c>
      <c r="J6118" s="6">
        <f t="shared" si="666"/>
        <v>0.77218949999999997</v>
      </c>
      <c r="K6118" s="18"/>
      <c r="L6118" s="26" t="str">
        <f t="shared" si="669"/>
        <v xml:space="preserve"> </v>
      </c>
      <c r="M6118" s="26" t="str">
        <f t="shared" si="667"/>
        <v xml:space="preserve"> </v>
      </c>
      <c r="N6118" s="27" t="str">
        <f t="shared" si="668"/>
        <v xml:space="preserve"> </v>
      </c>
      <c r="O6118" s="28" t="str">
        <f t="shared" si="670"/>
        <v xml:space="preserve"> </v>
      </c>
      <c r="P6118" s="27" t="str">
        <f t="shared" si="671"/>
        <v xml:space="preserve"> </v>
      </c>
    </row>
    <row r="6119" spans="1:18" x14ac:dyDescent="0.45">
      <c r="A6119" s="1" t="s">
        <v>63</v>
      </c>
      <c r="B6119" s="4">
        <v>0.85416666666666663</v>
      </c>
      <c r="C6119" s="1">
        <v>0.77507000000000004</v>
      </c>
      <c r="D6119" s="1">
        <v>0.77573999999999999</v>
      </c>
      <c r="E6119" s="1">
        <v>0.77481999999999995</v>
      </c>
      <c r="F6119" s="10">
        <v>0.77554000000000001</v>
      </c>
      <c r="G6119" s="1">
        <v>3546</v>
      </c>
      <c r="I6119" s="6">
        <f t="shared" si="665"/>
        <v>0.77341599999999999</v>
      </c>
      <c r="J6119" s="6">
        <f t="shared" si="666"/>
        <v>0.77241749999999987</v>
      </c>
      <c r="K6119" s="18"/>
      <c r="L6119" s="26" t="str">
        <f t="shared" si="669"/>
        <v xml:space="preserve"> </v>
      </c>
      <c r="M6119" s="26" t="str">
        <f t="shared" si="667"/>
        <v xml:space="preserve"> </v>
      </c>
      <c r="N6119" s="27" t="str">
        <f t="shared" si="668"/>
        <v xml:space="preserve"> </v>
      </c>
      <c r="O6119" s="28" t="str">
        <f t="shared" si="670"/>
        <v xml:space="preserve"> </v>
      </c>
      <c r="P6119" s="27" t="str">
        <f t="shared" si="671"/>
        <v xml:space="preserve"> </v>
      </c>
    </row>
    <row r="6120" spans="1:18" x14ac:dyDescent="0.45">
      <c r="A6120" s="1" t="s">
        <v>63</v>
      </c>
      <c r="B6120" s="4">
        <v>0.86458333333333337</v>
      </c>
      <c r="C6120" s="1">
        <v>0.77554000000000001</v>
      </c>
      <c r="D6120" s="1">
        <v>0.77561000000000002</v>
      </c>
      <c r="E6120" s="1">
        <v>0.77505999999999997</v>
      </c>
      <c r="F6120" s="10">
        <v>0.77544000000000002</v>
      </c>
      <c r="G6120" s="1">
        <v>2166</v>
      </c>
      <c r="I6120" s="6">
        <f t="shared" si="665"/>
        <v>0.77371299999999998</v>
      </c>
      <c r="J6120" s="6">
        <f t="shared" si="666"/>
        <v>0.77265949999999994</v>
      </c>
      <c r="K6120" s="18"/>
      <c r="L6120" s="26" t="str">
        <f t="shared" si="669"/>
        <v xml:space="preserve"> </v>
      </c>
      <c r="M6120" s="26" t="str">
        <f t="shared" si="667"/>
        <v xml:space="preserve"> </v>
      </c>
      <c r="N6120" s="27" t="str">
        <f t="shared" si="668"/>
        <v xml:space="preserve"> </v>
      </c>
      <c r="O6120" s="28" t="str">
        <f t="shared" si="670"/>
        <v xml:space="preserve"> </v>
      </c>
      <c r="P6120" s="27" t="str">
        <f t="shared" si="671"/>
        <v xml:space="preserve"> </v>
      </c>
    </row>
    <row r="6121" spans="1:18" x14ac:dyDescent="0.45">
      <c r="A6121" s="1" t="s">
        <v>63</v>
      </c>
      <c r="B6121" s="4">
        <v>0.875</v>
      </c>
      <c r="C6121" s="1">
        <v>0.77544999999999997</v>
      </c>
      <c r="D6121" s="1">
        <v>0.77595999999999998</v>
      </c>
      <c r="E6121" s="1">
        <v>0.77542</v>
      </c>
      <c r="F6121" s="10">
        <v>0.77593000000000001</v>
      </c>
      <c r="G6121" s="1">
        <v>2434</v>
      </c>
      <c r="I6121" s="6">
        <f t="shared" si="665"/>
        <v>0.77407300000000001</v>
      </c>
      <c r="J6121" s="6">
        <f t="shared" si="666"/>
        <v>0.77291399999999999</v>
      </c>
      <c r="K6121" s="18"/>
      <c r="L6121" s="26" t="str">
        <f t="shared" si="669"/>
        <v xml:space="preserve"> </v>
      </c>
      <c r="M6121" s="26" t="str">
        <f t="shared" si="667"/>
        <v xml:space="preserve"> </v>
      </c>
      <c r="N6121" s="27" t="str">
        <f t="shared" si="668"/>
        <v xml:space="preserve"> </v>
      </c>
      <c r="O6121" s="28" t="str">
        <f t="shared" si="670"/>
        <v xml:space="preserve"> </v>
      </c>
      <c r="P6121" s="27" t="str">
        <f t="shared" si="671"/>
        <v xml:space="preserve"> </v>
      </c>
    </row>
    <row r="6122" spans="1:18" x14ac:dyDescent="0.45">
      <c r="A6122" s="1" t="s">
        <v>63</v>
      </c>
      <c r="B6122" s="4">
        <v>0.88541666666666663</v>
      </c>
      <c r="C6122" s="1">
        <v>0.77593000000000001</v>
      </c>
      <c r="D6122" s="1">
        <v>0.77690999999999999</v>
      </c>
      <c r="E6122" s="1">
        <v>0.77590000000000003</v>
      </c>
      <c r="F6122" s="10">
        <v>0.77632999999999996</v>
      </c>
      <c r="G6122" s="1">
        <v>2784</v>
      </c>
      <c r="I6122" s="6">
        <f t="shared" si="665"/>
        <v>0.77438600000000002</v>
      </c>
      <c r="J6122" s="6">
        <f t="shared" si="666"/>
        <v>0.77319099999999996</v>
      </c>
      <c r="K6122" s="18"/>
      <c r="L6122" s="26" t="str">
        <f t="shared" si="669"/>
        <v xml:space="preserve"> </v>
      </c>
      <c r="M6122" s="26" t="str">
        <f t="shared" si="667"/>
        <v xml:space="preserve"> </v>
      </c>
      <c r="N6122" s="27" t="str">
        <f t="shared" si="668"/>
        <v xml:space="preserve"> </v>
      </c>
      <c r="O6122" s="28" t="str">
        <f t="shared" si="670"/>
        <v xml:space="preserve"> </v>
      </c>
      <c r="P6122" s="27" t="str">
        <f t="shared" si="671"/>
        <v xml:space="preserve"> </v>
      </c>
    </row>
    <row r="6123" spans="1:18" x14ac:dyDescent="0.45">
      <c r="A6123" s="1" t="s">
        <v>63</v>
      </c>
      <c r="B6123" s="4">
        <v>0.89583333333333337</v>
      </c>
      <c r="C6123" s="1">
        <v>0.77632999999999996</v>
      </c>
      <c r="D6123" s="1">
        <v>0.77720999999999996</v>
      </c>
      <c r="E6123" s="1">
        <v>0.77629000000000004</v>
      </c>
      <c r="F6123" s="10">
        <v>0.77673999999999999</v>
      </c>
      <c r="G6123" s="1">
        <v>3254</v>
      </c>
      <c r="I6123" s="6">
        <f t="shared" si="665"/>
        <v>0.77485599999999999</v>
      </c>
      <c r="J6123" s="6">
        <f t="shared" si="666"/>
        <v>0.77350249999999998</v>
      </c>
      <c r="K6123" s="18"/>
      <c r="L6123" s="26" t="str">
        <f t="shared" si="669"/>
        <v xml:space="preserve"> </v>
      </c>
      <c r="M6123" s="26" t="str">
        <f t="shared" si="667"/>
        <v xml:space="preserve"> </v>
      </c>
      <c r="N6123" s="27" t="str">
        <f t="shared" si="668"/>
        <v xml:space="preserve"> </v>
      </c>
      <c r="O6123" s="28" t="str">
        <f t="shared" si="670"/>
        <v xml:space="preserve"> </v>
      </c>
      <c r="P6123" s="27" t="str">
        <f t="shared" si="671"/>
        <v xml:space="preserve"> </v>
      </c>
    </row>
    <row r="6124" spans="1:18" x14ac:dyDescent="0.45">
      <c r="A6124" s="1" t="s">
        <v>63</v>
      </c>
      <c r="B6124" s="4">
        <v>0.90625</v>
      </c>
      <c r="C6124" s="1">
        <v>0.77675000000000005</v>
      </c>
      <c r="D6124" s="1">
        <v>0.7772</v>
      </c>
      <c r="E6124" s="1">
        <v>0.77646999999999999</v>
      </c>
      <c r="F6124" s="10">
        <v>0.77698999999999996</v>
      </c>
      <c r="G6124" s="1">
        <v>2941</v>
      </c>
      <c r="I6124" s="6">
        <f t="shared" si="665"/>
        <v>0.77524999999999988</v>
      </c>
      <c r="J6124" s="6">
        <f t="shared" si="666"/>
        <v>0.77379699999999996</v>
      </c>
      <c r="K6124" s="18"/>
      <c r="L6124" s="26" t="str">
        <f t="shared" si="669"/>
        <v xml:space="preserve"> </v>
      </c>
      <c r="M6124" s="26" t="str">
        <f t="shared" si="667"/>
        <v xml:space="preserve"> </v>
      </c>
      <c r="N6124" s="27" t="str">
        <f t="shared" si="668"/>
        <v xml:space="preserve"> </v>
      </c>
      <c r="O6124" s="28" t="str">
        <f t="shared" si="670"/>
        <v xml:space="preserve"> </v>
      </c>
      <c r="P6124" s="27" t="str">
        <f t="shared" si="671"/>
        <v xml:space="preserve"> </v>
      </c>
    </row>
    <row r="6125" spans="1:18" x14ac:dyDescent="0.45">
      <c r="A6125" s="1" t="s">
        <v>63</v>
      </c>
      <c r="B6125" s="4">
        <v>0.91666666666666663</v>
      </c>
      <c r="C6125" s="1">
        <v>0.77700000000000002</v>
      </c>
      <c r="D6125" s="1">
        <v>0.77736000000000005</v>
      </c>
      <c r="E6125" s="1">
        <v>0.77671999999999997</v>
      </c>
      <c r="F6125" s="10">
        <v>0.77712000000000003</v>
      </c>
      <c r="G6125" s="1">
        <v>3051</v>
      </c>
      <c r="I6125" s="6">
        <f t="shared" si="665"/>
        <v>0.77565399999999995</v>
      </c>
      <c r="J6125" s="6">
        <f t="shared" si="666"/>
        <v>0.77410449999999986</v>
      </c>
      <c r="K6125" s="18"/>
      <c r="L6125" s="26" t="str">
        <f t="shared" si="669"/>
        <v xml:space="preserve"> </v>
      </c>
      <c r="M6125" s="26" t="str">
        <f t="shared" si="667"/>
        <v xml:space="preserve"> </v>
      </c>
      <c r="N6125" s="27" t="str">
        <f t="shared" si="668"/>
        <v xml:space="preserve"> </v>
      </c>
      <c r="O6125" s="28" t="str">
        <f t="shared" si="670"/>
        <v xml:space="preserve"> </v>
      </c>
      <c r="P6125" s="27" t="str">
        <f t="shared" si="671"/>
        <v xml:space="preserve"> </v>
      </c>
    </row>
    <row r="6126" spans="1:18" x14ac:dyDescent="0.45">
      <c r="A6126" s="1" t="s">
        <v>63</v>
      </c>
      <c r="B6126" s="4">
        <v>0.92708333333333337</v>
      </c>
      <c r="C6126" s="1">
        <v>0.77712999999999999</v>
      </c>
      <c r="D6126" s="1">
        <v>0.77742999999999995</v>
      </c>
      <c r="E6126" s="1">
        <v>0.77693000000000001</v>
      </c>
      <c r="F6126" s="10">
        <v>0.77710999999999997</v>
      </c>
      <c r="G6126" s="1">
        <v>2109</v>
      </c>
      <c r="I6126" s="6">
        <f t="shared" si="665"/>
        <v>0.77602700000000002</v>
      </c>
      <c r="J6126" s="6">
        <f t="shared" si="666"/>
        <v>0.77437</v>
      </c>
      <c r="K6126" s="18"/>
      <c r="L6126" s="26" t="str">
        <f t="shared" si="669"/>
        <v xml:space="preserve"> </v>
      </c>
      <c r="M6126" s="26" t="str">
        <f t="shared" si="667"/>
        <v xml:space="preserve"> </v>
      </c>
      <c r="N6126" s="27" t="str">
        <f t="shared" si="668"/>
        <v xml:space="preserve"> </v>
      </c>
      <c r="O6126" s="28" t="str">
        <f t="shared" si="670"/>
        <v xml:space="preserve"> </v>
      </c>
      <c r="P6126" s="27" t="str">
        <f t="shared" si="671"/>
        <v xml:space="preserve"> </v>
      </c>
    </row>
    <row r="6127" spans="1:18" x14ac:dyDescent="0.45">
      <c r="A6127" s="1" t="s">
        <v>63</v>
      </c>
      <c r="B6127" s="4">
        <v>0.9375</v>
      </c>
      <c r="C6127" s="1">
        <v>0.77710999999999997</v>
      </c>
      <c r="D6127" s="1">
        <v>0.77736000000000005</v>
      </c>
      <c r="E6127" s="1">
        <v>0.77703</v>
      </c>
      <c r="F6127" s="10">
        <v>0.77714000000000005</v>
      </c>
      <c r="G6127" s="1">
        <v>1571</v>
      </c>
      <c r="I6127" s="6">
        <f t="shared" si="665"/>
        <v>0.77634099999999995</v>
      </c>
      <c r="J6127" s="6">
        <f t="shared" si="666"/>
        <v>0.77461899999999995</v>
      </c>
      <c r="K6127" s="18"/>
      <c r="L6127" s="26" t="str">
        <f t="shared" si="669"/>
        <v xml:space="preserve"> </v>
      </c>
      <c r="M6127" s="26" t="str">
        <f t="shared" si="667"/>
        <v xml:space="preserve"> </v>
      </c>
      <c r="N6127" s="27" t="str">
        <f t="shared" si="668"/>
        <v xml:space="preserve"> </v>
      </c>
      <c r="O6127" s="28" t="str">
        <f t="shared" si="670"/>
        <v xml:space="preserve"> </v>
      </c>
      <c r="P6127" s="27" t="str">
        <f t="shared" si="671"/>
        <v xml:space="preserve"> </v>
      </c>
    </row>
    <row r="6128" spans="1:18" x14ac:dyDescent="0.45">
      <c r="A6128" s="1" t="s">
        <v>63</v>
      </c>
      <c r="B6128" s="4">
        <v>0.94791666666666663</v>
      </c>
      <c r="C6128" s="1">
        <v>0.77714000000000005</v>
      </c>
      <c r="D6128" s="1">
        <v>0.77775000000000005</v>
      </c>
      <c r="E6128" s="1">
        <v>0.77710000000000001</v>
      </c>
      <c r="F6128" s="10">
        <v>0.77744000000000002</v>
      </c>
      <c r="G6128" s="1">
        <v>2033</v>
      </c>
      <c r="I6128" s="6">
        <f t="shared" si="665"/>
        <v>0.77657799999999999</v>
      </c>
      <c r="J6128" s="6">
        <f t="shared" si="666"/>
        <v>0.77486350000000004</v>
      </c>
      <c r="K6128" s="18"/>
      <c r="L6128" s="26" t="str">
        <f t="shared" si="669"/>
        <v xml:space="preserve"> </v>
      </c>
      <c r="M6128" s="26" t="str">
        <f t="shared" si="667"/>
        <v xml:space="preserve"> </v>
      </c>
      <c r="N6128" s="27" t="str">
        <f t="shared" si="668"/>
        <v xml:space="preserve"> </v>
      </c>
      <c r="O6128" s="28" t="str">
        <f t="shared" si="670"/>
        <v xml:space="preserve"> </v>
      </c>
      <c r="P6128" s="27" t="str">
        <f t="shared" si="671"/>
        <v xml:space="preserve"> </v>
      </c>
    </row>
    <row r="6129" spans="1:16" x14ac:dyDescent="0.45">
      <c r="A6129" s="1" t="s">
        <v>63</v>
      </c>
      <c r="B6129" s="4">
        <v>0.95833333333333337</v>
      </c>
      <c r="C6129" s="1">
        <v>0.77744000000000002</v>
      </c>
      <c r="D6129" s="1">
        <v>0.77761000000000002</v>
      </c>
      <c r="E6129" s="1">
        <v>0.77729000000000004</v>
      </c>
      <c r="F6129" s="10">
        <v>0.77742999999999995</v>
      </c>
      <c r="G6129" s="1">
        <v>1004</v>
      </c>
      <c r="I6129" s="6">
        <f t="shared" si="665"/>
        <v>0.7767670000000001</v>
      </c>
      <c r="J6129" s="6">
        <f t="shared" si="666"/>
        <v>0.77509150000000004</v>
      </c>
      <c r="K6129" s="18"/>
      <c r="L6129" s="26" t="str">
        <f t="shared" si="669"/>
        <v xml:space="preserve"> </v>
      </c>
      <c r="M6129" s="26" t="str">
        <f t="shared" si="667"/>
        <v xml:space="preserve"> </v>
      </c>
      <c r="N6129" s="27" t="str">
        <f t="shared" si="668"/>
        <v xml:space="preserve"> </v>
      </c>
      <c r="O6129" s="28" t="str">
        <f t="shared" si="670"/>
        <v xml:space="preserve"> </v>
      </c>
      <c r="P6129" s="27" t="str">
        <f t="shared" si="671"/>
        <v xml:space="preserve"> </v>
      </c>
    </row>
    <row r="6130" spans="1:16" x14ac:dyDescent="0.45">
      <c r="A6130" s="1" t="s">
        <v>63</v>
      </c>
      <c r="B6130" s="4">
        <v>0.96875</v>
      </c>
      <c r="C6130" s="1">
        <v>0.77744000000000002</v>
      </c>
      <c r="D6130" s="1">
        <v>0.77764999999999995</v>
      </c>
      <c r="E6130" s="1">
        <v>0.77734000000000003</v>
      </c>
      <c r="F6130" s="10">
        <v>0.77759</v>
      </c>
      <c r="G6130" s="1">
        <v>485</v>
      </c>
      <c r="I6130" s="6">
        <f t="shared" si="665"/>
        <v>0.77698200000000006</v>
      </c>
      <c r="J6130" s="6">
        <f t="shared" si="666"/>
        <v>0.77534749999999997</v>
      </c>
      <c r="K6130" s="18"/>
      <c r="L6130" s="26" t="str">
        <f t="shared" si="669"/>
        <v xml:space="preserve"> </v>
      </c>
      <c r="M6130" s="26" t="str">
        <f t="shared" si="667"/>
        <v xml:space="preserve"> </v>
      </c>
      <c r="N6130" s="27" t="str">
        <f t="shared" si="668"/>
        <v xml:space="preserve"> </v>
      </c>
      <c r="O6130" s="28" t="str">
        <f t="shared" si="670"/>
        <v xml:space="preserve"> </v>
      </c>
      <c r="P6130" s="27" t="str">
        <f t="shared" si="671"/>
        <v xml:space="preserve"> </v>
      </c>
    </row>
    <row r="6131" spans="1:16" x14ac:dyDescent="0.45">
      <c r="A6131" s="1" t="s">
        <v>63</v>
      </c>
      <c r="B6131" s="4">
        <v>0.97916666666666663</v>
      </c>
      <c r="C6131" s="1">
        <v>0.77759</v>
      </c>
      <c r="D6131" s="1">
        <v>0.77771000000000001</v>
      </c>
      <c r="E6131" s="1">
        <v>0.77744000000000002</v>
      </c>
      <c r="F6131" s="10">
        <v>0.77759</v>
      </c>
      <c r="G6131" s="1">
        <v>400</v>
      </c>
      <c r="I6131" s="6">
        <f t="shared" si="665"/>
        <v>0.77714800000000006</v>
      </c>
      <c r="J6131" s="6">
        <f t="shared" si="666"/>
        <v>0.77561050000000009</v>
      </c>
      <c r="K6131" s="18"/>
      <c r="L6131" s="26" t="str">
        <f t="shared" si="669"/>
        <v xml:space="preserve"> </v>
      </c>
      <c r="M6131" s="26" t="str">
        <f t="shared" si="667"/>
        <v xml:space="preserve"> </v>
      </c>
      <c r="N6131" s="27" t="str">
        <f t="shared" si="668"/>
        <v xml:space="preserve"> </v>
      </c>
      <c r="O6131" s="28" t="str">
        <f t="shared" si="670"/>
        <v xml:space="preserve"> </v>
      </c>
      <c r="P6131" s="27" t="str">
        <f t="shared" si="671"/>
        <v xml:space="preserve"> </v>
      </c>
    </row>
    <row r="6132" spans="1:16" x14ac:dyDescent="0.45">
      <c r="A6132" s="1" t="s">
        <v>63</v>
      </c>
      <c r="B6132" s="4">
        <v>0.98958333333333337</v>
      </c>
      <c r="C6132" s="1">
        <v>0.77759</v>
      </c>
      <c r="D6132" s="1">
        <v>0.77771000000000001</v>
      </c>
      <c r="E6132" s="1">
        <v>0.77734999999999999</v>
      </c>
      <c r="F6132" s="10">
        <v>0.77739000000000003</v>
      </c>
      <c r="G6132" s="1">
        <v>719</v>
      </c>
      <c r="I6132" s="6">
        <f t="shared" si="665"/>
        <v>0.77725399999999989</v>
      </c>
      <c r="J6132" s="6">
        <f t="shared" si="666"/>
        <v>0.77582000000000007</v>
      </c>
      <c r="K6132" s="18"/>
      <c r="L6132" s="26" t="str">
        <f t="shared" si="669"/>
        <v xml:space="preserve"> </v>
      </c>
      <c r="M6132" s="26" t="str">
        <f t="shared" si="667"/>
        <v xml:space="preserve"> </v>
      </c>
      <c r="N6132" s="27" t="str">
        <f t="shared" si="668"/>
        <v xml:space="preserve"> </v>
      </c>
      <c r="O6132" s="28" t="str">
        <f t="shared" si="670"/>
        <v xml:space="preserve"> </v>
      </c>
      <c r="P6132" s="27" t="str">
        <f t="shared" si="671"/>
        <v xml:space="preserve"> </v>
      </c>
    </row>
    <row r="6133" spans="1:16" x14ac:dyDescent="0.45">
      <c r="A6133" s="1" t="s">
        <v>64</v>
      </c>
      <c r="B6133" s="4">
        <v>0</v>
      </c>
      <c r="C6133" s="1">
        <v>0.77715000000000001</v>
      </c>
      <c r="D6133" s="1">
        <v>0.77746000000000004</v>
      </c>
      <c r="E6133" s="1">
        <v>0.77675000000000005</v>
      </c>
      <c r="F6133" s="10">
        <v>0.77688000000000001</v>
      </c>
      <c r="G6133" s="1">
        <v>280</v>
      </c>
      <c r="I6133" s="6">
        <f t="shared" si="665"/>
        <v>0.77726800000000007</v>
      </c>
      <c r="J6133" s="6">
        <f t="shared" si="666"/>
        <v>0.77606200000000003</v>
      </c>
      <c r="K6133" s="18"/>
      <c r="L6133" s="26" t="str">
        <f t="shared" si="669"/>
        <v xml:space="preserve"> </v>
      </c>
      <c r="M6133" s="26" t="str">
        <f t="shared" si="667"/>
        <v xml:space="preserve"> </v>
      </c>
      <c r="N6133" s="27" t="str">
        <f t="shared" si="668"/>
        <v xml:space="preserve"> </v>
      </c>
      <c r="O6133" s="28" t="str">
        <f t="shared" si="670"/>
        <v xml:space="preserve"> </v>
      </c>
      <c r="P6133" s="27" t="str">
        <f t="shared" si="671"/>
        <v xml:space="preserve"> </v>
      </c>
    </row>
    <row r="6134" spans="1:16" x14ac:dyDescent="0.45">
      <c r="A6134" s="1" t="s">
        <v>64</v>
      </c>
      <c r="B6134" s="4">
        <v>1.0416666666666666E-2</v>
      </c>
      <c r="C6134" s="1">
        <v>0.77688000000000001</v>
      </c>
      <c r="D6134" s="1">
        <v>0.77734000000000003</v>
      </c>
      <c r="E6134" s="1">
        <v>0.77671999999999997</v>
      </c>
      <c r="F6134" s="10">
        <v>0.77712000000000003</v>
      </c>
      <c r="G6134" s="1">
        <v>319</v>
      </c>
      <c r="I6134" s="6">
        <f t="shared" si="665"/>
        <v>0.777281</v>
      </c>
      <c r="J6134" s="6">
        <f t="shared" si="666"/>
        <v>0.77626549999999994</v>
      </c>
      <c r="K6134" s="18"/>
      <c r="L6134" s="26" t="str">
        <f t="shared" si="669"/>
        <v xml:space="preserve"> </v>
      </c>
      <c r="M6134" s="26" t="str">
        <f t="shared" si="667"/>
        <v xml:space="preserve"> </v>
      </c>
      <c r="N6134" s="27" t="str">
        <f t="shared" si="668"/>
        <v xml:space="preserve"> </v>
      </c>
      <c r="O6134" s="28" t="str">
        <f t="shared" si="670"/>
        <v xml:space="preserve"> </v>
      </c>
      <c r="P6134" s="27" t="str">
        <f t="shared" si="671"/>
        <v xml:space="preserve"> </v>
      </c>
    </row>
    <row r="6135" spans="1:16" x14ac:dyDescent="0.45">
      <c r="A6135" s="1" t="s">
        <v>64</v>
      </c>
      <c r="B6135" s="4">
        <v>2.0833333333333332E-2</v>
      </c>
      <c r="C6135" s="1">
        <v>0.77714000000000005</v>
      </c>
      <c r="D6135" s="1">
        <v>0.7772</v>
      </c>
      <c r="E6135" s="1">
        <v>0.77656000000000003</v>
      </c>
      <c r="F6135" s="10">
        <v>0.77688999999999997</v>
      </c>
      <c r="G6135" s="1">
        <v>1120</v>
      </c>
      <c r="I6135" s="6">
        <f t="shared" si="665"/>
        <v>0.777258</v>
      </c>
      <c r="J6135" s="6">
        <f t="shared" si="666"/>
        <v>0.77645600000000004</v>
      </c>
      <c r="K6135" s="18"/>
      <c r="L6135" s="26" t="str">
        <f t="shared" si="669"/>
        <v xml:space="preserve"> </v>
      </c>
      <c r="M6135" s="26" t="str">
        <f t="shared" si="667"/>
        <v xml:space="preserve"> </v>
      </c>
      <c r="N6135" s="27" t="str">
        <f t="shared" si="668"/>
        <v xml:space="preserve"> </v>
      </c>
      <c r="O6135" s="28" t="str">
        <f t="shared" si="670"/>
        <v xml:space="preserve"> </v>
      </c>
      <c r="P6135" s="27" t="str">
        <f t="shared" si="671"/>
        <v xml:space="preserve"> </v>
      </c>
    </row>
    <row r="6136" spans="1:16" x14ac:dyDescent="0.45">
      <c r="A6136" s="1" t="s">
        <v>64</v>
      </c>
      <c r="B6136" s="4">
        <v>3.125E-2</v>
      </c>
      <c r="C6136" s="1">
        <v>0.77690000000000003</v>
      </c>
      <c r="D6136" s="1">
        <v>0.77695000000000003</v>
      </c>
      <c r="E6136" s="1">
        <v>0.77671999999999997</v>
      </c>
      <c r="F6136" s="10">
        <v>0.77690000000000003</v>
      </c>
      <c r="G6136" s="1">
        <v>1008</v>
      </c>
      <c r="I6136" s="6">
        <f t="shared" si="665"/>
        <v>0.77723700000000007</v>
      </c>
      <c r="J6136" s="6">
        <f t="shared" si="666"/>
        <v>0.77663199999999999</v>
      </c>
      <c r="K6136" s="18"/>
      <c r="L6136" s="26" t="str">
        <f t="shared" si="669"/>
        <v xml:space="preserve"> </v>
      </c>
      <c r="M6136" s="26" t="str">
        <f t="shared" si="667"/>
        <v xml:space="preserve"> </v>
      </c>
      <c r="N6136" s="27" t="str">
        <f t="shared" si="668"/>
        <v xml:space="preserve"> </v>
      </c>
      <c r="O6136" s="28" t="str">
        <f t="shared" si="670"/>
        <v xml:space="preserve"> </v>
      </c>
      <c r="P6136" s="27" t="str">
        <f t="shared" si="671"/>
        <v xml:space="preserve"> </v>
      </c>
    </row>
    <row r="6137" spans="1:16" x14ac:dyDescent="0.45">
      <c r="A6137" s="1" t="s">
        <v>64</v>
      </c>
      <c r="B6137" s="4">
        <v>4.1666666666666664E-2</v>
      </c>
      <c r="C6137" s="1">
        <v>0.77690999999999999</v>
      </c>
      <c r="D6137" s="1">
        <v>0.77722000000000002</v>
      </c>
      <c r="E6137" s="1">
        <v>0.77673999999999999</v>
      </c>
      <c r="F6137" s="10">
        <v>0.77685000000000004</v>
      </c>
      <c r="G6137" s="1">
        <v>1018</v>
      </c>
      <c r="I6137" s="6">
        <f t="shared" si="665"/>
        <v>0.77720800000000012</v>
      </c>
      <c r="J6137" s="6">
        <f t="shared" si="666"/>
        <v>0.77677449999999992</v>
      </c>
      <c r="K6137" s="18"/>
      <c r="L6137" s="26" t="str">
        <f t="shared" si="669"/>
        <v xml:space="preserve"> </v>
      </c>
      <c r="M6137" s="26" t="str">
        <f t="shared" si="667"/>
        <v xml:space="preserve"> </v>
      </c>
      <c r="N6137" s="27" t="str">
        <f t="shared" si="668"/>
        <v xml:space="preserve"> </v>
      </c>
      <c r="O6137" s="28" t="str">
        <f t="shared" si="670"/>
        <v xml:space="preserve"> </v>
      </c>
      <c r="P6137" s="27" t="str">
        <f t="shared" si="671"/>
        <v xml:space="preserve"> </v>
      </c>
    </row>
    <row r="6138" spans="1:16" x14ac:dyDescent="0.45">
      <c r="A6138" s="1" t="s">
        <v>64</v>
      </c>
      <c r="B6138" s="4">
        <v>5.2083333333333336E-2</v>
      </c>
      <c r="C6138" s="1">
        <v>0.77683999999999997</v>
      </c>
      <c r="D6138" s="1">
        <v>0.77705000000000002</v>
      </c>
      <c r="E6138" s="1">
        <v>0.77676000000000001</v>
      </c>
      <c r="F6138" s="10">
        <v>0.77695999999999998</v>
      </c>
      <c r="G6138" s="1">
        <v>695</v>
      </c>
      <c r="I6138" s="6">
        <f t="shared" si="665"/>
        <v>0.77716000000000007</v>
      </c>
      <c r="J6138" s="6">
        <f t="shared" si="666"/>
        <v>0.77686900000000003</v>
      </c>
      <c r="K6138" s="18"/>
      <c r="L6138" s="26" t="str">
        <f t="shared" si="669"/>
        <v xml:space="preserve"> </v>
      </c>
      <c r="M6138" s="26" t="str">
        <f t="shared" si="667"/>
        <v xml:space="preserve"> </v>
      </c>
      <c r="N6138" s="27" t="str">
        <f t="shared" si="668"/>
        <v xml:space="preserve"> </v>
      </c>
      <c r="O6138" s="28" t="str">
        <f t="shared" si="670"/>
        <v xml:space="preserve"> </v>
      </c>
      <c r="P6138" s="27" t="str">
        <f t="shared" si="671"/>
        <v xml:space="preserve"> </v>
      </c>
    </row>
    <row r="6139" spans="1:16" x14ac:dyDescent="0.45">
      <c r="A6139" s="1" t="s">
        <v>64</v>
      </c>
      <c r="B6139" s="4">
        <v>6.25E-2</v>
      </c>
      <c r="C6139" s="1">
        <v>0.77697000000000005</v>
      </c>
      <c r="D6139" s="1">
        <v>0.77705000000000002</v>
      </c>
      <c r="E6139" s="1">
        <v>0.77685999999999999</v>
      </c>
      <c r="F6139" s="10">
        <v>0.77690000000000003</v>
      </c>
      <c r="G6139" s="1">
        <v>470</v>
      </c>
      <c r="I6139" s="6">
        <f t="shared" si="665"/>
        <v>0.77710699999999999</v>
      </c>
      <c r="J6139" s="6">
        <f t="shared" si="666"/>
        <v>0.77693699999999999</v>
      </c>
      <c r="K6139" s="18"/>
      <c r="L6139" s="26" t="str">
        <f t="shared" si="669"/>
        <v xml:space="preserve"> </v>
      </c>
      <c r="M6139" s="26" t="str">
        <f t="shared" si="667"/>
        <v xml:space="preserve"> </v>
      </c>
      <c r="N6139" s="27" t="str">
        <f t="shared" si="668"/>
        <v xml:space="preserve"> </v>
      </c>
      <c r="O6139" s="28" t="str">
        <f t="shared" si="670"/>
        <v xml:space="preserve"> </v>
      </c>
      <c r="P6139" s="27" t="str">
        <f t="shared" si="671"/>
        <v xml:space="preserve"> </v>
      </c>
    </row>
    <row r="6140" spans="1:16" x14ac:dyDescent="0.45">
      <c r="A6140" s="1" t="s">
        <v>64</v>
      </c>
      <c r="B6140" s="4">
        <v>7.2916666666666671E-2</v>
      </c>
      <c r="C6140" s="1">
        <v>0.77690999999999999</v>
      </c>
      <c r="D6140" s="1">
        <v>0.77766999999999997</v>
      </c>
      <c r="E6140" s="1">
        <v>0.77690999999999999</v>
      </c>
      <c r="F6140" s="10">
        <v>0.77756000000000003</v>
      </c>
      <c r="G6140" s="1">
        <v>679</v>
      </c>
      <c r="I6140" s="6">
        <f t="shared" si="665"/>
        <v>0.77710400000000002</v>
      </c>
      <c r="J6140" s="6">
        <f t="shared" si="666"/>
        <v>0.77704299999999993</v>
      </c>
      <c r="K6140" s="18"/>
      <c r="L6140" s="26" t="str">
        <f t="shared" si="669"/>
        <v xml:space="preserve"> </v>
      </c>
      <c r="M6140" s="26" t="str">
        <f t="shared" si="667"/>
        <v xml:space="preserve"> </v>
      </c>
      <c r="N6140" s="27" t="str">
        <f t="shared" si="668"/>
        <v xml:space="preserve"> </v>
      </c>
      <c r="O6140" s="28" t="str">
        <f t="shared" si="670"/>
        <v xml:space="preserve"> </v>
      </c>
      <c r="P6140" s="27" t="str">
        <f t="shared" si="671"/>
        <v xml:space="preserve"> </v>
      </c>
    </row>
    <row r="6141" spans="1:16" x14ac:dyDescent="0.45">
      <c r="A6141" s="1" t="s">
        <v>64</v>
      </c>
      <c r="B6141" s="4">
        <v>8.3333333333333329E-2</v>
      </c>
      <c r="C6141" s="1">
        <v>0.77756000000000003</v>
      </c>
      <c r="D6141" s="1">
        <v>0.77805999999999997</v>
      </c>
      <c r="E6141" s="1">
        <v>0.77746000000000004</v>
      </c>
      <c r="F6141" s="10">
        <v>0.77795000000000003</v>
      </c>
      <c r="G6141" s="1">
        <v>1409</v>
      </c>
      <c r="I6141" s="6">
        <f t="shared" si="665"/>
        <v>0.77713999999999994</v>
      </c>
      <c r="J6141" s="6">
        <f t="shared" si="666"/>
        <v>0.77714400000000006</v>
      </c>
      <c r="K6141" s="18"/>
      <c r="L6141" s="26" t="str">
        <f t="shared" si="669"/>
        <v xml:space="preserve"> </v>
      </c>
      <c r="M6141" s="26" t="str">
        <f t="shared" si="667"/>
        <v xml:space="preserve"> </v>
      </c>
      <c r="N6141" s="27" t="str">
        <f t="shared" si="668"/>
        <v xml:space="preserve"> </v>
      </c>
      <c r="O6141" s="28" t="str">
        <f t="shared" si="670"/>
        <v xml:space="preserve"> </v>
      </c>
      <c r="P6141" s="27" t="str">
        <f t="shared" si="671"/>
        <v xml:space="preserve"> </v>
      </c>
    </row>
    <row r="6142" spans="1:16" x14ac:dyDescent="0.45">
      <c r="A6142" s="1" t="s">
        <v>64</v>
      </c>
      <c r="B6142" s="4">
        <v>9.375E-2</v>
      </c>
      <c r="C6142" s="1">
        <v>0.77795000000000003</v>
      </c>
      <c r="D6142" s="1">
        <v>0.77815000000000001</v>
      </c>
      <c r="E6142" s="1">
        <v>0.77771999999999997</v>
      </c>
      <c r="F6142" s="10">
        <v>0.77776999999999996</v>
      </c>
      <c r="G6142" s="1">
        <v>1435</v>
      </c>
      <c r="I6142" s="6">
        <f t="shared" si="665"/>
        <v>0.77717800000000004</v>
      </c>
      <c r="J6142" s="6">
        <f t="shared" si="666"/>
        <v>0.77721599999999991</v>
      </c>
      <c r="K6142" s="18"/>
      <c r="L6142" s="26" t="str">
        <f t="shared" si="669"/>
        <v xml:space="preserve"> </v>
      </c>
      <c r="M6142" s="26" t="str">
        <f t="shared" si="667"/>
        <v xml:space="preserve"> </v>
      </c>
      <c r="N6142" s="27" t="str">
        <f t="shared" si="668"/>
        <v xml:space="preserve"> </v>
      </c>
      <c r="O6142" s="28" t="str">
        <f t="shared" si="670"/>
        <v xml:space="preserve"> </v>
      </c>
      <c r="P6142" s="27" t="str">
        <f t="shared" si="671"/>
        <v xml:space="preserve"> </v>
      </c>
    </row>
    <row r="6143" spans="1:16" x14ac:dyDescent="0.45">
      <c r="A6143" s="1" t="s">
        <v>64</v>
      </c>
      <c r="B6143" s="4">
        <v>0.10416666666666667</v>
      </c>
      <c r="C6143" s="1">
        <v>0.77776999999999996</v>
      </c>
      <c r="D6143" s="1">
        <v>0.77785000000000004</v>
      </c>
      <c r="E6143" s="1">
        <v>0.77724000000000004</v>
      </c>
      <c r="F6143" s="10">
        <v>0.77734000000000003</v>
      </c>
      <c r="G6143" s="1">
        <v>1277</v>
      </c>
      <c r="I6143" s="6">
        <f t="shared" si="665"/>
        <v>0.77722400000000003</v>
      </c>
      <c r="J6143" s="6">
        <f t="shared" si="666"/>
        <v>0.7772460000000001</v>
      </c>
      <c r="K6143" s="18"/>
      <c r="L6143" s="26" t="str">
        <f t="shared" si="669"/>
        <v xml:space="preserve"> </v>
      </c>
      <c r="M6143" s="26" t="str">
        <f t="shared" si="667"/>
        <v xml:space="preserve"> </v>
      </c>
      <c r="N6143" s="27" t="str">
        <f t="shared" si="668"/>
        <v xml:space="preserve"> </v>
      </c>
      <c r="O6143" s="28" t="str">
        <f t="shared" si="670"/>
        <v xml:space="preserve"> </v>
      </c>
      <c r="P6143" s="27" t="str">
        <f t="shared" si="671"/>
        <v xml:space="preserve"> </v>
      </c>
    </row>
    <row r="6144" spans="1:16" x14ac:dyDescent="0.45">
      <c r="A6144" s="1" t="s">
        <v>64</v>
      </c>
      <c r="B6144" s="4">
        <v>0.11458333333333333</v>
      </c>
      <c r="C6144" s="1">
        <v>0.77734000000000003</v>
      </c>
      <c r="D6144" s="1">
        <v>0.77751000000000003</v>
      </c>
      <c r="E6144" s="1">
        <v>0.77649000000000001</v>
      </c>
      <c r="F6144" s="10">
        <v>0.77656000000000003</v>
      </c>
      <c r="G6144" s="1">
        <v>2154</v>
      </c>
      <c r="I6144" s="6">
        <f t="shared" si="665"/>
        <v>0.77716799999999986</v>
      </c>
      <c r="J6144" s="6">
        <f t="shared" si="666"/>
        <v>0.77722449999999998</v>
      </c>
      <c r="K6144" s="18"/>
      <c r="L6144" s="26" t="str">
        <f t="shared" si="669"/>
        <v xml:space="preserve"> </v>
      </c>
      <c r="M6144" s="26" t="str">
        <f t="shared" si="667"/>
        <v xml:space="preserve"> </v>
      </c>
      <c r="N6144" s="27" t="str">
        <f t="shared" si="668"/>
        <v xml:space="preserve"> </v>
      </c>
      <c r="O6144" s="28" t="str">
        <f t="shared" si="670"/>
        <v xml:space="preserve"> </v>
      </c>
      <c r="P6144" s="27" t="str">
        <f t="shared" si="671"/>
        <v xml:space="preserve"> </v>
      </c>
    </row>
    <row r="6145" spans="1:18" x14ac:dyDescent="0.45">
      <c r="A6145" s="1" t="s">
        <v>64</v>
      </c>
      <c r="B6145" s="4">
        <v>0.125</v>
      </c>
      <c r="C6145" s="1">
        <v>0.77654999999999996</v>
      </c>
      <c r="D6145" s="1">
        <v>0.77678999999999998</v>
      </c>
      <c r="E6145" s="1">
        <v>0.77634999999999998</v>
      </c>
      <c r="F6145" s="10">
        <v>0.77666999999999997</v>
      </c>
      <c r="G6145" s="1">
        <v>1436</v>
      </c>
      <c r="I6145" s="6">
        <f t="shared" si="665"/>
        <v>0.77714599999999989</v>
      </c>
      <c r="J6145" s="6">
        <f t="shared" si="666"/>
        <v>0.77720199999999995</v>
      </c>
      <c r="K6145" s="18"/>
      <c r="L6145" s="26" t="str">
        <f t="shared" si="669"/>
        <v xml:space="preserve"> </v>
      </c>
      <c r="M6145" s="26" t="str">
        <f t="shared" si="667"/>
        <v xml:space="preserve"> </v>
      </c>
      <c r="N6145" s="27" t="str">
        <f t="shared" si="668"/>
        <v xml:space="preserve"> </v>
      </c>
      <c r="O6145" s="28" t="str">
        <f t="shared" si="670"/>
        <v xml:space="preserve"> </v>
      </c>
      <c r="P6145" s="27" t="str">
        <f t="shared" si="671"/>
        <v xml:space="preserve"> </v>
      </c>
    </row>
    <row r="6146" spans="1:18" x14ac:dyDescent="0.45">
      <c r="A6146" s="1" t="s">
        <v>64</v>
      </c>
      <c r="B6146" s="4">
        <v>0.13541666666666666</v>
      </c>
      <c r="C6146" s="1">
        <v>0.77668000000000004</v>
      </c>
      <c r="D6146" s="1">
        <v>0.77749999999999997</v>
      </c>
      <c r="E6146" s="1">
        <v>0.77637999999999996</v>
      </c>
      <c r="F6146" s="10">
        <v>0.77746999999999999</v>
      </c>
      <c r="G6146" s="1">
        <v>2542</v>
      </c>
      <c r="I6146" s="6">
        <f t="shared" si="665"/>
        <v>0.77720299999999998</v>
      </c>
      <c r="J6146" s="6">
        <f t="shared" si="666"/>
        <v>0.77722000000000002</v>
      </c>
      <c r="K6146" s="18"/>
      <c r="L6146" s="26" t="str">
        <f t="shared" si="669"/>
        <v xml:space="preserve"> </v>
      </c>
      <c r="M6146" s="26" t="str">
        <f t="shared" si="667"/>
        <v xml:space="preserve"> </v>
      </c>
      <c r="N6146" s="27" t="str">
        <f t="shared" si="668"/>
        <v xml:space="preserve"> </v>
      </c>
      <c r="O6146" s="28" t="str">
        <f t="shared" si="670"/>
        <v xml:space="preserve"> </v>
      </c>
      <c r="P6146" s="27" t="str">
        <f t="shared" si="671"/>
        <v xml:space="preserve"> </v>
      </c>
    </row>
    <row r="6147" spans="1:18" x14ac:dyDescent="0.45">
      <c r="A6147" s="1" t="s">
        <v>64</v>
      </c>
      <c r="B6147" s="4">
        <v>0.14583333333333334</v>
      </c>
      <c r="C6147" s="1">
        <v>0.77747999999999995</v>
      </c>
      <c r="D6147" s="1">
        <v>0.77788999999999997</v>
      </c>
      <c r="E6147" s="1">
        <v>0.77725999999999995</v>
      </c>
      <c r="F6147" s="10">
        <v>0.77739999999999998</v>
      </c>
      <c r="G6147" s="1">
        <v>3116</v>
      </c>
      <c r="I6147" s="6">
        <f t="shared" si="665"/>
        <v>0.777258</v>
      </c>
      <c r="J6147" s="6">
        <f t="shared" si="666"/>
        <v>0.77723300000000006</v>
      </c>
      <c r="K6147" s="18"/>
      <c r="L6147" s="26" t="str">
        <f t="shared" si="669"/>
        <v>Long</v>
      </c>
      <c r="M6147" s="26">
        <f t="shared" si="667"/>
        <v>0.77817740000000002</v>
      </c>
      <c r="N6147" s="27">
        <f t="shared" si="668"/>
        <v>0.77662259999999994</v>
      </c>
      <c r="O6147" s="28" t="str">
        <f t="shared" si="670"/>
        <v xml:space="preserve"> </v>
      </c>
      <c r="P6147" s="27" t="str">
        <f t="shared" si="671"/>
        <v xml:space="preserve"> </v>
      </c>
    </row>
    <row r="6148" spans="1:18" x14ac:dyDescent="0.45">
      <c r="A6148" s="1" t="s">
        <v>64</v>
      </c>
      <c r="B6148" s="4">
        <v>0.15625</v>
      </c>
      <c r="C6148" s="1">
        <v>0.77737999999999996</v>
      </c>
      <c r="D6148" s="1">
        <v>0.77754000000000001</v>
      </c>
      <c r="E6148" s="1">
        <v>0.77695000000000003</v>
      </c>
      <c r="F6148" s="10">
        <v>0.77715000000000001</v>
      </c>
      <c r="G6148" s="1">
        <v>2414</v>
      </c>
      <c r="I6148" s="6">
        <f t="shared" si="665"/>
        <v>0.777277</v>
      </c>
      <c r="J6148" s="6">
        <f t="shared" si="666"/>
        <v>0.77721850000000003</v>
      </c>
      <c r="K6148" s="18"/>
      <c r="L6148" s="26" t="str">
        <f t="shared" si="669"/>
        <v xml:space="preserve"> </v>
      </c>
      <c r="M6148" s="26" t="str">
        <f t="shared" si="667"/>
        <v xml:space="preserve"> </v>
      </c>
      <c r="N6148" s="27" t="str">
        <f t="shared" si="668"/>
        <v xml:space="preserve"> </v>
      </c>
      <c r="O6148" s="28" t="str">
        <f t="shared" si="670"/>
        <v xml:space="preserve"> </v>
      </c>
      <c r="P6148" s="27" t="str">
        <f t="shared" si="671"/>
        <v xml:space="preserve"> </v>
      </c>
    </row>
    <row r="6149" spans="1:18" x14ac:dyDescent="0.45">
      <c r="A6149" s="1" t="s">
        <v>64</v>
      </c>
      <c r="B6149" s="4">
        <v>0.16666666666666666</v>
      </c>
      <c r="C6149" s="1">
        <v>0.77715999999999996</v>
      </c>
      <c r="D6149" s="1">
        <v>0.77742999999999995</v>
      </c>
      <c r="E6149" s="1">
        <v>0.77649999999999997</v>
      </c>
      <c r="F6149" s="10">
        <v>0.77688999999999997</v>
      </c>
      <c r="G6149" s="1">
        <v>2424</v>
      </c>
      <c r="I6149" s="6">
        <f t="shared" si="665"/>
        <v>0.77727599999999997</v>
      </c>
      <c r="J6149" s="6">
        <f t="shared" si="666"/>
        <v>0.77719150000000004</v>
      </c>
      <c r="K6149" s="18"/>
      <c r="L6149" s="26" t="str">
        <f t="shared" si="669"/>
        <v xml:space="preserve"> </v>
      </c>
      <c r="M6149" s="26" t="str">
        <f t="shared" si="667"/>
        <v xml:space="preserve"> </v>
      </c>
      <c r="N6149" s="27" t="str">
        <f t="shared" si="668"/>
        <v xml:space="preserve"> </v>
      </c>
      <c r="O6149" s="28" t="str">
        <f t="shared" si="670"/>
        <v xml:space="preserve"> </v>
      </c>
      <c r="P6149" s="27" t="str">
        <f t="shared" si="671"/>
        <v xml:space="preserve"> </v>
      </c>
    </row>
    <row r="6150" spans="1:18" x14ac:dyDescent="0.45">
      <c r="A6150" s="1" t="s">
        <v>64</v>
      </c>
      <c r="B6150" s="4">
        <v>0.17708333333333334</v>
      </c>
      <c r="C6150" s="1">
        <v>0.77688999999999997</v>
      </c>
      <c r="D6150" s="1">
        <v>0.77742999999999995</v>
      </c>
      <c r="E6150" s="1">
        <v>0.77681</v>
      </c>
      <c r="F6150" s="10">
        <v>0.77720999999999996</v>
      </c>
      <c r="G6150" s="1">
        <v>2314</v>
      </c>
      <c r="I6150" s="6">
        <f t="shared" si="665"/>
        <v>0.77724099999999996</v>
      </c>
      <c r="J6150" s="6">
        <f t="shared" si="666"/>
        <v>0.77717250000000004</v>
      </c>
      <c r="K6150" s="18"/>
      <c r="L6150" s="26" t="str">
        <f t="shared" si="669"/>
        <v xml:space="preserve"> </v>
      </c>
      <c r="M6150" s="26" t="str">
        <f t="shared" si="667"/>
        <v xml:space="preserve"> </v>
      </c>
      <c r="N6150" s="27" t="str">
        <f t="shared" si="668"/>
        <v xml:space="preserve"> </v>
      </c>
      <c r="O6150" s="28" t="str">
        <f t="shared" si="670"/>
        <v xml:space="preserve"> </v>
      </c>
      <c r="P6150" s="27" t="str">
        <f t="shared" si="671"/>
        <v xml:space="preserve"> </v>
      </c>
    </row>
    <row r="6151" spans="1:18" x14ac:dyDescent="0.45">
      <c r="A6151" s="1" t="s">
        <v>64</v>
      </c>
      <c r="B6151" s="4">
        <v>0.1875</v>
      </c>
      <c r="C6151" s="1">
        <v>0.77720999999999996</v>
      </c>
      <c r="D6151" s="1">
        <v>0.77725</v>
      </c>
      <c r="E6151" s="1">
        <v>0.77663000000000004</v>
      </c>
      <c r="F6151" s="10">
        <v>0.77668000000000004</v>
      </c>
      <c r="G6151" s="1">
        <v>1926</v>
      </c>
      <c r="I6151" s="6">
        <f t="shared" si="665"/>
        <v>0.77711399999999997</v>
      </c>
      <c r="J6151" s="6">
        <f t="shared" si="666"/>
        <v>0.77712700000000001</v>
      </c>
      <c r="K6151" s="18"/>
      <c r="L6151" s="26" t="str">
        <f t="shared" si="669"/>
        <v>Short</v>
      </c>
      <c r="M6151" s="26" t="str">
        <f t="shared" si="667"/>
        <v xml:space="preserve"> </v>
      </c>
      <c r="N6151" s="27" t="str">
        <f t="shared" si="668"/>
        <v xml:space="preserve"> </v>
      </c>
      <c r="O6151" s="28">
        <f t="shared" si="670"/>
        <v>0.77590332000000006</v>
      </c>
      <c r="P6151" s="27">
        <f t="shared" si="671"/>
        <v>0.77745668000000001</v>
      </c>
    </row>
    <row r="6152" spans="1:18" x14ac:dyDescent="0.45">
      <c r="A6152" s="1" t="s">
        <v>64</v>
      </c>
      <c r="B6152" s="4">
        <v>0.19791666666666666</v>
      </c>
      <c r="C6152" s="1">
        <v>0.77668000000000004</v>
      </c>
      <c r="D6152" s="1">
        <v>0.77671999999999997</v>
      </c>
      <c r="E6152" s="1">
        <v>0.77607000000000004</v>
      </c>
      <c r="F6152" s="10">
        <v>0.77644000000000002</v>
      </c>
      <c r="G6152" s="1">
        <v>1990</v>
      </c>
      <c r="I6152" s="6">
        <f t="shared" si="665"/>
        <v>0.77698099999999992</v>
      </c>
      <c r="J6152" s="6">
        <f t="shared" si="666"/>
        <v>0.77707949999999992</v>
      </c>
      <c r="K6152" s="18"/>
      <c r="L6152" s="26" t="str">
        <f t="shared" si="669"/>
        <v xml:space="preserve"> </v>
      </c>
      <c r="M6152" s="26" t="str">
        <f t="shared" si="667"/>
        <v xml:space="preserve"> </v>
      </c>
      <c r="N6152" s="27" t="str">
        <f t="shared" si="668"/>
        <v xml:space="preserve"> </v>
      </c>
      <c r="O6152" s="28" t="str">
        <f t="shared" si="670"/>
        <v xml:space="preserve"> </v>
      </c>
      <c r="P6152" s="27" t="str">
        <f t="shared" si="671"/>
        <v xml:space="preserve"> </v>
      </c>
    </row>
    <row r="6153" spans="1:18" x14ac:dyDescent="0.45">
      <c r="A6153" s="1" t="s">
        <v>64</v>
      </c>
      <c r="B6153" s="4">
        <v>0.20833333333333334</v>
      </c>
      <c r="C6153" s="1">
        <v>0.77644999999999997</v>
      </c>
      <c r="D6153" s="1">
        <v>0.77700000000000002</v>
      </c>
      <c r="E6153" s="1">
        <v>0.77642</v>
      </c>
      <c r="F6153" s="10">
        <v>0.77697000000000005</v>
      </c>
      <c r="G6153" s="1">
        <v>2167</v>
      </c>
      <c r="I6153" s="6">
        <f t="shared" si="665"/>
        <v>0.77694400000000008</v>
      </c>
      <c r="J6153" s="6">
        <f t="shared" si="666"/>
        <v>0.77708400000000011</v>
      </c>
      <c r="K6153" s="18"/>
      <c r="L6153" s="26" t="str">
        <f t="shared" si="669"/>
        <v xml:space="preserve"> </v>
      </c>
      <c r="M6153" s="26" t="str">
        <f t="shared" si="667"/>
        <v xml:space="preserve"> </v>
      </c>
      <c r="N6153" s="27" t="str">
        <f t="shared" si="668"/>
        <v xml:space="preserve"> </v>
      </c>
      <c r="O6153" s="28" t="str">
        <f t="shared" si="670"/>
        <v xml:space="preserve"> </v>
      </c>
      <c r="P6153" s="27" t="str">
        <f t="shared" si="671"/>
        <v xml:space="preserve"> </v>
      </c>
    </row>
    <row r="6154" spans="1:18" x14ac:dyDescent="0.45">
      <c r="A6154" s="1" t="s">
        <v>64</v>
      </c>
      <c r="B6154" s="4">
        <v>0.21875</v>
      </c>
      <c r="C6154" s="1">
        <v>0.77695999999999998</v>
      </c>
      <c r="D6154" s="1">
        <v>0.77707999999999999</v>
      </c>
      <c r="E6154" s="1">
        <v>0.77653000000000005</v>
      </c>
      <c r="F6154" s="10">
        <v>0.77698</v>
      </c>
      <c r="G6154" s="1">
        <v>1797</v>
      </c>
      <c r="I6154" s="6">
        <f t="shared" si="665"/>
        <v>0.77698600000000007</v>
      </c>
      <c r="J6154" s="6">
        <f t="shared" si="666"/>
        <v>0.77707700000000002</v>
      </c>
      <c r="K6154" s="18"/>
      <c r="L6154" s="26" t="str">
        <f t="shared" si="669"/>
        <v xml:space="preserve"> </v>
      </c>
      <c r="M6154" s="26" t="str">
        <f t="shared" si="667"/>
        <v xml:space="preserve"> </v>
      </c>
      <c r="N6154" s="27" t="str">
        <f t="shared" si="668"/>
        <v xml:space="preserve"> </v>
      </c>
      <c r="O6154" s="28" t="str">
        <f t="shared" si="670"/>
        <v xml:space="preserve"> </v>
      </c>
      <c r="P6154" s="27" t="str">
        <f t="shared" si="671"/>
        <v xml:space="preserve"> </v>
      </c>
    </row>
    <row r="6155" spans="1:18" x14ac:dyDescent="0.45">
      <c r="A6155" s="1" t="s">
        <v>64</v>
      </c>
      <c r="B6155" s="4">
        <v>0.22916666666666666</v>
      </c>
      <c r="C6155" s="1">
        <v>0.77698999999999996</v>
      </c>
      <c r="D6155" s="1">
        <v>0.77703999999999995</v>
      </c>
      <c r="E6155" s="1">
        <v>0.77658000000000005</v>
      </c>
      <c r="F6155" s="10">
        <v>0.77668999999999999</v>
      </c>
      <c r="G6155" s="1">
        <v>1662</v>
      </c>
      <c r="I6155" s="6">
        <f t="shared" si="665"/>
        <v>0.77698800000000001</v>
      </c>
      <c r="J6155" s="6">
        <f t="shared" si="666"/>
        <v>0.77706699999999995</v>
      </c>
      <c r="K6155" s="18"/>
      <c r="L6155" s="26" t="str">
        <f t="shared" si="669"/>
        <v xml:space="preserve"> </v>
      </c>
      <c r="M6155" s="26" t="str">
        <f t="shared" si="667"/>
        <v xml:space="preserve"> </v>
      </c>
      <c r="N6155" s="27" t="str">
        <f t="shared" si="668"/>
        <v xml:space="preserve"> </v>
      </c>
      <c r="O6155" s="28" t="str">
        <f t="shared" si="670"/>
        <v xml:space="preserve"> </v>
      </c>
      <c r="P6155" s="27" t="str">
        <f t="shared" si="671"/>
        <v xml:space="preserve"> </v>
      </c>
    </row>
    <row r="6156" spans="1:18" x14ac:dyDescent="0.45">
      <c r="A6156" s="1" t="s">
        <v>64</v>
      </c>
      <c r="B6156" s="4">
        <v>0.23958333333333334</v>
      </c>
      <c r="C6156" s="1">
        <v>0.77668000000000004</v>
      </c>
      <c r="D6156" s="1">
        <v>0.77671999999999997</v>
      </c>
      <c r="E6156" s="1">
        <v>0.77641000000000004</v>
      </c>
      <c r="F6156" s="10">
        <v>0.77654000000000001</v>
      </c>
      <c r="G6156" s="1">
        <v>2213</v>
      </c>
      <c r="I6156" s="6">
        <f t="shared" si="665"/>
        <v>0.776895</v>
      </c>
      <c r="J6156" s="6">
        <f t="shared" si="666"/>
        <v>0.7770490000000001</v>
      </c>
      <c r="K6156" s="18"/>
      <c r="L6156" s="26" t="str">
        <f t="shared" si="669"/>
        <v xml:space="preserve"> </v>
      </c>
      <c r="M6156" s="26" t="str">
        <f t="shared" si="667"/>
        <v xml:space="preserve"> </v>
      </c>
      <c r="N6156" s="27" t="str">
        <f t="shared" si="668"/>
        <v xml:space="preserve"> </v>
      </c>
      <c r="O6156" s="28" t="str">
        <f t="shared" si="670"/>
        <v xml:space="preserve"> </v>
      </c>
      <c r="P6156" s="27" t="str">
        <f t="shared" si="671"/>
        <v xml:space="preserve"> </v>
      </c>
    </row>
    <row r="6157" spans="1:18" x14ac:dyDescent="0.45">
      <c r="A6157" s="1" t="s">
        <v>64</v>
      </c>
      <c r="B6157" s="4">
        <v>0.25</v>
      </c>
      <c r="C6157" s="1">
        <v>0.77653000000000005</v>
      </c>
      <c r="D6157" s="1">
        <v>0.77654000000000001</v>
      </c>
      <c r="E6157" s="1">
        <v>0.77610999999999997</v>
      </c>
      <c r="F6157" s="10">
        <v>0.77651000000000003</v>
      </c>
      <c r="G6157" s="1">
        <v>2068</v>
      </c>
      <c r="I6157" s="6">
        <f t="shared" si="665"/>
        <v>0.776806</v>
      </c>
      <c r="J6157" s="6">
        <f t="shared" si="666"/>
        <v>0.77703200000000017</v>
      </c>
      <c r="K6157" s="18"/>
      <c r="L6157" s="26" t="str">
        <f t="shared" si="669"/>
        <v xml:space="preserve"> </v>
      </c>
      <c r="M6157" s="26" t="str">
        <f t="shared" si="667"/>
        <v xml:space="preserve"> </v>
      </c>
      <c r="N6157" s="27" t="str">
        <f t="shared" si="668"/>
        <v xml:space="preserve"> </v>
      </c>
      <c r="O6157" s="28" t="str">
        <f t="shared" si="670"/>
        <v xml:space="preserve"> </v>
      </c>
      <c r="P6157" s="27" t="str">
        <f t="shared" si="671"/>
        <v xml:space="preserve"> </v>
      </c>
      <c r="R6157" s="1" t="s">
        <v>93</v>
      </c>
    </row>
    <row r="6158" spans="1:18" x14ac:dyDescent="0.45">
      <c r="A6158" s="1" t="s">
        <v>64</v>
      </c>
      <c r="B6158" s="4">
        <v>0.26041666666666669</v>
      </c>
      <c r="C6158" s="1">
        <v>0.77651999999999999</v>
      </c>
      <c r="D6158" s="1">
        <v>0.77661000000000002</v>
      </c>
      <c r="E6158" s="1">
        <v>0.77637</v>
      </c>
      <c r="F6158" s="10">
        <v>0.77644000000000002</v>
      </c>
      <c r="G6158" s="1">
        <v>1309</v>
      </c>
      <c r="I6158" s="6">
        <f t="shared" si="665"/>
        <v>0.77673500000000006</v>
      </c>
      <c r="J6158" s="6">
        <f t="shared" si="666"/>
        <v>0.77700600000000031</v>
      </c>
      <c r="K6158" s="18"/>
      <c r="L6158" s="26" t="str">
        <f t="shared" si="669"/>
        <v xml:space="preserve"> </v>
      </c>
      <c r="M6158" s="26" t="str">
        <f t="shared" si="667"/>
        <v xml:space="preserve"> </v>
      </c>
      <c r="N6158" s="27" t="str">
        <f t="shared" si="668"/>
        <v xml:space="preserve"> </v>
      </c>
      <c r="O6158" s="28" t="str">
        <f t="shared" si="670"/>
        <v xml:space="preserve"> </v>
      </c>
      <c r="P6158" s="27" t="str">
        <f t="shared" si="671"/>
        <v xml:space="preserve"> </v>
      </c>
    </row>
    <row r="6159" spans="1:18" x14ac:dyDescent="0.45">
      <c r="A6159" s="1" t="s">
        <v>64</v>
      </c>
      <c r="B6159" s="4">
        <v>0.27083333333333331</v>
      </c>
      <c r="C6159" s="1">
        <v>0.77644999999999997</v>
      </c>
      <c r="D6159" s="1">
        <v>0.77663000000000004</v>
      </c>
      <c r="E6159" s="1">
        <v>0.77624000000000004</v>
      </c>
      <c r="F6159" s="10">
        <v>0.77634000000000003</v>
      </c>
      <c r="G6159" s="1">
        <v>1850</v>
      </c>
      <c r="I6159" s="6">
        <f t="shared" ref="I6159:I6222" si="672">AVERAGE(F6150:F6159)</f>
        <v>0.77668000000000004</v>
      </c>
      <c r="J6159" s="6">
        <f t="shared" si="666"/>
        <v>0.77697800000000017</v>
      </c>
      <c r="K6159" s="18"/>
      <c r="L6159" s="26" t="str">
        <f t="shared" si="669"/>
        <v xml:space="preserve"> </v>
      </c>
      <c r="M6159" s="26" t="str">
        <f t="shared" si="667"/>
        <v xml:space="preserve"> </v>
      </c>
      <c r="N6159" s="27" t="str">
        <f t="shared" si="668"/>
        <v xml:space="preserve"> </v>
      </c>
      <c r="O6159" s="28" t="str">
        <f t="shared" si="670"/>
        <v xml:space="preserve"> </v>
      </c>
      <c r="P6159" s="27" t="str">
        <f t="shared" si="671"/>
        <v xml:space="preserve"> </v>
      </c>
    </row>
    <row r="6160" spans="1:18" x14ac:dyDescent="0.45">
      <c r="A6160" s="1" t="s">
        <v>64</v>
      </c>
      <c r="B6160" s="4">
        <v>0.28125</v>
      </c>
      <c r="C6160" s="1">
        <v>0.77634999999999998</v>
      </c>
      <c r="D6160" s="1">
        <v>0.77651999999999999</v>
      </c>
      <c r="E6160" s="1">
        <v>0.77605000000000002</v>
      </c>
      <c r="F6160" s="10">
        <v>0.77605000000000002</v>
      </c>
      <c r="G6160" s="1">
        <v>1754</v>
      </c>
      <c r="I6160" s="6">
        <f t="shared" si="672"/>
        <v>0.77656400000000003</v>
      </c>
      <c r="J6160" s="6">
        <f t="shared" si="666"/>
        <v>0.77690250000000005</v>
      </c>
      <c r="K6160" s="18"/>
      <c r="L6160" s="26" t="str">
        <f t="shared" si="669"/>
        <v xml:space="preserve"> </v>
      </c>
      <c r="M6160" s="26" t="str">
        <f t="shared" si="667"/>
        <v xml:space="preserve"> </v>
      </c>
      <c r="N6160" s="27" t="str">
        <f t="shared" si="668"/>
        <v xml:space="preserve"> </v>
      </c>
      <c r="O6160" s="28" t="str">
        <f t="shared" si="670"/>
        <v xml:space="preserve"> </v>
      </c>
      <c r="P6160" s="27" t="str">
        <f t="shared" si="671"/>
        <v xml:space="preserve"> </v>
      </c>
    </row>
    <row r="6161" spans="1:18" x14ac:dyDescent="0.45">
      <c r="A6161" s="1" t="s">
        <v>64</v>
      </c>
      <c r="B6161" s="4">
        <v>0.29166666666666669</v>
      </c>
      <c r="C6161" s="1">
        <v>0.77605999999999997</v>
      </c>
      <c r="D6161" s="1">
        <v>0.77634999999999998</v>
      </c>
      <c r="E6161" s="1">
        <v>0.77605000000000002</v>
      </c>
      <c r="F6161" s="10">
        <v>0.77619000000000005</v>
      </c>
      <c r="G6161" s="1">
        <v>1611</v>
      </c>
      <c r="I6161" s="6">
        <f t="shared" si="672"/>
        <v>0.77651499999999996</v>
      </c>
      <c r="J6161" s="6">
        <f t="shared" si="666"/>
        <v>0.77681450000000007</v>
      </c>
      <c r="K6161" s="18"/>
      <c r="L6161" s="26" t="str">
        <f t="shared" si="669"/>
        <v xml:space="preserve"> </v>
      </c>
      <c r="M6161" s="26" t="str">
        <f t="shared" si="667"/>
        <v xml:space="preserve"> </v>
      </c>
      <c r="N6161" s="27" t="str">
        <f t="shared" si="668"/>
        <v xml:space="preserve"> </v>
      </c>
      <c r="O6161" s="28" t="str">
        <f t="shared" si="670"/>
        <v xml:space="preserve"> </v>
      </c>
      <c r="P6161" s="27" t="str">
        <f t="shared" si="671"/>
        <v xml:space="preserve"> </v>
      </c>
    </row>
    <row r="6162" spans="1:18" x14ac:dyDescent="0.45">
      <c r="A6162" s="1" t="s">
        <v>64</v>
      </c>
      <c r="B6162" s="4">
        <v>0.30208333333333331</v>
      </c>
      <c r="C6162" s="1">
        <v>0.7762</v>
      </c>
      <c r="D6162" s="1">
        <v>0.77639999999999998</v>
      </c>
      <c r="E6162" s="1">
        <v>0.77588999999999997</v>
      </c>
      <c r="F6162" s="10">
        <v>0.77624000000000004</v>
      </c>
      <c r="G6162" s="1">
        <v>1377</v>
      </c>
      <c r="I6162" s="6">
        <f t="shared" si="672"/>
        <v>0.77649499999999994</v>
      </c>
      <c r="J6162" s="6">
        <f t="shared" si="666"/>
        <v>0.77673800000000004</v>
      </c>
      <c r="K6162" s="18"/>
      <c r="L6162" s="26" t="str">
        <f t="shared" si="669"/>
        <v xml:space="preserve"> </v>
      </c>
      <c r="M6162" s="26" t="str">
        <f t="shared" si="667"/>
        <v xml:space="preserve"> </v>
      </c>
      <c r="N6162" s="27" t="str">
        <f t="shared" si="668"/>
        <v xml:space="preserve"> </v>
      </c>
      <c r="O6162" s="28" t="str">
        <f t="shared" si="670"/>
        <v xml:space="preserve"> </v>
      </c>
      <c r="P6162" s="27" t="str">
        <f t="shared" si="671"/>
        <v xml:space="preserve"> </v>
      </c>
      <c r="R6162" s="1" t="s">
        <v>91</v>
      </c>
    </row>
    <row r="6163" spans="1:18" x14ac:dyDescent="0.45">
      <c r="A6163" s="1" t="s">
        <v>64</v>
      </c>
      <c r="B6163" s="4">
        <v>0.3125</v>
      </c>
      <c r="C6163" s="1">
        <v>0.77624000000000004</v>
      </c>
      <c r="D6163" s="1">
        <v>0.77625</v>
      </c>
      <c r="E6163" s="1">
        <v>0.77581</v>
      </c>
      <c r="F6163" s="10">
        <v>0.77588999999999997</v>
      </c>
      <c r="G6163" s="1">
        <v>1530</v>
      </c>
      <c r="I6163" s="6">
        <f t="shared" si="672"/>
        <v>0.77638700000000005</v>
      </c>
      <c r="J6163" s="6">
        <f t="shared" si="666"/>
        <v>0.77666550000000012</v>
      </c>
      <c r="K6163" s="18"/>
      <c r="L6163" s="26" t="str">
        <f t="shared" si="669"/>
        <v xml:space="preserve"> </v>
      </c>
      <c r="M6163" s="26" t="str">
        <f t="shared" si="667"/>
        <v xml:space="preserve"> </v>
      </c>
      <c r="N6163" s="27" t="str">
        <f t="shared" si="668"/>
        <v xml:space="preserve"> </v>
      </c>
      <c r="O6163" s="28" t="str">
        <f t="shared" si="670"/>
        <v xml:space="preserve"> </v>
      </c>
      <c r="P6163" s="27" t="str">
        <f t="shared" si="671"/>
        <v xml:space="preserve"> </v>
      </c>
    </row>
    <row r="6164" spans="1:18" x14ac:dyDescent="0.45">
      <c r="A6164" s="1" t="s">
        <v>64</v>
      </c>
      <c r="B6164" s="4">
        <v>0.32291666666666669</v>
      </c>
      <c r="C6164" s="1">
        <v>0.77588000000000001</v>
      </c>
      <c r="D6164" s="1">
        <v>0.77624000000000004</v>
      </c>
      <c r="E6164" s="1">
        <v>0.77581999999999995</v>
      </c>
      <c r="F6164" s="10">
        <v>0.77619000000000005</v>
      </c>
      <c r="G6164" s="1">
        <v>1365</v>
      </c>
      <c r="I6164" s="6">
        <f t="shared" si="672"/>
        <v>0.776308</v>
      </c>
      <c r="J6164" s="6">
        <f t="shared" si="666"/>
        <v>0.77664699999999987</v>
      </c>
      <c r="K6164" s="18"/>
      <c r="L6164" s="26" t="str">
        <f t="shared" si="669"/>
        <v xml:space="preserve"> </v>
      </c>
      <c r="M6164" s="26" t="str">
        <f t="shared" si="667"/>
        <v xml:space="preserve"> </v>
      </c>
      <c r="N6164" s="27" t="str">
        <f t="shared" si="668"/>
        <v xml:space="preserve"> </v>
      </c>
      <c r="O6164" s="28" t="str">
        <f t="shared" si="670"/>
        <v xml:space="preserve"> </v>
      </c>
      <c r="P6164" s="27" t="str">
        <f t="shared" si="671"/>
        <v xml:space="preserve"> </v>
      </c>
    </row>
    <row r="6165" spans="1:18" x14ac:dyDescent="0.45">
      <c r="A6165" s="1" t="s">
        <v>64</v>
      </c>
      <c r="B6165" s="4">
        <v>0.33333333333333331</v>
      </c>
      <c r="C6165" s="1">
        <v>0.77619000000000005</v>
      </c>
      <c r="D6165" s="1">
        <v>0.77651999999999999</v>
      </c>
      <c r="E6165" s="1">
        <v>0.77600999999999998</v>
      </c>
      <c r="F6165" s="10">
        <v>0.77634000000000003</v>
      </c>
      <c r="G6165" s="1">
        <v>2024</v>
      </c>
      <c r="I6165" s="6">
        <f t="shared" si="672"/>
        <v>0.77627299999999999</v>
      </c>
      <c r="J6165" s="6">
        <f t="shared" si="666"/>
        <v>0.77663049999999989</v>
      </c>
      <c r="K6165" s="18"/>
      <c r="L6165" s="26" t="str">
        <f t="shared" si="669"/>
        <v xml:space="preserve"> </v>
      </c>
      <c r="M6165" s="26" t="str">
        <f t="shared" si="667"/>
        <v xml:space="preserve"> </v>
      </c>
      <c r="N6165" s="27" t="str">
        <f t="shared" si="668"/>
        <v xml:space="preserve"> </v>
      </c>
      <c r="O6165" s="28" t="str">
        <f t="shared" si="670"/>
        <v xml:space="preserve"> </v>
      </c>
      <c r="P6165" s="27" t="str">
        <f t="shared" si="671"/>
        <v xml:space="preserve"> </v>
      </c>
    </row>
    <row r="6166" spans="1:18" x14ac:dyDescent="0.45">
      <c r="A6166" s="1" t="s">
        <v>64</v>
      </c>
      <c r="B6166" s="4">
        <v>0.34375</v>
      </c>
      <c r="C6166" s="1">
        <v>0.77634999999999998</v>
      </c>
      <c r="D6166" s="1">
        <v>0.77693000000000001</v>
      </c>
      <c r="E6166" s="1">
        <v>0.77627999999999997</v>
      </c>
      <c r="F6166" s="10">
        <v>0.77686999999999995</v>
      </c>
      <c r="G6166" s="1">
        <v>1627</v>
      </c>
      <c r="I6166" s="6">
        <f t="shared" si="672"/>
        <v>0.77630600000000016</v>
      </c>
      <c r="J6166" s="6">
        <f t="shared" si="666"/>
        <v>0.77660049999999992</v>
      </c>
      <c r="K6166" s="18"/>
      <c r="L6166" s="26" t="str">
        <f t="shared" si="669"/>
        <v xml:space="preserve"> </v>
      </c>
      <c r="M6166" s="26" t="str">
        <f t="shared" si="667"/>
        <v xml:space="preserve"> </v>
      </c>
      <c r="N6166" s="27" t="str">
        <f t="shared" si="668"/>
        <v xml:space="preserve"> </v>
      </c>
      <c r="O6166" s="28" t="str">
        <f t="shared" si="670"/>
        <v xml:space="preserve"> </v>
      </c>
      <c r="P6166" s="27" t="str">
        <f t="shared" si="671"/>
        <v xml:space="preserve"> </v>
      </c>
    </row>
    <row r="6167" spans="1:18" x14ac:dyDescent="0.45">
      <c r="A6167" s="1" t="s">
        <v>64</v>
      </c>
      <c r="B6167" s="4">
        <v>0.35416666666666669</v>
      </c>
      <c r="C6167" s="1">
        <v>0.77685999999999999</v>
      </c>
      <c r="D6167" s="1">
        <v>0.77693000000000001</v>
      </c>
      <c r="E6167" s="1">
        <v>0.77646000000000004</v>
      </c>
      <c r="F6167" s="10">
        <v>0.77666999999999997</v>
      </c>
      <c r="G6167" s="1">
        <v>966</v>
      </c>
      <c r="I6167" s="6">
        <f t="shared" si="672"/>
        <v>0.77632199999999996</v>
      </c>
      <c r="J6167" s="6">
        <f t="shared" si="666"/>
        <v>0.77656399999999981</v>
      </c>
      <c r="K6167" s="18"/>
      <c r="L6167" s="26" t="str">
        <f t="shared" si="669"/>
        <v xml:space="preserve"> </v>
      </c>
      <c r="M6167" s="26" t="str">
        <f t="shared" si="667"/>
        <v xml:space="preserve"> </v>
      </c>
      <c r="N6167" s="27" t="str">
        <f t="shared" si="668"/>
        <v xml:space="preserve"> </v>
      </c>
      <c r="O6167" s="28" t="str">
        <f t="shared" si="670"/>
        <v xml:space="preserve"> </v>
      </c>
      <c r="P6167" s="27" t="str">
        <f t="shared" si="671"/>
        <v xml:space="preserve"> </v>
      </c>
    </row>
    <row r="6168" spans="1:18" x14ac:dyDescent="0.45">
      <c r="A6168" s="1" t="s">
        <v>64</v>
      </c>
      <c r="B6168" s="4">
        <v>0.36458333333333331</v>
      </c>
      <c r="C6168" s="1">
        <v>0.77666999999999997</v>
      </c>
      <c r="D6168" s="1">
        <v>0.77703</v>
      </c>
      <c r="E6168" s="1">
        <v>0.77661000000000002</v>
      </c>
      <c r="F6168" s="10">
        <v>0.77690999999999999</v>
      </c>
      <c r="G6168" s="1">
        <v>1241</v>
      </c>
      <c r="I6168" s="6">
        <f t="shared" si="672"/>
        <v>0.77636900000000009</v>
      </c>
      <c r="J6168" s="6">
        <f t="shared" si="666"/>
        <v>0.77655199999999991</v>
      </c>
      <c r="K6168" s="18"/>
      <c r="L6168" s="26" t="str">
        <f t="shared" si="669"/>
        <v xml:space="preserve"> </v>
      </c>
      <c r="M6168" s="26" t="str">
        <f t="shared" si="667"/>
        <v xml:space="preserve"> </v>
      </c>
      <c r="N6168" s="27" t="str">
        <f t="shared" si="668"/>
        <v xml:space="preserve"> </v>
      </c>
      <c r="O6168" s="28" t="str">
        <f t="shared" si="670"/>
        <v xml:space="preserve"> </v>
      </c>
      <c r="P6168" s="27" t="str">
        <f t="shared" si="671"/>
        <v xml:space="preserve"> </v>
      </c>
    </row>
    <row r="6169" spans="1:18" x14ac:dyDescent="0.45">
      <c r="A6169" s="1" t="s">
        <v>64</v>
      </c>
      <c r="B6169" s="4">
        <v>0.375</v>
      </c>
      <c r="C6169" s="1">
        <v>0.77690999999999999</v>
      </c>
      <c r="D6169" s="1">
        <v>0.77746000000000004</v>
      </c>
      <c r="E6169" s="1">
        <v>0.77681999999999995</v>
      </c>
      <c r="F6169" s="10">
        <v>0.77739000000000003</v>
      </c>
      <c r="G6169" s="1">
        <v>1853</v>
      </c>
      <c r="I6169" s="6">
        <f t="shared" si="672"/>
        <v>0.776474</v>
      </c>
      <c r="J6169" s="6">
        <f t="shared" ref="J6169:J6232" si="673">AVERAGE(F6150:F6169)</f>
        <v>0.77657699999999996</v>
      </c>
      <c r="K6169" s="18"/>
      <c r="L6169" s="26" t="str">
        <f t="shared" si="669"/>
        <v xml:space="preserve"> </v>
      </c>
      <c r="M6169" s="26" t="str">
        <f t="shared" ref="M6169:M6232" si="674">IF(L6169="Long",F6169+(F6169*$M$3)," ")</f>
        <v xml:space="preserve"> </v>
      </c>
      <c r="N6169" s="27" t="str">
        <f t="shared" ref="N6169:N6232" si="675">IF(L6169="Long",F6169-(F6169*$N$3)," ")</f>
        <v xml:space="preserve"> </v>
      </c>
      <c r="O6169" s="28" t="str">
        <f t="shared" si="670"/>
        <v xml:space="preserve"> </v>
      </c>
      <c r="P6169" s="27" t="str">
        <f t="shared" si="671"/>
        <v xml:space="preserve"> </v>
      </c>
    </row>
    <row r="6170" spans="1:18" x14ac:dyDescent="0.45">
      <c r="A6170" s="1" t="s">
        <v>64</v>
      </c>
      <c r="B6170" s="4">
        <v>0.38541666666666669</v>
      </c>
      <c r="C6170" s="1">
        <v>0.77739000000000003</v>
      </c>
      <c r="D6170" s="1">
        <v>0.77751000000000003</v>
      </c>
      <c r="E6170" s="1">
        <v>0.77700999999999998</v>
      </c>
      <c r="F6170" s="10">
        <v>0.77746999999999999</v>
      </c>
      <c r="G6170" s="1">
        <v>1687</v>
      </c>
      <c r="I6170" s="6">
        <f t="shared" si="672"/>
        <v>0.77661599999999997</v>
      </c>
      <c r="J6170" s="6">
        <f t="shared" si="673"/>
        <v>0.77658999999999989</v>
      </c>
      <c r="K6170" s="18"/>
      <c r="L6170" s="26" t="str">
        <f t="shared" ref="L6170:L6233" si="676">IF(AND(I6170&gt;J6170,F6170&gt;I6170,I6169&lt;J6169),"Long",IF(AND(I6170&lt;J6170,F6170&lt;I6170,I6169&gt;J6169),"Short"," "))</f>
        <v>Long</v>
      </c>
      <c r="M6170" s="26">
        <f t="shared" si="674"/>
        <v>0.77824746999999994</v>
      </c>
      <c r="N6170" s="27">
        <f t="shared" si="675"/>
        <v>0.77669253000000005</v>
      </c>
      <c r="O6170" s="28" t="str">
        <f t="shared" ref="O6170:O6233" si="677">IF(L6170="Short",F6170-(F6170*$O$3)," ")</f>
        <v xml:space="preserve"> </v>
      </c>
      <c r="P6170" s="27" t="str">
        <f t="shared" ref="P6170:P6233" si="678">IF(L6170="Short",F6170+(F6170*$P$3)," ")</f>
        <v xml:space="preserve"> </v>
      </c>
    </row>
    <row r="6171" spans="1:18" x14ac:dyDescent="0.45">
      <c r="A6171" s="1" t="s">
        <v>64</v>
      </c>
      <c r="B6171" s="4">
        <v>0.39583333333333331</v>
      </c>
      <c r="C6171" s="1">
        <v>0.77747999999999995</v>
      </c>
      <c r="D6171" s="1">
        <v>0.77793999999999996</v>
      </c>
      <c r="E6171" s="1">
        <v>0.77678000000000003</v>
      </c>
      <c r="F6171" s="10">
        <v>0.77690999999999999</v>
      </c>
      <c r="G6171" s="1">
        <v>2763</v>
      </c>
      <c r="I6171" s="6">
        <f t="shared" si="672"/>
        <v>0.77668800000000005</v>
      </c>
      <c r="J6171" s="6">
        <f t="shared" si="673"/>
        <v>0.77660149999999994</v>
      </c>
      <c r="K6171" s="18"/>
      <c r="L6171" s="26" t="str">
        <f t="shared" si="676"/>
        <v xml:space="preserve"> </v>
      </c>
      <c r="M6171" s="26" t="str">
        <f t="shared" si="674"/>
        <v xml:space="preserve"> </v>
      </c>
      <c r="N6171" s="27" t="str">
        <f t="shared" si="675"/>
        <v xml:space="preserve"> </v>
      </c>
      <c r="O6171" s="28" t="str">
        <f t="shared" si="677"/>
        <v xml:space="preserve"> </v>
      </c>
      <c r="P6171" s="27" t="str">
        <f t="shared" si="678"/>
        <v xml:space="preserve"> </v>
      </c>
    </row>
    <row r="6172" spans="1:18" x14ac:dyDescent="0.45">
      <c r="A6172" s="1" t="s">
        <v>64</v>
      </c>
      <c r="B6172" s="4">
        <v>0.40625</v>
      </c>
      <c r="C6172" s="1">
        <v>0.77690999999999999</v>
      </c>
      <c r="D6172" s="1">
        <v>0.77700999999999998</v>
      </c>
      <c r="E6172" s="1">
        <v>0.77612999999999999</v>
      </c>
      <c r="F6172" s="10">
        <v>0.77625</v>
      </c>
      <c r="G6172" s="1">
        <v>2395</v>
      </c>
      <c r="I6172" s="6">
        <f t="shared" si="672"/>
        <v>0.77668900000000007</v>
      </c>
      <c r="J6172" s="6">
        <f t="shared" si="673"/>
        <v>0.77659199999999984</v>
      </c>
      <c r="K6172" s="18"/>
      <c r="L6172" s="26" t="str">
        <f t="shared" si="676"/>
        <v xml:space="preserve"> </v>
      </c>
      <c r="M6172" s="26" t="str">
        <f t="shared" si="674"/>
        <v xml:space="preserve"> </v>
      </c>
      <c r="N6172" s="27" t="str">
        <f t="shared" si="675"/>
        <v xml:space="preserve"> </v>
      </c>
      <c r="O6172" s="28" t="str">
        <f t="shared" si="677"/>
        <v xml:space="preserve"> </v>
      </c>
      <c r="P6172" s="27" t="str">
        <f t="shared" si="678"/>
        <v xml:space="preserve"> </v>
      </c>
    </row>
    <row r="6173" spans="1:18" x14ac:dyDescent="0.45">
      <c r="A6173" s="1" t="s">
        <v>64</v>
      </c>
      <c r="B6173" s="4">
        <v>0.41666666666666669</v>
      </c>
      <c r="C6173" s="1">
        <v>0.77622999999999998</v>
      </c>
      <c r="D6173" s="1">
        <v>0.77658000000000005</v>
      </c>
      <c r="E6173" s="1">
        <v>0.77529999999999999</v>
      </c>
      <c r="F6173" s="10">
        <v>0.77636000000000005</v>
      </c>
      <c r="G6173" s="1">
        <v>5222</v>
      </c>
      <c r="I6173" s="6">
        <f t="shared" si="672"/>
        <v>0.77673600000000009</v>
      </c>
      <c r="J6173" s="6">
        <f t="shared" si="673"/>
        <v>0.7765614999999999</v>
      </c>
      <c r="K6173" s="18"/>
      <c r="L6173" s="26" t="str">
        <f t="shared" si="676"/>
        <v xml:space="preserve"> </v>
      </c>
      <c r="M6173" s="26" t="str">
        <f t="shared" si="674"/>
        <v xml:space="preserve"> </v>
      </c>
      <c r="N6173" s="27" t="str">
        <f t="shared" si="675"/>
        <v xml:space="preserve"> </v>
      </c>
      <c r="O6173" s="28" t="str">
        <f t="shared" si="677"/>
        <v xml:space="preserve"> </v>
      </c>
      <c r="P6173" s="27" t="str">
        <f t="shared" si="678"/>
        <v xml:space="preserve"> </v>
      </c>
      <c r="R6173" s="1" t="s">
        <v>93</v>
      </c>
    </row>
    <row r="6174" spans="1:18" x14ac:dyDescent="0.45">
      <c r="A6174" s="1" t="s">
        <v>64</v>
      </c>
      <c r="B6174" s="4">
        <v>0.42708333333333331</v>
      </c>
      <c r="C6174" s="1">
        <v>0.77634000000000003</v>
      </c>
      <c r="D6174" s="1">
        <v>0.77649999999999997</v>
      </c>
      <c r="E6174" s="1">
        <v>0.77561000000000002</v>
      </c>
      <c r="F6174" s="10">
        <v>0.77561999999999998</v>
      </c>
      <c r="G6174" s="1">
        <v>2597</v>
      </c>
      <c r="I6174" s="6">
        <f t="shared" si="672"/>
        <v>0.77667900000000001</v>
      </c>
      <c r="J6174" s="6">
        <f t="shared" si="673"/>
        <v>0.77649349999999984</v>
      </c>
      <c r="K6174" s="18"/>
      <c r="L6174" s="26" t="str">
        <f t="shared" si="676"/>
        <v xml:space="preserve"> </v>
      </c>
      <c r="M6174" s="26" t="str">
        <f t="shared" si="674"/>
        <v xml:space="preserve"> </v>
      </c>
      <c r="N6174" s="27" t="str">
        <f t="shared" si="675"/>
        <v xml:space="preserve"> </v>
      </c>
      <c r="O6174" s="28" t="str">
        <f t="shared" si="677"/>
        <v xml:space="preserve"> </v>
      </c>
      <c r="P6174" s="27" t="str">
        <f t="shared" si="678"/>
        <v xml:space="preserve"> </v>
      </c>
    </row>
    <row r="6175" spans="1:18" x14ac:dyDescent="0.45">
      <c r="A6175" s="1" t="s">
        <v>64</v>
      </c>
      <c r="B6175" s="4">
        <v>0.4375</v>
      </c>
      <c r="C6175" s="1">
        <v>0.77561000000000002</v>
      </c>
      <c r="D6175" s="1">
        <v>0.77585999999999999</v>
      </c>
      <c r="E6175" s="1">
        <v>0.77505999999999997</v>
      </c>
      <c r="F6175" s="10">
        <v>0.77546999999999999</v>
      </c>
      <c r="G6175" s="1">
        <v>2586</v>
      </c>
      <c r="I6175" s="6">
        <f t="shared" si="672"/>
        <v>0.77659200000000006</v>
      </c>
      <c r="J6175" s="6">
        <f t="shared" si="673"/>
        <v>0.77643249999999997</v>
      </c>
      <c r="K6175" s="18"/>
      <c r="L6175" s="26" t="str">
        <f t="shared" si="676"/>
        <v xml:space="preserve"> </v>
      </c>
      <c r="M6175" s="26" t="str">
        <f t="shared" si="674"/>
        <v xml:space="preserve"> </v>
      </c>
      <c r="N6175" s="27" t="str">
        <f t="shared" si="675"/>
        <v xml:space="preserve"> </v>
      </c>
      <c r="O6175" s="28" t="str">
        <f t="shared" si="677"/>
        <v xml:space="preserve"> </v>
      </c>
      <c r="P6175" s="27" t="str">
        <f t="shared" si="678"/>
        <v xml:space="preserve"> </v>
      </c>
    </row>
    <row r="6176" spans="1:18" x14ac:dyDescent="0.45">
      <c r="A6176" s="1" t="s">
        <v>64</v>
      </c>
      <c r="B6176" s="4">
        <v>0.44791666666666669</v>
      </c>
      <c r="C6176" s="1">
        <v>0.77546999999999999</v>
      </c>
      <c r="D6176" s="1">
        <v>0.77556999999999998</v>
      </c>
      <c r="E6176" s="1">
        <v>0.77471999999999996</v>
      </c>
      <c r="F6176" s="10">
        <v>0.77537</v>
      </c>
      <c r="G6176" s="1">
        <v>2900</v>
      </c>
      <c r="I6176" s="6">
        <f t="shared" si="672"/>
        <v>0.77644200000000008</v>
      </c>
      <c r="J6176" s="6">
        <f t="shared" si="673"/>
        <v>0.7763739999999999</v>
      </c>
      <c r="K6176" s="18"/>
      <c r="L6176" s="26" t="str">
        <f t="shared" si="676"/>
        <v xml:space="preserve"> </v>
      </c>
      <c r="M6176" s="26" t="str">
        <f t="shared" si="674"/>
        <v xml:space="preserve"> </v>
      </c>
      <c r="N6176" s="27" t="str">
        <f t="shared" si="675"/>
        <v xml:space="preserve"> </v>
      </c>
      <c r="O6176" s="28" t="str">
        <f t="shared" si="677"/>
        <v xml:space="preserve"> </v>
      </c>
      <c r="P6176" s="27" t="str">
        <f t="shared" si="678"/>
        <v xml:space="preserve"> </v>
      </c>
    </row>
    <row r="6177" spans="1:18" x14ac:dyDescent="0.45">
      <c r="A6177" s="1" t="s">
        <v>64</v>
      </c>
      <c r="B6177" s="4">
        <v>0.45833333333333331</v>
      </c>
      <c r="C6177" s="1">
        <v>0.77536000000000005</v>
      </c>
      <c r="D6177" s="1">
        <v>0.77556000000000003</v>
      </c>
      <c r="E6177" s="1">
        <v>0.77481999999999995</v>
      </c>
      <c r="F6177" s="10">
        <v>0.77498999999999996</v>
      </c>
      <c r="G6177" s="1">
        <v>2918</v>
      </c>
      <c r="I6177" s="6">
        <f t="shared" si="672"/>
        <v>0.77627400000000002</v>
      </c>
      <c r="J6177" s="6">
        <f t="shared" si="673"/>
        <v>0.77629800000000004</v>
      </c>
      <c r="K6177" s="18"/>
      <c r="L6177" s="26" t="str">
        <f t="shared" si="676"/>
        <v>Short</v>
      </c>
      <c r="M6177" s="26" t="str">
        <f t="shared" si="674"/>
        <v xml:space="preserve"> </v>
      </c>
      <c r="N6177" s="27" t="str">
        <f t="shared" si="675"/>
        <v xml:space="preserve"> </v>
      </c>
      <c r="O6177" s="28">
        <f t="shared" si="677"/>
        <v>0.77421500999999993</v>
      </c>
      <c r="P6177" s="27">
        <f t="shared" si="678"/>
        <v>0.77576498999999999</v>
      </c>
    </row>
    <row r="6178" spans="1:18" x14ac:dyDescent="0.45">
      <c r="A6178" s="1" t="s">
        <v>64</v>
      </c>
      <c r="B6178" s="4">
        <v>0.46875</v>
      </c>
      <c r="C6178" s="1">
        <v>0.77500000000000002</v>
      </c>
      <c r="D6178" s="1">
        <v>0.77583999999999997</v>
      </c>
      <c r="E6178" s="1">
        <v>0.77486999999999995</v>
      </c>
      <c r="F6178" s="10">
        <v>0.77573000000000003</v>
      </c>
      <c r="G6178" s="1">
        <v>3419</v>
      </c>
      <c r="I6178" s="6">
        <f t="shared" si="672"/>
        <v>0.77615600000000007</v>
      </c>
      <c r="J6178" s="6">
        <f t="shared" si="673"/>
        <v>0.77626249999999997</v>
      </c>
      <c r="K6178" s="18"/>
      <c r="L6178" s="26" t="str">
        <f t="shared" si="676"/>
        <v xml:space="preserve"> </v>
      </c>
      <c r="M6178" s="26" t="str">
        <f t="shared" si="674"/>
        <v xml:space="preserve"> </v>
      </c>
      <c r="N6178" s="27" t="str">
        <f t="shared" si="675"/>
        <v xml:space="preserve"> </v>
      </c>
      <c r="O6178" s="28" t="str">
        <f t="shared" si="677"/>
        <v xml:space="preserve"> </v>
      </c>
      <c r="P6178" s="27" t="str">
        <f t="shared" si="678"/>
        <v xml:space="preserve"> </v>
      </c>
    </row>
    <row r="6179" spans="1:18" x14ac:dyDescent="0.45">
      <c r="A6179" s="1" t="s">
        <v>64</v>
      </c>
      <c r="B6179" s="4">
        <v>0.47916666666666669</v>
      </c>
      <c r="C6179" s="1">
        <v>0.77573000000000003</v>
      </c>
      <c r="D6179" s="1">
        <v>0.77585000000000004</v>
      </c>
      <c r="E6179" s="1">
        <v>0.77519000000000005</v>
      </c>
      <c r="F6179" s="10">
        <v>0.77527000000000001</v>
      </c>
      <c r="G6179" s="1">
        <v>2132</v>
      </c>
      <c r="I6179" s="6">
        <f t="shared" si="672"/>
        <v>0.77594399999999997</v>
      </c>
      <c r="J6179" s="6">
        <f t="shared" si="673"/>
        <v>0.77620899999999993</v>
      </c>
      <c r="K6179" s="18"/>
      <c r="L6179" s="26" t="str">
        <f t="shared" si="676"/>
        <v xml:space="preserve"> </v>
      </c>
      <c r="M6179" s="26" t="str">
        <f t="shared" si="674"/>
        <v xml:space="preserve"> </v>
      </c>
      <c r="N6179" s="27" t="str">
        <f t="shared" si="675"/>
        <v xml:space="preserve"> </v>
      </c>
      <c r="O6179" s="28" t="str">
        <f t="shared" si="677"/>
        <v xml:space="preserve"> </v>
      </c>
      <c r="P6179" s="27" t="str">
        <f t="shared" si="678"/>
        <v xml:space="preserve"> </v>
      </c>
    </row>
    <row r="6180" spans="1:18" x14ac:dyDescent="0.45">
      <c r="A6180" s="1" t="s">
        <v>64</v>
      </c>
      <c r="B6180" s="4">
        <v>0.48958333333333331</v>
      </c>
      <c r="C6180" s="1">
        <v>0.77527000000000001</v>
      </c>
      <c r="D6180" s="1">
        <v>0.77554000000000001</v>
      </c>
      <c r="E6180" s="1">
        <v>0.77507000000000004</v>
      </c>
      <c r="F6180" s="10">
        <v>0.77522999999999997</v>
      </c>
      <c r="G6180" s="1">
        <v>2111</v>
      </c>
      <c r="I6180" s="6">
        <f t="shared" si="672"/>
        <v>0.77571999999999997</v>
      </c>
      <c r="J6180" s="6">
        <f t="shared" si="673"/>
        <v>0.77616800000000008</v>
      </c>
      <c r="K6180" s="18"/>
      <c r="L6180" s="26" t="str">
        <f t="shared" si="676"/>
        <v xml:space="preserve"> </v>
      </c>
      <c r="M6180" s="26" t="str">
        <f t="shared" si="674"/>
        <v xml:space="preserve"> </v>
      </c>
      <c r="N6180" s="27" t="str">
        <f t="shared" si="675"/>
        <v xml:space="preserve"> </v>
      </c>
      <c r="O6180" s="28" t="str">
        <f t="shared" si="677"/>
        <v xml:space="preserve"> </v>
      </c>
      <c r="P6180" s="27" t="str">
        <f t="shared" si="678"/>
        <v xml:space="preserve"> </v>
      </c>
    </row>
    <row r="6181" spans="1:18" x14ac:dyDescent="0.45">
      <c r="A6181" s="1" t="s">
        <v>64</v>
      </c>
      <c r="B6181" s="4">
        <v>0.5</v>
      </c>
      <c r="C6181" s="1">
        <v>0.77524999999999999</v>
      </c>
      <c r="D6181" s="1">
        <v>0.77539000000000002</v>
      </c>
      <c r="E6181" s="1">
        <v>0.77485999999999999</v>
      </c>
      <c r="F6181" s="10">
        <v>0.77510000000000001</v>
      </c>
      <c r="G6181" s="1">
        <v>1884</v>
      </c>
      <c r="I6181" s="6">
        <f t="shared" si="672"/>
        <v>0.77553899999999998</v>
      </c>
      <c r="J6181" s="6">
        <f t="shared" si="673"/>
        <v>0.77611350000000012</v>
      </c>
      <c r="K6181" s="18"/>
      <c r="L6181" s="26" t="str">
        <f t="shared" si="676"/>
        <v xml:space="preserve"> </v>
      </c>
      <c r="M6181" s="26" t="str">
        <f t="shared" si="674"/>
        <v xml:space="preserve"> </v>
      </c>
      <c r="N6181" s="27" t="str">
        <f t="shared" si="675"/>
        <v xml:space="preserve"> </v>
      </c>
      <c r="O6181" s="28" t="str">
        <f t="shared" si="677"/>
        <v xml:space="preserve"> </v>
      </c>
      <c r="P6181" s="27" t="str">
        <f t="shared" si="678"/>
        <v xml:space="preserve"> </v>
      </c>
    </row>
    <row r="6182" spans="1:18" x14ac:dyDescent="0.45">
      <c r="A6182" s="1" t="s">
        <v>64</v>
      </c>
      <c r="B6182" s="4">
        <v>0.51041666666666663</v>
      </c>
      <c r="C6182" s="1">
        <v>0.77510999999999997</v>
      </c>
      <c r="D6182" s="1">
        <v>0.77512999999999999</v>
      </c>
      <c r="E6182" s="1">
        <v>0.77434999999999998</v>
      </c>
      <c r="F6182" s="10">
        <v>0.77441000000000004</v>
      </c>
      <c r="G6182" s="1">
        <v>2647</v>
      </c>
      <c r="I6182" s="6">
        <f t="shared" si="672"/>
        <v>0.77535499999999991</v>
      </c>
      <c r="J6182" s="6">
        <f t="shared" si="673"/>
        <v>0.7760220000000001</v>
      </c>
      <c r="K6182" s="18"/>
      <c r="L6182" s="26" t="str">
        <f t="shared" si="676"/>
        <v xml:space="preserve"> </v>
      </c>
      <c r="M6182" s="26" t="str">
        <f t="shared" si="674"/>
        <v xml:space="preserve"> </v>
      </c>
      <c r="N6182" s="27" t="str">
        <f t="shared" si="675"/>
        <v xml:space="preserve"> </v>
      </c>
      <c r="O6182" s="28" t="str">
        <f t="shared" si="677"/>
        <v xml:space="preserve"> </v>
      </c>
      <c r="P6182" s="27" t="str">
        <f t="shared" si="678"/>
        <v xml:space="preserve"> </v>
      </c>
    </row>
    <row r="6183" spans="1:18" x14ac:dyDescent="0.45">
      <c r="A6183" s="1" t="s">
        <v>64</v>
      </c>
      <c r="B6183" s="4">
        <v>0.52083333333333337</v>
      </c>
      <c r="C6183" s="1">
        <v>0.77442999999999995</v>
      </c>
      <c r="D6183" s="1">
        <v>0.77459</v>
      </c>
      <c r="E6183" s="1">
        <v>0.77395999999999998</v>
      </c>
      <c r="F6183" s="10">
        <v>0.77458000000000005</v>
      </c>
      <c r="G6183" s="1">
        <v>2608</v>
      </c>
      <c r="I6183" s="6">
        <f t="shared" si="672"/>
        <v>0.775177</v>
      </c>
      <c r="J6183" s="6">
        <f t="shared" si="673"/>
        <v>0.77595650000000016</v>
      </c>
      <c r="K6183" s="18"/>
      <c r="L6183" s="26" t="str">
        <f t="shared" si="676"/>
        <v xml:space="preserve"> </v>
      </c>
      <c r="M6183" s="26" t="str">
        <f t="shared" si="674"/>
        <v xml:space="preserve"> </v>
      </c>
      <c r="N6183" s="27" t="str">
        <f t="shared" si="675"/>
        <v xml:space="preserve"> </v>
      </c>
      <c r="O6183" s="28" t="str">
        <f t="shared" si="677"/>
        <v xml:space="preserve"> </v>
      </c>
      <c r="P6183" s="27" t="str">
        <f t="shared" si="678"/>
        <v xml:space="preserve"> </v>
      </c>
      <c r="R6183" s="1" t="s">
        <v>91</v>
      </c>
    </row>
    <row r="6184" spans="1:18" x14ac:dyDescent="0.45">
      <c r="A6184" s="1" t="s">
        <v>64</v>
      </c>
      <c r="B6184" s="4">
        <v>0.53125</v>
      </c>
      <c r="C6184" s="1">
        <v>0.77456999999999998</v>
      </c>
      <c r="D6184" s="1">
        <v>0.77481</v>
      </c>
      <c r="E6184" s="1">
        <v>0.77437999999999996</v>
      </c>
      <c r="F6184" s="10">
        <v>0.77466000000000002</v>
      </c>
      <c r="G6184" s="1">
        <v>1602</v>
      </c>
      <c r="I6184" s="6">
        <f t="shared" si="672"/>
        <v>0.77508100000000002</v>
      </c>
      <c r="J6184" s="6">
        <f t="shared" si="673"/>
        <v>0.77588000000000013</v>
      </c>
      <c r="K6184" s="18"/>
      <c r="L6184" s="26" t="str">
        <f t="shared" si="676"/>
        <v xml:space="preserve"> </v>
      </c>
      <c r="M6184" s="26" t="str">
        <f t="shared" si="674"/>
        <v xml:space="preserve"> </v>
      </c>
      <c r="N6184" s="27" t="str">
        <f t="shared" si="675"/>
        <v xml:space="preserve"> </v>
      </c>
      <c r="O6184" s="28" t="str">
        <f t="shared" si="677"/>
        <v xml:space="preserve"> </v>
      </c>
      <c r="P6184" s="27" t="str">
        <f t="shared" si="678"/>
        <v xml:space="preserve"> </v>
      </c>
    </row>
    <row r="6185" spans="1:18" x14ac:dyDescent="0.45">
      <c r="A6185" s="1" t="s">
        <v>64</v>
      </c>
      <c r="B6185" s="4">
        <v>0.54166666666666663</v>
      </c>
      <c r="C6185" s="1">
        <v>0.77466000000000002</v>
      </c>
      <c r="D6185" s="1">
        <v>0.77476</v>
      </c>
      <c r="E6185" s="1">
        <v>0.77424000000000004</v>
      </c>
      <c r="F6185" s="10">
        <v>0.77456999999999998</v>
      </c>
      <c r="G6185" s="1">
        <v>1790</v>
      </c>
      <c r="I6185" s="6">
        <f t="shared" si="672"/>
        <v>0.77499099999999999</v>
      </c>
      <c r="J6185" s="6">
        <f t="shared" si="673"/>
        <v>0.77579150000000019</v>
      </c>
      <c r="K6185" s="18"/>
      <c r="L6185" s="26" t="str">
        <f t="shared" si="676"/>
        <v xml:space="preserve"> </v>
      </c>
      <c r="M6185" s="26" t="str">
        <f t="shared" si="674"/>
        <v xml:space="preserve"> </v>
      </c>
      <c r="N6185" s="27" t="str">
        <f t="shared" si="675"/>
        <v xml:space="preserve"> </v>
      </c>
      <c r="O6185" s="28" t="str">
        <f t="shared" si="677"/>
        <v xml:space="preserve"> </v>
      </c>
      <c r="P6185" s="27" t="str">
        <f t="shared" si="678"/>
        <v xml:space="preserve"> </v>
      </c>
    </row>
    <row r="6186" spans="1:18" x14ac:dyDescent="0.45">
      <c r="A6186" s="1" t="s">
        <v>64</v>
      </c>
      <c r="B6186" s="4">
        <v>0.55208333333333337</v>
      </c>
      <c r="C6186" s="1">
        <v>0.77456999999999998</v>
      </c>
      <c r="D6186" s="1">
        <v>0.77466999999999997</v>
      </c>
      <c r="E6186" s="1">
        <v>0.77407999999999999</v>
      </c>
      <c r="F6186" s="10">
        <v>0.77437</v>
      </c>
      <c r="G6186" s="1">
        <v>1630</v>
      </c>
      <c r="I6186" s="6">
        <f t="shared" si="672"/>
        <v>0.774891</v>
      </c>
      <c r="J6186" s="6">
        <f t="shared" si="673"/>
        <v>0.77566650000000004</v>
      </c>
      <c r="K6186" s="18"/>
      <c r="L6186" s="26" t="str">
        <f t="shared" si="676"/>
        <v xml:space="preserve"> </v>
      </c>
      <c r="M6186" s="26" t="str">
        <f t="shared" si="674"/>
        <v xml:space="preserve"> </v>
      </c>
      <c r="N6186" s="27" t="str">
        <f t="shared" si="675"/>
        <v xml:space="preserve"> </v>
      </c>
      <c r="O6186" s="28" t="str">
        <f t="shared" si="677"/>
        <v xml:space="preserve"> </v>
      </c>
      <c r="P6186" s="27" t="str">
        <f t="shared" si="678"/>
        <v xml:space="preserve"> </v>
      </c>
    </row>
    <row r="6187" spans="1:18" x14ac:dyDescent="0.45">
      <c r="A6187" s="1" t="s">
        <v>64</v>
      </c>
      <c r="B6187" s="4">
        <v>0.5625</v>
      </c>
      <c r="C6187" s="1">
        <v>0.77437</v>
      </c>
      <c r="D6187" s="1">
        <v>0.77437</v>
      </c>
      <c r="E6187" s="1">
        <v>0.77351999999999999</v>
      </c>
      <c r="F6187" s="10">
        <v>0.77407000000000004</v>
      </c>
      <c r="G6187" s="1">
        <v>1912</v>
      </c>
      <c r="I6187" s="6">
        <f t="shared" si="672"/>
        <v>0.77479900000000002</v>
      </c>
      <c r="J6187" s="6">
        <f t="shared" si="673"/>
        <v>0.77553650000000007</v>
      </c>
      <c r="K6187" s="18"/>
      <c r="L6187" s="26" t="str">
        <f t="shared" si="676"/>
        <v xml:space="preserve"> </v>
      </c>
      <c r="M6187" s="26" t="str">
        <f t="shared" si="674"/>
        <v xml:space="preserve"> </v>
      </c>
      <c r="N6187" s="27" t="str">
        <f t="shared" si="675"/>
        <v xml:space="preserve"> </v>
      </c>
      <c r="O6187" s="28" t="str">
        <f t="shared" si="677"/>
        <v xml:space="preserve"> </v>
      </c>
      <c r="P6187" s="27" t="str">
        <f t="shared" si="678"/>
        <v xml:space="preserve"> </v>
      </c>
    </row>
    <row r="6188" spans="1:18" x14ac:dyDescent="0.45">
      <c r="A6188" s="1" t="s">
        <v>64</v>
      </c>
      <c r="B6188" s="4">
        <v>0.57291666666666663</v>
      </c>
      <c r="C6188" s="1">
        <v>0.77407999999999999</v>
      </c>
      <c r="D6188" s="1">
        <v>0.77424999999999999</v>
      </c>
      <c r="E6188" s="1">
        <v>0.77373000000000003</v>
      </c>
      <c r="F6188" s="10">
        <v>0.77386999999999995</v>
      </c>
      <c r="G6188" s="1">
        <v>2044</v>
      </c>
      <c r="I6188" s="6">
        <f t="shared" si="672"/>
        <v>0.774613</v>
      </c>
      <c r="J6188" s="6">
        <f t="shared" si="673"/>
        <v>0.77538450000000014</v>
      </c>
      <c r="K6188" s="18"/>
      <c r="L6188" s="26" t="str">
        <f t="shared" si="676"/>
        <v xml:space="preserve"> </v>
      </c>
      <c r="M6188" s="26" t="str">
        <f t="shared" si="674"/>
        <v xml:space="preserve"> </v>
      </c>
      <c r="N6188" s="27" t="str">
        <f t="shared" si="675"/>
        <v xml:space="preserve"> </v>
      </c>
      <c r="O6188" s="28" t="str">
        <f t="shared" si="677"/>
        <v xml:space="preserve"> </v>
      </c>
      <c r="P6188" s="27" t="str">
        <f t="shared" si="678"/>
        <v xml:space="preserve"> </v>
      </c>
    </row>
    <row r="6189" spans="1:18" x14ac:dyDescent="0.45">
      <c r="A6189" s="1" t="s">
        <v>64</v>
      </c>
      <c r="B6189" s="4">
        <v>0.58333333333333337</v>
      </c>
      <c r="C6189" s="1">
        <v>0.77388000000000001</v>
      </c>
      <c r="D6189" s="1">
        <v>0.77447999999999995</v>
      </c>
      <c r="E6189" s="1">
        <v>0.77373000000000003</v>
      </c>
      <c r="F6189" s="10">
        <v>0.77376999999999996</v>
      </c>
      <c r="G6189" s="1">
        <v>2447</v>
      </c>
      <c r="I6189" s="6">
        <f t="shared" si="672"/>
        <v>0.77446300000000001</v>
      </c>
      <c r="J6189" s="6">
        <f t="shared" si="673"/>
        <v>0.77520350000000016</v>
      </c>
      <c r="K6189" s="18"/>
      <c r="L6189" s="26" t="str">
        <f t="shared" si="676"/>
        <v xml:space="preserve"> </v>
      </c>
      <c r="M6189" s="26" t="str">
        <f t="shared" si="674"/>
        <v xml:space="preserve"> </v>
      </c>
      <c r="N6189" s="27" t="str">
        <f t="shared" si="675"/>
        <v xml:space="preserve"> </v>
      </c>
      <c r="O6189" s="28" t="str">
        <f t="shared" si="677"/>
        <v xml:space="preserve"> </v>
      </c>
      <c r="P6189" s="27" t="str">
        <f t="shared" si="678"/>
        <v xml:space="preserve"> </v>
      </c>
    </row>
    <row r="6190" spans="1:18" x14ac:dyDescent="0.45">
      <c r="A6190" s="1" t="s">
        <v>64</v>
      </c>
      <c r="B6190" s="4">
        <v>0.59375</v>
      </c>
      <c r="C6190" s="1">
        <v>0.77378000000000002</v>
      </c>
      <c r="D6190" s="1">
        <v>0.77420999999999995</v>
      </c>
      <c r="E6190" s="1">
        <v>0.77356999999999998</v>
      </c>
      <c r="F6190" s="10">
        <v>0.77371999999999996</v>
      </c>
      <c r="G6190" s="1">
        <v>2605</v>
      </c>
      <c r="I6190" s="6">
        <f t="shared" si="672"/>
        <v>0.77431199999999989</v>
      </c>
      <c r="J6190" s="6">
        <f t="shared" si="673"/>
        <v>0.77501600000000015</v>
      </c>
      <c r="K6190" s="18"/>
      <c r="L6190" s="26" t="str">
        <f t="shared" si="676"/>
        <v xml:space="preserve"> </v>
      </c>
      <c r="M6190" s="26" t="str">
        <f t="shared" si="674"/>
        <v xml:space="preserve"> </v>
      </c>
      <c r="N6190" s="27" t="str">
        <f t="shared" si="675"/>
        <v xml:space="preserve"> </v>
      </c>
      <c r="O6190" s="28" t="str">
        <f t="shared" si="677"/>
        <v xml:space="preserve"> </v>
      </c>
      <c r="P6190" s="27" t="str">
        <f t="shared" si="678"/>
        <v xml:space="preserve"> </v>
      </c>
    </row>
    <row r="6191" spans="1:18" x14ac:dyDescent="0.45">
      <c r="A6191" s="1" t="s">
        <v>64</v>
      </c>
      <c r="B6191" s="4">
        <v>0.60416666666666663</v>
      </c>
      <c r="C6191" s="1">
        <v>0.77371000000000001</v>
      </c>
      <c r="D6191" s="1">
        <v>0.77432000000000001</v>
      </c>
      <c r="E6191" s="1">
        <v>0.77361999999999997</v>
      </c>
      <c r="F6191" s="10">
        <v>0.77422000000000002</v>
      </c>
      <c r="G6191" s="1">
        <v>2760</v>
      </c>
      <c r="I6191" s="6">
        <f t="shared" si="672"/>
        <v>0.77422400000000002</v>
      </c>
      <c r="J6191" s="6">
        <f t="shared" si="673"/>
        <v>0.7748815</v>
      </c>
      <c r="K6191" s="18"/>
      <c r="L6191" s="26" t="str">
        <f t="shared" si="676"/>
        <v xml:space="preserve"> </v>
      </c>
      <c r="M6191" s="26" t="str">
        <f t="shared" si="674"/>
        <v xml:space="preserve"> </v>
      </c>
      <c r="N6191" s="27" t="str">
        <f t="shared" si="675"/>
        <v xml:space="preserve"> </v>
      </c>
      <c r="O6191" s="28" t="str">
        <f t="shared" si="677"/>
        <v xml:space="preserve"> </v>
      </c>
      <c r="P6191" s="27" t="str">
        <f t="shared" si="678"/>
        <v xml:space="preserve"> </v>
      </c>
    </row>
    <row r="6192" spans="1:18" x14ac:dyDescent="0.45">
      <c r="A6192" s="1" t="s">
        <v>64</v>
      </c>
      <c r="B6192" s="4">
        <v>0.61458333333333337</v>
      </c>
      <c r="C6192" s="1">
        <v>0.77422000000000002</v>
      </c>
      <c r="D6192" s="1">
        <v>0.77439000000000002</v>
      </c>
      <c r="E6192" s="1">
        <v>0.77344000000000002</v>
      </c>
      <c r="F6192" s="10">
        <v>0.77364999999999995</v>
      </c>
      <c r="G6192" s="1">
        <v>3369</v>
      </c>
      <c r="I6192" s="6">
        <f t="shared" si="672"/>
        <v>0.77414799999999995</v>
      </c>
      <c r="J6192" s="6">
        <f t="shared" si="673"/>
        <v>0.77475150000000004</v>
      </c>
      <c r="K6192" s="18"/>
      <c r="L6192" s="26" t="str">
        <f t="shared" si="676"/>
        <v xml:space="preserve"> </v>
      </c>
      <c r="M6192" s="26" t="str">
        <f t="shared" si="674"/>
        <v xml:space="preserve"> </v>
      </c>
      <c r="N6192" s="27" t="str">
        <f t="shared" si="675"/>
        <v xml:space="preserve"> </v>
      </c>
      <c r="O6192" s="28" t="str">
        <f t="shared" si="677"/>
        <v xml:space="preserve"> </v>
      </c>
      <c r="P6192" s="27" t="str">
        <f t="shared" si="678"/>
        <v xml:space="preserve"> </v>
      </c>
    </row>
    <row r="6193" spans="1:16" x14ac:dyDescent="0.45">
      <c r="A6193" s="1" t="s">
        <v>64</v>
      </c>
      <c r="B6193" s="4">
        <v>0.625</v>
      </c>
      <c r="C6193" s="1">
        <v>0.77363999999999999</v>
      </c>
      <c r="D6193" s="1">
        <v>0.77376999999999996</v>
      </c>
      <c r="E6193" s="1">
        <v>0.77305999999999997</v>
      </c>
      <c r="F6193" s="10">
        <v>0.7732</v>
      </c>
      <c r="G6193" s="1">
        <v>2958</v>
      </c>
      <c r="I6193" s="6">
        <f t="shared" si="672"/>
        <v>0.77400999999999998</v>
      </c>
      <c r="J6193" s="6">
        <f t="shared" si="673"/>
        <v>0.77459350000000016</v>
      </c>
      <c r="K6193" s="18"/>
      <c r="L6193" s="26" t="str">
        <f t="shared" si="676"/>
        <v xml:space="preserve"> </v>
      </c>
      <c r="M6193" s="26" t="str">
        <f t="shared" si="674"/>
        <v xml:space="preserve"> </v>
      </c>
      <c r="N6193" s="27" t="str">
        <f t="shared" si="675"/>
        <v xml:space="preserve"> </v>
      </c>
      <c r="O6193" s="28" t="str">
        <f t="shared" si="677"/>
        <v xml:space="preserve"> </v>
      </c>
      <c r="P6193" s="27" t="str">
        <f t="shared" si="678"/>
        <v xml:space="preserve"> </v>
      </c>
    </row>
    <row r="6194" spans="1:16" x14ac:dyDescent="0.45">
      <c r="A6194" s="1" t="s">
        <v>64</v>
      </c>
      <c r="B6194" s="4">
        <v>0.63541666666666663</v>
      </c>
      <c r="C6194" s="1">
        <v>0.77319000000000004</v>
      </c>
      <c r="D6194" s="1">
        <v>0.77368000000000003</v>
      </c>
      <c r="E6194" s="1">
        <v>0.77300000000000002</v>
      </c>
      <c r="F6194" s="10">
        <v>0.77363999999999999</v>
      </c>
      <c r="G6194" s="1">
        <v>2442</v>
      </c>
      <c r="I6194" s="6">
        <f t="shared" si="672"/>
        <v>0.77390800000000004</v>
      </c>
      <c r="J6194" s="6">
        <f t="shared" si="673"/>
        <v>0.77449449999999997</v>
      </c>
      <c r="K6194" s="18"/>
      <c r="L6194" s="26" t="str">
        <f t="shared" si="676"/>
        <v xml:space="preserve"> </v>
      </c>
      <c r="M6194" s="26" t="str">
        <f t="shared" si="674"/>
        <v xml:space="preserve"> </v>
      </c>
      <c r="N6194" s="27" t="str">
        <f t="shared" si="675"/>
        <v xml:space="preserve"> </v>
      </c>
      <c r="O6194" s="28" t="str">
        <f t="shared" si="677"/>
        <v xml:space="preserve"> </v>
      </c>
      <c r="P6194" s="27" t="str">
        <f t="shared" si="678"/>
        <v xml:space="preserve"> </v>
      </c>
    </row>
    <row r="6195" spans="1:16" x14ac:dyDescent="0.45">
      <c r="A6195" s="1" t="s">
        <v>64</v>
      </c>
      <c r="B6195" s="4">
        <v>0.64583333333333337</v>
      </c>
      <c r="C6195" s="1">
        <v>0.77363999999999999</v>
      </c>
      <c r="D6195" s="1">
        <v>0.77512999999999999</v>
      </c>
      <c r="E6195" s="1">
        <v>0.77351999999999999</v>
      </c>
      <c r="F6195" s="10">
        <v>0.77427000000000001</v>
      </c>
      <c r="G6195" s="1">
        <v>4679</v>
      </c>
      <c r="I6195" s="6">
        <f t="shared" si="672"/>
        <v>0.77387800000000007</v>
      </c>
      <c r="J6195" s="6">
        <f t="shared" si="673"/>
        <v>0.77443450000000003</v>
      </c>
      <c r="K6195" s="18"/>
      <c r="L6195" s="26" t="str">
        <f t="shared" si="676"/>
        <v xml:space="preserve"> </v>
      </c>
      <c r="M6195" s="26" t="str">
        <f t="shared" si="674"/>
        <v xml:space="preserve"> </v>
      </c>
      <c r="N6195" s="27" t="str">
        <f t="shared" si="675"/>
        <v xml:space="preserve"> </v>
      </c>
      <c r="O6195" s="28" t="str">
        <f t="shared" si="677"/>
        <v xml:space="preserve"> </v>
      </c>
      <c r="P6195" s="27" t="str">
        <f t="shared" si="678"/>
        <v xml:space="preserve"> </v>
      </c>
    </row>
    <row r="6196" spans="1:16" x14ac:dyDescent="0.45">
      <c r="A6196" s="1" t="s">
        <v>64</v>
      </c>
      <c r="B6196" s="4">
        <v>0.65625</v>
      </c>
      <c r="C6196" s="1">
        <v>0.77427000000000001</v>
      </c>
      <c r="D6196" s="1">
        <v>0.77432000000000001</v>
      </c>
      <c r="E6196" s="1">
        <v>0.77317000000000002</v>
      </c>
      <c r="F6196" s="10">
        <v>0.77334999999999998</v>
      </c>
      <c r="G6196" s="1">
        <v>3157</v>
      </c>
      <c r="I6196" s="6">
        <f t="shared" si="672"/>
        <v>0.77377600000000002</v>
      </c>
      <c r="J6196" s="6">
        <f t="shared" si="673"/>
        <v>0.77433350000000012</v>
      </c>
      <c r="K6196" s="18"/>
      <c r="L6196" s="26" t="str">
        <f t="shared" si="676"/>
        <v xml:space="preserve"> </v>
      </c>
      <c r="M6196" s="26" t="str">
        <f t="shared" si="674"/>
        <v xml:space="preserve"> </v>
      </c>
      <c r="N6196" s="27" t="str">
        <f t="shared" si="675"/>
        <v xml:space="preserve"> </v>
      </c>
      <c r="O6196" s="28" t="str">
        <f t="shared" si="677"/>
        <v xml:space="preserve"> </v>
      </c>
      <c r="P6196" s="27" t="str">
        <f t="shared" si="678"/>
        <v xml:space="preserve"> </v>
      </c>
    </row>
    <row r="6197" spans="1:16" x14ac:dyDescent="0.45">
      <c r="A6197" s="1" t="s">
        <v>64</v>
      </c>
      <c r="B6197" s="4">
        <v>0.66666666666666663</v>
      </c>
      <c r="C6197" s="1">
        <v>0.77336000000000005</v>
      </c>
      <c r="D6197" s="1">
        <v>0.77412000000000003</v>
      </c>
      <c r="E6197" s="1">
        <v>0.77307999999999999</v>
      </c>
      <c r="F6197" s="10">
        <v>0.77408999999999994</v>
      </c>
      <c r="G6197" s="1">
        <v>3552</v>
      </c>
      <c r="I6197" s="6">
        <f t="shared" si="672"/>
        <v>0.77377800000000008</v>
      </c>
      <c r="J6197" s="6">
        <f t="shared" si="673"/>
        <v>0.77428849999999994</v>
      </c>
      <c r="K6197" s="18"/>
      <c r="L6197" s="26" t="str">
        <f t="shared" si="676"/>
        <v xml:space="preserve"> </v>
      </c>
      <c r="M6197" s="26" t="str">
        <f t="shared" si="674"/>
        <v xml:space="preserve"> </v>
      </c>
      <c r="N6197" s="27" t="str">
        <f t="shared" si="675"/>
        <v xml:space="preserve"> </v>
      </c>
      <c r="O6197" s="28" t="str">
        <f t="shared" si="677"/>
        <v xml:space="preserve"> </v>
      </c>
      <c r="P6197" s="27" t="str">
        <f t="shared" si="678"/>
        <v xml:space="preserve"> </v>
      </c>
    </row>
    <row r="6198" spans="1:16" x14ac:dyDescent="0.45">
      <c r="A6198" s="1" t="s">
        <v>64</v>
      </c>
      <c r="B6198" s="4">
        <v>0.67708333333333337</v>
      </c>
      <c r="C6198" s="1">
        <v>0.77407999999999999</v>
      </c>
      <c r="D6198" s="1">
        <v>0.77422000000000002</v>
      </c>
      <c r="E6198" s="1">
        <v>0.77258000000000004</v>
      </c>
      <c r="F6198" s="10">
        <v>0.77266999999999997</v>
      </c>
      <c r="G6198" s="1">
        <v>4250</v>
      </c>
      <c r="I6198" s="6">
        <f t="shared" si="672"/>
        <v>0.77365799999999996</v>
      </c>
      <c r="J6198" s="6">
        <f t="shared" si="673"/>
        <v>0.77413549999999998</v>
      </c>
      <c r="K6198" s="18"/>
      <c r="L6198" s="26" t="str">
        <f t="shared" si="676"/>
        <v xml:space="preserve"> </v>
      </c>
      <c r="M6198" s="26" t="str">
        <f t="shared" si="674"/>
        <v xml:space="preserve"> </v>
      </c>
      <c r="N6198" s="27" t="str">
        <f t="shared" si="675"/>
        <v xml:space="preserve"> </v>
      </c>
      <c r="O6198" s="28" t="str">
        <f t="shared" si="677"/>
        <v xml:space="preserve"> </v>
      </c>
      <c r="P6198" s="27" t="str">
        <f t="shared" si="678"/>
        <v xml:space="preserve"> </v>
      </c>
    </row>
    <row r="6199" spans="1:16" x14ac:dyDescent="0.45">
      <c r="A6199" s="1" t="s">
        <v>64</v>
      </c>
      <c r="B6199" s="4">
        <v>0.6875</v>
      </c>
      <c r="C6199" s="1">
        <v>0.77266999999999997</v>
      </c>
      <c r="D6199" s="1">
        <v>0.77310000000000001</v>
      </c>
      <c r="E6199" s="1">
        <v>0.77215999999999996</v>
      </c>
      <c r="F6199" s="10">
        <v>0.77298</v>
      </c>
      <c r="G6199" s="1">
        <v>6711</v>
      </c>
      <c r="I6199" s="6">
        <f t="shared" si="672"/>
        <v>0.77357900000000002</v>
      </c>
      <c r="J6199" s="6">
        <f t="shared" si="673"/>
        <v>0.77402099999999996</v>
      </c>
      <c r="K6199" s="18"/>
      <c r="L6199" s="26" t="str">
        <f t="shared" si="676"/>
        <v xml:space="preserve"> </v>
      </c>
      <c r="M6199" s="26" t="str">
        <f t="shared" si="674"/>
        <v xml:space="preserve"> </v>
      </c>
      <c r="N6199" s="27" t="str">
        <f t="shared" si="675"/>
        <v xml:space="preserve"> </v>
      </c>
      <c r="O6199" s="28" t="str">
        <f t="shared" si="677"/>
        <v xml:space="preserve"> </v>
      </c>
      <c r="P6199" s="27" t="str">
        <f t="shared" si="678"/>
        <v xml:space="preserve"> </v>
      </c>
    </row>
    <row r="6200" spans="1:16" x14ac:dyDescent="0.45">
      <c r="A6200" s="1" t="s">
        <v>64</v>
      </c>
      <c r="B6200" s="4">
        <v>0.69791666666666663</v>
      </c>
      <c r="C6200" s="1">
        <v>0.77297000000000005</v>
      </c>
      <c r="D6200" s="1">
        <v>0.77390999999999999</v>
      </c>
      <c r="E6200" s="1">
        <v>0.77283999999999997</v>
      </c>
      <c r="F6200" s="10">
        <v>0.77344999999999997</v>
      </c>
      <c r="G6200" s="1">
        <v>5766</v>
      </c>
      <c r="I6200" s="6">
        <f t="shared" si="672"/>
        <v>0.77355200000000013</v>
      </c>
      <c r="J6200" s="6">
        <f t="shared" si="673"/>
        <v>0.77393199999999995</v>
      </c>
      <c r="K6200" s="18"/>
      <c r="L6200" s="26" t="str">
        <f t="shared" si="676"/>
        <v xml:space="preserve"> </v>
      </c>
      <c r="M6200" s="26" t="str">
        <f t="shared" si="674"/>
        <v xml:space="preserve"> </v>
      </c>
      <c r="N6200" s="27" t="str">
        <f t="shared" si="675"/>
        <v xml:space="preserve"> </v>
      </c>
      <c r="O6200" s="28" t="str">
        <f t="shared" si="677"/>
        <v xml:space="preserve"> </v>
      </c>
      <c r="P6200" s="27" t="str">
        <f t="shared" si="678"/>
        <v xml:space="preserve"> </v>
      </c>
    </row>
    <row r="6201" spans="1:16" x14ac:dyDescent="0.45">
      <c r="A6201" s="1" t="s">
        <v>64</v>
      </c>
      <c r="B6201" s="4">
        <v>0.70833333333333337</v>
      </c>
      <c r="C6201" s="1">
        <v>0.77344000000000002</v>
      </c>
      <c r="D6201" s="1">
        <v>0.77410000000000001</v>
      </c>
      <c r="E6201" s="1">
        <v>0.77276</v>
      </c>
      <c r="F6201" s="10">
        <v>0.77410000000000001</v>
      </c>
      <c r="G6201" s="1">
        <v>6556</v>
      </c>
      <c r="I6201" s="6">
        <f t="shared" si="672"/>
        <v>0.77353999999999989</v>
      </c>
      <c r="J6201" s="6">
        <f t="shared" si="673"/>
        <v>0.77388199999999996</v>
      </c>
      <c r="K6201" s="18"/>
      <c r="L6201" s="26" t="str">
        <f t="shared" si="676"/>
        <v xml:space="preserve"> </v>
      </c>
      <c r="M6201" s="26" t="str">
        <f t="shared" si="674"/>
        <v xml:space="preserve"> </v>
      </c>
      <c r="N6201" s="27" t="str">
        <f t="shared" si="675"/>
        <v xml:space="preserve"> </v>
      </c>
      <c r="O6201" s="28" t="str">
        <f t="shared" si="677"/>
        <v xml:space="preserve"> </v>
      </c>
      <c r="P6201" s="27" t="str">
        <f t="shared" si="678"/>
        <v xml:space="preserve"> </v>
      </c>
    </row>
    <row r="6202" spans="1:16" x14ac:dyDescent="0.45">
      <c r="A6202" s="1" t="s">
        <v>64</v>
      </c>
      <c r="B6202" s="4">
        <v>0.71875</v>
      </c>
      <c r="C6202" s="1">
        <v>0.77410000000000001</v>
      </c>
      <c r="D6202" s="1">
        <v>0.77549999999999997</v>
      </c>
      <c r="E6202" s="1">
        <v>0.77403999999999995</v>
      </c>
      <c r="F6202" s="10">
        <v>0.77515999999999996</v>
      </c>
      <c r="G6202" s="1">
        <v>4956</v>
      </c>
      <c r="I6202" s="6">
        <f t="shared" si="672"/>
        <v>0.77369099999999991</v>
      </c>
      <c r="J6202" s="6">
        <f t="shared" si="673"/>
        <v>0.77391949999999998</v>
      </c>
      <c r="K6202" s="18"/>
      <c r="L6202" s="26" t="str">
        <f t="shared" si="676"/>
        <v xml:space="preserve"> </v>
      </c>
      <c r="M6202" s="26" t="str">
        <f t="shared" si="674"/>
        <v xml:space="preserve"> </v>
      </c>
      <c r="N6202" s="27" t="str">
        <f t="shared" si="675"/>
        <v xml:space="preserve"> </v>
      </c>
      <c r="O6202" s="28" t="str">
        <f t="shared" si="677"/>
        <v xml:space="preserve"> </v>
      </c>
      <c r="P6202" s="27" t="str">
        <f t="shared" si="678"/>
        <v xml:space="preserve"> </v>
      </c>
    </row>
    <row r="6203" spans="1:16" x14ac:dyDescent="0.45">
      <c r="A6203" s="1" t="s">
        <v>64</v>
      </c>
      <c r="B6203" s="4">
        <v>0.72916666666666663</v>
      </c>
      <c r="C6203" s="1">
        <v>0.77515999999999996</v>
      </c>
      <c r="D6203" s="1">
        <v>0.77524999999999999</v>
      </c>
      <c r="E6203" s="1">
        <v>0.77390000000000003</v>
      </c>
      <c r="F6203" s="10">
        <v>0.77412999999999998</v>
      </c>
      <c r="G6203" s="1">
        <v>4478</v>
      </c>
      <c r="I6203" s="6">
        <f t="shared" si="672"/>
        <v>0.77378400000000003</v>
      </c>
      <c r="J6203" s="6">
        <f t="shared" si="673"/>
        <v>0.77389700000000006</v>
      </c>
      <c r="K6203" s="18"/>
      <c r="L6203" s="26" t="str">
        <f t="shared" si="676"/>
        <v xml:space="preserve"> </v>
      </c>
      <c r="M6203" s="26" t="str">
        <f t="shared" si="674"/>
        <v xml:space="preserve"> </v>
      </c>
      <c r="N6203" s="27" t="str">
        <f t="shared" si="675"/>
        <v xml:space="preserve"> </v>
      </c>
      <c r="O6203" s="28" t="str">
        <f t="shared" si="677"/>
        <v xml:space="preserve"> </v>
      </c>
      <c r="P6203" s="27" t="str">
        <f t="shared" si="678"/>
        <v xml:space="preserve"> </v>
      </c>
    </row>
    <row r="6204" spans="1:16" x14ac:dyDescent="0.45">
      <c r="A6204" s="1" t="s">
        <v>64</v>
      </c>
      <c r="B6204" s="4">
        <v>0.73958333333333337</v>
      </c>
      <c r="C6204" s="1">
        <v>0.77412000000000003</v>
      </c>
      <c r="D6204" s="1">
        <v>0.77463000000000004</v>
      </c>
      <c r="E6204" s="1">
        <v>0.77356999999999998</v>
      </c>
      <c r="F6204" s="10">
        <v>0.77395000000000003</v>
      </c>
      <c r="G6204" s="1">
        <v>5764</v>
      </c>
      <c r="I6204" s="6">
        <f t="shared" si="672"/>
        <v>0.77381500000000003</v>
      </c>
      <c r="J6204" s="6">
        <f t="shared" si="673"/>
        <v>0.77386149999999998</v>
      </c>
      <c r="K6204" s="18"/>
      <c r="L6204" s="26" t="str">
        <f t="shared" si="676"/>
        <v xml:space="preserve"> </v>
      </c>
      <c r="M6204" s="26" t="str">
        <f t="shared" si="674"/>
        <v xml:space="preserve"> </v>
      </c>
      <c r="N6204" s="27" t="str">
        <f t="shared" si="675"/>
        <v xml:space="preserve"> </v>
      </c>
      <c r="O6204" s="28" t="str">
        <f t="shared" si="677"/>
        <v xml:space="preserve"> </v>
      </c>
      <c r="P6204" s="27" t="str">
        <f t="shared" si="678"/>
        <v xml:space="preserve"> </v>
      </c>
    </row>
    <row r="6205" spans="1:16" x14ac:dyDescent="0.45">
      <c r="A6205" s="1" t="s">
        <v>64</v>
      </c>
      <c r="B6205" s="4">
        <v>0.75</v>
      </c>
      <c r="C6205" s="1">
        <v>0.77395999999999998</v>
      </c>
      <c r="D6205" s="1">
        <v>0.77403999999999995</v>
      </c>
      <c r="E6205" s="1">
        <v>0.7732</v>
      </c>
      <c r="F6205" s="10">
        <v>0.77344999999999997</v>
      </c>
      <c r="G6205" s="1">
        <v>4589</v>
      </c>
      <c r="I6205" s="6">
        <f t="shared" si="672"/>
        <v>0.77373299999999978</v>
      </c>
      <c r="J6205" s="6">
        <f t="shared" si="673"/>
        <v>0.77380550000000003</v>
      </c>
      <c r="K6205" s="18"/>
      <c r="L6205" s="26" t="str">
        <f t="shared" si="676"/>
        <v xml:space="preserve"> </v>
      </c>
      <c r="M6205" s="26" t="str">
        <f t="shared" si="674"/>
        <v xml:space="preserve"> </v>
      </c>
      <c r="N6205" s="27" t="str">
        <f t="shared" si="675"/>
        <v xml:space="preserve"> </v>
      </c>
      <c r="O6205" s="28" t="str">
        <f t="shared" si="677"/>
        <v xml:space="preserve"> </v>
      </c>
      <c r="P6205" s="27" t="str">
        <f t="shared" si="678"/>
        <v xml:space="preserve"> </v>
      </c>
    </row>
    <row r="6206" spans="1:16" x14ac:dyDescent="0.45">
      <c r="A6206" s="1" t="s">
        <v>64</v>
      </c>
      <c r="B6206" s="4">
        <v>0.76041666666666663</v>
      </c>
      <c r="C6206" s="1">
        <v>0.77344999999999997</v>
      </c>
      <c r="D6206" s="1">
        <v>0.77376999999999996</v>
      </c>
      <c r="E6206" s="1">
        <v>0.77315</v>
      </c>
      <c r="F6206" s="10">
        <v>0.77361000000000002</v>
      </c>
      <c r="G6206" s="1">
        <v>3178</v>
      </c>
      <c r="I6206" s="6">
        <f t="shared" si="672"/>
        <v>0.77375899999999986</v>
      </c>
      <c r="J6206" s="6">
        <f t="shared" si="673"/>
        <v>0.77376750000000005</v>
      </c>
      <c r="K6206" s="18"/>
      <c r="L6206" s="26" t="str">
        <f t="shared" si="676"/>
        <v xml:space="preserve"> </v>
      </c>
      <c r="M6206" s="26" t="str">
        <f t="shared" si="674"/>
        <v xml:space="preserve"> </v>
      </c>
      <c r="N6206" s="27" t="str">
        <f t="shared" si="675"/>
        <v xml:space="preserve"> </v>
      </c>
      <c r="O6206" s="28" t="str">
        <f t="shared" si="677"/>
        <v xml:space="preserve"> </v>
      </c>
      <c r="P6206" s="27" t="str">
        <f t="shared" si="678"/>
        <v xml:space="preserve"> </v>
      </c>
    </row>
    <row r="6207" spans="1:16" x14ac:dyDescent="0.45">
      <c r="A6207" s="1" t="s">
        <v>64</v>
      </c>
      <c r="B6207" s="4">
        <v>0.77083333333333337</v>
      </c>
      <c r="C6207" s="1">
        <v>0.77359</v>
      </c>
      <c r="D6207" s="1">
        <v>0.77417999999999998</v>
      </c>
      <c r="E6207" s="1">
        <v>0.77344999999999997</v>
      </c>
      <c r="F6207" s="10">
        <v>0.77415</v>
      </c>
      <c r="G6207" s="1">
        <v>2641</v>
      </c>
      <c r="I6207" s="6">
        <f t="shared" si="672"/>
        <v>0.77376499999999993</v>
      </c>
      <c r="J6207" s="6">
        <f t="shared" si="673"/>
        <v>0.77377150000000006</v>
      </c>
      <c r="K6207" s="18"/>
      <c r="L6207" s="26" t="str">
        <f t="shared" si="676"/>
        <v xml:space="preserve"> </v>
      </c>
      <c r="M6207" s="26" t="str">
        <f t="shared" si="674"/>
        <v xml:space="preserve"> </v>
      </c>
      <c r="N6207" s="27" t="str">
        <f t="shared" si="675"/>
        <v xml:space="preserve"> </v>
      </c>
      <c r="O6207" s="28" t="str">
        <f t="shared" si="677"/>
        <v xml:space="preserve"> </v>
      </c>
      <c r="P6207" s="27" t="str">
        <f t="shared" si="678"/>
        <v xml:space="preserve"> </v>
      </c>
    </row>
    <row r="6208" spans="1:16" x14ac:dyDescent="0.45">
      <c r="A6208" s="1" t="s">
        <v>64</v>
      </c>
      <c r="B6208" s="4">
        <v>0.78125</v>
      </c>
      <c r="C6208" s="1">
        <v>0.77415</v>
      </c>
      <c r="D6208" s="1">
        <v>0.77420999999999995</v>
      </c>
      <c r="E6208" s="1">
        <v>0.77371000000000001</v>
      </c>
      <c r="F6208" s="10">
        <v>0.77395000000000003</v>
      </c>
      <c r="G6208" s="1">
        <v>3719</v>
      </c>
      <c r="I6208" s="6">
        <f t="shared" si="672"/>
        <v>0.77389299999999994</v>
      </c>
      <c r="J6208" s="6">
        <f t="shared" si="673"/>
        <v>0.77377549999999995</v>
      </c>
      <c r="K6208" s="18"/>
      <c r="L6208" s="26" t="str">
        <f t="shared" si="676"/>
        <v>Long</v>
      </c>
      <c r="M6208" s="26">
        <f t="shared" si="674"/>
        <v>0.77472395000000005</v>
      </c>
      <c r="N6208" s="27">
        <f t="shared" si="675"/>
        <v>0.77317605</v>
      </c>
      <c r="O6208" s="28" t="str">
        <f t="shared" si="677"/>
        <v xml:space="preserve"> </v>
      </c>
      <c r="P6208" s="27" t="str">
        <f t="shared" si="678"/>
        <v xml:space="preserve"> </v>
      </c>
    </row>
    <row r="6209" spans="1:18" x14ac:dyDescent="0.45">
      <c r="A6209" s="1" t="s">
        <v>64</v>
      </c>
      <c r="B6209" s="4">
        <v>0.79166666666666663</v>
      </c>
      <c r="C6209" s="1">
        <v>0.77395000000000003</v>
      </c>
      <c r="D6209" s="1">
        <v>0.77395999999999998</v>
      </c>
      <c r="E6209" s="1">
        <v>0.77332000000000001</v>
      </c>
      <c r="F6209" s="10">
        <v>0.77339000000000002</v>
      </c>
      <c r="G6209" s="1">
        <v>2214</v>
      </c>
      <c r="I6209" s="6">
        <f t="shared" si="672"/>
        <v>0.7739339999999999</v>
      </c>
      <c r="J6209" s="6">
        <f t="shared" si="673"/>
        <v>0.77375649999999996</v>
      </c>
      <c r="K6209" s="18"/>
      <c r="L6209" s="26" t="str">
        <f t="shared" si="676"/>
        <v xml:space="preserve"> </v>
      </c>
      <c r="M6209" s="26" t="str">
        <f t="shared" si="674"/>
        <v xml:space="preserve"> </v>
      </c>
      <c r="N6209" s="27" t="str">
        <f t="shared" si="675"/>
        <v xml:space="preserve"> </v>
      </c>
      <c r="O6209" s="28" t="str">
        <f t="shared" si="677"/>
        <v xml:space="preserve"> </v>
      </c>
      <c r="P6209" s="27" t="str">
        <f t="shared" si="678"/>
        <v xml:space="preserve"> </v>
      </c>
    </row>
    <row r="6210" spans="1:18" x14ac:dyDescent="0.45">
      <c r="A6210" s="1" t="s">
        <v>64</v>
      </c>
      <c r="B6210" s="4">
        <v>0.80208333333333337</v>
      </c>
      <c r="C6210" s="1">
        <v>0.77339999999999998</v>
      </c>
      <c r="D6210" s="1">
        <v>0.77383999999999997</v>
      </c>
      <c r="E6210" s="1">
        <v>0.77264999999999995</v>
      </c>
      <c r="F6210" s="10">
        <v>0.77381999999999995</v>
      </c>
      <c r="G6210" s="1">
        <v>4338</v>
      </c>
      <c r="I6210" s="6">
        <f t="shared" si="672"/>
        <v>0.77397099999999996</v>
      </c>
      <c r="J6210" s="6">
        <f t="shared" si="673"/>
        <v>0.77376149999999999</v>
      </c>
      <c r="K6210" s="18"/>
      <c r="L6210" s="26" t="str">
        <f t="shared" si="676"/>
        <v xml:space="preserve"> </v>
      </c>
      <c r="M6210" s="26" t="str">
        <f t="shared" si="674"/>
        <v xml:space="preserve"> </v>
      </c>
      <c r="N6210" s="27" t="str">
        <f t="shared" si="675"/>
        <v xml:space="preserve"> </v>
      </c>
      <c r="O6210" s="28" t="str">
        <f t="shared" si="677"/>
        <v xml:space="preserve"> </v>
      </c>
      <c r="P6210" s="27" t="str">
        <f t="shared" si="678"/>
        <v xml:space="preserve"> </v>
      </c>
    </row>
    <row r="6211" spans="1:18" x14ac:dyDescent="0.45">
      <c r="A6211" s="1" t="s">
        <v>64</v>
      </c>
      <c r="B6211" s="4">
        <v>0.8125</v>
      </c>
      <c r="C6211" s="1">
        <v>0.77381999999999995</v>
      </c>
      <c r="D6211" s="1">
        <v>0.77427999999999997</v>
      </c>
      <c r="E6211" s="1">
        <v>0.77364999999999995</v>
      </c>
      <c r="F6211" s="10">
        <v>0.77410000000000001</v>
      </c>
      <c r="G6211" s="1">
        <v>3073</v>
      </c>
      <c r="I6211" s="6">
        <f t="shared" si="672"/>
        <v>0.77397099999999996</v>
      </c>
      <c r="J6211" s="6">
        <f t="shared" si="673"/>
        <v>0.77375550000000004</v>
      </c>
      <c r="K6211" s="18"/>
      <c r="L6211" s="26" t="str">
        <f t="shared" si="676"/>
        <v xml:space="preserve"> </v>
      </c>
      <c r="M6211" s="26" t="str">
        <f t="shared" si="674"/>
        <v xml:space="preserve"> </v>
      </c>
      <c r="N6211" s="27" t="str">
        <f t="shared" si="675"/>
        <v xml:space="preserve"> </v>
      </c>
      <c r="O6211" s="28" t="str">
        <f t="shared" si="677"/>
        <v xml:space="preserve"> </v>
      </c>
      <c r="P6211" s="27" t="str">
        <f t="shared" si="678"/>
        <v xml:space="preserve"> </v>
      </c>
    </row>
    <row r="6212" spans="1:18" x14ac:dyDescent="0.45">
      <c r="A6212" s="1" t="s">
        <v>64</v>
      </c>
      <c r="B6212" s="4">
        <v>0.82291666666666663</v>
      </c>
      <c r="C6212" s="1">
        <v>0.77408999999999994</v>
      </c>
      <c r="D6212" s="1">
        <v>0.77463000000000004</v>
      </c>
      <c r="E6212" s="1">
        <v>0.77400000000000002</v>
      </c>
      <c r="F6212" s="10">
        <v>0.77449999999999997</v>
      </c>
      <c r="G6212" s="1">
        <v>2117</v>
      </c>
      <c r="I6212" s="6">
        <f t="shared" si="672"/>
        <v>0.77390499999999995</v>
      </c>
      <c r="J6212" s="6">
        <f t="shared" si="673"/>
        <v>0.77379799999999999</v>
      </c>
      <c r="K6212" s="18"/>
      <c r="L6212" s="26" t="str">
        <f t="shared" si="676"/>
        <v xml:space="preserve"> </v>
      </c>
      <c r="M6212" s="26" t="str">
        <f t="shared" si="674"/>
        <v xml:space="preserve"> </v>
      </c>
      <c r="N6212" s="27" t="str">
        <f t="shared" si="675"/>
        <v xml:space="preserve"> </v>
      </c>
      <c r="O6212" s="28" t="str">
        <f t="shared" si="677"/>
        <v xml:space="preserve"> </v>
      </c>
      <c r="P6212" s="27" t="str">
        <f t="shared" si="678"/>
        <v xml:space="preserve"> </v>
      </c>
    </row>
    <row r="6213" spans="1:18" x14ac:dyDescent="0.45">
      <c r="A6213" s="1" t="s">
        <v>64</v>
      </c>
      <c r="B6213" s="4">
        <v>0.83333333333333337</v>
      </c>
      <c r="C6213" s="1">
        <v>0.77449999999999997</v>
      </c>
      <c r="D6213" s="1">
        <v>0.77549000000000001</v>
      </c>
      <c r="E6213" s="1">
        <v>0.77447999999999995</v>
      </c>
      <c r="F6213" s="10">
        <v>0.77537</v>
      </c>
      <c r="G6213" s="1">
        <v>3189</v>
      </c>
      <c r="I6213" s="6">
        <f t="shared" si="672"/>
        <v>0.77402899999999986</v>
      </c>
      <c r="J6213" s="6">
        <f t="shared" si="673"/>
        <v>0.77390650000000005</v>
      </c>
      <c r="K6213" s="18"/>
      <c r="L6213" s="26" t="str">
        <f t="shared" si="676"/>
        <v xml:space="preserve"> </v>
      </c>
      <c r="M6213" s="26" t="str">
        <f t="shared" si="674"/>
        <v xml:space="preserve"> </v>
      </c>
      <c r="N6213" s="27" t="str">
        <f t="shared" si="675"/>
        <v xml:space="preserve"> </v>
      </c>
      <c r="O6213" s="28" t="str">
        <f t="shared" si="677"/>
        <v xml:space="preserve"> </v>
      </c>
      <c r="P6213" s="27" t="str">
        <f t="shared" si="678"/>
        <v xml:space="preserve"> </v>
      </c>
      <c r="R6213" s="1" t="s">
        <v>92</v>
      </c>
    </row>
    <row r="6214" spans="1:18" x14ac:dyDescent="0.45">
      <c r="A6214" s="1" t="s">
        <v>64</v>
      </c>
      <c r="B6214" s="4">
        <v>0.84375</v>
      </c>
      <c r="C6214" s="1">
        <v>0.77537</v>
      </c>
      <c r="D6214" s="1">
        <v>0.77539000000000002</v>
      </c>
      <c r="E6214" s="1">
        <v>0.77473000000000003</v>
      </c>
      <c r="F6214" s="10">
        <v>0.77493999999999996</v>
      </c>
      <c r="G6214" s="1">
        <v>2560</v>
      </c>
      <c r="I6214" s="6">
        <f t="shared" si="672"/>
        <v>0.77412799999999993</v>
      </c>
      <c r="J6214" s="6">
        <f t="shared" si="673"/>
        <v>0.77397150000000003</v>
      </c>
      <c r="K6214" s="18"/>
      <c r="L6214" s="26" t="str">
        <f t="shared" si="676"/>
        <v xml:space="preserve"> </v>
      </c>
      <c r="M6214" s="26" t="str">
        <f t="shared" si="674"/>
        <v xml:space="preserve"> </v>
      </c>
      <c r="N6214" s="27" t="str">
        <f t="shared" si="675"/>
        <v xml:space="preserve"> </v>
      </c>
      <c r="O6214" s="28" t="str">
        <f t="shared" si="677"/>
        <v xml:space="preserve"> </v>
      </c>
      <c r="P6214" s="27" t="str">
        <f t="shared" si="678"/>
        <v xml:space="preserve"> </v>
      </c>
    </row>
    <row r="6215" spans="1:18" x14ac:dyDescent="0.45">
      <c r="A6215" s="1" t="s">
        <v>64</v>
      </c>
      <c r="B6215" s="4">
        <v>0.85416666666666663</v>
      </c>
      <c r="C6215" s="1">
        <v>0.77495000000000003</v>
      </c>
      <c r="D6215" s="1">
        <v>0.77542999999999995</v>
      </c>
      <c r="E6215" s="1">
        <v>0.77478999999999998</v>
      </c>
      <c r="F6215" s="10">
        <v>0.77485999999999999</v>
      </c>
      <c r="G6215" s="1">
        <v>2174</v>
      </c>
      <c r="I6215" s="6">
        <f t="shared" si="672"/>
        <v>0.77426899999999999</v>
      </c>
      <c r="J6215" s="6">
        <f t="shared" si="673"/>
        <v>0.77400099999999994</v>
      </c>
      <c r="K6215" s="18"/>
      <c r="L6215" s="26" t="str">
        <f t="shared" si="676"/>
        <v xml:space="preserve"> </v>
      </c>
      <c r="M6215" s="26" t="str">
        <f t="shared" si="674"/>
        <v xml:space="preserve"> </v>
      </c>
      <c r="N6215" s="27" t="str">
        <f t="shared" si="675"/>
        <v xml:space="preserve"> </v>
      </c>
      <c r="O6215" s="28" t="str">
        <f t="shared" si="677"/>
        <v xml:space="preserve"> </v>
      </c>
      <c r="P6215" s="27" t="str">
        <f t="shared" si="678"/>
        <v xml:space="preserve"> </v>
      </c>
    </row>
    <row r="6216" spans="1:18" x14ac:dyDescent="0.45">
      <c r="A6216" s="1" t="s">
        <v>64</v>
      </c>
      <c r="B6216" s="4">
        <v>0.86458333333333337</v>
      </c>
      <c r="C6216" s="1">
        <v>0.77485999999999999</v>
      </c>
      <c r="D6216" s="1">
        <v>0.77495999999999998</v>
      </c>
      <c r="E6216" s="1">
        <v>0.77449000000000001</v>
      </c>
      <c r="F6216" s="10">
        <v>0.77449999999999997</v>
      </c>
      <c r="G6216" s="1">
        <v>1680</v>
      </c>
      <c r="I6216" s="6">
        <f t="shared" si="672"/>
        <v>0.77435799999999988</v>
      </c>
      <c r="J6216" s="6">
        <f t="shared" si="673"/>
        <v>0.77405849999999998</v>
      </c>
      <c r="K6216" s="18"/>
      <c r="L6216" s="26" t="str">
        <f t="shared" si="676"/>
        <v xml:space="preserve"> </v>
      </c>
      <c r="M6216" s="26" t="str">
        <f t="shared" si="674"/>
        <v xml:space="preserve"> </v>
      </c>
      <c r="N6216" s="27" t="str">
        <f t="shared" si="675"/>
        <v xml:space="preserve"> </v>
      </c>
      <c r="O6216" s="28" t="str">
        <f t="shared" si="677"/>
        <v xml:space="preserve"> </v>
      </c>
      <c r="P6216" s="27" t="str">
        <f t="shared" si="678"/>
        <v xml:space="preserve"> </v>
      </c>
    </row>
    <row r="6217" spans="1:18" x14ac:dyDescent="0.45">
      <c r="A6217" s="1" t="s">
        <v>64</v>
      </c>
      <c r="B6217" s="4">
        <v>0.875</v>
      </c>
      <c r="C6217" s="1">
        <v>0.77449000000000001</v>
      </c>
      <c r="D6217" s="1">
        <v>0.77478000000000002</v>
      </c>
      <c r="E6217" s="1">
        <v>0.77444000000000002</v>
      </c>
      <c r="F6217" s="10">
        <v>0.77470000000000006</v>
      </c>
      <c r="G6217" s="1">
        <v>2104</v>
      </c>
      <c r="I6217" s="6">
        <f t="shared" si="672"/>
        <v>0.77441299999999991</v>
      </c>
      <c r="J6217" s="6">
        <f t="shared" si="673"/>
        <v>0.77408900000000003</v>
      </c>
      <c r="K6217" s="18"/>
      <c r="L6217" s="26" t="str">
        <f t="shared" si="676"/>
        <v xml:space="preserve"> </v>
      </c>
      <c r="M6217" s="26" t="str">
        <f t="shared" si="674"/>
        <v xml:space="preserve"> </v>
      </c>
      <c r="N6217" s="27" t="str">
        <f t="shared" si="675"/>
        <v xml:space="preserve"> </v>
      </c>
      <c r="O6217" s="28" t="str">
        <f t="shared" si="677"/>
        <v xml:space="preserve"> </v>
      </c>
      <c r="P6217" s="27" t="str">
        <f t="shared" si="678"/>
        <v xml:space="preserve"> </v>
      </c>
    </row>
    <row r="6218" spans="1:18" x14ac:dyDescent="0.45">
      <c r="A6218" s="1" t="s">
        <v>64</v>
      </c>
      <c r="B6218" s="4">
        <v>0.88541666666666663</v>
      </c>
      <c r="C6218" s="1">
        <v>0.77470000000000006</v>
      </c>
      <c r="D6218" s="1">
        <v>0.77486999999999995</v>
      </c>
      <c r="E6218" s="1">
        <v>0.77439000000000002</v>
      </c>
      <c r="F6218" s="10">
        <v>0.77468999999999999</v>
      </c>
      <c r="G6218" s="1">
        <v>2025</v>
      </c>
      <c r="I6218" s="6">
        <f t="shared" si="672"/>
        <v>0.77448699999999993</v>
      </c>
      <c r="J6218" s="6">
        <f t="shared" si="673"/>
        <v>0.77418999999999993</v>
      </c>
      <c r="K6218" s="18"/>
      <c r="L6218" s="26" t="str">
        <f t="shared" si="676"/>
        <v xml:space="preserve"> </v>
      </c>
      <c r="M6218" s="26" t="str">
        <f t="shared" si="674"/>
        <v xml:space="preserve"> </v>
      </c>
      <c r="N6218" s="27" t="str">
        <f t="shared" si="675"/>
        <v xml:space="preserve"> </v>
      </c>
      <c r="O6218" s="28" t="str">
        <f t="shared" si="677"/>
        <v xml:space="preserve"> </v>
      </c>
      <c r="P6218" s="27" t="str">
        <f t="shared" si="678"/>
        <v xml:space="preserve"> </v>
      </c>
    </row>
    <row r="6219" spans="1:18" x14ac:dyDescent="0.45">
      <c r="A6219" s="1" t="s">
        <v>64</v>
      </c>
      <c r="B6219" s="4">
        <v>0.89583333333333337</v>
      </c>
      <c r="C6219" s="1">
        <v>0.77468999999999999</v>
      </c>
      <c r="D6219" s="1">
        <v>0.77510999999999997</v>
      </c>
      <c r="E6219" s="1">
        <v>0.77459999999999996</v>
      </c>
      <c r="F6219" s="10">
        <v>0.77468999999999999</v>
      </c>
      <c r="G6219" s="1">
        <v>2163</v>
      </c>
      <c r="I6219" s="6">
        <f t="shared" si="672"/>
        <v>0.77461699999999989</v>
      </c>
      <c r="J6219" s="6">
        <f t="shared" si="673"/>
        <v>0.77427549999999989</v>
      </c>
      <c r="K6219" s="18"/>
      <c r="L6219" s="26" t="str">
        <f t="shared" si="676"/>
        <v xml:space="preserve"> </v>
      </c>
      <c r="M6219" s="26" t="str">
        <f t="shared" si="674"/>
        <v xml:space="preserve"> </v>
      </c>
      <c r="N6219" s="27" t="str">
        <f t="shared" si="675"/>
        <v xml:space="preserve"> </v>
      </c>
      <c r="O6219" s="28" t="str">
        <f t="shared" si="677"/>
        <v xml:space="preserve"> </v>
      </c>
      <c r="P6219" s="27" t="str">
        <f t="shared" si="678"/>
        <v xml:space="preserve"> </v>
      </c>
    </row>
    <row r="6220" spans="1:18" x14ac:dyDescent="0.45">
      <c r="A6220" s="1" t="s">
        <v>64</v>
      </c>
      <c r="B6220" s="4">
        <v>0.90625</v>
      </c>
      <c r="C6220" s="1">
        <v>0.77468999999999999</v>
      </c>
      <c r="D6220" s="1">
        <v>0.77481999999999995</v>
      </c>
      <c r="E6220" s="1">
        <v>0.77417999999999998</v>
      </c>
      <c r="F6220" s="10">
        <v>0.77422000000000002</v>
      </c>
      <c r="G6220" s="1">
        <v>2150</v>
      </c>
      <c r="I6220" s="6">
        <f t="shared" si="672"/>
        <v>0.77465699999999993</v>
      </c>
      <c r="J6220" s="6">
        <f t="shared" si="673"/>
        <v>0.77431399999999984</v>
      </c>
      <c r="K6220" s="18"/>
      <c r="L6220" s="26" t="str">
        <f t="shared" si="676"/>
        <v xml:space="preserve"> </v>
      </c>
      <c r="M6220" s="26" t="str">
        <f t="shared" si="674"/>
        <v xml:space="preserve"> </v>
      </c>
      <c r="N6220" s="27" t="str">
        <f t="shared" si="675"/>
        <v xml:space="preserve"> </v>
      </c>
      <c r="O6220" s="28" t="str">
        <f t="shared" si="677"/>
        <v xml:space="preserve"> </v>
      </c>
      <c r="P6220" s="27" t="str">
        <f t="shared" si="678"/>
        <v xml:space="preserve"> </v>
      </c>
    </row>
    <row r="6221" spans="1:18" x14ac:dyDescent="0.45">
      <c r="A6221" s="1" t="s">
        <v>64</v>
      </c>
      <c r="B6221" s="4">
        <v>0.91666666666666663</v>
      </c>
      <c r="C6221" s="1">
        <v>0.77422999999999997</v>
      </c>
      <c r="D6221" s="1">
        <v>0.77439000000000002</v>
      </c>
      <c r="E6221" s="1">
        <v>0.77392000000000005</v>
      </c>
      <c r="F6221" s="10">
        <v>0.77410999999999996</v>
      </c>
      <c r="G6221" s="1">
        <v>2132</v>
      </c>
      <c r="I6221" s="6">
        <f t="shared" si="672"/>
        <v>0.77465799999999985</v>
      </c>
      <c r="J6221" s="6">
        <f t="shared" si="673"/>
        <v>0.77431450000000002</v>
      </c>
      <c r="K6221" s="18"/>
      <c r="L6221" s="26" t="str">
        <f t="shared" si="676"/>
        <v xml:space="preserve"> </v>
      </c>
      <c r="M6221" s="26" t="str">
        <f t="shared" si="674"/>
        <v xml:space="preserve"> </v>
      </c>
      <c r="N6221" s="27" t="str">
        <f t="shared" si="675"/>
        <v xml:space="preserve"> </v>
      </c>
      <c r="O6221" s="28" t="str">
        <f t="shared" si="677"/>
        <v xml:space="preserve"> </v>
      </c>
      <c r="P6221" s="27" t="str">
        <f t="shared" si="678"/>
        <v xml:space="preserve"> </v>
      </c>
    </row>
    <row r="6222" spans="1:18" x14ac:dyDescent="0.45">
      <c r="A6222" s="1" t="s">
        <v>64</v>
      </c>
      <c r="B6222" s="4">
        <v>0.92708333333333337</v>
      </c>
      <c r="C6222" s="1">
        <v>0.77410999999999996</v>
      </c>
      <c r="D6222" s="1">
        <v>0.77410999999999996</v>
      </c>
      <c r="E6222" s="1">
        <v>0.77361999999999997</v>
      </c>
      <c r="F6222" s="10">
        <v>0.77370000000000005</v>
      </c>
      <c r="G6222" s="1">
        <v>1805</v>
      </c>
      <c r="I6222" s="6">
        <f t="shared" si="672"/>
        <v>0.77457799999999988</v>
      </c>
      <c r="J6222" s="6">
        <f t="shared" si="673"/>
        <v>0.7742414999999998</v>
      </c>
      <c r="K6222" s="18"/>
      <c r="L6222" s="26" t="str">
        <f t="shared" si="676"/>
        <v xml:space="preserve"> </v>
      </c>
      <c r="M6222" s="26" t="str">
        <f t="shared" si="674"/>
        <v xml:space="preserve"> </v>
      </c>
      <c r="N6222" s="27" t="str">
        <f t="shared" si="675"/>
        <v xml:space="preserve"> </v>
      </c>
      <c r="O6222" s="28" t="str">
        <f t="shared" si="677"/>
        <v xml:space="preserve"> </v>
      </c>
      <c r="P6222" s="27" t="str">
        <f t="shared" si="678"/>
        <v xml:space="preserve"> </v>
      </c>
    </row>
    <row r="6223" spans="1:18" x14ac:dyDescent="0.45">
      <c r="A6223" s="1" t="s">
        <v>64</v>
      </c>
      <c r="B6223" s="4">
        <v>0.9375</v>
      </c>
      <c r="C6223" s="1">
        <v>0.77368999999999999</v>
      </c>
      <c r="D6223" s="1">
        <v>0.77371000000000001</v>
      </c>
      <c r="E6223" s="1">
        <v>0.77344999999999997</v>
      </c>
      <c r="F6223" s="10">
        <v>0.77363999999999999</v>
      </c>
      <c r="G6223" s="1">
        <v>1302</v>
      </c>
      <c r="I6223" s="6">
        <f t="shared" ref="I6223:I6286" si="679">AVERAGE(F6214:F6223)</f>
        <v>0.77440500000000001</v>
      </c>
      <c r="J6223" s="6">
        <f t="shared" si="673"/>
        <v>0.77421699999999993</v>
      </c>
      <c r="K6223" s="18"/>
      <c r="L6223" s="26" t="str">
        <f t="shared" si="676"/>
        <v xml:space="preserve"> </v>
      </c>
      <c r="M6223" s="26" t="str">
        <f t="shared" si="674"/>
        <v xml:space="preserve"> </v>
      </c>
      <c r="N6223" s="27" t="str">
        <f t="shared" si="675"/>
        <v xml:space="preserve"> </v>
      </c>
      <c r="O6223" s="28" t="str">
        <f t="shared" si="677"/>
        <v xml:space="preserve"> </v>
      </c>
      <c r="P6223" s="27" t="str">
        <f t="shared" si="678"/>
        <v xml:space="preserve"> </v>
      </c>
    </row>
    <row r="6224" spans="1:18" x14ac:dyDescent="0.45">
      <c r="A6224" s="1" t="s">
        <v>64</v>
      </c>
      <c r="B6224" s="4">
        <v>0.94791666666666663</v>
      </c>
      <c r="C6224" s="1">
        <v>0.77364999999999995</v>
      </c>
      <c r="D6224" s="1">
        <v>0.77388999999999997</v>
      </c>
      <c r="E6224" s="1">
        <v>0.77319000000000004</v>
      </c>
      <c r="F6224" s="10">
        <v>0.77370000000000005</v>
      </c>
      <c r="G6224" s="1">
        <v>1776</v>
      </c>
      <c r="I6224" s="6">
        <f t="shared" si="679"/>
        <v>0.774281</v>
      </c>
      <c r="J6224" s="6">
        <f t="shared" si="673"/>
        <v>0.77420449999999996</v>
      </c>
      <c r="K6224" s="18"/>
      <c r="L6224" s="26" t="str">
        <f t="shared" si="676"/>
        <v xml:space="preserve"> </v>
      </c>
      <c r="M6224" s="26" t="str">
        <f t="shared" si="674"/>
        <v xml:space="preserve"> </v>
      </c>
      <c r="N6224" s="27" t="str">
        <f t="shared" si="675"/>
        <v xml:space="preserve"> </v>
      </c>
      <c r="O6224" s="28" t="str">
        <f t="shared" si="677"/>
        <v xml:space="preserve"> </v>
      </c>
      <c r="P6224" s="27" t="str">
        <f t="shared" si="678"/>
        <v xml:space="preserve"> </v>
      </c>
    </row>
    <row r="6225" spans="1:18" x14ac:dyDescent="0.45">
      <c r="A6225" s="1" t="s">
        <v>64</v>
      </c>
      <c r="B6225" s="4">
        <v>0.95833333333333337</v>
      </c>
      <c r="C6225" s="1">
        <v>0.77371000000000001</v>
      </c>
      <c r="D6225" s="1">
        <v>0.77398999999999996</v>
      </c>
      <c r="E6225" s="1">
        <v>0.77361000000000002</v>
      </c>
      <c r="F6225" s="10">
        <v>0.77395000000000003</v>
      </c>
      <c r="G6225" s="1">
        <v>720</v>
      </c>
      <c r="I6225" s="6">
        <f t="shared" si="679"/>
        <v>0.77419000000000004</v>
      </c>
      <c r="J6225" s="6">
        <f t="shared" si="673"/>
        <v>0.7742294999999999</v>
      </c>
      <c r="K6225" s="18"/>
      <c r="L6225" s="26" t="str">
        <f t="shared" si="676"/>
        <v>Short</v>
      </c>
      <c r="M6225" s="26" t="str">
        <f t="shared" si="674"/>
        <v xml:space="preserve"> </v>
      </c>
      <c r="N6225" s="27" t="str">
        <f t="shared" si="675"/>
        <v xml:space="preserve"> </v>
      </c>
      <c r="O6225" s="28">
        <f t="shared" si="677"/>
        <v>0.77317605</v>
      </c>
      <c r="P6225" s="27">
        <f t="shared" si="678"/>
        <v>0.77472395000000005</v>
      </c>
    </row>
    <row r="6226" spans="1:18" x14ac:dyDescent="0.45">
      <c r="A6226" s="1" t="s">
        <v>64</v>
      </c>
      <c r="B6226" s="4">
        <v>0.96875</v>
      </c>
      <c r="C6226" s="1">
        <v>0.77395000000000003</v>
      </c>
      <c r="D6226" s="1">
        <v>0.77395000000000003</v>
      </c>
      <c r="E6226" s="1">
        <v>0.77349000000000001</v>
      </c>
      <c r="F6226" s="10">
        <v>0.77349000000000001</v>
      </c>
      <c r="G6226" s="1">
        <v>229</v>
      </c>
      <c r="I6226" s="6">
        <f t="shared" si="679"/>
        <v>0.77408900000000003</v>
      </c>
      <c r="J6226" s="6">
        <f t="shared" si="673"/>
        <v>0.77422349999999995</v>
      </c>
      <c r="K6226" s="18"/>
      <c r="L6226" s="26" t="str">
        <f t="shared" si="676"/>
        <v xml:space="preserve"> </v>
      </c>
      <c r="M6226" s="26" t="str">
        <f t="shared" si="674"/>
        <v xml:space="preserve"> </v>
      </c>
      <c r="N6226" s="27" t="str">
        <f t="shared" si="675"/>
        <v xml:space="preserve"> </v>
      </c>
      <c r="O6226" s="28" t="str">
        <f t="shared" si="677"/>
        <v xml:space="preserve"> </v>
      </c>
      <c r="P6226" s="27" t="str">
        <f t="shared" si="678"/>
        <v xml:space="preserve"> </v>
      </c>
    </row>
    <row r="6227" spans="1:18" x14ac:dyDescent="0.45">
      <c r="A6227" s="1" t="s">
        <v>64</v>
      </c>
      <c r="B6227" s="4">
        <v>0.97916666666666663</v>
      </c>
      <c r="C6227" s="1">
        <v>0.77349999999999997</v>
      </c>
      <c r="D6227" s="1">
        <v>0.77354999999999996</v>
      </c>
      <c r="E6227" s="1">
        <v>0.7732</v>
      </c>
      <c r="F6227" s="10">
        <v>0.7732</v>
      </c>
      <c r="G6227" s="1">
        <v>371</v>
      </c>
      <c r="I6227" s="6">
        <f t="shared" si="679"/>
        <v>0.77393900000000004</v>
      </c>
      <c r="J6227" s="6">
        <f t="shared" si="673"/>
        <v>0.77417599999999998</v>
      </c>
      <c r="K6227" s="18"/>
      <c r="L6227" s="26" t="str">
        <f t="shared" si="676"/>
        <v xml:space="preserve"> </v>
      </c>
      <c r="M6227" s="26" t="str">
        <f t="shared" si="674"/>
        <v xml:space="preserve"> </v>
      </c>
      <c r="N6227" s="27" t="str">
        <f t="shared" si="675"/>
        <v xml:space="preserve"> </v>
      </c>
      <c r="O6227" s="28" t="str">
        <f t="shared" si="677"/>
        <v xml:space="preserve"> </v>
      </c>
      <c r="P6227" s="27" t="str">
        <f t="shared" si="678"/>
        <v xml:space="preserve"> </v>
      </c>
    </row>
    <row r="6228" spans="1:18" x14ac:dyDescent="0.45">
      <c r="A6228" s="1" t="s">
        <v>64</v>
      </c>
      <c r="B6228" s="4">
        <v>0.98958333333333337</v>
      </c>
      <c r="C6228" s="1">
        <v>0.7732</v>
      </c>
      <c r="D6228" s="1">
        <v>0.77376999999999996</v>
      </c>
      <c r="E6228" s="1">
        <v>0.77310999999999996</v>
      </c>
      <c r="F6228" s="10">
        <v>0.77334000000000003</v>
      </c>
      <c r="G6228" s="1">
        <v>887</v>
      </c>
      <c r="I6228" s="6">
        <f t="shared" si="679"/>
        <v>0.77380400000000005</v>
      </c>
      <c r="J6228" s="6">
        <f t="shared" si="673"/>
        <v>0.77414549999999993</v>
      </c>
      <c r="K6228" s="18"/>
      <c r="L6228" s="26" t="str">
        <f t="shared" si="676"/>
        <v xml:space="preserve"> </v>
      </c>
      <c r="M6228" s="26" t="str">
        <f t="shared" si="674"/>
        <v xml:space="preserve"> </v>
      </c>
      <c r="N6228" s="27" t="str">
        <f t="shared" si="675"/>
        <v xml:space="preserve"> </v>
      </c>
      <c r="O6228" s="28" t="str">
        <f t="shared" si="677"/>
        <v xml:space="preserve"> </v>
      </c>
      <c r="P6228" s="27" t="str">
        <f t="shared" si="678"/>
        <v xml:space="preserve"> </v>
      </c>
      <c r="R6228" s="1" t="s">
        <v>91</v>
      </c>
    </row>
    <row r="6229" spans="1:18" x14ac:dyDescent="0.45">
      <c r="A6229" s="1" t="s">
        <v>65</v>
      </c>
      <c r="B6229" s="4">
        <v>0</v>
      </c>
      <c r="C6229" s="1">
        <v>0.77331000000000005</v>
      </c>
      <c r="D6229" s="1">
        <v>0.77368999999999999</v>
      </c>
      <c r="E6229" s="1">
        <v>0.77315</v>
      </c>
      <c r="F6229" s="10">
        <v>0.77336000000000005</v>
      </c>
      <c r="G6229" s="1">
        <v>72</v>
      </c>
      <c r="I6229" s="6">
        <f t="shared" si="679"/>
        <v>0.773671</v>
      </c>
      <c r="J6229" s="6">
        <f t="shared" si="673"/>
        <v>0.77414399999999994</v>
      </c>
      <c r="K6229" s="18"/>
      <c r="L6229" s="26" t="str">
        <f t="shared" si="676"/>
        <v xml:space="preserve"> </v>
      </c>
      <c r="M6229" s="26" t="str">
        <f t="shared" si="674"/>
        <v xml:space="preserve"> </v>
      </c>
      <c r="N6229" s="27" t="str">
        <f t="shared" si="675"/>
        <v xml:space="preserve"> </v>
      </c>
      <c r="O6229" s="28" t="str">
        <f t="shared" si="677"/>
        <v xml:space="preserve"> </v>
      </c>
      <c r="P6229" s="27" t="str">
        <f t="shared" si="678"/>
        <v xml:space="preserve"> </v>
      </c>
    </row>
    <row r="6230" spans="1:18" x14ac:dyDescent="0.45">
      <c r="A6230" s="1" t="s">
        <v>65</v>
      </c>
      <c r="B6230" s="4">
        <v>1.0416666666666666E-2</v>
      </c>
      <c r="C6230" s="1">
        <v>0.77334999999999998</v>
      </c>
      <c r="D6230" s="1">
        <v>0.77334999999999998</v>
      </c>
      <c r="E6230" s="1">
        <v>0.77310000000000001</v>
      </c>
      <c r="F6230" s="10">
        <v>0.77317000000000002</v>
      </c>
      <c r="G6230" s="1">
        <v>112</v>
      </c>
      <c r="I6230" s="6">
        <f t="shared" si="679"/>
        <v>0.77356600000000009</v>
      </c>
      <c r="J6230" s="6">
        <f t="shared" si="673"/>
        <v>0.77411149999999984</v>
      </c>
      <c r="K6230" s="18"/>
      <c r="L6230" s="26" t="str">
        <f t="shared" si="676"/>
        <v xml:space="preserve"> </v>
      </c>
      <c r="M6230" s="26" t="str">
        <f t="shared" si="674"/>
        <v xml:space="preserve"> </v>
      </c>
      <c r="N6230" s="27" t="str">
        <f t="shared" si="675"/>
        <v xml:space="preserve"> </v>
      </c>
      <c r="O6230" s="28" t="str">
        <f t="shared" si="677"/>
        <v xml:space="preserve"> </v>
      </c>
      <c r="P6230" s="27" t="str">
        <f t="shared" si="678"/>
        <v xml:space="preserve"> </v>
      </c>
    </row>
    <row r="6231" spans="1:18" x14ac:dyDescent="0.45">
      <c r="A6231" s="1" t="s">
        <v>65</v>
      </c>
      <c r="B6231" s="4">
        <v>2.0833333333333332E-2</v>
      </c>
      <c r="C6231" s="1">
        <v>0.77315999999999996</v>
      </c>
      <c r="D6231" s="1">
        <v>0.77381</v>
      </c>
      <c r="E6231" s="1">
        <v>0.77315999999999996</v>
      </c>
      <c r="F6231" s="10">
        <v>0.77349999999999997</v>
      </c>
      <c r="G6231" s="1">
        <v>855</v>
      </c>
      <c r="I6231" s="6">
        <f t="shared" si="679"/>
        <v>0.77350500000000011</v>
      </c>
      <c r="J6231" s="6">
        <f t="shared" si="673"/>
        <v>0.77408149999999998</v>
      </c>
      <c r="K6231" s="18"/>
      <c r="L6231" s="26" t="str">
        <f t="shared" si="676"/>
        <v xml:space="preserve"> </v>
      </c>
      <c r="M6231" s="26" t="str">
        <f t="shared" si="674"/>
        <v xml:space="preserve"> </v>
      </c>
      <c r="N6231" s="27" t="str">
        <f t="shared" si="675"/>
        <v xml:space="preserve"> </v>
      </c>
      <c r="O6231" s="28" t="str">
        <f t="shared" si="677"/>
        <v xml:space="preserve"> </v>
      </c>
      <c r="P6231" s="27" t="str">
        <f t="shared" si="678"/>
        <v xml:space="preserve"> </v>
      </c>
    </row>
    <row r="6232" spans="1:18" x14ac:dyDescent="0.45">
      <c r="A6232" s="1" t="s">
        <v>65</v>
      </c>
      <c r="B6232" s="4">
        <v>3.125E-2</v>
      </c>
      <c r="C6232" s="1">
        <v>0.77347999999999995</v>
      </c>
      <c r="D6232" s="1">
        <v>0.77363000000000004</v>
      </c>
      <c r="E6232" s="1">
        <v>0.77319000000000004</v>
      </c>
      <c r="F6232" s="10">
        <v>0.77319000000000004</v>
      </c>
      <c r="G6232" s="1">
        <v>1424</v>
      </c>
      <c r="I6232" s="6">
        <f t="shared" si="679"/>
        <v>0.77345400000000009</v>
      </c>
      <c r="J6232" s="6">
        <f t="shared" si="673"/>
        <v>0.77401599999999982</v>
      </c>
      <c r="K6232" s="18"/>
      <c r="L6232" s="26" t="str">
        <f t="shared" si="676"/>
        <v xml:space="preserve"> </v>
      </c>
      <c r="M6232" s="26" t="str">
        <f t="shared" si="674"/>
        <v xml:space="preserve"> </v>
      </c>
      <c r="N6232" s="27" t="str">
        <f t="shared" si="675"/>
        <v xml:space="preserve"> </v>
      </c>
      <c r="O6232" s="28" t="str">
        <f t="shared" si="677"/>
        <v xml:space="preserve"> </v>
      </c>
      <c r="P6232" s="27" t="str">
        <f t="shared" si="678"/>
        <v xml:space="preserve"> </v>
      </c>
    </row>
    <row r="6233" spans="1:18" x14ac:dyDescent="0.45">
      <c r="A6233" s="1" t="s">
        <v>65</v>
      </c>
      <c r="B6233" s="4">
        <v>4.1666666666666664E-2</v>
      </c>
      <c r="C6233" s="1">
        <v>0.77319000000000004</v>
      </c>
      <c r="D6233" s="1">
        <v>0.77380000000000004</v>
      </c>
      <c r="E6233" s="1">
        <v>0.77319000000000004</v>
      </c>
      <c r="F6233" s="10">
        <v>0.77375000000000005</v>
      </c>
      <c r="G6233" s="1">
        <v>1178</v>
      </c>
      <c r="I6233" s="6">
        <f t="shared" si="679"/>
        <v>0.77346500000000007</v>
      </c>
      <c r="J6233" s="6">
        <f t="shared" ref="J6233:J6296" si="680">AVERAGE(F6214:F6233)</f>
        <v>0.77393500000000004</v>
      </c>
      <c r="K6233" s="18"/>
      <c r="L6233" s="26" t="str">
        <f t="shared" si="676"/>
        <v xml:space="preserve"> </v>
      </c>
      <c r="M6233" s="26" t="str">
        <f t="shared" ref="M6233:M6296" si="681">IF(L6233="Long",F6233+(F6233*$M$3)," ")</f>
        <v xml:space="preserve"> </v>
      </c>
      <c r="N6233" s="27" t="str">
        <f t="shared" ref="N6233:N6296" si="682">IF(L6233="Long",F6233-(F6233*$N$3)," ")</f>
        <v xml:space="preserve"> </v>
      </c>
      <c r="O6233" s="28" t="str">
        <f t="shared" si="677"/>
        <v xml:space="preserve"> </v>
      </c>
      <c r="P6233" s="27" t="str">
        <f t="shared" si="678"/>
        <v xml:space="preserve"> </v>
      </c>
    </row>
    <row r="6234" spans="1:18" x14ac:dyDescent="0.45">
      <c r="A6234" s="1" t="s">
        <v>65</v>
      </c>
      <c r="B6234" s="4">
        <v>5.2083333333333336E-2</v>
      </c>
      <c r="C6234" s="1">
        <v>0.77376</v>
      </c>
      <c r="D6234" s="1">
        <v>0.77415</v>
      </c>
      <c r="E6234" s="1">
        <v>0.77371000000000001</v>
      </c>
      <c r="F6234" s="10">
        <v>0.77390000000000003</v>
      </c>
      <c r="G6234" s="1">
        <v>875</v>
      </c>
      <c r="I6234" s="6">
        <f t="shared" si="679"/>
        <v>0.77348500000000009</v>
      </c>
      <c r="J6234" s="6">
        <f t="shared" si="680"/>
        <v>0.77388299999999988</v>
      </c>
      <c r="K6234" s="18"/>
      <c r="L6234" s="26" t="str">
        <f t="shared" ref="L6234:L6297" si="683">IF(AND(I6234&gt;J6234,F6234&gt;I6234,I6233&lt;J6233),"Long",IF(AND(I6234&lt;J6234,F6234&lt;I6234,I6233&gt;J6233),"Short"," "))</f>
        <v xml:space="preserve"> </v>
      </c>
      <c r="M6234" s="26" t="str">
        <f t="shared" si="681"/>
        <v xml:space="preserve"> </v>
      </c>
      <c r="N6234" s="27" t="str">
        <f t="shared" si="682"/>
        <v xml:space="preserve"> </v>
      </c>
      <c r="O6234" s="28" t="str">
        <f t="shared" ref="O6234:O6297" si="684">IF(L6234="Short",F6234-(F6234*$O$3)," ")</f>
        <v xml:space="preserve"> </v>
      </c>
      <c r="P6234" s="27" t="str">
        <f t="shared" ref="P6234:P6297" si="685">IF(L6234="Short",F6234+(F6234*$P$3)," ")</f>
        <v xml:space="preserve"> </v>
      </c>
    </row>
    <row r="6235" spans="1:18" x14ac:dyDescent="0.45">
      <c r="A6235" s="1" t="s">
        <v>65</v>
      </c>
      <c r="B6235" s="4">
        <v>6.25E-2</v>
      </c>
      <c r="C6235" s="1">
        <v>0.77390000000000003</v>
      </c>
      <c r="D6235" s="1">
        <v>0.77441000000000004</v>
      </c>
      <c r="E6235" s="1">
        <v>0.77390000000000003</v>
      </c>
      <c r="F6235" s="10">
        <v>0.77417000000000002</v>
      </c>
      <c r="G6235" s="1">
        <v>697</v>
      </c>
      <c r="I6235" s="6">
        <f t="shared" si="679"/>
        <v>0.77350699999999994</v>
      </c>
      <c r="J6235" s="6">
        <f t="shared" si="680"/>
        <v>0.77384849999999994</v>
      </c>
      <c r="K6235" s="18"/>
      <c r="L6235" s="26" t="str">
        <f t="shared" si="683"/>
        <v xml:space="preserve"> </v>
      </c>
      <c r="M6235" s="26" t="str">
        <f t="shared" si="681"/>
        <v xml:space="preserve"> </v>
      </c>
      <c r="N6235" s="27" t="str">
        <f t="shared" si="682"/>
        <v xml:space="preserve"> </v>
      </c>
      <c r="O6235" s="28" t="str">
        <f t="shared" si="684"/>
        <v xml:space="preserve"> </v>
      </c>
      <c r="P6235" s="27" t="str">
        <f t="shared" si="685"/>
        <v xml:space="preserve"> </v>
      </c>
    </row>
    <row r="6236" spans="1:18" x14ac:dyDescent="0.45">
      <c r="A6236" s="1" t="s">
        <v>65</v>
      </c>
      <c r="B6236" s="4">
        <v>7.2916666666666671E-2</v>
      </c>
      <c r="C6236" s="1">
        <v>0.77417000000000002</v>
      </c>
      <c r="D6236" s="1">
        <v>0.77478000000000002</v>
      </c>
      <c r="E6236" s="1">
        <v>0.77414000000000005</v>
      </c>
      <c r="F6236" s="10">
        <v>0.77464</v>
      </c>
      <c r="G6236" s="1">
        <v>981</v>
      </c>
      <c r="I6236" s="6">
        <f t="shared" si="679"/>
        <v>0.77362199999999992</v>
      </c>
      <c r="J6236" s="6">
        <f t="shared" si="680"/>
        <v>0.77385549999999992</v>
      </c>
      <c r="K6236" s="18"/>
      <c r="L6236" s="26" t="str">
        <f t="shared" si="683"/>
        <v xml:space="preserve"> </v>
      </c>
      <c r="M6236" s="26" t="str">
        <f t="shared" si="681"/>
        <v xml:space="preserve"> </v>
      </c>
      <c r="N6236" s="27" t="str">
        <f t="shared" si="682"/>
        <v xml:space="preserve"> </v>
      </c>
      <c r="O6236" s="28" t="str">
        <f t="shared" si="684"/>
        <v xml:space="preserve"> </v>
      </c>
      <c r="P6236" s="27" t="str">
        <f t="shared" si="685"/>
        <v xml:space="preserve"> </v>
      </c>
    </row>
    <row r="6237" spans="1:18" x14ac:dyDescent="0.45">
      <c r="A6237" s="1" t="s">
        <v>65</v>
      </c>
      <c r="B6237" s="4">
        <v>8.3333333333333329E-2</v>
      </c>
      <c r="C6237" s="1">
        <v>0.77463000000000004</v>
      </c>
      <c r="D6237" s="1">
        <v>0.77498999999999996</v>
      </c>
      <c r="E6237" s="1">
        <v>0.77444999999999997</v>
      </c>
      <c r="F6237" s="10">
        <v>0.77476</v>
      </c>
      <c r="G6237" s="1">
        <v>2046</v>
      </c>
      <c r="I6237" s="6">
        <f t="shared" si="679"/>
        <v>0.77377799999999985</v>
      </c>
      <c r="J6237" s="6">
        <f t="shared" si="680"/>
        <v>0.7738585</v>
      </c>
      <c r="K6237" s="18"/>
      <c r="L6237" s="26" t="str">
        <f t="shared" si="683"/>
        <v xml:space="preserve"> </v>
      </c>
      <c r="M6237" s="26" t="str">
        <f t="shared" si="681"/>
        <v xml:space="preserve"> </v>
      </c>
      <c r="N6237" s="27" t="str">
        <f t="shared" si="682"/>
        <v xml:space="preserve"> </v>
      </c>
      <c r="O6237" s="28" t="str">
        <f t="shared" si="684"/>
        <v xml:space="preserve"> </v>
      </c>
      <c r="P6237" s="27" t="str">
        <f t="shared" si="685"/>
        <v xml:space="preserve"> </v>
      </c>
    </row>
    <row r="6238" spans="1:18" x14ac:dyDescent="0.45">
      <c r="A6238" s="1" t="s">
        <v>65</v>
      </c>
      <c r="B6238" s="4">
        <v>9.375E-2</v>
      </c>
      <c r="C6238" s="1">
        <v>0.77476</v>
      </c>
      <c r="D6238" s="1">
        <v>0.77515999999999996</v>
      </c>
      <c r="E6238" s="1">
        <v>0.77464</v>
      </c>
      <c r="F6238" s="10">
        <v>0.77485999999999999</v>
      </c>
      <c r="G6238" s="1">
        <v>1616</v>
      </c>
      <c r="I6238" s="6">
        <f t="shared" si="679"/>
        <v>0.77393000000000001</v>
      </c>
      <c r="J6238" s="6">
        <f t="shared" si="680"/>
        <v>0.77386699999999997</v>
      </c>
      <c r="K6238" s="18"/>
      <c r="L6238" s="26" t="str">
        <f t="shared" si="683"/>
        <v>Long</v>
      </c>
      <c r="M6238" s="26">
        <f t="shared" si="681"/>
        <v>0.77563486000000004</v>
      </c>
      <c r="N6238" s="27">
        <f t="shared" si="682"/>
        <v>0.77408513999999995</v>
      </c>
      <c r="O6238" s="28" t="str">
        <f t="shared" si="684"/>
        <v xml:space="preserve"> </v>
      </c>
      <c r="P6238" s="27" t="str">
        <f t="shared" si="685"/>
        <v xml:space="preserve"> </v>
      </c>
    </row>
    <row r="6239" spans="1:18" x14ac:dyDescent="0.45">
      <c r="A6239" s="1" t="s">
        <v>65</v>
      </c>
      <c r="B6239" s="4">
        <v>0.10416666666666667</v>
      </c>
      <c r="C6239" s="1">
        <v>0.77485999999999999</v>
      </c>
      <c r="D6239" s="1">
        <v>0.77490000000000003</v>
      </c>
      <c r="E6239" s="1">
        <v>0.77454999999999996</v>
      </c>
      <c r="F6239" s="10">
        <v>0.77464999999999995</v>
      </c>
      <c r="G6239" s="1">
        <v>1242</v>
      </c>
      <c r="I6239" s="6">
        <f t="shared" si="679"/>
        <v>0.77405900000000005</v>
      </c>
      <c r="J6239" s="6">
        <f t="shared" si="680"/>
        <v>0.77386500000000003</v>
      </c>
      <c r="K6239" s="18"/>
      <c r="L6239" s="26" t="str">
        <f t="shared" si="683"/>
        <v xml:space="preserve"> </v>
      </c>
      <c r="M6239" s="26" t="str">
        <f t="shared" si="681"/>
        <v xml:space="preserve"> </v>
      </c>
      <c r="N6239" s="27" t="str">
        <f t="shared" si="682"/>
        <v xml:space="preserve"> </v>
      </c>
      <c r="O6239" s="28" t="str">
        <f t="shared" si="684"/>
        <v xml:space="preserve"> </v>
      </c>
      <c r="P6239" s="27" t="str">
        <f t="shared" si="685"/>
        <v xml:space="preserve"> </v>
      </c>
    </row>
    <row r="6240" spans="1:18" x14ac:dyDescent="0.45">
      <c r="A6240" s="1" t="s">
        <v>65</v>
      </c>
      <c r="B6240" s="4">
        <v>0.11458333333333333</v>
      </c>
      <c r="C6240" s="1">
        <v>0.77464</v>
      </c>
      <c r="D6240" s="1">
        <v>0.77483999999999997</v>
      </c>
      <c r="E6240" s="1">
        <v>0.77449999999999997</v>
      </c>
      <c r="F6240" s="10">
        <v>0.77459999999999996</v>
      </c>
      <c r="G6240" s="1">
        <v>1298</v>
      </c>
      <c r="I6240" s="6">
        <f t="shared" si="679"/>
        <v>0.77420200000000006</v>
      </c>
      <c r="J6240" s="6">
        <f t="shared" si="680"/>
        <v>0.77388400000000002</v>
      </c>
      <c r="K6240" s="18"/>
      <c r="L6240" s="26" t="str">
        <f t="shared" si="683"/>
        <v xml:space="preserve"> </v>
      </c>
      <c r="M6240" s="26" t="str">
        <f t="shared" si="681"/>
        <v xml:space="preserve"> </v>
      </c>
      <c r="N6240" s="27" t="str">
        <f t="shared" si="682"/>
        <v xml:space="preserve"> </v>
      </c>
      <c r="O6240" s="28" t="str">
        <f t="shared" si="684"/>
        <v xml:space="preserve"> </v>
      </c>
      <c r="P6240" s="27" t="str">
        <f t="shared" si="685"/>
        <v xml:space="preserve"> </v>
      </c>
    </row>
    <row r="6241" spans="1:16" x14ac:dyDescent="0.45">
      <c r="A6241" s="1" t="s">
        <v>65</v>
      </c>
      <c r="B6241" s="4">
        <v>0.125</v>
      </c>
      <c r="C6241" s="1">
        <v>0.77459</v>
      </c>
      <c r="D6241" s="1">
        <v>0.7752</v>
      </c>
      <c r="E6241" s="1">
        <v>0.77454999999999996</v>
      </c>
      <c r="F6241" s="10">
        <v>0.77492000000000005</v>
      </c>
      <c r="G6241" s="1">
        <v>1570</v>
      </c>
      <c r="I6241" s="6">
        <f t="shared" si="679"/>
        <v>0.77434399999999992</v>
      </c>
      <c r="J6241" s="6">
        <f t="shared" si="680"/>
        <v>0.7739244999999999</v>
      </c>
      <c r="K6241" s="18"/>
      <c r="L6241" s="26" t="str">
        <f t="shared" si="683"/>
        <v xml:space="preserve"> </v>
      </c>
      <c r="M6241" s="26" t="str">
        <f t="shared" si="681"/>
        <v xml:space="preserve"> </v>
      </c>
      <c r="N6241" s="27" t="str">
        <f t="shared" si="682"/>
        <v xml:space="preserve"> </v>
      </c>
      <c r="O6241" s="28" t="str">
        <f t="shared" si="684"/>
        <v xml:space="preserve"> </v>
      </c>
      <c r="P6241" s="27" t="str">
        <f t="shared" si="685"/>
        <v xml:space="preserve"> </v>
      </c>
    </row>
    <row r="6242" spans="1:16" x14ac:dyDescent="0.45">
      <c r="A6242" s="1" t="s">
        <v>65</v>
      </c>
      <c r="B6242" s="4">
        <v>0.13541666666666666</v>
      </c>
      <c r="C6242" s="1">
        <v>0.77492000000000005</v>
      </c>
      <c r="D6242" s="1">
        <v>0.77544000000000002</v>
      </c>
      <c r="E6242" s="1">
        <v>0.77481999999999995</v>
      </c>
      <c r="F6242" s="10">
        <v>0.77507000000000004</v>
      </c>
      <c r="G6242" s="1">
        <v>3724</v>
      </c>
      <c r="I6242" s="6">
        <f t="shared" si="679"/>
        <v>0.774532</v>
      </c>
      <c r="J6242" s="6">
        <f t="shared" si="680"/>
        <v>0.77399299999999993</v>
      </c>
      <c r="K6242" s="18"/>
      <c r="L6242" s="26" t="str">
        <f t="shared" si="683"/>
        <v xml:space="preserve"> </v>
      </c>
      <c r="M6242" s="26" t="str">
        <f t="shared" si="681"/>
        <v xml:space="preserve"> </v>
      </c>
      <c r="N6242" s="27" t="str">
        <f t="shared" si="682"/>
        <v xml:space="preserve"> </v>
      </c>
      <c r="O6242" s="28" t="str">
        <f t="shared" si="684"/>
        <v xml:space="preserve"> </v>
      </c>
      <c r="P6242" s="27" t="str">
        <f t="shared" si="685"/>
        <v xml:space="preserve"> </v>
      </c>
    </row>
    <row r="6243" spans="1:16" x14ac:dyDescent="0.45">
      <c r="A6243" s="1" t="s">
        <v>65</v>
      </c>
      <c r="B6243" s="4">
        <v>0.14583333333333334</v>
      </c>
      <c r="C6243" s="1">
        <v>0.77507000000000004</v>
      </c>
      <c r="D6243" s="1">
        <v>0.77522000000000002</v>
      </c>
      <c r="E6243" s="1">
        <v>0.77478000000000002</v>
      </c>
      <c r="F6243" s="10">
        <v>0.77485999999999999</v>
      </c>
      <c r="G6243" s="1">
        <v>2372</v>
      </c>
      <c r="I6243" s="6">
        <f t="shared" si="679"/>
        <v>0.77464300000000008</v>
      </c>
      <c r="J6243" s="6">
        <f t="shared" si="680"/>
        <v>0.77405399999999991</v>
      </c>
      <c r="K6243" s="18"/>
      <c r="L6243" s="26" t="str">
        <f t="shared" si="683"/>
        <v xml:space="preserve"> </v>
      </c>
      <c r="M6243" s="26" t="str">
        <f t="shared" si="681"/>
        <v xml:space="preserve"> </v>
      </c>
      <c r="N6243" s="27" t="str">
        <f t="shared" si="682"/>
        <v xml:space="preserve"> </v>
      </c>
      <c r="O6243" s="28" t="str">
        <f t="shared" si="684"/>
        <v xml:space="preserve"> </v>
      </c>
      <c r="P6243" s="27" t="str">
        <f t="shared" si="685"/>
        <v xml:space="preserve"> </v>
      </c>
    </row>
    <row r="6244" spans="1:16" x14ac:dyDescent="0.45">
      <c r="A6244" s="1" t="s">
        <v>65</v>
      </c>
      <c r="B6244" s="4">
        <v>0.15625</v>
      </c>
      <c r="C6244" s="1">
        <v>0.77485999999999999</v>
      </c>
      <c r="D6244" s="1">
        <v>0.77534000000000003</v>
      </c>
      <c r="E6244" s="1">
        <v>0.77483000000000002</v>
      </c>
      <c r="F6244" s="10">
        <v>0.77497000000000005</v>
      </c>
      <c r="G6244" s="1">
        <v>1922</v>
      </c>
      <c r="I6244" s="6">
        <f t="shared" si="679"/>
        <v>0.77474999999999994</v>
      </c>
      <c r="J6244" s="6">
        <f t="shared" si="680"/>
        <v>0.77411750000000001</v>
      </c>
      <c r="K6244" s="18"/>
      <c r="L6244" s="26" t="str">
        <f t="shared" si="683"/>
        <v xml:space="preserve"> </v>
      </c>
      <c r="M6244" s="26" t="str">
        <f t="shared" si="681"/>
        <v xml:space="preserve"> </v>
      </c>
      <c r="N6244" s="27" t="str">
        <f t="shared" si="682"/>
        <v xml:space="preserve"> </v>
      </c>
      <c r="O6244" s="28" t="str">
        <f t="shared" si="684"/>
        <v xml:space="preserve"> </v>
      </c>
      <c r="P6244" s="27" t="str">
        <f t="shared" si="685"/>
        <v xml:space="preserve"> </v>
      </c>
    </row>
    <row r="6245" spans="1:16" x14ac:dyDescent="0.45">
      <c r="A6245" s="1" t="s">
        <v>65</v>
      </c>
      <c r="B6245" s="4">
        <v>0.16666666666666666</v>
      </c>
      <c r="C6245" s="1">
        <v>0.77498</v>
      </c>
      <c r="D6245" s="1">
        <v>0.77512999999999999</v>
      </c>
      <c r="E6245" s="1">
        <v>0.77439999999999998</v>
      </c>
      <c r="F6245" s="10">
        <v>0.77512999999999999</v>
      </c>
      <c r="G6245" s="1">
        <v>2059</v>
      </c>
      <c r="I6245" s="6">
        <f t="shared" si="679"/>
        <v>0.77484599999999992</v>
      </c>
      <c r="J6245" s="6">
        <f t="shared" si="680"/>
        <v>0.77417650000000005</v>
      </c>
      <c r="K6245" s="18"/>
      <c r="L6245" s="26" t="str">
        <f t="shared" si="683"/>
        <v xml:space="preserve"> </v>
      </c>
      <c r="M6245" s="26" t="str">
        <f t="shared" si="681"/>
        <v xml:space="preserve"> </v>
      </c>
      <c r="N6245" s="27" t="str">
        <f t="shared" si="682"/>
        <v xml:space="preserve"> </v>
      </c>
      <c r="O6245" s="28" t="str">
        <f t="shared" si="684"/>
        <v xml:space="preserve"> </v>
      </c>
      <c r="P6245" s="27" t="str">
        <f t="shared" si="685"/>
        <v xml:space="preserve"> </v>
      </c>
    </row>
    <row r="6246" spans="1:16" x14ac:dyDescent="0.45">
      <c r="A6246" s="1" t="s">
        <v>65</v>
      </c>
      <c r="B6246" s="4">
        <v>0.17708333333333334</v>
      </c>
      <c r="C6246" s="1">
        <v>0.77512999999999999</v>
      </c>
      <c r="D6246" s="1">
        <v>0.77553000000000005</v>
      </c>
      <c r="E6246" s="1">
        <v>0.77390999999999999</v>
      </c>
      <c r="F6246" s="10">
        <v>0.77403</v>
      </c>
      <c r="G6246" s="1">
        <v>6547</v>
      </c>
      <c r="I6246" s="6">
        <f t="shared" si="679"/>
        <v>0.77478499999999995</v>
      </c>
      <c r="J6246" s="6">
        <f t="shared" si="680"/>
        <v>0.77420349999999993</v>
      </c>
      <c r="K6246" s="18"/>
      <c r="L6246" s="26" t="str">
        <f t="shared" si="683"/>
        <v xml:space="preserve"> </v>
      </c>
      <c r="M6246" s="26" t="str">
        <f t="shared" si="681"/>
        <v xml:space="preserve"> </v>
      </c>
      <c r="N6246" s="27" t="str">
        <f t="shared" si="682"/>
        <v xml:space="preserve"> </v>
      </c>
      <c r="O6246" s="28" t="str">
        <f t="shared" si="684"/>
        <v xml:space="preserve"> </v>
      </c>
      <c r="P6246" s="27" t="str">
        <f t="shared" si="685"/>
        <v xml:space="preserve"> </v>
      </c>
    </row>
    <row r="6247" spans="1:16" x14ac:dyDescent="0.45">
      <c r="A6247" s="1" t="s">
        <v>65</v>
      </c>
      <c r="B6247" s="4">
        <v>0.1875</v>
      </c>
      <c r="C6247" s="1">
        <v>0.77403</v>
      </c>
      <c r="D6247" s="1">
        <v>0.77419000000000004</v>
      </c>
      <c r="E6247" s="1">
        <v>0.77286999999999995</v>
      </c>
      <c r="F6247" s="10">
        <v>0.77417000000000002</v>
      </c>
      <c r="G6247" s="1">
        <v>5648</v>
      </c>
      <c r="I6247" s="6">
        <f t="shared" si="679"/>
        <v>0.77472599999999991</v>
      </c>
      <c r="J6247" s="6">
        <f t="shared" si="680"/>
        <v>0.77425199999999994</v>
      </c>
      <c r="K6247" s="18"/>
      <c r="L6247" s="26" t="str">
        <f t="shared" si="683"/>
        <v xml:space="preserve"> </v>
      </c>
      <c r="M6247" s="26" t="str">
        <f t="shared" si="681"/>
        <v xml:space="preserve"> </v>
      </c>
      <c r="N6247" s="27" t="str">
        <f t="shared" si="682"/>
        <v xml:space="preserve"> </v>
      </c>
      <c r="O6247" s="28" t="str">
        <f t="shared" si="684"/>
        <v xml:space="preserve"> </v>
      </c>
      <c r="P6247" s="27" t="str">
        <f t="shared" si="685"/>
        <v xml:space="preserve"> </v>
      </c>
    </row>
    <row r="6248" spans="1:16" x14ac:dyDescent="0.45">
      <c r="A6248" s="1" t="s">
        <v>65</v>
      </c>
      <c r="B6248" s="4">
        <v>0.19791666666666666</v>
      </c>
      <c r="C6248" s="1">
        <v>0.77415999999999996</v>
      </c>
      <c r="D6248" s="1">
        <v>0.77473000000000003</v>
      </c>
      <c r="E6248" s="1">
        <v>0.77392000000000005</v>
      </c>
      <c r="F6248" s="10">
        <v>0.77446000000000004</v>
      </c>
      <c r="G6248" s="1">
        <v>3308</v>
      </c>
      <c r="I6248" s="6">
        <f t="shared" si="679"/>
        <v>0.77468599999999987</v>
      </c>
      <c r="J6248" s="6">
        <f t="shared" si="680"/>
        <v>0.77430799999999989</v>
      </c>
      <c r="K6248" s="18"/>
      <c r="L6248" s="26" t="str">
        <f t="shared" si="683"/>
        <v xml:space="preserve"> </v>
      </c>
      <c r="M6248" s="26" t="str">
        <f t="shared" si="681"/>
        <v xml:space="preserve"> </v>
      </c>
      <c r="N6248" s="27" t="str">
        <f t="shared" si="682"/>
        <v xml:space="preserve"> </v>
      </c>
      <c r="O6248" s="28" t="str">
        <f t="shared" si="684"/>
        <v xml:space="preserve"> </v>
      </c>
      <c r="P6248" s="27" t="str">
        <f t="shared" si="685"/>
        <v xml:space="preserve"> </v>
      </c>
    </row>
    <row r="6249" spans="1:16" x14ac:dyDescent="0.45">
      <c r="A6249" s="1" t="s">
        <v>65</v>
      </c>
      <c r="B6249" s="4">
        <v>0.20833333333333334</v>
      </c>
      <c r="C6249" s="1">
        <v>0.77444999999999997</v>
      </c>
      <c r="D6249" s="1">
        <v>0.77461000000000002</v>
      </c>
      <c r="E6249" s="1">
        <v>0.77402000000000004</v>
      </c>
      <c r="F6249" s="10">
        <v>0.77412999999999998</v>
      </c>
      <c r="G6249" s="1">
        <v>2769</v>
      </c>
      <c r="I6249" s="6">
        <f t="shared" si="679"/>
        <v>0.77463400000000004</v>
      </c>
      <c r="J6249" s="6">
        <f t="shared" si="680"/>
        <v>0.77434649999999994</v>
      </c>
      <c r="K6249" s="18"/>
      <c r="L6249" s="26" t="str">
        <f t="shared" si="683"/>
        <v xml:space="preserve"> </v>
      </c>
      <c r="M6249" s="26" t="str">
        <f t="shared" si="681"/>
        <v xml:space="preserve"> </v>
      </c>
      <c r="N6249" s="27" t="str">
        <f t="shared" si="682"/>
        <v xml:space="preserve"> </v>
      </c>
      <c r="O6249" s="28" t="str">
        <f t="shared" si="684"/>
        <v xml:space="preserve"> </v>
      </c>
      <c r="P6249" s="27" t="str">
        <f t="shared" si="685"/>
        <v xml:space="preserve"> </v>
      </c>
    </row>
    <row r="6250" spans="1:16" x14ac:dyDescent="0.45">
      <c r="A6250" s="1" t="s">
        <v>65</v>
      </c>
      <c r="B6250" s="4">
        <v>0.21875</v>
      </c>
      <c r="C6250" s="1">
        <v>0.77415</v>
      </c>
      <c r="D6250" s="1">
        <v>0.77451000000000003</v>
      </c>
      <c r="E6250" s="1">
        <v>0.77392000000000005</v>
      </c>
      <c r="F6250" s="10">
        <v>0.77392000000000005</v>
      </c>
      <c r="G6250" s="1">
        <v>2167</v>
      </c>
      <c r="I6250" s="6">
        <f t="shared" si="679"/>
        <v>0.77456600000000009</v>
      </c>
      <c r="J6250" s="6">
        <f t="shared" si="680"/>
        <v>0.77438399999999996</v>
      </c>
      <c r="K6250" s="18"/>
      <c r="L6250" s="26" t="str">
        <f t="shared" si="683"/>
        <v xml:space="preserve"> </v>
      </c>
      <c r="M6250" s="26" t="str">
        <f t="shared" si="681"/>
        <v xml:space="preserve"> </v>
      </c>
      <c r="N6250" s="27" t="str">
        <f t="shared" si="682"/>
        <v xml:space="preserve"> </v>
      </c>
      <c r="O6250" s="28" t="str">
        <f t="shared" si="684"/>
        <v xml:space="preserve"> </v>
      </c>
      <c r="P6250" s="27" t="str">
        <f t="shared" si="685"/>
        <v xml:space="preserve"> </v>
      </c>
    </row>
    <row r="6251" spans="1:16" x14ac:dyDescent="0.45">
      <c r="A6251" s="1" t="s">
        <v>65</v>
      </c>
      <c r="B6251" s="4">
        <v>0.22916666666666666</v>
      </c>
      <c r="C6251" s="1">
        <v>0.77393000000000001</v>
      </c>
      <c r="D6251" s="1">
        <v>0.77425999999999995</v>
      </c>
      <c r="E6251" s="1">
        <v>0.77364999999999995</v>
      </c>
      <c r="F6251" s="10">
        <v>0.77420999999999995</v>
      </c>
      <c r="G6251" s="1">
        <v>1908</v>
      </c>
      <c r="I6251" s="6">
        <f t="shared" si="679"/>
        <v>0.77449500000000016</v>
      </c>
      <c r="J6251" s="6">
        <f t="shared" si="680"/>
        <v>0.77441949999999993</v>
      </c>
      <c r="K6251" s="18"/>
      <c r="L6251" s="26" t="str">
        <f t="shared" si="683"/>
        <v xml:space="preserve"> </v>
      </c>
      <c r="M6251" s="26" t="str">
        <f t="shared" si="681"/>
        <v xml:space="preserve"> </v>
      </c>
      <c r="N6251" s="27" t="str">
        <f t="shared" si="682"/>
        <v xml:space="preserve"> </v>
      </c>
      <c r="O6251" s="28" t="str">
        <f t="shared" si="684"/>
        <v xml:space="preserve"> </v>
      </c>
      <c r="P6251" s="27" t="str">
        <f t="shared" si="685"/>
        <v xml:space="preserve"> </v>
      </c>
    </row>
    <row r="6252" spans="1:16" x14ac:dyDescent="0.45">
      <c r="A6252" s="1" t="s">
        <v>65</v>
      </c>
      <c r="B6252" s="4">
        <v>0.23958333333333334</v>
      </c>
      <c r="C6252" s="1">
        <v>0.77422000000000002</v>
      </c>
      <c r="D6252" s="1">
        <v>0.77434000000000003</v>
      </c>
      <c r="E6252" s="1">
        <v>0.77385999999999999</v>
      </c>
      <c r="F6252" s="10">
        <v>0.77408999999999994</v>
      </c>
      <c r="G6252" s="1">
        <v>1290</v>
      </c>
      <c r="I6252" s="6">
        <f t="shared" si="679"/>
        <v>0.774397</v>
      </c>
      <c r="J6252" s="6">
        <f t="shared" si="680"/>
        <v>0.77446449999999989</v>
      </c>
      <c r="K6252" s="18"/>
      <c r="L6252" s="26" t="str">
        <f t="shared" si="683"/>
        <v>Short</v>
      </c>
      <c r="M6252" s="26" t="str">
        <f t="shared" si="681"/>
        <v xml:space="preserve"> </v>
      </c>
      <c r="N6252" s="27" t="str">
        <f t="shared" si="682"/>
        <v xml:space="preserve"> </v>
      </c>
      <c r="O6252" s="28">
        <f t="shared" si="684"/>
        <v>0.77331591</v>
      </c>
      <c r="P6252" s="27">
        <f t="shared" si="685"/>
        <v>0.77486408999999989</v>
      </c>
    </row>
    <row r="6253" spans="1:16" x14ac:dyDescent="0.45">
      <c r="A6253" s="1" t="s">
        <v>65</v>
      </c>
      <c r="B6253" s="4">
        <v>0.25</v>
      </c>
      <c r="C6253" s="1">
        <v>0.77410000000000001</v>
      </c>
      <c r="D6253" s="1">
        <v>0.77468999999999999</v>
      </c>
      <c r="E6253" s="1">
        <v>0.77400000000000002</v>
      </c>
      <c r="F6253" s="10">
        <v>0.77454999999999996</v>
      </c>
      <c r="G6253" s="1">
        <v>1342</v>
      </c>
      <c r="I6253" s="6">
        <f t="shared" si="679"/>
        <v>0.774366</v>
      </c>
      <c r="J6253" s="6">
        <f t="shared" si="680"/>
        <v>0.77450450000000004</v>
      </c>
      <c r="K6253" s="18"/>
      <c r="L6253" s="26" t="str">
        <f t="shared" si="683"/>
        <v xml:space="preserve"> </v>
      </c>
      <c r="M6253" s="26" t="str">
        <f t="shared" si="681"/>
        <v xml:space="preserve"> </v>
      </c>
      <c r="N6253" s="27" t="str">
        <f t="shared" si="682"/>
        <v xml:space="preserve"> </v>
      </c>
      <c r="O6253" s="28" t="str">
        <f t="shared" si="684"/>
        <v xml:space="preserve"> </v>
      </c>
      <c r="P6253" s="27" t="str">
        <f t="shared" si="685"/>
        <v xml:space="preserve"> </v>
      </c>
    </row>
    <row r="6254" spans="1:16" x14ac:dyDescent="0.45">
      <c r="A6254" s="1" t="s">
        <v>65</v>
      </c>
      <c r="B6254" s="4">
        <v>0.26041666666666669</v>
      </c>
      <c r="C6254" s="1">
        <v>0.77456000000000003</v>
      </c>
      <c r="D6254" s="1">
        <v>0.77485999999999999</v>
      </c>
      <c r="E6254" s="1">
        <v>0.77442</v>
      </c>
      <c r="F6254" s="10">
        <v>0.77475000000000005</v>
      </c>
      <c r="G6254" s="1">
        <v>1253</v>
      </c>
      <c r="I6254" s="6">
        <f t="shared" si="679"/>
        <v>0.77434400000000003</v>
      </c>
      <c r="J6254" s="6">
        <f t="shared" si="680"/>
        <v>0.77454699999999987</v>
      </c>
      <c r="K6254" s="18"/>
      <c r="L6254" s="26" t="str">
        <f t="shared" si="683"/>
        <v xml:space="preserve"> </v>
      </c>
      <c r="M6254" s="26" t="str">
        <f t="shared" si="681"/>
        <v xml:space="preserve"> </v>
      </c>
      <c r="N6254" s="27" t="str">
        <f t="shared" si="682"/>
        <v xml:space="preserve"> </v>
      </c>
      <c r="O6254" s="28" t="str">
        <f t="shared" si="684"/>
        <v xml:space="preserve"> </v>
      </c>
      <c r="P6254" s="27" t="str">
        <f t="shared" si="685"/>
        <v xml:space="preserve"> </v>
      </c>
    </row>
    <row r="6255" spans="1:16" x14ac:dyDescent="0.45">
      <c r="A6255" s="1" t="s">
        <v>65</v>
      </c>
      <c r="B6255" s="4">
        <v>0.27083333333333331</v>
      </c>
      <c r="C6255" s="1">
        <v>0.77475000000000005</v>
      </c>
      <c r="D6255" s="1">
        <v>0.77481</v>
      </c>
      <c r="E6255" s="1">
        <v>0.77459</v>
      </c>
      <c r="F6255" s="10">
        <v>0.77466999999999997</v>
      </c>
      <c r="G6255" s="1">
        <v>1126</v>
      </c>
      <c r="I6255" s="6">
        <f t="shared" si="679"/>
        <v>0.77429799999999993</v>
      </c>
      <c r="J6255" s="6">
        <f t="shared" si="680"/>
        <v>0.77457199999999982</v>
      </c>
      <c r="K6255" s="18"/>
      <c r="L6255" s="26" t="str">
        <f t="shared" si="683"/>
        <v xml:space="preserve"> </v>
      </c>
      <c r="M6255" s="26" t="str">
        <f t="shared" si="681"/>
        <v xml:space="preserve"> </v>
      </c>
      <c r="N6255" s="27" t="str">
        <f t="shared" si="682"/>
        <v xml:space="preserve"> </v>
      </c>
      <c r="O6255" s="28" t="str">
        <f t="shared" si="684"/>
        <v xml:space="preserve"> </v>
      </c>
      <c r="P6255" s="27" t="str">
        <f t="shared" si="685"/>
        <v xml:space="preserve"> </v>
      </c>
    </row>
    <row r="6256" spans="1:16" x14ac:dyDescent="0.45">
      <c r="A6256" s="1" t="s">
        <v>65</v>
      </c>
      <c r="B6256" s="4">
        <v>0.28125</v>
      </c>
      <c r="C6256" s="1">
        <v>0.77466999999999997</v>
      </c>
      <c r="D6256" s="1">
        <v>0.77512999999999999</v>
      </c>
      <c r="E6256" s="1">
        <v>0.77464999999999995</v>
      </c>
      <c r="F6256" s="10">
        <v>0.77505000000000002</v>
      </c>
      <c r="G6256" s="1">
        <v>1315</v>
      </c>
      <c r="I6256" s="6">
        <f t="shared" si="679"/>
        <v>0.77439999999999998</v>
      </c>
      <c r="J6256" s="6">
        <f t="shared" si="680"/>
        <v>0.77459250000000002</v>
      </c>
      <c r="K6256" s="18"/>
      <c r="L6256" s="26" t="str">
        <f t="shared" si="683"/>
        <v xml:space="preserve"> </v>
      </c>
      <c r="M6256" s="26" t="str">
        <f t="shared" si="681"/>
        <v xml:space="preserve"> </v>
      </c>
      <c r="N6256" s="27" t="str">
        <f t="shared" si="682"/>
        <v xml:space="preserve"> </v>
      </c>
      <c r="O6256" s="28" t="str">
        <f t="shared" si="684"/>
        <v xml:space="preserve"> </v>
      </c>
      <c r="P6256" s="27" t="str">
        <f t="shared" si="685"/>
        <v xml:space="preserve"> </v>
      </c>
    </row>
    <row r="6257" spans="1:18" x14ac:dyDescent="0.45">
      <c r="A6257" s="1" t="s">
        <v>65</v>
      </c>
      <c r="B6257" s="4">
        <v>0.29166666666666669</v>
      </c>
      <c r="C6257" s="1">
        <v>0.77503</v>
      </c>
      <c r="D6257" s="1">
        <v>0.77522000000000002</v>
      </c>
      <c r="E6257" s="1">
        <v>0.77473999999999998</v>
      </c>
      <c r="F6257" s="10">
        <v>0.77486999999999995</v>
      </c>
      <c r="G6257" s="1">
        <v>2531</v>
      </c>
      <c r="I6257" s="6">
        <f t="shared" si="679"/>
        <v>0.77446999999999999</v>
      </c>
      <c r="J6257" s="6">
        <f t="shared" si="680"/>
        <v>0.7745979999999999</v>
      </c>
      <c r="K6257" s="18"/>
      <c r="L6257" s="26" t="str">
        <f t="shared" si="683"/>
        <v xml:space="preserve"> </v>
      </c>
      <c r="M6257" s="26" t="str">
        <f t="shared" si="681"/>
        <v xml:space="preserve"> </v>
      </c>
      <c r="N6257" s="27" t="str">
        <f t="shared" si="682"/>
        <v xml:space="preserve"> </v>
      </c>
      <c r="O6257" s="28" t="str">
        <f t="shared" si="684"/>
        <v xml:space="preserve"> </v>
      </c>
      <c r="P6257" s="27" t="str">
        <f t="shared" si="685"/>
        <v xml:space="preserve"> </v>
      </c>
    </row>
    <row r="6258" spans="1:18" x14ac:dyDescent="0.45">
      <c r="A6258" s="1" t="s">
        <v>65</v>
      </c>
      <c r="B6258" s="4">
        <v>0.30208333333333331</v>
      </c>
      <c r="C6258" s="1">
        <v>0.77485999999999999</v>
      </c>
      <c r="D6258" s="1">
        <v>0.77553000000000005</v>
      </c>
      <c r="E6258" s="1">
        <v>0.77466999999999997</v>
      </c>
      <c r="F6258" s="10">
        <v>0.77507999999999999</v>
      </c>
      <c r="G6258" s="1">
        <v>3056</v>
      </c>
      <c r="I6258" s="6">
        <f t="shared" si="679"/>
        <v>0.774532</v>
      </c>
      <c r="J6258" s="6">
        <f t="shared" si="680"/>
        <v>0.77460899999999988</v>
      </c>
      <c r="K6258" s="18"/>
      <c r="L6258" s="26" t="str">
        <f t="shared" si="683"/>
        <v xml:space="preserve"> </v>
      </c>
      <c r="M6258" s="26" t="str">
        <f t="shared" si="681"/>
        <v xml:space="preserve"> </v>
      </c>
      <c r="N6258" s="27" t="str">
        <f t="shared" si="682"/>
        <v xml:space="preserve"> </v>
      </c>
      <c r="O6258" s="28" t="str">
        <f t="shared" si="684"/>
        <v xml:space="preserve"> </v>
      </c>
      <c r="P6258" s="27" t="str">
        <f t="shared" si="685"/>
        <v xml:space="preserve"> </v>
      </c>
    </row>
    <row r="6259" spans="1:18" x14ac:dyDescent="0.45">
      <c r="A6259" s="1" t="s">
        <v>65</v>
      </c>
      <c r="B6259" s="4">
        <v>0.3125</v>
      </c>
      <c r="C6259" s="1">
        <v>0.77507999999999999</v>
      </c>
      <c r="D6259" s="1">
        <v>0.77564999999999995</v>
      </c>
      <c r="E6259" s="1">
        <v>0.77490000000000003</v>
      </c>
      <c r="F6259" s="10">
        <v>0.77546000000000004</v>
      </c>
      <c r="G6259" s="1">
        <v>2630</v>
      </c>
      <c r="I6259" s="6">
        <f t="shared" si="679"/>
        <v>0.77466499999999994</v>
      </c>
      <c r="J6259" s="6">
        <f t="shared" si="680"/>
        <v>0.77464949999999999</v>
      </c>
      <c r="K6259" s="18"/>
      <c r="L6259" s="26" t="str">
        <f t="shared" si="683"/>
        <v>Long</v>
      </c>
      <c r="M6259" s="26">
        <f t="shared" si="681"/>
        <v>0.77623545999999999</v>
      </c>
      <c r="N6259" s="27">
        <f t="shared" si="682"/>
        <v>0.77468454000000009</v>
      </c>
      <c r="O6259" s="28" t="str">
        <f t="shared" si="684"/>
        <v xml:space="preserve"> </v>
      </c>
      <c r="P6259" s="27" t="str">
        <f t="shared" si="685"/>
        <v xml:space="preserve"> </v>
      </c>
      <c r="R6259" s="1" t="s">
        <v>94</v>
      </c>
    </row>
    <row r="6260" spans="1:18" x14ac:dyDescent="0.45">
      <c r="A6260" s="1" t="s">
        <v>65</v>
      </c>
      <c r="B6260" s="4">
        <v>0.32291666666666669</v>
      </c>
      <c r="C6260" s="1">
        <v>0.77546000000000004</v>
      </c>
      <c r="D6260" s="1">
        <v>0.77602000000000004</v>
      </c>
      <c r="E6260" s="1">
        <v>0.77536000000000005</v>
      </c>
      <c r="F6260" s="10">
        <v>0.77595999999999998</v>
      </c>
      <c r="G6260" s="1">
        <v>1972</v>
      </c>
      <c r="I6260" s="6">
        <f t="shared" si="679"/>
        <v>0.77486900000000003</v>
      </c>
      <c r="J6260" s="6">
        <f t="shared" si="680"/>
        <v>0.77471750000000006</v>
      </c>
      <c r="K6260" s="18"/>
      <c r="L6260" s="26" t="str">
        <f t="shared" si="683"/>
        <v xml:space="preserve"> </v>
      </c>
      <c r="M6260" s="26" t="str">
        <f t="shared" si="681"/>
        <v xml:space="preserve"> </v>
      </c>
      <c r="N6260" s="27" t="str">
        <f t="shared" si="682"/>
        <v xml:space="preserve"> </v>
      </c>
      <c r="O6260" s="28" t="str">
        <f t="shared" si="684"/>
        <v xml:space="preserve"> </v>
      </c>
      <c r="P6260" s="27" t="str">
        <f t="shared" si="685"/>
        <v xml:space="preserve"> </v>
      </c>
    </row>
    <row r="6261" spans="1:18" x14ac:dyDescent="0.45">
      <c r="A6261" s="1" t="s">
        <v>65</v>
      </c>
      <c r="B6261" s="4">
        <v>0.33333333333333331</v>
      </c>
      <c r="C6261" s="1">
        <v>0.77597000000000005</v>
      </c>
      <c r="D6261" s="1">
        <v>0.77644999999999997</v>
      </c>
      <c r="E6261" s="1">
        <v>0.77576000000000001</v>
      </c>
      <c r="F6261" s="10">
        <v>0.77637</v>
      </c>
      <c r="G6261" s="1">
        <v>1575</v>
      </c>
      <c r="I6261" s="6">
        <f t="shared" si="679"/>
        <v>0.77508500000000002</v>
      </c>
      <c r="J6261" s="6">
        <f t="shared" si="680"/>
        <v>0.77478999999999998</v>
      </c>
      <c r="K6261" s="18"/>
      <c r="L6261" s="26" t="str">
        <f t="shared" si="683"/>
        <v xml:space="preserve"> </v>
      </c>
      <c r="M6261" s="26" t="str">
        <f t="shared" si="681"/>
        <v xml:space="preserve"> </v>
      </c>
      <c r="N6261" s="27" t="str">
        <f t="shared" si="682"/>
        <v xml:space="preserve"> </v>
      </c>
      <c r="O6261" s="28" t="str">
        <f t="shared" si="684"/>
        <v xml:space="preserve"> </v>
      </c>
      <c r="P6261" s="27" t="str">
        <f t="shared" si="685"/>
        <v xml:space="preserve"> </v>
      </c>
      <c r="R6261" s="1" t="s">
        <v>92</v>
      </c>
    </row>
    <row r="6262" spans="1:18" x14ac:dyDescent="0.45">
      <c r="A6262" s="1" t="s">
        <v>65</v>
      </c>
      <c r="B6262" s="4">
        <v>0.34375</v>
      </c>
      <c r="C6262" s="1">
        <v>0.77637999999999996</v>
      </c>
      <c r="D6262" s="1">
        <v>0.77646999999999999</v>
      </c>
      <c r="E6262" s="1">
        <v>0.77607000000000004</v>
      </c>
      <c r="F6262" s="10">
        <v>0.77612000000000003</v>
      </c>
      <c r="G6262" s="1">
        <v>1340</v>
      </c>
      <c r="I6262" s="6">
        <f t="shared" si="679"/>
        <v>0.77528799999999998</v>
      </c>
      <c r="J6262" s="6">
        <f t="shared" si="680"/>
        <v>0.77484249999999999</v>
      </c>
      <c r="K6262" s="18"/>
      <c r="L6262" s="26" t="str">
        <f t="shared" si="683"/>
        <v xml:space="preserve"> </v>
      </c>
      <c r="M6262" s="26" t="str">
        <f t="shared" si="681"/>
        <v xml:space="preserve"> </v>
      </c>
      <c r="N6262" s="27" t="str">
        <f t="shared" si="682"/>
        <v xml:space="preserve"> </v>
      </c>
      <c r="O6262" s="28" t="str">
        <f t="shared" si="684"/>
        <v xml:space="preserve"> </v>
      </c>
      <c r="P6262" s="27" t="str">
        <f t="shared" si="685"/>
        <v xml:space="preserve"> </v>
      </c>
    </row>
    <row r="6263" spans="1:18" x14ac:dyDescent="0.45">
      <c r="A6263" s="1" t="s">
        <v>65</v>
      </c>
      <c r="B6263" s="4">
        <v>0.35416666666666669</v>
      </c>
      <c r="C6263" s="1">
        <v>0.77612999999999999</v>
      </c>
      <c r="D6263" s="1">
        <v>0.77637</v>
      </c>
      <c r="E6263" s="1">
        <v>0.77597000000000005</v>
      </c>
      <c r="F6263" s="10">
        <v>0.77615999999999996</v>
      </c>
      <c r="G6263" s="1">
        <v>1560</v>
      </c>
      <c r="I6263" s="6">
        <f t="shared" si="679"/>
        <v>0.77544899999999983</v>
      </c>
      <c r="J6263" s="6">
        <f t="shared" si="680"/>
        <v>0.77490749999999997</v>
      </c>
      <c r="K6263" s="18"/>
      <c r="L6263" s="26" t="str">
        <f t="shared" si="683"/>
        <v xml:space="preserve"> </v>
      </c>
      <c r="M6263" s="26" t="str">
        <f t="shared" si="681"/>
        <v xml:space="preserve"> </v>
      </c>
      <c r="N6263" s="27" t="str">
        <f t="shared" si="682"/>
        <v xml:space="preserve"> </v>
      </c>
      <c r="O6263" s="28" t="str">
        <f t="shared" si="684"/>
        <v xml:space="preserve"> </v>
      </c>
      <c r="P6263" s="27" t="str">
        <f t="shared" si="685"/>
        <v xml:space="preserve"> </v>
      </c>
    </row>
    <row r="6264" spans="1:18" x14ac:dyDescent="0.45">
      <c r="A6264" s="1" t="s">
        <v>65</v>
      </c>
      <c r="B6264" s="4">
        <v>0.36458333333333331</v>
      </c>
      <c r="C6264" s="1">
        <v>0.77615000000000001</v>
      </c>
      <c r="D6264" s="1">
        <v>0.77617000000000003</v>
      </c>
      <c r="E6264" s="1">
        <v>0.77539000000000002</v>
      </c>
      <c r="F6264" s="10">
        <v>0.77551999999999999</v>
      </c>
      <c r="G6264" s="1">
        <v>1584</v>
      </c>
      <c r="I6264" s="6">
        <f t="shared" si="679"/>
        <v>0.77552599999999994</v>
      </c>
      <c r="J6264" s="6">
        <f t="shared" si="680"/>
        <v>0.77493499999999993</v>
      </c>
      <c r="K6264" s="18"/>
      <c r="L6264" s="26" t="str">
        <f t="shared" si="683"/>
        <v xml:space="preserve"> </v>
      </c>
      <c r="M6264" s="26" t="str">
        <f t="shared" si="681"/>
        <v xml:space="preserve"> </v>
      </c>
      <c r="N6264" s="27" t="str">
        <f t="shared" si="682"/>
        <v xml:space="preserve"> </v>
      </c>
      <c r="O6264" s="28" t="str">
        <f t="shared" si="684"/>
        <v xml:space="preserve"> </v>
      </c>
      <c r="P6264" s="27" t="str">
        <f t="shared" si="685"/>
        <v xml:space="preserve"> </v>
      </c>
    </row>
    <row r="6265" spans="1:18" x14ac:dyDescent="0.45">
      <c r="A6265" s="1" t="s">
        <v>65</v>
      </c>
      <c r="B6265" s="4">
        <v>0.375</v>
      </c>
      <c r="C6265" s="1">
        <v>0.77551000000000003</v>
      </c>
      <c r="D6265" s="1">
        <v>0.77551000000000003</v>
      </c>
      <c r="E6265" s="1">
        <v>0.77429999999999999</v>
      </c>
      <c r="F6265" s="10">
        <v>0.77505999999999997</v>
      </c>
      <c r="G6265" s="1">
        <v>2370</v>
      </c>
      <c r="I6265" s="6">
        <f t="shared" si="679"/>
        <v>0.77556499999999995</v>
      </c>
      <c r="J6265" s="6">
        <f t="shared" si="680"/>
        <v>0.77493149999999988</v>
      </c>
      <c r="K6265" s="18"/>
      <c r="L6265" s="26" t="str">
        <f t="shared" si="683"/>
        <v xml:space="preserve"> </v>
      </c>
      <c r="M6265" s="26" t="str">
        <f t="shared" si="681"/>
        <v xml:space="preserve"> </v>
      </c>
      <c r="N6265" s="27" t="str">
        <f t="shared" si="682"/>
        <v xml:space="preserve"> </v>
      </c>
      <c r="O6265" s="28" t="str">
        <f t="shared" si="684"/>
        <v xml:space="preserve"> </v>
      </c>
      <c r="P6265" s="27" t="str">
        <f t="shared" si="685"/>
        <v xml:space="preserve"> </v>
      </c>
    </row>
    <row r="6266" spans="1:18" x14ac:dyDescent="0.45">
      <c r="A6266" s="1" t="s">
        <v>65</v>
      </c>
      <c r="B6266" s="4">
        <v>0.38541666666666669</v>
      </c>
      <c r="C6266" s="1">
        <v>0.77505999999999997</v>
      </c>
      <c r="D6266" s="1">
        <v>0.77551000000000003</v>
      </c>
      <c r="E6266" s="1">
        <v>0.77473999999999998</v>
      </c>
      <c r="F6266" s="10">
        <v>0.77551000000000003</v>
      </c>
      <c r="G6266" s="1">
        <v>2292</v>
      </c>
      <c r="I6266" s="6">
        <f t="shared" si="679"/>
        <v>0.77561099999999994</v>
      </c>
      <c r="J6266" s="6">
        <f t="shared" si="680"/>
        <v>0.77500550000000001</v>
      </c>
      <c r="K6266" s="18"/>
      <c r="L6266" s="26" t="str">
        <f t="shared" si="683"/>
        <v xml:space="preserve"> </v>
      </c>
      <c r="M6266" s="26" t="str">
        <f t="shared" si="681"/>
        <v xml:space="preserve"> </v>
      </c>
      <c r="N6266" s="27" t="str">
        <f t="shared" si="682"/>
        <v xml:space="preserve"> </v>
      </c>
      <c r="O6266" s="28" t="str">
        <f t="shared" si="684"/>
        <v xml:space="preserve"> </v>
      </c>
      <c r="P6266" s="27" t="str">
        <f t="shared" si="685"/>
        <v xml:space="preserve"> </v>
      </c>
    </row>
    <row r="6267" spans="1:18" x14ac:dyDescent="0.45">
      <c r="A6267" s="1" t="s">
        <v>65</v>
      </c>
      <c r="B6267" s="4">
        <v>0.39583333333333331</v>
      </c>
      <c r="C6267" s="1">
        <v>0.77549999999999997</v>
      </c>
      <c r="D6267" s="1">
        <v>0.77569999999999995</v>
      </c>
      <c r="E6267" s="1">
        <v>0.77534000000000003</v>
      </c>
      <c r="F6267" s="10">
        <v>0.77564999999999995</v>
      </c>
      <c r="G6267" s="1">
        <v>2117</v>
      </c>
      <c r="I6267" s="6">
        <f t="shared" si="679"/>
        <v>0.77568900000000007</v>
      </c>
      <c r="J6267" s="6">
        <f t="shared" si="680"/>
        <v>0.77507950000000014</v>
      </c>
      <c r="K6267" s="18"/>
      <c r="L6267" s="26" t="str">
        <f t="shared" si="683"/>
        <v xml:space="preserve"> </v>
      </c>
      <c r="M6267" s="26" t="str">
        <f t="shared" si="681"/>
        <v xml:space="preserve"> </v>
      </c>
      <c r="N6267" s="27" t="str">
        <f t="shared" si="682"/>
        <v xml:space="preserve"> </v>
      </c>
      <c r="O6267" s="28" t="str">
        <f t="shared" si="684"/>
        <v xml:space="preserve"> </v>
      </c>
      <c r="P6267" s="27" t="str">
        <f t="shared" si="685"/>
        <v xml:space="preserve"> </v>
      </c>
    </row>
    <row r="6268" spans="1:18" x14ac:dyDescent="0.45">
      <c r="A6268" s="1" t="s">
        <v>65</v>
      </c>
      <c r="B6268" s="4">
        <v>0.40625</v>
      </c>
      <c r="C6268" s="1">
        <v>0.77564999999999995</v>
      </c>
      <c r="D6268" s="1">
        <v>0.77576999999999996</v>
      </c>
      <c r="E6268" s="1">
        <v>0.77493999999999996</v>
      </c>
      <c r="F6268" s="10">
        <v>0.77554000000000001</v>
      </c>
      <c r="G6268" s="1">
        <v>2606</v>
      </c>
      <c r="I6268" s="6">
        <f t="shared" si="679"/>
        <v>0.77573499999999995</v>
      </c>
      <c r="J6268" s="6">
        <f t="shared" si="680"/>
        <v>0.77513350000000003</v>
      </c>
      <c r="K6268" s="18"/>
      <c r="L6268" s="26" t="str">
        <f t="shared" si="683"/>
        <v xml:space="preserve"> </v>
      </c>
      <c r="M6268" s="26" t="str">
        <f t="shared" si="681"/>
        <v xml:space="preserve"> </v>
      </c>
      <c r="N6268" s="27" t="str">
        <f t="shared" si="682"/>
        <v xml:space="preserve"> </v>
      </c>
      <c r="O6268" s="28" t="str">
        <f t="shared" si="684"/>
        <v xml:space="preserve"> </v>
      </c>
      <c r="P6268" s="27" t="str">
        <f t="shared" si="685"/>
        <v xml:space="preserve"> </v>
      </c>
    </row>
    <row r="6269" spans="1:18" x14ac:dyDescent="0.45">
      <c r="A6269" s="1" t="s">
        <v>65</v>
      </c>
      <c r="B6269" s="4">
        <v>0.41666666666666669</v>
      </c>
      <c r="C6269" s="1">
        <v>0.77553000000000005</v>
      </c>
      <c r="D6269" s="1">
        <v>0.77627999999999997</v>
      </c>
      <c r="E6269" s="1">
        <v>0.77522999999999997</v>
      </c>
      <c r="F6269" s="10">
        <v>0.77568000000000004</v>
      </c>
      <c r="G6269" s="1">
        <v>4789</v>
      </c>
      <c r="I6269" s="6">
        <f t="shared" si="679"/>
        <v>0.77575700000000003</v>
      </c>
      <c r="J6269" s="6">
        <f t="shared" si="680"/>
        <v>0.77521099999999998</v>
      </c>
      <c r="K6269" s="18"/>
      <c r="L6269" s="26" t="str">
        <f t="shared" si="683"/>
        <v xml:space="preserve"> </v>
      </c>
      <c r="M6269" s="26" t="str">
        <f t="shared" si="681"/>
        <v xml:space="preserve"> </v>
      </c>
      <c r="N6269" s="27" t="str">
        <f t="shared" si="682"/>
        <v xml:space="preserve"> </v>
      </c>
      <c r="O6269" s="28" t="str">
        <f t="shared" si="684"/>
        <v xml:space="preserve"> </v>
      </c>
      <c r="P6269" s="27" t="str">
        <f t="shared" si="685"/>
        <v xml:space="preserve"> </v>
      </c>
    </row>
    <row r="6270" spans="1:18" x14ac:dyDescent="0.45">
      <c r="A6270" s="1" t="s">
        <v>65</v>
      </c>
      <c r="B6270" s="4">
        <v>0.42708333333333331</v>
      </c>
      <c r="C6270" s="1">
        <v>0.77568000000000004</v>
      </c>
      <c r="D6270" s="1">
        <v>0.77634999999999998</v>
      </c>
      <c r="E6270" s="1">
        <v>0.77534000000000003</v>
      </c>
      <c r="F6270" s="10">
        <v>0.77534999999999998</v>
      </c>
      <c r="G6270" s="1">
        <v>4200</v>
      </c>
      <c r="I6270" s="6">
        <f t="shared" si="679"/>
        <v>0.77569599999999994</v>
      </c>
      <c r="J6270" s="6">
        <f t="shared" si="680"/>
        <v>0.77528249999999999</v>
      </c>
      <c r="K6270" s="18"/>
      <c r="L6270" s="26" t="str">
        <f t="shared" si="683"/>
        <v xml:space="preserve"> </v>
      </c>
      <c r="M6270" s="26" t="str">
        <f t="shared" si="681"/>
        <v xml:space="preserve"> </v>
      </c>
      <c r="N6270" s="27" t="str">
        <f t="shared" si="682"/>
        <v xml:space="preserve"> </v>
      </c>
      <c r="O6270" s="28" t="str">
        <f t="shared" si="684"/>
        <v xml:space="preserve"> </v>
      </c>
      <c r="P6270" s="27" t="str">
        <f t="shared" si="685"/>
        <v xml:space="preserve"> </v>
      </c>
    </row>
    <row r="6271" spans="1:18" x14ac:dyDescent="0.45">
      <c r="A6271" s="1" t="s">
        <v>65</v>
      </c>
      <c r="B6271" s="4">
        <v>0.4375</v>
      </c>
      <c r="C6271" s="1">
        <v>0.77534999999999998</v>
      </c>
      <c r="D6271" s="1">
        <v>0.77612999999999999</v>
      </c>
      <c r="E6271" s="1">
        <v>0.77512000000000003</v>
      </c>
      <c r="F6271" s="10">
        <v>0.77593999999999996</v>
      </c>
      <c r="G6271" s="1">
        <v>3415</v>
      </c>
      <c r="I6271" s="6">
        <f t="shared" si="679"/>
        <v>0.77565300000000015</v>
      </c>
      <c r="J6271" s="6">
        <f t="shared" si="680"/>
        <v>0.77536899999999997</v>
      </c>
      <c r="K6271" s="18"/>
      <c r="L6271" s="26" t="str">
        <f t="shared" si="683"/>
        <v xml:space="preserve"> </v>
      </c>
      <c r="M6271" s="26" t="str">
        <f t="shared" si="681"/>
        <v xml:space="preserve"> </v>
      </c>
      <c r="N6271" s="27" t="str">
        <f t="shared" si="682"/>
        <v xml:space="preserve"> </v>
      </c>
      <c r="O6271" s="28" t="str">
        <f t="shared" si="684"/>
        <v xml:space="preserve"> </v>
      </c>
      <c r="P6271" s="27" t="str">
        <f t="shared" si="685"/>
        <v xml:space="preserve"> </v>
      </c>
    </row>
    <row r="6272" spans="1:18" x14ac:dyDescent="0.45">
      <c r="A6272" s="1" t="s">
        <v>65</v>
      </c>
      <c r="B6272" s="4">
        <v>0.44791666666666669</v>
      </c>
      <c r="C6272" s="1">
        <v>0.77595000000000003</v>
      </c>
      <c r="D6272" s="1">
        <v>0.77666999999999997</v>
      </c>
      <c r="E6272" s="1">
        <v>0.77583999999999997</v>
      </c>
      <c r="F6272" s="10">
        <v>0.77654000000000001</v>
      </c>
      <c r="G6272" s="1">
        <v>3046</v>
      </c>
      <c r="I6272" s="6">
        <f t="shared" si="679"/>
        <v>0.77569500000000002</v>
      </c>
      <c r="J6272" s="6">
        <f t="shared" si="680"/>
        <v>0.7754915</v>
      </c>
      <c r="K6272" s="18"/>
      <c r="L6272" s="26" t="str">
        <f t="shared" si="683"/>
        <v xml:space="preserve"> </v>
      </c>
      <c r="M6272" s="26" t="str">
        <f t="shared" si="681"/>
        <v xml:space="preserve"> </v>
      </c>
      <c r="N6272" s="27" t="str">
        <f t="shared" si="682"/>
        <v xml:space="preserve"> </v>
      </c>
      <c r="O6272" s="28" t="str">
        <f t="shared" si="684"/>
        <v xml:space="preserve"> </v>
      </c>
      <c r="P6272" s="27" t="str">
        <f t="shared" si="685"/>
        <v xml:space="preserve"> </v>
      </c>
    </row>
    <row r="6273" spans="1:16" x14ac:dyDescent="0.45">
      <c r="A6273" s="1" t="s">
        <v>65</v>
      </c>
      <c r="B6273" s="4">
        <v>0.45833333333333331</v>
      </c>
      <c r="C6273" s="1">
        <v>0.77653000000000005</v>
      </c>
      <c r="D6273" s="1">
        <v>0.77656999999999998</v>
      </c>
      <c r="E6273" s="1">
        <v>0.77600000000000002</v>
      </c>
      <c r="F6273" s="10">
        <v>0.77612999999999999</v>
      </c>
      <c r="G6273" s="1">
        <v>2360</v>
      </c>
      <c r="I6273" s="6">
        <f t="shared" si="679"/>
        <v>0.77569200000000005</v>
      </c>
      <c r="J6273" s="6">
        <f t="shared" si="680"/>
        <v>0.77557049999999994</v>
      </c>
      <c r="K6273" s="18"/>
      <c r="L6273" s="26" t="str">
        <f t="shared" si="683"/>
        <v xml:space="preserve"> </v>
      </c>
      <c r="M6273" s="26" t="str">
        <f t="shared" si="681"/>
        <v xml:space="preserve"> </v>
      </c>
      <c r="N6273" s="27" t="str">
        <f t="shared" si="682"/>
        <v xml:space="preserve"> </v>
      </c>
      <c r="O6273" s="28" t="str">
        <f t="shared" si="684"/>
        <v xml:space="preserve"> </v>
      </c>
      <c r="P6273" s="27" t="str">
        <f t="shared" si="685"/>
        <v xml:space="preserve"> </v>
      </c>
    </row>
    <row r="6274" spans="1:16" x14ac:dyDescent="0.45">
      <c r="A6274" s="1" t="s">
        <v>65</v>
      </c>
      <c r="B6274" s="4">
        <v>0.46875</v>
      </c>
      <c r="C6274" s="1">
        <v>0.77612000000000003</v>
      </c>
      <c r="D6274" s="1">
        <v>0.77612999999999999</v>
      </c>
      <c r="E6274" s="1">
        <v>0.77517999999999998</v>
      </c>
      <c r="F6274" s="10">
        <v>0.77532999999999996</v>
      </c>
      <c r="G6274" s="1">
        <v>2524</v>
      </c>
      <c r="I6274" s="6">
        <f t="shared" si="679"/>
        <v>0.77567300000000006</v>
      </c>
      <c r="J6274" s="6">
        <f t="shared" si="680"/>
        <v>0.7755995</v>
      </c>
      <c r="K6274" s="18"/>
      <c r="L6274" s="26" t="str">
        <f t="shared" si="683"/>
        <v xml:space="preserve"> </v>
      </c>
      <c r="M6274" s="26" t="str">
        <f t="shared" si="681"/>
        <v xml:space="preserve"> </v>
      </c>
      <c r="N6274" s="27" t="str">
        <f t="shared" si="682"/>
        <v xml:space="preserve"> </v>
      </c>
      <c r="O6274" s="28" t="str">
        <f t="shared" si="684"/>
        <v xml:space="preserve"> </v>
      </c>
      <c r="P6274" s="27" t="str">
        <f t="shared" si="685"/>
        <v xml:space="preserve"> </v>
      </c>
    </row>
    <row r="6275" spans="1:16" x14ac:dyDescent="0.45">
      <c r="A6275" s="1" t="s">
        <v>65</v>
      </c>
      <c r="B6275" s="4">
        <v>0.47916666666666669</v>
      </c>
      <c r="C6275" s="1">
        <v>0.77532000000000001</v>
      </c>
      <c r="D6275" s="1">
        <v>0.77639000000000002</v>
      </c>
      <c r="E6275" s="1">
        <v>0.77527999999999997</v>
      </c>
      <c r="F6275" s="10">
        <v>0.77639000000000002</v>
      </c>
      <c r="G6275" s="1">
        <v>2624</v>
      </c>
      <c r="I6275" s="6">
        <f t="shared" si="679"/>
        <v>0.775806</v>
      </c>
      <c r="J6275" s="6">
        <f t="shared" si="680"/>
        <v>0.77568550000000003</v>
      </c>
      <c r="K6275" s="18"/>
      <c r="L6275" s="26" t="str">
        <f t="shared" si="683"/>
        <v xml:space="preserve"> </v>
      </c>
      <c r="M6275" s="26" t="str">
        <f t="shared" si="681"/>
        <v xml:space="preserve"> </v>
      </c>
      <c r="N6275" s="27" t="str">
        <f t="shared" si="682"/>
        <v xml:space="preserve"> </v>
      </c>
      <c r="O6275" s="28" t="str">
        <f t="shared" si="684"/>
        <v xml:space="preserve"> </v>
      </c>
      <c r="P6275" s="27" t="str">
        <f t="shared" si="685"/>
        <v xml:space="preserve"> </v>
      </c>
    </row>
    <row r="6276" spans="1:16" x14ac:dyDescent="0.45">
      <c r="A6276" s="1" t="s">
        <v>65</v>
      </c>
      <c r="B6276" s="4">
        <v>0.48958333333333331</v>
      </c>
      <c r="C6276" s="1">
        <v>0.77641000000000004</v>
      </c>
      <c r="D6276" s="1">
        <v>0.77695000000000003</v>
      </c>
      <c r="E6276" s="1">
        <v>0.77641000000000004</v>
      </c>
      <c r="F6276" s="10">
        <v>0.77680000000000005</v>
      </c>
      <c r="G6276" s="1">
        <v>2910</v>
      </c>
      <c r="I6276" s="6">
        <f t="shared" si="679"/>
        <v>0.77593500000000004</v>
      </c>
      <c r="J6276" s="6">
        <f t="shared" si="680"/>
        <v>0.77577299999999993</v>
      </c>
      <c r="K6276" s="18"/>
      <c r="L6276" s="26" t="str">
        <f t="shared" si="683"/>
        <v xml:space="preserve"> </v>
      </c>
      <c r="M6276" s="26" t="str">
        <f t="shared" si="681"/>
        <v xml:space="preserve"> </v>
      </c>
      <c r="N6276" s="27" t="str">
        <f t="shared" si="682"/>
        <v xml:space="preserve"> </v>
      </c>
      <c r="O6276" s="28" t="str">
        <f t="shared" si="684"/>
        <v xml:space="preserve"> </v>
      </c>
      <c r="P6276" s="27" t="str">
        <f t="shared" si="685"/>
        <v xml:space="preserve"> </v>
      </c>
    </row>
    <row r="6277" spans="1:16" x14ac:dyDescent="0.45">
      <c r="A6277" s="1" t="s">
        <v>65</v>
      </c>
      <c r="B6277" s="4">
        <v>0.5</v>
      </c>
      <c r="C6277" s="1">
        <v>0.77678999999999998</v>
      </c>
      <c r="D6277" s="1">
        <v>0.77693999999999996</v>
      </c>
      <c r="E6277" s="1">
        <v>0.77627000000000002</v>
      </c>
      <c r="F6277" s="10">
        <v>0.77663000000000004</v>
      </c>
      <c r="G6277" s="1">
        <v>2115</v>
      </c>
      <c r="I6277" s="6">
        <f t="shared" si="679"/>
        <v>0.77603300000000008</v>
      </c>
      <c r="J6277" s="6">
        <f t="shared" si="680"/>
        <v>0.77586100000000002</v>
      </c>
      <c r="K6277" s="18"/>
      <c r="L6277" s="26" t="str">
        <f t="shared" si="683"/>
        <v xml:space="preserve"> </v>
      </c>
      <c r="M6277" s="26" t="str">
        <f t="shared" si="681"/>
        <v xml:space="preserve"> </v>
      </c>
      <c r="N6277" s="27" t="str">
        <f t="shared" si="682"/>
        <v xml:space="preserve"> </v>
      </c>
      <c r="O6277" s="28" t="str">
        <f t="shared" si="684"/>
        <v xml:space="preserve"> </v>
      </c>
      <c r="P6277" s="27" t="str">
        <f t="shared" si="685"/>
        <v xml:space="preserve"> </v>
      </c>
    </row>
    <row r="6278" spans="1:16" x14ac:dyDescent="0.45">
      <c r="A6278" s="1" t="s">
        <v>65</v>
      </c>
      <c r="B6278" s="4">
        <v>0.51041666666666663</v>
      </c>
      <c r="C6278" s="1">
        <v>0.77663000000000004</v>
      </c>
      <c r="D6278" s="1">
        <v>0.77692000000000005</v>
      </c>
      <c r="E6278" s="1">
        <v>0.77622999999999998</v>
      </c>
      <c r="F6278" s="10">
        <v>0.77642999999999995</v>
      </c>
      <c r="G6278" s="1">
        <v>2023</v>
      </c>
      <c r="I6278" s="6">
        <f t="shared" si="679"/>
        <v>0.77612199999999998</v>
      </c>
      <c r="J6278" s="6">
        <f t="shared" si="680"/>
        <v>0.77592850000000002</v>
      </c>
      <c r="K6278" s="18"/>
      <c r="L6278" s="26" t="str">
        <f t="shared" si="683"/>
        <v xml:space="preserve"> </v>
      </c>
      <c r="M6278" s="26" t="str">
        <f t="shared" si="681"/>
        <v xml:space="preserve"> </v>
      </c>
      <c r="N6278" s="27" t="str">
        <f t="shared" si="682"/>
        <v xml:space="preserve"> </v>
      </c>
      <c r="O6278" s="28" t="str">
        <f t="shared" si="684"/>
        <v xml:space="preserve"> </v>
      </c>
      <c r="P6278" s="27" t="str">
        <f t="shared" si="685"/>
        <v xml:space="preserve"> </v>
      </c>
    </row>
    <row r="6279" spans="1:16" x14ac:dyDescent="0.45">
      <c r="A6279" s="1" t="s">
        <v>65</v>
      </c>
      <c r="B6279" s="4">
        <v>0.52083333333333337</v>
      </c>
      <c r="C6279" s="1">
        <v>0.77642999999999995</v>
      </c>
      <c r="D6279" s="1">
        <v>0.77668000000000004</v>
      </c>
      <c r="E6279" s="1">
        <v>0.7762</v>
      </c>
      <c r="F6279" s="10">
        <v>0.77661999999999998</v>
      </c>
      <c r="G6279" s="1">
        <v>2036</v>
      </c>
      <c r="I6279" s="6">
        <f t="shared" si="679"/>
        <v>0.77621599999999991</v>
      </c>
      <c r="J6279" s="6">
        <f t="shared" si="680"/>
        <v>0.77598650000000002</v>
      </c>
      <c r="K6279" s="18"/>
      <c r="L6279" s="26" t="str">
        <f t="shared" si="683"/>
        <v xml:space="preserve"> </v>
      </c>
      <c r="M6279" s="26" t="str">
        <f t="shared" si="681"/>
        <v xml:space="preserve"> </v>
      </c>
      <c r="N6279" s="27" t="str">
        <f t="shared" si="682"/>
        <v xml:space="preserve"> </v>
      </c>
      <c r="O6279" s="28" t="str">
        <f t="shared" si="684"/>
        <v xml:space="preserve"> </v>
      </c>
      <c r="P6279" s="27" t="str">
        <f t="shared" si="685"/>
        <v xml:space="preserve"> </v>
      </c>
    </row>
    <row r="6280" spans="1:16" x14ac:dyDescent="0.45">
      <c r="A6280" s="1" t="s">
        <v>65</v>
      </c>
      <c r="B6280" s="4">
        <v>0.53125</v>
      </c>
      <c r="C6280" s="1">
        <v>0.77663000000000004</v>
      </c>
      <c r="D6280" s="1">
        <v>0.77676000000000001</v>
      </c>
      <c r="E6280" s="1">
        <v>0.77620999999999996</v>
      </c>
      <c r="F6280" s="10">
        <v>0.77637</v>
      </c>
      <c r="G6280" s="1">
        <v>2732</v>
      </c>
      <c r="I6280" s="6">
        <f t="shared" si="679"/>
        <v>0.77631800000000006</v>
      </c>
      <c r="J6280" s="6">
        <f t="shared" si="680"/>
        <v>0.776007</v>
      </c>
      <c r="K6280" s="18"/>
      <c r="L6280" s="26" t="str">
        <f t="shared" si="683"/>
        <v xml:space="preserve"> </v>
      </c>
      <c r="M6280" s="26" t="str">
        <f t="shared" si="681"/>
        <v xml:space="preserve"> </v>
      </c>
      <c r="N6280" s="27" t="str">
        <f t="shared" si="682"/>
        <v xml:space="preserve"> </v>
      </c>
      <c r="O6280" s="28" t="str">
        <f t="shared" si="684"/>
        <v xml:space="preserve"> </v>
      </c>
      <c r="P6280" s="27" t="str">
        <f t="shared" si="685"/>
        <v xml:space="preserve"> </v>
      </c>
    </row>
    <row r="6281" spans="1:16" x14ac:dyDescent="0.45">
      <c r="A6281" s="1" t="s">
        <v>65</v>
      </c>
      <c r="B6281" s="4">
        <v>0.54166666666666663</v>
      </c>
      <c r="C6281" s="1">
        <v>0.77637999999999996</v>
      </c>
      <c r="D6281" s="1">
        <v>0.77690999999999999</v>
      </c>
      <c r="E6281" s="1">
        <v>0.77627999999999997</v>
      </c>
      <c r="F6281" s="10">
        <v>0.77673999999999999</v>
      </c>
      <c r="G6281" s="1">
        <v>1926</v>
      </c>
      <c r="I6281" s="6">
        <f t="shared" si="679"/>
        <v>0.77639800000000014</v>
      </c>
      <c r="J6281" s="6">
        <f t="shared" si="680"/>
        <v>0.77602550000000003</v>
      </c>
      <c r="K6281" s="18"/>
      <c r="L6281" s="26" t="str">
        <f t="shared" si="683"/>
        <v xml:space="preserve"> </v>
      </c>
      <c r="M6281" s="26" t="str">
        <f t="shared" si="681"/>
        <v xml:space="preserve"> </v>
      </c>
      <c r="N6281" s="27" t="str">
        <f t="shared" si="682"/>
        <v xml:space="preserve"> </v>
      </c>
      <c r="O6281" s="28" t="str">
        <f t="shared" si="684"/>
        <v xml:space="preserve"> </v>
      </c>
      <c r="P6281" s="27" t="str">
        <f t="shared" si="685"/>
        <v xml:space="preserve"> </v>
      </c>
    </row>
    <row r="6282" spans="1:16" x14ac:dyDescent="0.45">
      <c r="A6282" s="1" t="s">
        <v>65</v>
      </c>
      <c r="B6282" s="4">
        <v>0.55208333333333337</v>
      </c>
      <c r="C6282" s="1">
        <v>0.77673999999999999</v>
      </c>
      <c r="D6282" s="1">
        <v>0.77712000000000003</v>
      </c>
      <c r="E6282" s="1">
        <v>0.77649000000000001</v>
      </c>
      <c r="F6282" s="10">
        <v>0.77661999999999998</v>
      </c>
      <c r="G6282" s="1">
        <v>2242</v>
      </c>
      <c r="I6282" s="6">
        <f t="shared" si="679"/>
        <v>0.77640600000000004</v>
      </c>
      <c r="J6282" s="6">
        <f t="shared" si="680"/>
        <v>0.77605049999999998</v>
      </c>
      <c r="K6282" s="18"/>
      <c r="L6282" s="26" t="str">
        <f t="shared" si="683"/>
        <v xml:space="preserve"> </v>
      </c>
      <c r="M6282" s="26" t="str">
        <f t="shared" si="681"/>
        <v xml:space="preserve"> </v>
      </c>
      <c r="N6282" s="27" t="str">
        <f t="shared" si="682"/>
        <v xml:space="preserve"> </v>
      </c>
      <c r="O6282" s="28" t="str">
        <f t="shared" si="684"/>
        <v xml:space="preserve"> </v>
      </c>
      <c r="P6282" s="27" t="str">
        <f t="shared" si="685"/>
        <v xml:space="preserve"> </v>
      </c>
    </row>
    <row r="6283" spans="1:16" x14ac:dyDescent="0.45">
      <c r="A6283" s="1" t="s">
        <v>65</v>
      </c>
      <c r="B6283" s="4">
        <v>0.5625</v>
      </c>
      <c r="C6283" s="1">
        <v>0.77661999999999998</v>
      </c>
      <c r="D6283" s="1">
        <v>0.77663000000000004</v>
      </c>
      <c r="E6283" s="1">
        <v>0.77630999999999994</v>
      </c>
      <c r="F6283" s="10">
        <v>0.77646999999999999</v>
      </c>
      <c r="G6283" s="1">
        <v>2425</v>
      </c>
      <c r="I6283" s="6">
        <f t="shared" si="679"/>
        <v>0.77644000000000002</v>
      </c>
      <c r="J6283" s="6">
        <f t="shared" si="680"/>
        <v>0.77606599999999992</v>
      </c>
      <c r="K6283" s="18"/>
      <c r="L6283" s="26" t="str">
        <f t="shared" si="683"/>
        <v xml:space="preserve"> </v>
      </c>
      <c r="M6283" s="26" t="str">
        <f t="shared" si="681"/>
        <v xml:space="preserve"> </v>
      </c>
      <c r="N6283" s="27" t="str">
        <f t="shared" si="682"/>
        <v xml:space="preserve"> </v>
      </c>
      <c r="O6283" s="28" t="str">
        <f t="shared" si="684"/>
        <v xml:space="preserve"> </v>
      </c>
      <c r="P6283" s="27" t="str">
        <f t="shared" si="685"/>
        <v xml:space="preserve"> </v>
      </c>
    </row>
    <row r="6284" spans="1:16" x14ac:dyDescent="0.45">
      <c r="A6284" s="1" t="s">
        <v>65</v>
      </c>
      <c r="B6284" s="4">
        <v>0.57291666666666663</v>
      </c>
      <c r="C6284" s="1">
        <v>0.77646000000000004</v>
      </c>
      <c r="D6284" s="1">
        <v>0.77668999999999999</v>
      </c>
      <c r="E6284" s="1">
        <v>0.77585999999999999</v>
      </c>
      <c r="F6284" s="10">
        <v>0.77634000000000003</v>
      </c>
      <c r="G6284" s="1">
        <v>2681</v>
      </c>
      <c r="I6284" s="6">
        <f t="shared" si="679"/>
        <v>0.77654100000000015</v>
      </c>
      <c r="J6284" s="6">
        <f t="shared" si="680"/>
        <v>0.77610699999999988</v>
      </c>
      <c r="K6284" s="18"/>
      <c r="L6284" s="26" t="str">
        <f t="shared" si="683"/>
        <v xml:space="preserve"> </v>
      </c>
      <c r="M6284" s="26" t="str">
        <f t="shared" si="681"/>
        <v xml:space="preserve"> </v>
      </c>
      <c r="N6284" s="27" t="str">
        <f t="shared" si="682"/>
        <v xml:space="preserve"> </v>
      </c>
      <c r="O6284" s="28" t="str">
        <f t="shared" si="684"/>
        <v xml:space="preserve"> </v>
      </c>
      <c r="P6284" s="27" t="str">
        <f t="shared" si="685"/>
        <v xml:space="preserve"> </v>
      </c>
    </row>
    <row r="6285" spans="1:16" x14ac:dyDescent="0.45">
      <c r="A6285" s="1" t="s">
        <v>65</v>
      </c>
      <c r="B6285" s="4">
        <v>0.58333333333333337</v>
      </c>
      <c r="C6285" s="1">
        <v>0.77634000000000003</v>
      </c>
      <c r="D6285" s="1">
        <v>0.77680000000000005</v>
      </c>
      <c r="E6285" s="1">
        <v>0.77610999999999997</v>
      </c>
      <c r="F6285" s="10">
        <v>0.77668999999999999</v>
      </c>
      <c r="G6285" s="1">
        <v>2179</v>
      </c>
      <c r="I6285" s="6">
        <f t="shared" si="679"/>
        <v>0.77657100000000001</v>
      </c>
      <c r="J6285" s="6">
        <f t="shared" si="680"/>
        <v>0.77618849999999995</v>
      </c>
      <c r="K6285" s="18"/>
      <c r="L6285" s="26" t="str">
        <f t="shared" si="683"/>
        <v xml:space="preserve"> </v>
      </c>
      <c r="M6285" s="26" t="str">
        <f t="shared" si="681"/>
        <v xml:space="preserve"> </v>
      </c>
      <c r="N6285" s="27" t="str">
        <f t="shared" si="682"/>
        <v xml:space="preserve"> </v>
      </c>
      <c r="O6285" s="28" t="str">
        <f t="shared" si="684"/>
        <v xml:space="preserve"> </v>
      </c>
      <c r="P6285" s="27" t="str">
        <f t="shared" si="685"/>
        <v xml:space="preserve"> </v>
      </c>
    </row>
    <row r="6286" spans="1:16" x14ac:dyDescent="0.45">
      <c r="A6286" s="1" t="s">
        <v>65</v>
      </c>
      <c r="B6286" s="4">
        <v>0.59375</v>
      </c>
      <c r="C6286" s="1">
        <v>0.77668999999999999</v>
      </c>
      <c r="D6286" s="1">
        <v>0.77686999999999995</v>
      </c>
      <c r="E6286" s="1">
        <v>0.77600000000000002</v>
      </c>
      <c r="F6286" s="10">
        <v>0.77617000000000003</v>
      </c>
      <c r="G6286" s="1">
        <v>1739</v>
      </c>
      <c r="I6286" s="6">
        <f t="shared" si="679"/>
        <v>0.77650800000000009</v>
      </c>
      <c r="J6286" s="6">
        <f t="shared" si="680"/>
        <v>0.7762214999999999</v>
      </c>
      <c r="K6286" s="18"/>
      <c r="L6286" s="26" t="str">
        <f t="shared" si="683"/>
        <v xml:space="preserve"> </v>
      </c>
      <c r="M6286" s="26" t="str">
        <f t="shared" si="681"/>
        <v xml:space="preserve"> </v>
      </c>
      <c r="N6286" s="27" t="str">
        <f t="shared" si="682"/>
        <v xml:space="preserve"> </v>
      </c>
      <c r="O6286" s="28" t="str">
        <f t="shared" si="684"/>
        <v xml:space="preserve"> </v>
      </c>
      <c r="P6286" s="27" t="str">
        <f t="shared" si="685"/>
        <v xml:space="preserve"> </v>
      </c>
    </row>
    <row r="6287" spans="1:16" x14ac:dyDescent="0.45">
      <c r="A6287" s="1" t="s">
        <v>65</v>
      </c>
      <c r="B6287" s="4">
        <v>0.60416666666666663</v>
      </c>
      <c r="C6287" s="1">
        <v>0.77617999999999998</v>
      </c>
      <c r="D6287" s="1">
        <v>0.77622999999999998</v>
      </c>
      <c r="E6287" s="1">
        <v>0.77561000000000002</v>
      </c>
      <c r="F6287" s="10">
        <v>0.77568999999999999</v>
      </c>
      <c r="G6287" s="1">
        <v>2962</v>
      </c>
      <c r="I6287" s="6">
        <f t="shared" ref="I6287:I6350" si="686">AVERAGE(F6278:F6287)</f>
        <v>0.77641400000000005</v>
      </c>
      <c r="J6287" s="6">
        <f t="shared" si="680"/>
        <v>0.77622350000000007</v>
      </c>
      <c r="K6287" s="18"/>
      <c r="L6287" s="26" t="str">
        <f t="shared" si="683"/>
        <v xml:space="preserve"> </v>
      </c>
      <c r="M6287" s="26" t="str">
        <f t="shared" si="681"/>
        <v xml:space="preserve"> </v>
      </c>
      <c r="N6287" s="27" t="str">
        <f t="shared" si="682"/>
        <v xml:space="preserve"> </v>
      </c>
      <c r="O6287" s="28" t="str">
        <f t="shared" si="684"/>
        <v xml:space="preserve"> </v>
      </c>
      <c r="P6287" s="27" t="str">
        <f t="shared" si="685"/>
        <v xml:space="preserve"> </v>
      </c>
    </row>
    <row r="6288" spans="1:16" x14ac:dyDescent="0.45">
      <c r="A6288" s="1" t="s">
        <v>65</v>
      </c>
      <c r="B6288" s="4">
        <v>0.61458333333333337</v>
      </c>
      <c r="C6288" s="1">
        <v>0.77568999999999999</v>
      </c>
      <c r="D6288" s="1">
        <v>0.77622000000000002</v>
      </c>
      <c r="E6288" s="1">
        <v>0.77527000000000001</v>
      </c>
      <c r="F6288" s="10">
        <v>0.77539000000000002</v>
      </c>
      <c r="G6288" s="1">
        <v>3064</v>
      </c>
      <c r="I6288" s="6">
        <f t="shared" si="686"/>
        <v>0.77631000000000006</v>
      </c>
      <c r="J6288" s="6">
        <f t="shared" si="680"/>
        <v>0.77621599999999991</v>
      </c>
      <c r="K6288" s="18"/>
      <c r="L6288" s="26" t="str">
        <f t="shared" si="683"/>
        <v xml:space="preserve"> </v>
      </c>
      <c r="M6288" s="26" t="str">
        <f t="shared" si="681"/>
        <v xml:space="preserve"> </v>
      </c>
      <c r="N6288" s="27" t="str">
        <f t="shared" si="682"/>
        <v xml:space="preserve"> </v>
      </c>
      <c r="O6288" s="28" t="str">
        <f t="shared" si="684"/>
        <v xml:space="preserve"> </v>
      </c>
      <c r="P6288" s="27" t="str">
        <f t="shared" si="685"/>
        <v xml:space="preserve"> </v>
      </c>
    </row>
    <row r="6289" spans="1:18" x14ac:dyDescent="0.45">
      <c r="A6289" s="1" t="s">
        <v>65</v>
      </c>
      <c r="B6289" s="4">
        <v>0.625</v>
      </c>
      <c r="C6289" s="1">
        <v>0.77539999999999998</v>
      </c>
      <c r="D6289" s="1">
        <v>0.77551999999999999</v>
      </c>
      <c r="E6289" s="1">
        <v>0.77464999999999995</v>
      </c>
      <c r="F6289" s="10">
        <v>0.77505999999999997</v>
      </c>
      <c r="G6289" s="1">
        <v>4846</v>
      </c>
      <c r="I6289" s="6">
        <f t="shared" si="686"/>
        <v>0.77615400000000012</v>
      </c>
      <c r="J6289" s="6">
        <f t="shared" si="680"/>
        <v>0.77618499999999979</v>
      </c>
      <c r="K6289" s="18"/>
      <c r="L6289" s="26" t="str">
        <f t="shared" si="683"/>
        <v>Short</v>
      </c>
      <c r="M6289" s="26" t="str">
        <f t="shared" si="681"/>
        <v xml:space="preserve"> </v>
      </c>
      <c r="N6289" s="27" t="str">
        <f t="shared" si="682"/>
        <v xml:space="preserve"> </v>
      </c>
      <c r="O6289" s="28">
        <f t="shared" si="684"/>
        <v>0.77428493999999992</v>
      </c>
      <c r="P6289" s="27">
        <f t="shared" si="685"/>
        <v>0.77583506000000002</v>
      </c>
    </row>
    <row r="6290" spans="1:18" x14ac:dyDescent="0.45">
      <c r="A6290" s="1" t="s">
        <v>65</v>
      </c>
      <c r="B6290" s="4">
        <v>0.63541666666666663</v>
      </c>
      <c r="C6290" s="1">
        <v>0.77505000000000002</v>
      </c>
      <c r="D6290" s="1">
        <v>0.77510000000000001</v>
      </c>
      <c r="E6290" s="1">
        <v>0.77410000000000001</v>
      </c>
      <c r="F6290" s="10">
        <v>0.77442</v>
      </c>
      <c r="G6290" s="1">
        <v>3904</v>
      </c>
      <c r="I6290" s="6">
        <f t="shared" si="686"/>
        <v>0.77595900000000007</v>
      </c>
      <c r="J6290" s="6">
        <f t="shared" si="680"/>
        <v>0.77613849999999995</v>
      </c>
      <c r="K6290" s="18"/>
      <c r="L6290" s="26" t="str">
        <f t="shared" si="683"/>
        <v xml:space="preserve"> </v>
      </c>
      <c r="M6290" s="26" t="str">
        <f t="shared" si="681"/>
        <v xml:space="preserve"> </v>
      </c>
      <c r="N6290" s="27" t="str">
        <f t="shared" si="682"/>
        <v xml:space="preserve"> </v>
      </c>
      <c r="O6290" s="28" t="str">
        <f t="shared" si="684"/>
        <v xml:space="preserve"> </v>
      </c>
      <c r="P6290" s="27" t="str">
        <f t="shared" si="685"/>
        <v xml:space="preserve"> </v>
      </c>
      <c r="R6290" s="1" t="s">
        <v>91</v>
      </c>
    </row>
    <row r="6291" spans="1:18" x14ac:dyDescent="0.45">
      <c r="A6291" s="1" t="s">
        <v>65</v>
      </c>
      <c r="B6291" s="4">
        <v>0.64583333333333337</v>
      </c>
      <c r="C6291" s="1">
        <v>0.77441000000000004</v>
      </c>
      <c r="D6291" s="1">
        <v>0.77473999999999998</v>
      </c>
      <c r="E6291" s="1">
        <v>0.77419000000000004</v>
      </c>
      <c r="F6291" s="10">
        <v>0.77461000000000002</v>
      </c>
      <c r="G6291" s="1">
        <v>3648</v>
      </c>
      <c r="I6291" s="6">
        <f t="shared" si="686"/>
        <v>0.77574600000000005</v>
      </c>
      <c r="J6291" s="6">
        <f t="shared" si="680"/>
        <v>0.7760720000000001</v>
      </c>
      <c r="K6291" s="18"/>
      <c r="L6291" s="26" t="str">
        <f t="shared" si="683"/>
        <v xml:space="preserve"> </v>
      </c>
      <c r="M6291" s="26" t="str">
        <f t="shared" si="681"/>
        <v xml:space="preserve"> </v>
      </c>
      <c r="N6291" s="27" t="str">
        <f t="shared" si="682"/>
        <v xml:space="preserve"> </v>
      </c>
      <c r="O6291" s="28" t="str">
        <f t="shared" si="684"/>
        <v xml:space="preserve"> </v>
      </c>
      <c r="P6291" s="27" t="str">
        <f t="shared" si="685"/>
        <v xml:space="preserve"> </v>
      </c>
    </row>
    <row r="6292" spans="1:18" x14ac:dyDescent="0.45">
      <c r="A6292" s="1" t="s">
        <v>65</v>
      </c>
      <c r="B6292" s="4">
        <v>0.65625</v>
      </c>
      <c r="C6292" s="1">
        <v>0.77459999999999996</v>
      </c>
      <c r="D6292" s="1">
        <v>0.77476999999999996</v>
      </c>
      <c r="E6292" s="1">
        <v>0.77410000000000001</v>
      </c>
      <c r="F6292" s="10">
        <v>0.77429000000000003</v>
      </c>
      <c r="G6292" s="1">
        <v>3770</v>
      </c>
      <c r="I6292" s="6">
        <f t="shared" si="686"/>
        <v>0.7755129999999999</v>
      </c>
      <c r="J6292" s="6">
        <f t="shared" si="680"/>
        <v>0.77595950000000014</v>
      </c>
      <c r="K6292" s="18"/>
      <c r="L6292" s="26" t="str">
        <f t="shared" si="683"/>
        <v xml:space="preserve"> </v>
      </c>
      <c r="M6292" s="26" t="str">
        <f t="shared" si="681"/>
        <v xml:space="preserve"> </v>
      </c>
      <c r="N6292" s="27" t="str">
        <f t="shared" si="682"/>
        <v xml:space="preserve"> </v>
      </c>
      <c r="O6292" s="28" t="str">
        <f t="shared" si="684"/>
        <v xml:space="preserve"> </v>
      </c>
      <c r="P6292" s="27" t="str">
        <f t="shared" si="685"/>
        <v xml:space="preserve"> </v>
      </c>
    </row>
    <row r="6293" spans="1:18" x14ac:dyDescent="0.45">
      <c r="A6293" s="1" t="s">
        <v>65</v>
      </c>
      <c r="B6293" s="4">
        <v>0.66666666666666663</v>
      </c>
      <c r="C6293" s="1">
        <v>0.77429000000000003</v>
      </c>
      <c r="D6293" s="1">
        <v>0.77483000000000002</v>
      </c>
      <c r="E6293" s="1">
        <v>0.77412000000000003</v>
      </c>
      <c r="F6293" s="10">
        <v>0.77475000000000005</v>
      </c>
      <c r="G6293" s="1">
        <v>2860</v>
      </c>
      <c r="I6293" s="6">
        <f t="shared" si="686"/>
        <v>0.77534099999999995</v>
      </c>
      <c r="J6293" s="6">
        <f t="shared" si="680"/>
        <v>0.77589050000000004</v>
      </c>
      <c r="K6293" s="18"/>
      <c r="L6293" s="26" t="str">
        <f t="shared" si="683"/>
        <v xml:space="preserve"> </v>
      </c>
      <c r="M6293" s="26" t="str">
        <f t="shared" si="681"/>
        <v xml:space="preserve"> </v>
      </c>
      <c r="N6293" s="27" t="str">
        <f t="shared" si="682"/>
        <v xml:space="preserve"> </v>
      </c>
      <c r="O6293" s="28" t="str">
        <f t="shared" si="684"/>
        <v xml:space="preserve"> </v>
      </c>
      <c r="P6293" s="27" t="str">
        <f t="shared" si="685"/>
        <v xml:space="preserve"> </v>
      </c>
    </row>
    <row r="6294" spans="1:18" x14ac:dyDescent="0.45">
      <c r="A6294" s="1" t="s">
        <v>65</v>
      </c>
      <c r="B6294" s="4">
        <v>0.67708333333333337</v>
      </c>
      <c r="C6294" s="1">
        <v>0.77475000000000005</v>
      </c>
      <c r="D6294" s="1">
        <v>0.77576999999999996</v>
      </c>
      <c r="E6294" s="1">
        <v>0.77454999999999996</v>
      </c>
      <c r="F6294" s="10">
        <v>0.7752</v>
      </c>
      <c r="G6294" s="1">
        <v>2690</v>
      </c>
      <c r="I6294" s="6">
        <f t="shared" si="686"/>
        <v>0.77522699999999989</v>
      </c>
      <c r="J6294" s="6">
        <f t="shared" si="680"/>
        <v>0.77588400000000024</v>
      </c>
      <c r="K6294" s="18"/>
      <c r="L6294" s="26" t="str">
        <f t="shared" si="683"/>
        <v xml:space="preserve"> </v>
      </c>
      <c r="M6294" s="26" t="str">
        <f t="shared" si="681"/>
        <v xml:space="preserve"> </v>
      </c>
      <c r="N6294" s="27" t="str">
        <f t="shared" si="682"/>
        <v xml:space="preserve"> </v>
      </c>
      <c r="O6294" s="28" t="str">
        <f t="shared" si="684"/>
        <v xml:space="preserve"> </v>
      </c>
      <c r="P6294" s="27" t="str">
        <f t="shared" si="685"/>
        <v xml:space="preserve"> </v>
      </c>
    </row>
    <row r="6295" spans="1:18" x14ac:dyDescent="0.45">
      <c r="A6295" s="1" t="s">
        <v>65</v>
      </c>
      <c r="B6295" s="4">
        <v>0.6875</v>
      </c>
      <c r="C6295" s="1">
        <v>0.7752</v>
      </c>
      <c r="D6295" s="1">
        <v>0.77544000000000002</v>
      </c>
      <c r="E6295" s="1">
        <v>0.77439999999999998</v>
      </c>
      <c r="F6295" s="10">
        <v>0.77451000000000003</v>
      </c>
      <c r="G6295" s="1">
        <v>5416</v>
      </c>
      <c r="I6295" s="6">
        <f t="shared" si="686"/>
        <v>0.77500900000000006</v>
      </c>
      <c r="J6295" s="6">
        <f t="shared" si="680"/>
        <v>0.77578999999999998</v>
      </c>
      <c r="K6295" s="18"/>
      <c r="L6295" s="26" t="str">
        <f t="shared" si="683"/>
        <v xml:space="preserve"> </v>
      </c>
      <c r="M6295" s="26" t="str">
        <f t="shared" si="681"/>
        <v xml:space="preserve"> </v>
      </c>
      <c r="N6295" s="27" t="str">
        <f t="shared" si="682"/>
        <v xml:space="preserve"> </v>
      </c>
      <c r="O6295" s="28" t="str">
        <f t="shared" si="684"/>
        <v xml:space="preserve"> </v>
      </c>
      <c r="P6295" s="27" t="str">
        <f t="shared" si="685"/>
        <v xml:space="preserve"> </v>
      </c>
    </row>
    <row r="6296" spans="1:18" x14ac:dyDescent="0.45">
      <c r="A6296" s="1" t="s">
        <v>65</v>
      </c>
      <c r="B6296" s="4">
        <v>0.69791666666666663</v>
      </c>
      <c r="C6296" s="1">
        <v>0.77451000000000003</v>
      </c>
      <c r="D6296" s="1">
        <v>0.77468999999999999</v>
      </c>
      <c r="E6296" s="1">
        <v>0.77405999999999997</v>
      </c>
      <c r="F6296" s="10">
        <v>0.77429999999999999</v>
      </c>
      <c r="G6296" s="1">
        <v>4210</v>
      </c>
      <c r="I6296" s="6">
        <f t="shared" si="686"/>
        <v>0.77482200000000012</v>
      </c>
      <c r="J6296" s="6">
        <f t="shared" si="680"/>
        <v>0.77566500000000016</v>
      </c>
      <c r="K6296" s="18"/>
      <c r="L6296" s="26" t="str">
        <f t="shared" si="683"/>
        <v xml:space="preserve"> </v>
      </c>
      <c r="M6296" s="26" t="str">
        <f t="shared" si="681"/>
        <v xml:space="preserve"> </v>
      </c>
      <c r="N6296" s="27" t="str">
        <f t="shared" si="682"/>
        <v xml:space="preserve"> </v>
      </c>
      <c r="O6296" s="28" t="str">
        <f t="shared" si="684"/>
        <v xml:space="preserve"> </v>
      </c>
      <c r="P6296" s="27" t="str">
        <f t="shared" si="685"/>
        <v xml:space="preserve"> </v>
      </c>
    </row>
    <row r="6297" spans="1:18" x14ac:dyDescent="0.45">
      <c r="A6297" s="1" t="s">
        <v>65</v>
      </c>
      <c r="B6297" s="4">
        <v>0.70833333333333337</v>
      </c>
      <c r="C6297" s="1">
        <v>0.77429999999999999</v>
      </c>
      <c r="D6297" s="1">
        <v>0.77476999999999996</v>
      </c>
      <c r="E6297" s="1">
        <v>0.77405999999999997</v>
      </c>
      <c r="F6297" s="10">
        <v>0.77461000000000002</v>
      </c>
      <c r="G6297" s="1">
        <v>5065</v>
      </c>
      <c r="I6297" s="6">
        <f t="shared" si="686"/>
        <v>0.77471400000000012</v>
      </c>
      <c r="J6297" s="6">
        <f t="shared" ref="J6297:J6360" si="687">AVERAGE(F6278:F6297)</f>
        <v>0.77556400000000014</v>
      </c>
      <c r="K6297" s="18"/>
      <c r="L6297" s="26" t="str">
        <f t="shared" si="683"/>
        <v xml:space="preserve"> </v>
      </c>
      <c r="M6297" s="26" t="str">
        <f t="shared" ref="M6297:M6360" si="688">IF(L6297="Long",F6297+(F6297*$M$3)," ")</f>
        <v xml:space="preserve"> </v>
      </c>
      <c r="N6297" s="27" t="str">
        <f t="shared" ref="N6297:N6360" si="689">IF(L6297="Long",F6297-(F6297*$N$3)," ")</f>
        <v xml:space="preserve"> </v>
      </c>
      <c r="O6297" s="28" t="str">
        <f t="shared" si="684"/>
        <v xml:space="preserve"> </v>
      </c>
      <c r="P6297" s="27" t="str">
        <f t="shared" si="685"/>
        <v xml:space="preserve"> </v>
      </c>
    </row>
    <row r="6298" spans="1:18" x14ac:dyDescent="0.45">
      <c r="A6298" s="1" t="s">
        <v>65</v>
      </c>
      <c r="B6298" s="4">
        <v>0.71875</v>
      </c>
      <c r="C6298" s="1">
        <v>0.77461000000000002</v>
      </c>
      <c r="D6298" s="1">
        <v>0.77561000000000002</v>
      </c>
      <c r="E6298" s="1">
        <v>0.77458000000000005</v>
      </c>
      <c r="F6298" s="10">
        <v>0.77559999999999996</v>
      </c>
      <c r="G6298" s="1">
        <v>4309</v>
      </c>
      <c r="I6298" s="6">
        <f t="shared" si="686"/>
        <v>0.77473500000000006</v>
      </c>
      <c r="J6298" s="6">
        <f t="shared" si="687"/>
        <v>0.77552250000000011</v>
      </c>
      <c r="K6298" s="18"/>
      <c r="L6298" s="26" t="str">
        <f t="shared" ref="L6298:L6361" si="690">IF(AND(I6298&gt;J6298,F6298&gt;I6298,I6297&lt;J6297),"Long",IF(AND(I6298&lt;J6298,F6298&lt;I6298,I6297&gt;J6297),"Short"," "))</f>
        <v xml:space="preserve"> </v>
      </c>
      <c r="M6298" s="26" t="str">
        <f t="shared" si="688"/>
        <v xml:space="preserve"> </v>
      </c>
      <c r="N6298" s="27" t="str">
        <f t="shared" si="689"/>
        <v xml:space="preserve"> </v>
      </c>
      <c r="O6298" s="28" t="str">
        <f t="shared" ref="O6298:O6361" si="691">IF(L6298="Short",F6298-(F6298*$O$3)," ")</f>
        <v xml:space="preserve"> </v>
      </c>
      <c r="P6298" s="27" t="str">
        <f t="shared" ref="P6298:P6361" si="692">IF(L6298="Short",F6298+(F6298*$P$3)," ")</f>
        <v xml:space="preserve"> </v>
      </c>
    </row>
    <row r="6299" spans="1:18" x14ac:dyDescent="0.45">
      <c r="A6299" s="1" t="s">
        <v>65</v>
      </c>
      <c r="B6299" s="4">
        <v>0.72916666666666663</v>
      </c>
      <c r="C6299" s="1">
        <v>0.77558000000000005</v>
      </c>
      <c r="D6299" s="1">
        <v>0.77668000000000004</v>
      </c>
      <c r="E6299" s="1">
        <v>0.77542999999999995</v>
      </c>
      <c r="F6299" s="10">
        <v>0.77666999999999997</v>
      </c>
      <c r="G6299" s="1">
        <v>4577</v>
      </c>
      <c r="I6299" s="6">
        <f t="shared" si="686"/>
        <v>0.77489600000000003</v>
      </c>
      <c r="J6299" s="6">
        <f t="shared" si="687"/>
        <v>0.77552500000000024</v>
      </c>
      <c r="K6299" s="18"/>
      <c r="L6299" s="26" t="str">
        <f t="shared" si="690"/>
        <v xml:space="preserve"> </v>
      </c>
      <c r="M6299" s="26" t="str">
        <f t="shared" si="688"/>
        <v xml:space="preserve"> </v>
      </c>
      <c r="N6299" s="27" t="str">
        <f t="shared" si="689"/>
        <v xml:space="preserve"> </v>
      </c>
      <c r="O6299" s="28" t="str">
        <f t="shared" si="691"/>
        <v xml:space="preserve"> </v>
      </c>
      <c r="P6299" s="27" t="str">
        <f t="shared" si="692"/>
        <v xml:space="preserve"> </v>
      </c>
    </row>
    <row r="6300" spans="1:18" x14ac:dyDescent="0.45">
      <c r="A6300" s="1" t="s">
        <v>65</v>
      </c>
      <c r="B6300" s="4">
        <v>0.73958333333333337</v>
      </c>
      <c r="C6300" s="1">
        <v>0.77666999999999997</v>
      </c>
      <c r="D6300" s="1">
        <v>0.77749000000000001</v>
      </c>
      <c r="E6300" s="1">
        <v>0.77651000000000003</v>
      </c>
      <c r="F6300" s="10">
        <v>0.77700000000000002</v>
      </c>
      <c r="G6300" s="1">
        <v>5183</v>
      </c>
      <c r="I6300" s="6">
        <f t="shared" si="686"/>
        <v>0.77515400000000001</v>
      </c>
      <c r="J6300" s="6">
        <f t="shared" si="687"/>
        <v>0.77555649999999998</v>
      </c>
      <c r="K6300" s="18"/>
      <c r="L6300" s="26" t="str">
        <f t="shared" si="690"/>
        <v xml:space="preserve"> </v>
      </c>
      <c r="M6300" s="26" t="str">
        <f t="shared" si="688"/>
        <v xml:space="preserve"> </v>
      </c>
      <c r="N6300" s="27" t="str">
        <f t="shared" si="689"/>
        <v xml:space="preserve"> </v>
      </c>
      <c r="O6300" s="28" t="str">
        <f t="shared" si="691"/>
        <v xml:space="preserve"> </v>
      </c>
      <c r="P6300" s="27" t="str">
        <f t="shared" si="692"/>
        <v xml:space="preserve"> </v>
      </c>
    </row>
    <row r="6301" spans="1:18" x14ac:dyDescent="0.45">
      <c r="A6301" s="1" t="s">
        <v>65</v>
      </c>
      <c r="B6301" s="4">
        <v>0.75</v>
      </c>
      <c r="C6301" s="1">
        <v>0.77698999999999996</v>
      </c>
      <c r="D6301" s="1">
        <v>0.77766000000000002</v>
      </c>
      <c r="E6301" s="1">
        <v>0.77678000000000003</v>
      </c>
      <c r="F6301" s="10">
        <v>0.77761999999999998</v>
      </c>
      <c r="G6301" s="1">
        <v>3393</v>
      </c>
      <c r="I6301" s="6">
        <f t="shared" si="686"/>
        <v>0.77545500000000001</v>
      </c>
      <c r="J6301" s="6">
        <f t="shared" si="687"/>
        <v>0.77560050000000003</v>
      </c>
      <c r="K6301" s="18"/>
      <c r="L6301" s="26" t="str">
        <f t="shared" si="690"/>
        <v xml:space="preserve"> </v>
      </c>
      <c r="M6301" s="26" t="str">
        <f t="shared" si="688"/>
        <v xml:space="preserve"> </v>
      </c>
      <c r="N6301" s="27" t="str">
        <f t="shared" si="689"/>
        <v xml:space="preserve"> </v>
      </c>
      <c r="O6301" s="28" t="str">
        <f t="shared" si="691"/>
        <v xml:space="preserve"> </v>
      </c>
      <c r="P6301" s="27" t="str">
        <f t="shared" si="692"/>
        <v xml:space="preserve"> </v>
      </c>
    </row>
    <row r="6302" spans="1:18" x14ac:dyDescent="0.45">
      <c r="A6302" s="1" t="s">
        <v>65</v>
      </c>
      <c r="B6302" s="4">
        <v>0.76041666666666663</v>
      </c>
      <c r="C6302" s="1">
        <v>0.77763000000000004</v>
      </c>
      <c r="D6302" s="1">
        <v>0.77847999999999995</v>
      </c>
      <c r="E6302" s="1">
        <v>0.77751999999999999</v>
      </c>
      <c r="F6302" s="10">
        <v>0.77846000000000004</v>
      </c>
      <c r="G6302" s="1">
        <v>2280</v>
      </c>
      <c r="I6302" s="6">
        <f t="shared" si="686"/>
        <v>0.77587200000000001</v>
      </c>
      <c r="J6302" s="6">
        <f t="shared" si="687"/>
        <v>0.77569250000000001</v>
      </c>
      <c r="K6302" s="18"/>
      <c r="L6302" s="26" t="str">
        <f t="shared" si="690"/>
        <v>Long</v>
      </c>
      <c r="M6302" s="26">
        <f t="shared" si="688"/>
        <v>0.77923846000000008</v>
      </c>
      <c r="N6302" s="27">
        <f t="shared" si="689"/>
        <v>0.77768154</v>
      </c>
      <c r="O6302" s="28" t="str">
        <f t="shared" si="691"/>
        <v xml:space="preserve"> </v>
      </c>
      <c r="P6302" s="27" t="str">
        <f t="shared" si="692"/>
        <v xml:space="preserve"> </v>
      </c>
    </row>
    <row r="6303" spans="1:18" x14ac:dyDescent="0.45">
      <c r="A6303" s="1" t="s">
        <v>65</v>
      </c>
      <c r="B6303" s="4">
        <v>0.77083333333333337</v>
      </c>
      <c r="C6303" s="1">
        <v>0.77846000000000004</v>
      </c>
      <c r="D6303" s="1">
        <v>0.77846000000000004</v>
      </c>
      <c r="E6303" s="1">
        <v>0.77793000000000001</v>
      </c>
      <c r="F6303" s="10">
        <v>0.77822999999999998</v>
      </c>
      <c r="G6303" s="1">
        <v>2345</v>
      </c>
      <c r="I6303" s="6">
        <f t="shared" si="686"/>
        <v>0.77622000000000002</v>
      </c>
      <c r="J6303" s="6">
        <f t="shared" si="687"/>
        <v>0.77578049999999998</v>
      </c>
      <c r="K6303" s="18"/>
      <c r="L6303" s="26" t="str">
        <f t="shared" si="690"/>
        <v xml:space="preserve"> </v>
      </c>
      <c r="M6303" s="26" t="str">
        <f t="shared" si="688"/>
        <v xml:space="preserve"> </v>
      </c>
      <c r="N6303" s="27" t="str">
        <f t="shared" si="689"/>
        <v xml:space="preserve"> </v>
      </c>
      <c r="O6303" s="28" t="str">
        <f t="shared" si="691"/>
        <v xml:space="preserve"> </v>
      </c>
      <c r="P6303" s="27" t="str">
        <f t="shared" si="692"/>
        <v xml:space="preserve"> </v>
      </c>
    </row>
    <row r="6304" spans="1:18" x14ac:dyDescent="0.45">
      <c r="A6304" s="1" t="s">
        <v>65</v>
      </c>
      <c r="B6304" s="4">
        <v>0.78125</v>
      </c>
      <c r="C6304" s="1">
        <v>0.77822999999999998</v>
      </c>
      <c r="D6304" s="1">
        <v>0.77900000000000003</v>
      </c>
      <c r="E6304" s="1">
        <v>0.77810999999999997</v>
      </c>
      <c r="F6304" s="10">
        <v>0.77893999999999997</v>
      </c>
      <c r="G6304" s="1">
        <v>2642</v>
      </c>
      <c r="I6304" s="6">
        <f t="shared" si="686"/>
        <v>0.7765939999999999</v>
      </c>
      <c r="J6304" s="6">
        <f t="shared" si="687"/>
        <v>0.77591049999999995</v>
      </c>
      <c r="K6304" s="18"/>
      <c r="L6304" s="26" t="str">
        <f t="shared" si="690"/>
        <v xml:space="preserve"> </v>
      </c>
      <c r="M6304" s="26" t="str">
        <f t="shared" si="688"/>
        <v xml:space="preserve"> </v>
      </c>
      <c r="N6304" s="27" t="str">
        <f t="shared" si="689"/>
        <v xml:space="preserve"> </v>
      </c>
      <c r="O6304" s="28" t="str">
        <f t="shared" si="691"/>
        <v xml:space="preserve"> </v>
      </c>
      <c r="P6304" s="27" t="str">
        <f t="shared" si="692"/>
        <v xml:space="preserve"> </v>
      </c>
    </row>
    <row r="6305" spans="1:18" x14ac:dyDescent="0.45">
      <c r="A6305" s="1" t="s">
        <v>65</v>
      </c>
      <c r="B6305" s="4">
        <v>0.79166666666666663</v>
      </c>
      <c r="C6305" s="1">
        <v>0.77893000000000001</v>
      </c>
      <c r="D6305" s="1">
        <v>0.77941000000000005</v>
      </c>
      <c r="E6305" s="1">
        <v>0.77893000000000001</v>
      </c>
      <c r="F6305" s="10">
        <v>0.77922000000000002</v>
      </c>
      <c r="G6305" s="1">
        <v>1782</v>
      </c>
      <c r="I6305" s="6">
        <f t="shared" si="686"/>
        <v>0.77706500000000001</v>
      </c>
      <c r="J6305" s="6">
        <f t="shared" si="687"/>
        <v>0.77603700000000009</v>
      </c>
      <c r="K6305" s="18"/>
      <c r="L6305" s="26" t="str">
        <f t="shared" si="690"/>
        <v xml:space="preserve"> </v>
      </c>
      <c r="M6305" s="26" t="str">
        <f t="shared" si="688"/>
        <v xml:space="preserve"> </v>
      </c>
      <c r="N6305" s="27" t="str">
        <f t="shared" si="689"/>
        <v xml:space="preserve"> </v>
      </c>
      <c r="O6305" s="28" t="str">
        <f t="shared" si="691"/>
        <v xml:space="preserve"> </v>
      </c>
      <c r="P6305" s="27" t="str">
        <f t="shared" si="692"/>
        <v xml:space="preserve"> </v>
      </c>
      <c r="R6305" s="1" t="s">
        <v>92</v>
      </c>
    </row>
    <row r="6306" spans="1:18" x14ac:dyDescent="0.45">
      <c r="A6306" s="1" t="s">
        <v>65</v>
      </c>
      <c r="B6306" s="4">
        <v>0.80208333333333337</v>
      </c>
      <c r="C6306" s="1">
        <v>0.77922999999999998</v>
      </c>
      <c r="D6306" s="1">
        <v>0.77932999999999997</v>
      </c>
      <c r="E6306" s="1">
        <v>0.77900000000000003</v>
      </c>
      <c r="F6306" s="10">
        <v>0.77907000000000004</v>
      </c>
      <c r="G6306" s="1">
        <v>1437</v>
      </c>
      <c r="I6306" s="6">
        <f t="shared" si="686"/>
        <v>0.77754199999999996</v>
      </c>
      <c r="J6306" s="6">
        <f t="shared" si="687"/>
        <v>0.77618200000000015</v>
      </c>
      <c r="K6306" s="18"/>
      <c r="L6306" s="26" t="str">
        <f t="shared" si="690"/>
        <v xml:space="preserve"> </v>
      </c>
      <c r="M6306" s="26" t="str">
        <f t="shared" si="688"/>
        <v xml:space="preserve"> </v>
      </c>
      <c r="N6306" s="27" t="str">
        <f t="shared" si="689"/>
        <v xml:space="preserve"> </v>
      </c>
      <c r="O6306" s="28" t="str">
        <f t="shared" si="691"/>
        <v xml:space="preserve"> </v>
      </c>
      <c r="P6306" s="27" t="str">
        <f t="shared" si="692"/>
        <v xml:space="preserve"> </v>
      </c>
    </row>
    <row r="6307" spans="1:18" x14ac:dyDescent="0.45">
      <c r="A6307" s="1" t="s">
        <v>65</v>
      </c>
      <c r="B6307" s="4">
        <v>0.8125</v>
      </c>
      <c r="C6307" s="1">
        <v>0.77907999999999999</v>
      </c>
      <c r="D6307" s="1">
        <v>0.77944000000000002</v>
      </c>
      <c r="E6307" s="1">
        <v>0.77895000000000003</v>
      </c>
      <c r="F6307" s="10">
        <v>0.77932000000000001</v>
      </c>
      <c r="G6307" s="1">
        <v>2260</v>
      </c>
      <c r="I6307" s="6">
        <f t="shared" si="686"/>
        <v>0.77801300000000007</v>
      </c>
      <c r="J6307" s="6">
        <f t="shared" si="687"/>
        <v>0.77636350000000021</v>
      </c>
      <c r="K6307" s="18"/>
      <c r="L6307" s="26" t="str">
        <f t="shared" si="690"/>
        <v xml:space="preserve"> </v>
      </c>
      <c r="M6307" s="26" t="str">
        <f t="shared" si="688"/>
        <v xml:space="preserve"> </v>
      </c>
      <c r="N6307" s="27" t="str">
        <f t="shared" si="689"/>
        <v xml:space="preserve"> </v>
      </c>
      <c r="O6307" s="28" t="str">
        <f t="shared" si="691"/>
        <v xml:space="preserve"> </v>
      </c>
      <c r="P6307" s="27" t="str">
        <f t="shared" si="692"/>
        <v xml:space="preserve"> </v>
      </c>
    </row>
    <row r="6308" spans="1:18" x14ac:dyDescent="0.45">
      <c r="A6308" s="1" t="s">
        <v>65</v>
      </c>
      <c r="B6308" s="4">
        <v>0.82291666666666663</v>
      </c>
      <c r="C6308" s="1">
        <v>0.77932000000000001</v>
      </c>
      <c r="D6308" s="1">
        <v>0.78054000000000001</v>
      </c>
      <c r="E6308" s="1">
        <v>0.77914000000000005</v>
      </c>
      <c r="F6308" s="10">
        <v>0.77978000000000003</v>
      </c>
      <c r="G6308" s="1">
        <v>4151</v>
      </c>
      <c r="I6308" s="6">
        <f t="shared" si="686"/>
        <v>0.77843099999999998</v>
      </c>
      <c r="J6308" s="6">
        <f t="shared" si="687"/>
        <v>0.77658300000000025</v>
      </c>
      <c r="K6308" s="18"/>
      <c r="L6308" s="26" t="str">
        <f t="shared" si="690"/>
        <v xml:space="preserve"> </v>
      </c>
      <c r="M6308" s="26" t="str">
        <f t="shared" si="688"/>
        <v xml:space="preserve"> </v>
      </c>
      <c r="N6308" s="27" t="str">
        <f t="shared" si="689"/>
        <v xml:space="preserve"> </v>
      </c>
      <c r="O6308" s="28" t="str">
        <f t="shared" si="691"/>
        <v xml:space="preserve"> </v>
      </c>
      <c r="P6308" s="27" t="str">
        <f t="shared" si="692"/>
        <v xml:space="preserve"> </v>
      </c>
    </row>
    <row r="6309" spans="1:18" x14ac:dyDescent="0.45">
      <c r="A6309" s="1" t="s">
        <v>65</v>
      </c>
      <c r="B6309" s="4">
        <v>0.83333333333333337</v>
      </c>
      <c r="C6309" s="1">
        <v>0.77978999999999998</v>
      </c>
      <c r="D6309" s="1">
        <v>0.77986</v>
      </c>
      <c r="E6309" s="1">
        <v>0.77885000000000004</v>
      </c>
      <c r="F6309" s="10">
        <v>0.77895999999999999</v>
      </c>
      <c r="G6309" s="1">
        <v>2345</v>
      </c>
      <c r="I6309" s="6">
        <f t="shared" si="686"/>
        <v>0.77865999999999991</v>
      </c>
      <c r="J6309" s="6">
        <f t="shared" si="687"/>
        <v>0.77677800000000019</v>
      </c>
      <c r="K6309" s="18"/>
      <c r="L6309" s="26" t="str">
        <f t="shared" si="690"/>
        <v xml:space="preserve"> </v>
      </c>
      <c r="M6309" s="26" t="str">
        <f t="shared" si="688"/>
        <v xml:space="preserve"> </v>
      </c>
      <c r="N6309" s="27" t="str">
        <f t="shared" si="689"/>
        <v xml:space="preserve"> </v>
      </c>
      <c r="O6309" s="28" t="str">
        <f t="shared" si="691"/>
        <v xml:space="preserve"> </v>
      </c>
      <c r="P6309" s="27" t="str">
        <f t="shared" si="692"/>
        <v xml:space="preserve"> </v>
      </c>
    </row>
    <row r="6310" spans="1:18" x14ac:dyDescent="0.45">
      <c r="A6310" s="1" t="s">
        <v>65</v>
      </c>
      <c r="B6310" s="4">
        <v>0.84375</v>
      </c>
      <c r="C6310" s="1">
        <v>0.77897000000000005</v>
      </c>
      <c r="D6310" s="1">
        <v>0.78002000000000005</v>
      </c>
      <c r="E6310" s="1">
        <v>0.77825</v>
      </c>
      <c r="F6310" s="10">
        <v>0.77851000000000004</v>
      </c>
      <c r="G6310" s="1">
        <v>5807</v>
      </c>
      <c r="I6310" s="6">
        <f t="shared" si="686"/>
        <v>0.77881099999999992</v>
      </c>
      <c r="J6310" s="6">
        <f t="shared" si="687"/>
        <v>0.77698250000000024</v>
      </c>
      <c r="K6310" s="18"/>
      <c r="L6310" s="26" t="str">
        <f t="shared" si="690"/>
        <v xml:space="preserve"> </v>
      </c>
      <c r="M6310" s="26" t="str">
        <f t="shared" si="688"/>
        <v xml:space="preserve"> </v>
      </c>
      <c r="N6310" s="27" t="str">
        <f t="shared" si="689"/>
        <v xml:space="preserve"> </v>
      </c>
      <c r="O6310" s="28" t="str">
        <f t="shared" si="691"/>
        <v xml:space="preserve"> </v>
      </c>
      <c r="P6310" s="27" t="str">
        <f t="shared" si="692"/>
        <v xml:space="preserve"> </v>
      </c>
    </row>
    <row r="6311" spans="1:18" x14ac:dyDescent="0.45">
      <c r="A6311" s="1" t="s">
        <v>65</v>
      </c>
      <c r="B6311" s="4">
        <v>0.85416666666666663</v>
      </c>
      <c r="C6311" s="1">
        <v>0.77851999999999999</v>
      </c>
      <c r="D6311" s="1">
        <v>0.77903999999999995</v>
      </c>
      <c r="E6311" s="1">
        <v>0.77829000000000004</v>
      </c>
      <c r="F6311" s="10">
        <v>0.77856999999999998</v>
      </c>
      <c r="G6311" s="1">
        <v>3347</v>
      </c>
      <c r="I6311" s="6">
        <f t="shared" si="686"/>
        <v>0.77890599999999988</v>
      </c>
      <c r="J6311" s="6">
        <f t="shared" si="687"/>
        <v>0.77718050000000027</v>
      </c>
      <c r="K6311" s="18"/>
      <c r="L6311" s="26" t="str">
        <f t="shared" si="690"/>
        <v xml:space="preserve"> </v>
      </c>
      <c r="M6311" s="26" t="str">
        <f t="shared" si="688"/>
        <v xml:space="preserve"> </v>
      </c>
      <c r="N6311" s="27" t="str">
        <f t="shared" si="689"/>
        <v xml:space="preserve"> </v>
      </c>
      <c r="O6311" s="28" t="str">
        <f t="shared" si="691"/>
        <v xml:space="preserve"> </v>
      </c>
      <c r="P6311" s="27" t="str">
        <f t="shared" si="692"/>
        <v xml:space="preserve"> </v>
      </c>
    </row>
    <row r="6312" spans="1:18" x14ac:dyDescent="0.45">
      <c r="A6312" s="1" t="s">
        <v>65</v>
      </c>
      <c r="B6312" s="4">
        <v>0.86458333333333337</v>
      </c>
      <c r="C6312" s="1">
        <v>0.77858000000000005</v>
      </c>
      <c r="D6312" s="1">
        <v>0.77868999999999999</v>
      </c>
      <c r="E6312" s="1">
        <v>0.77837000000000001</v>
      </c>
      <c r="F6312" s="10">
        <v>0.77847</v>
      </c>
      <c r="G6312" s="1">
        <v>2247</v>
      </c>
      <c r="I6312" s="6">
        <f t="shared" si="686"/>
        <v>0.7789069999999999</v>
      </c>
      <c r="J6312" s="6">
        <f t="shared" si="687"/>
        <v>0.77738950000000018</v>
      </c>
      <c r="K6312" s="18"/>
      <c r="L6312" s="26" t="str">
        <f t="shared" si="690"/>
        <v xml:space="preserve"> </v>
      </c>
      <c r="M6312" s="26" t="str">
        <f t="shared" si="688"/>
        <v xml:space="preserve"> </v>
      </c>
      <c r="N6312" s="27" t="str">
        <f t="shared" si="689"/>
        <v xml:space="preserve"> </v>
      </c>
      <c r="O6312" s="28" t="str">
        <f t="shared" si="691"/>
        <v xml:space="preserve"> </v>
      </c>
      <c r="P6312" s="27" t="str">
        <f t="shared" si="692"/>
        <v xml:space="preserve"> </v>
      </c>
    </row>
    <row r="6313" spans="1:18" x14ac:dyDescent="0.45">
      <c r="A6313" s="1" t="s">
        <v>65</v>
      </c>
      <c r="B6313" s="4">
        <v>0.875</v>
      </c>
      <c r="C6313" s="1">
        <v>0.77846000000000004</v>
      </c>
      <c r="D6313" s="1">
        <v>0.77886999999999995</v>
      </c>
      <c r="E6313" s="1">
        <v>0.77827999999999997</v>
      </c>
      <c r="F6313" s="10">
        <v>0.77875000000000005</v>
      </c>
      <c r="G6313" s="1">
        <v>2208</v>
      </c>
      <c r="I6313" s="6">
        <f t="shared" si="686"/>
        <v>0.77895900000000007</v>
      </c>
      <c r="J6313" s="6">
        <f t="shared" si="687"/>
        <v>0.77758950000000016</v>
      </c>
      <c r="K6313" s="18"/>
      <c r="L6313" s="26" t="str">
        <f t="shared" si="690"/>
        <v xml:space="preserve"> </v>
      </c>
      <c r="M6313" s="26" t="str">
        <f t="shared" si="688"/>
        <v xml:space="preserve"> </v>
      </c>
      <c r="N6313" s="27" t="str">
        <f t="shared" si="689"/>
        <v xml:space="preserve"> </v>
      </c>
      <c r="O6313" s="28" t="str">
        <f t="shared" si="691"/>
        <v xml:space="preserve"> </v>
      </c>
      <c r="P6313" s="27" t="str">
        <f t="shared" si="692"/>
        <v xml:space="preserve"> </v>
      </c>
    </row>
    <row r="6314" spans="1:18" x14ac:dyDescent="0.45">
      <c r="A6314" s="1" t="s">
        <v>65</v>
      </c>
      <c r="B6314" s="4">
        <v>0.88541666666666663</v>
      </c>
      <c r="C6314" s="1">
        <v>0.77873999999999999</v>
      </c>
      <c r="D6314" s="1">
        <v>0.77895999999999999</v>
      </c>
      <c r="E6314" s="1">
        <v>0.77822999999999998</v>
      </c>
      <c r="F6314" s="10">
        <v>0.77861000000000002</v>
      </c>
      <c r="G6314" s="1">
        <v>1812</v>
      </c>
      <c r="I6314" s="6">
        <f t="shared" si="686"/>
        <v>0.77892600000000001</v>
      </c>
      <c r="J6314" s="6">
        <f t="shared" si="687"/>
        <v>0.77776000000000012</v>
      </c>
      <c r="K6314" s="18"/>
      <c r="L6314" s="26" t="str">
        <f t="shared" si="690"/>
        <v xml:space="preserve"> </v>
      </c>
      <c r="M6314" s="26" t="str">
        <f t="shared" si="688"/>
        <v xml:space="preserve"> </v>
      </c>
      <c r="N6314" s="27" t="str">
        <f t="shared" si="689"/>
        <v xml:space="preserve"> </v>
      </c>
      <c r="O6314" s="28" t="str">
        <f t="shared" si="691"/>
        <v xml:space="preserve"> </v>
      </c>
      <c r="P6314" s="27" t="str">
        <f t="shared" si="692"/>
        <v xml:space="preserve"> </v>
      </c>
    </row>
    <row r="6315" spans="1:18" x14ac:dyDescent="0.45">
      <c r="A6315" s="1" t="s">
        <v>65</v>
      </c>
      <c r="B6315" s="4">
        <v>0.89583333333333337</v>
      </c>
      <c r="C6315" s="1">
        <v>0.77861000000000002</v>
      </c>
      <c r="D6315" s="1">
        <v>0.77881</v>
      </c>
      <c r="E6315" s="1">
        <v>0.77851000000000004</v>
      </c>
      <c r="F6315" s="10">
        <v>0.77858000000000005</v>
      </c>
      <c r="G6315" s="1">
        <v>1123</v>
      </c>
      <c r="I6315" s="6">
        <f t="shared" si="686"/>
        <v>0.77886200000000017</v>
      </c>
      <c r="J6315" s="6">
        <f t="shared" si="687"/>
        <v>0.77796350000000014</v>
      </c>
      <c r="K6315" s="18"/>
      <c r="L6315" s="26" t="str">
        <f t="shared" si="690"/>
        <v xml:space="preserve"> </v>
      </c>
      <c r="M6315" s="26" t="str">
        <f t="shared" si="688"/>
        <v xml:space="preserve"> </v>
      </c>
      <c r="N6315" s="27" t="str">
        <f t="shared" si="689"/>
        <v xml:space="preserve"> </v>
      </c>
      <c r="O6315" s="28" t="str">
        <f t="shared" si="691"/>
        <v xml:space="preserve"> </v>
      </c>
      <c r="P6315" s="27" t="str">
        <f t="shared" si="692"/>
        <v xml:space="preserve"> </v>
      </c>
    </row>
    <row r="6316" spans="1:18" x14ac:dyDescent="0.45">
      <c r="A6316" s="1" t="s">
        <v>65</v>
      </c>
      <c r="B6316" s="4">
        <v>0.90625</v>
      </c>
      <c r="C6316" s="1">
        <v>0.77856999999999998</v>
      </c>
      <c r="D6316" s="1">
        <v>0.77866000000000002</v>
      </c>
      <c r="E6316" s="1">
        <v>0.77829000000000004</v>
      </c>
      <c r="F6316" s="10">
        <v>0.77839000000000003</v>
      </c>
      <c r="G6316" s="1">
        <v>1776</v>
      </c>
      <c r="I6316" s="6">
        <f t="shared" si="686"/>
        <v>0.7787940000000001</v>
      </c>
      <c r="J6316" s="6">
        <f t="shared" si="687"/>
        <v>0.77816800000000008</v>
      </c>
      <c r="K6316" s="18"/>
      <c r="L6316" s="26" t="str">
        <f t="shared" si="690"/>
        <v xml:space="preserve"> </v>
      </c>
      <c r="M6316" s="26" t="str">
        <f t="shared" si="688"/>
        <v xml:space="preserve"> </v>
      </c>
      <c r="N6316" s="27" t="str">
        <f t="shared" si="689"/>
        <v xml:space="preserve"> </v>
      </c>
      <c r="O6316" s="28" t="str">
        <f t="shared" si="691"/>
        <v xml:space="preserve"> </v>
      </c>
      <c r="P6316" s="27" t="str">
        <f t="shared" si="692"/>
        <v xml:space="preserve"> </v>
      </c>
    </row>
    <row r="6317" spans="1:18" x14ac:dyDescent="0.45">
      <c r="A6317" s="1" t="s">
        <v>65</v>
      </c>
      <c r="B6317" s="4">
        <v>0.91666666666666663</v>
      </c>
      <c r="C6317" s="1">
        <v>0.77839999999999998</v>
      </c>
      <c r="D6317" s="1">
        <v>0.77900000000000003</v>
      </c>
      <c r="E6317" s="1">
        <v>0.77837999999999996</v>
      </c>
      <c r="F6317" s="10">
        <v>0.77869999999999995</v>
      </c>
      <c r="G6317" s="1">
        <v>1464</v>
      </c>
      <c r="I6317" s="6">
        <f t="shared" si="686"/>
        <v>0.77873199999999998</v>
      </c>
      <c r="J6317" s="6">
        <f t="shared" si="687"/>
        <v>0.77837250000000013</v>
      </c>
      <c r="K6317" s="18"/>
      <c r="L6317" s="26" t="str">
        <f t="shared" si="690"/>
        <v xml:space="preserve"> </v>
      </c>
      <c r="M6317" s="26" t="str">
        <f t="shared" si="688"/>
        <v xml:space="preserve"> </v>
      </c>
      <c r="N6317" s="27" t="str">
        <f t="shared" si="689"/>
        <v xml:space="preserve"> </v>
      </c>
      <c r="O6317" s="28" t="str">
        <f t="shared" si="691"/>
        <v xml:space="preserve"> </v>
      </c>
      <c r="P6317" s="27" t="str">
        <f t="shared" si="692"/>
        <v xml:space="preserve"> </v>
      </c>
    </row>
    <row r="6318" spans="1:18" x14ac:dyDescent="0.45">
      <c r="A6318" s="1" t="s">
        <v>65</v>
      </c>
      <c r="B6318" s="4">
        <v>0.92708333333333337</v>
      </c>
      <c r="C6318" s="1">
        <v>0.77868999999999999</v>
      </c>
      <c r="D6318" s="1">
        <v>0.77871000000000001</v>
      </c>
      <c r="E6318" s="1">
        <v>0.77805000000000002</v>
      </c>
      <c r="F6318" s="10">
        <v>0.77832000000000001</v>
      </c>
      <c r="G6318" s="1">
        <v>2178</v>
      </c>
      <c r="I6318" s="6">
        <f t="shared" si="686"/>
        <v>0.778586</v>
      </c>
      <c r="J6318" s="6">
        <f t="shared" si="687"/>
        <v>0.77850850000000016</v>
      </c>
      <c r="K6318" s="18"/>
      <c r="L6318" s="26" t="str">
        <f t="shared" si="690"/>
        <v xml:space="preserve"> </v>
      </c>
      <c r="M6318" s="26" t="str">
        <f t="shared" si="688"/>
        <v xml:space="preserve"> </v>
      </c>
      <c r="N6318" s="27" t="str">
        <f t="shared" si="689"/>
        <v xml:space="preserve"> </v>
      </c>
      <c r="O6318" s="28" t="str">
        <f t="shared" si="691"/>
        <v xml:space="preserve"> </v>
      </c>
      <c r="P6318" s="27" t="str">
        <f t="shared" si="692"/>
        <v xml:space="preserve"> </v>
      </c>
    </row>
    <row r="6319" spans="1:18" x14ac:dyDescent="0.45">
      <c r="A6319" s="1" t="s">
        <v>65</v>
      </c>
      <c r="B6319" s="4">
        <v>0.9375</v>
      </c>
      <c r="C6319" s="1">
        <v>0.77832000000000001</v>
      </c>
      <c r="D6319" s="1">
        <v>0.77903999999999995</v>
      </c>
      <c r="E6319" s="1">
        <v>0.77824000000000004</v>
      </c>
      <c r="F6319" s="10">
        <v>0.77900999999999998</v>
      </c>
      <c r="G6319" s="1">
        <v>1328</v>
      </c>
      <c r="I6319" s="6">
        <f t="shared" si="686"/>
        <v>0.77859099999999992</v>
      </c>
      <c r="J6319" s="6">
        <f t="shared" si="687"/>
        <v>0.77862550000000008</v>
      </c>
      <c r="K6319" s="18"/>
      <c r="L6319" s="26" t="str">
        <f t="shared" si="690"/>
        <v xml:space="preserve"> </v>
      </c>
      <c r="M6319" s="26" t="str">
        <f t="shared" si="688"/>
        <v xml:space="preserve"> </v>
      </c>
      <c r="N6319" s="27" t="str">
        <f t="shared" si="689"/>
        <v xml:space="preserve"> </v>
      </c>
      <c r="O6319" s="28" t="str">
        <f t="shared" si="691"/>
        <v xml:space="preserve"> </v>
      </c>
      <c r="P6319" s="27" t="str">
        <f t="shared" si="692"/>
        <v xml:space="preserve"> </v>
      </c>
    </row>
    <row r="6320" spans="1:18" x14ac:dyDescent="0.45">
      <c r="A6320" s="1" t="s">
        <v>65</v>
      </c>
      <c r="B6320" s="4">
        <v>0.94791666666666663</v>
      </c>
      <c r="C6320" s="1">
        <v>0.77900999999999998</v>
      </c>
      <c r="D6320" s="1">
        <v>0.77929999999999999</v>
      </c>
      <c r="E6320" s="1">
        <v>0.77847</v>
      </c>
      <c r="F6320" s="10">
        <v>0.77886</v>
      </c>
      <c r="G6320" s="1">
        <v>2043</v>
      </c>
      <c r="I6320" s="6">
        <f t="shared" si="686"/>
        <v>0.77862600000000004</v>
      </c>
      <c r="J6320" s="6">
        <f t="shared" si="687"/>
        <v>0.77871850000000009</v>
      </c>
      <c r="K6320" s="18"/>
      <c r="L6320" s="26" t="str">
        <f t="shared" si="690"/>
        <v xml:space="preserve"> </v>
      </c>
      <c r="M6320" s="26" t="str">
        <f t="shared" si="688"/>
        <v xml:space="preserve"> </v>
      </c>
      <c r="N6320" s="27" t="str">
        <f t="shared" si="689"/>
        <v xml:space="preserve"> </v>
      </c>
      <c r="O6320" s="28" t="str">
        <f t="shared" si="691"/>
        <v xml:space="preserve"> </v>
      </c>
      <c r="P6320" s="27" t="str">
        <f t="shared" si="692"/>
        <v xml:space="preserve"> </v>
      </c>
    </row>
    <row r="6321" spans="1:16" x14ac:dyDescent="0.45">
      <c r="A6321" s="1" t="s">
        <v>65</v>
      </c>
      <c r="B6321" s="4">
        <v>0.95833333333333337</v>
      </c>
      <c r="C6321" s="1">
        <v>0.77886999999999995</v>
      </c>
      <c r="D6321" s="1">
        <v>0.77895000000000003</v>
      </c>
      <c r="E6321" s="1">
        <v>0.77849999999999997</v>
      </c>
      <c r="F6321" s="10">
        <v>0.77861000000000002</v>
      </c>
      <c r="G6321" s="1">
        <v>738</v>
      </c>
      <c r="I6321" s="6">
        <f t="shared" si="686"/>
        <v>0.77863000000000004</v>
      </c>
      <c r="J6321" s="6">
        <f t="shared" si="687"/>
        <v>0.77876800000000013</v>
      </c>
      <c r="K6321" s="18"/>
      <c r="L6321" s="26" t="str">
        <f t="shared" si="690"/>
        <v xml:space="preserve"> </v>
      </c>
      <c r="M6321" s="26" t="str">
        <f t="shared" si="688"/>
        <v xml:space="preserve"> </v>
      </c>
      <c r="N6321" s="27" t="str">
        <f t="shared" si="689"/>
        <v xml:space="preserve"> </v>
      </c>
      <c r="O6321" s="28" t="str">
        <f t="shared" si="691"/>
        <v xml:space="preserve"> </v>
      </c>
      <c r="P6321" s="27" t="str">
        <f t="shared" si="692"/>
        <v xml:space="preserve"> </v>
      </c>
    </row>
    <row r="6322" spans="1:16" x14ac:dyDescent="0.45">
      <c r="A6322" s="1" t="s">
        <v>65</v>
      </c>
      <c r="B6322" s="4">
        <v>0.96875</v>
      </c>
      <c r="C6322" s="1">
        <v>0.77861000000000002</v>
      </c>
      <c r="D6322" s="1">
        <v>0.77876000000000001</v>
      </c>
      <c r="E6322" s="1">
        <v>0.77856000000000003</v>
      </c>
      <c r="F6322" s="10">
        <v>0.77871000000000001</v>
      </c>
      <c r="G6322" s="1">
        <v>354</v>
      </c>
      <c r="I6322" s="6">
        <f t="shared" si="686"/>
        <v>0.77865400000000007</v>
      </c>
      <c r="J6322" s="6">
        <f t="shared" si="687"/>
        <v>0.7787805000000001</v>
      </c>
      <c r="K6322" s="18"/>
      <c r="L6322" s="26" t="str">
        <f t="shared" si="690"/>
        <v xml:space="preserve"> </v>
      </c>
      <c r="M6322" s="26" t="str">
        <f t="shared" si="688"/>
        <v xml:space="preserve"> </v>
      </c>
      <c r="N6322" s="27" t="str">
        <f t="shared" si="689"/>
        <v xml:space="preserve"> </v>
      </c>
      <c r="O6322" s="28" t="str">
        <f t="shared" si="691"/>
        <v xml:space="preserve"> </v>
      </c>
      <c r="P6322" s="27" t="str">
        <f t="shared" si="692"/>
        <v xml:space="preserve"> </v>
      </c>
    </row>
    <row r="6323" spans="1:16" x14ac:dyDescent="0.45">
      <c r="A6323" s="1" t="s">
        <v>65</v>
      </c>
      <c r="B6323" s="4">
        <v>0.97916666666666663</v>
      </c>
      <c r="C6323" s="1">
        <v>0.77871000000000001</v>
      </c>
      <c r="D6323" s="1">
        <v>0.77871000000000001</v>
      </c>
      <c r="E6323" s="1">
        <v>0.77819000000000005</v>
      </c>
      <c r="F6323" s="10">
        <v>0.77834000000000003</v>
      </c>
      <c r="G6323" s="1">
        <v>492</v>
      </c>
      <c r="I6323" s="6">
        <f t="shared" si="686"/>
        <v>0.778613</v>
      </c>
      <c r="J6323" s="6">
        <f t="shared" si="687"/>
        <v>0.77878600000000009</v>
      </c>
      <c r="K6323" s="18"/>
      <c r="L6323" s="26" t="str">
        <f t="shared" si="690"/>
        <v xml:space="preserve"> </v>
      </c>
      <c r="M6323" s="26" t="str">
        <f t="shared" si="688"/>
        <v xml:space="preserve"> </v>
      </c>
      <c r="N6323" s="27" t="str">
        <f t="shared" si="689"/>
        <v xml:space="preserve"> </v>
      </c>
      <c r="O6323" s="28" t="str">
        <f t="shared" si="691"/>
        <v xml:space="preserve"> </v>
      </c>
      <c r="P6323" s="27" t="str">
        <f t="shared" si="692"/>
        <v xml:space="preserve"> </v>
      </c>
    </row>
    <row r="6324" spans="1:16" x14ac:dyDescent="0.45">
      <c r="A6324" s="1" t="s">
        <v>65</v>
      </c>
      <c r="B6324" s="4">
        <v>0.98958333333333337</v>
      </c>
      <c r="C6324" s="1">
        <v>0.77832999999999997</v>
      </c>
      <c r="D6324" s="1">
        <v>0.77832999999999997</v>
      </c>
      <c r="E6324" s="1">
        <v>0.77778999999999998</v>
      </c>
      <c r="F6324" s="10">
        <v>0.77788999999999997</v>
      </c>
      <c r="G6324" s="1">
        <v>590</v>
      </c>
      <c r="I6324" s="6">
        <f t="shared" si="686"/>
        <v>0.77854100000000015</v>
      </c>
      <c r="J6324" s="6">
        <f t="shared" si="687"/>
        <v>0.77873350000000008</v>
      </c>
      <c r="K6324" s="18"/>
      <c r="L6324" s="26" t="str">
        <f t="shared" si="690"/>
        <v xml:space="preserve"> </v>
      </c>
      <c r="M6324" s="26" t="str">
        <f t="shared" si="688"/>
        <v xml:space="preserve"> </v>
      </c>
      <c r="N6324" s="27" t="str">
        <f t="shared" si="689"/>
        <v xml:space="preserve"> </v>
      </c>
      <c r="O6324" s="28" t="str">
        <f t="shared" si="691"/>
        <v xml:space="preserve"> </v>
      </c>
      <c r="P6324" s="27" t="str">
        <f t="shared" si="692"/>
        <v xml:space="preserve"> </v>
      </c>
    </row>
    <row r="6325" spans="1:16" x14ac:dyDescent="0.45">
      <c r="A6325" s="1" t="s">
        <v>66</v>
      </c>
      <c r="B6325" s="4">
        <v>0</v>
      </c>
      <c r="C6325" s="1">
        <v>0.77758000000000005</v>
      </c>
      <c r="D6325" s="1">
        <v>0.77798</v>
      </c>
      <c r="E6325" s="1">
        <v>0.77732999999999997</v>
      </c>
      <c r="F6325" s="10">
        <v>0.77775000000000005</v>
      </c>
      <c r="G6325" s="1">
        <v>192</v>
      </c>
      <c r="I6325" s="6">
        <f t="shared" si="686"/>
        <v>0.77845799999999998</v>
      </c>
      <c r="J6325" s="6">
        <f t="shared" si="687"/>
        <v>0.77866000000000013</v>
      </c>
      <c r="K6325" s="18"/>
      <c r="L6325" s="26" t="str">
        <f t="shared" si="690"/>
        <v xml:space="preserve"> </v>
      </c>
      <c r="M6325" s="26" t="str">
        <f t="shared" si="688"/>
        <v xml:space="preserve"> </v>
      </c>
      <c r="N6325" s="27" t="str">
        <f t="shared" si="689"/>
        <v xml:space="preserve"> </v>
      </c>
      <c r="O6325" s="28" t="str">
        <f t="shared" si="691"/>
        <v xml:space="preserve"> </v>
      </c>
      <c r="P6325" s="27" t="str">
        <f t="shared" si="692"/>
        <v xml:space="preserve"> </v>
      </c>
    </row>
    <row r="6326" spans="1:16" x14ac:dyDescent="0.45">
      <c r="A6326" s="1" t="s">
        <v>66</v>
      </c>
      <c r="B6326" s="4">
        <v>1.0416666666666666E-2</v>
      </c>
      <c r="C6326" s="1">
        <v>0.77769999999999995</v>
      </c>
      <c r="D6326" s="1">
        <v>0.77798</v>
      </c>
      <c r="E6326" s="1">
        <v>0.77766000000000002</v>
      </c>
      <c r="F6326" s="10">
        <v>0.77766000000000002</v>
      </c>
      <c r="G6326" s="1">
        <v>128</v>
      </c>
      <c r="I6326" s="6">
        <f t="shared" si="686"/>
        <v>0.77838499999999999</v>
      </c>
      <c r="J6326" s="6">
        <f t="shared" si="687"/>
        <v>0.77858950000000005</v>
      </c>
      <c r="K6326" s="18"/>
      <c r="L6326" s="26" t="str">
        <f t="shared" si="690"/>
        <v xml:space="preserve"> </v>
      </c>
      <c r="M6326" s="26" t="str">
        <f t="shared" si="688"/>
        <v xml:space="preserve"> </v>
      </c>
      <c r="N6326" s="27" t="str">
        <f t="shared" si="689"/>
        <v xml:space="preserve"> </v>
      </c>
      <c r="O6326" s="28" t="str">
        <f t="shared" si="691"/>
        <v xml:space="preserve"> </v>
      </c>
      <c r="P6326" s="27" t="str">
        <f t="shared" si="692"/>
        <v xml:space="preserve"> </v>
      </c>
    </row>
    <row r="6327" spans="1:16" x14ac:dyDescent="0.45">
      <c r="A6327" s="1" t="s">
        <v>66</v>
      </c>
      <c r="B6327" s="4">
        <v>2.0833333333333332E-2</v>
      </c>
      <c r="C6327" s="1">
        <v>0.77766999999999997</v>
      </c>
      <c r="D6327" s="1">
        <v>0.77786</v>
      </c>
      <c r="E6327" s="1">
        <v>0.77736000000000005</v>
      </c>
      <c r="F6327" s="10">
        <v>0.77780000000000005</v>
      </c>
      <c r="G6327" s="1">
        <v>811</v>
      </c>
      <c r="I6327" s="6">
        <f t="shared" si="686"/>
        <v>0.77829500000000007</v>
      </c>
      <c r="J6327" s="6">
        <f t="shared" si="687"/>
        <v>0.77851349999999986</v>
      </c>
      <c r="K6327" s="18"/>
      <c r="L6327" s="26" t="str">
        <f t="shared" si="690"/>
        <v xml:space="preserve"> </v>
      </c>
      <c r="M6327" s="26" t="str">
        <f t="shared" si="688"/>
        <v xml:space="preserve"> </v>
      </c>
      <c r="N6327" s="27" t="str">
        <f t="shared" si="689"/>
        <v xml:space="preserve"> </v>
      </c>
      <c r="O6327" s="28" t="str">
        <f t="shared" si="691"/>
        <v xml:space="preserve"> </v>
      </c>
      <c r="P6327" s="27" t="str">
        <f t="shared" si="692"/>
        <v xml:space="preserve"> </v>
      </c>
    </row>
    <row r="6328" spans="1:16" x14ac:dyDescent="0.45">
      <c r="A6328" s="1" t="s">
        <v>66</v>
      </c>
      <c r="B6328" s="4">
        <v>3.125E-2</v>
      </c>
      <c r="C6328" s="1">
        <v>0.77780000000000005</v>
      </c>
      <c r="D6328" s="1">
        <v>0.77793999999999996</v>
      </c>
      <c r="E6328" s="1">
        <v>0.77744999999999997</v>
      </c>
      <c r="F6328" s="10">
        <v>0.77771000000000001</v>
      </c>
      <c r="G6328" s="1">
        <v>3333</v>
      </c>
      <c r="I6328" s="6">
        <f t="shared" si="686"/>
        <v>0.77823400000000009</v>
      </c>
      <c r="J6328" s="6">
        <f t="shared" si="687"/>
        <v>0.77840999999999994</v>
      </c>
      <c r="K6328" s="18"/>
      <c r="L6328" s="26" t="str">
        <f t="shared" si="690"/>
        <v xml:space="preserve"> </v>
      </c>
      <c r="M6328" s="26" t="str">
        <f t="shared" si="688"/>
        <v xml:space="preserve"> </v>
      </c>
      <c r="N6328" s="27" t="str">
        <f t="shared" si="689"/>
        <v xml:space="preserve"> </v>
      </c>
      <c r="O6328" s="28" t="str">
        <f t="shared" si="691"/>
        <v xml:space="preserve"> </v>
      </c>
      <c r="P6328" s="27" t="str">
        <f t="shared" si="692"/>
        <v xml:space="preserve"> </v>
      </c>
    </row>
    <row r="6329" spans="1:16" x14ac:dyDescent="0.45">
      <c r="A6329" s="1" t="s">
        <v>66</v>
      </c>
      <c r="B6329" s="4">
        <v>4.1666666666666664E-2</v>
      </c>
      <c r="C6329" s="1">
        <v>0.77771000000000001</v>
      </c>
      <c r="D6329" s="1">
        <v>0.77802000000000004</v>
      </c>
      <c r="E6329" s="1">
        <v>0.77766999999999997</v>
      </c>
      <c r="F6329" s="10">
        <v>0.77786</v>
      </c>
      <c r="G6329" s="1">
        <v>1248</v>
      </c>
      <c r="I6329" s="6">
        <f t="shared" si="686"/>
        <v>0.77811900000000001</v>
      </c>
      <c r="J6329" s="6">
        <f t="shared" si="687"/>
        <v>0.77835499999999991</v>
      </c>
      <c r="K6329" s="18"/>
      <c r="L6329" s="26" t="str">
        <f t="shared" si="690"/>
        <v xml:space="preserve"> </v>
      </c>
      <c r="M6329" s="26" t="str">
        <f t="shared" si="688"/>
        <v xml:space="preserve"> </v>
      </c>
      <c r="N6329" s="27" t="str">
        <f t="shared" si="689"/>
        <v xml:space="preserve"> </v>
      </c>
      <c r="O6329" s="28" t="str">
        <f t="shared" si="691"/>
        <v xml:space="preserve"> </v>
      </c>
      <c r="P6329" s="27" t="str">
        <f t="shared" si="692"/>
        <v xml:space="preserve"> </v>
      </c>
    </row>
    <row r="6330" spans="1:16" x14ac:dyDescent="0.45">
      <c r="A6330" s="1" t="s">
        <v>66</v>
      </c>
      <c r="B6330" s="4">
        <v>5.2083333333333336E-2</v>
      </c>
      <c r="C6330" s="1">
        <v>0.77785000000000004</v>
      </c>
      <c r="D6330" s="1">
        <v>0.77791999999999994</v>
      </c>
      <c r="E6330" s="1">
        <v>0.77756999999999998</v>
      </c>
      <c r="F6330" s="10">
        <v>0.77759999999999996</v>
      </c>
      <c r="G6330" s="1">
        <v>779</v>
      </c>
      <c r="I6330" s="6">
        <f t="shared" si="686"/>
        <v>0.77799300000000005</v>
      </c>
      <c r="J6330" s="6">
        <f t="shared" si="687"/>
        <v>0.77830949999999999</v>
      </c>
      <c r="K6330" s="18"/>
      <c r="L6330" s="26" t="str">
        <f t="shared" si="690"/>
        <v xml:space="preserve"> </v>
      </c>
      <c r="M6330" s="26" t="str">
        <f t="shared" si="688"/>
        <v xml:space="preserve"> </v>
      </c>
      <c r="N6330" s="27" t="str">
        <f t="shared" si="689"/>
        <v xml:space="preserve"> </v>
      </c>
      <c r="O6330" s="28" t="str">
        <f t="shared" si="691"/>
        <v xml:space="preserve"> </v>
      </c>
      <c r="P6330" s="27" t="str">
        <f t="shared" si="692"/>
        <v xml:space="preserve"> </v>
      </c>
    </row>
    <row r="6331" spans="1:16" x14ac:dyDescent="0.45">
      <c r="A6331" s="1" t="s">
        <v>66</v>
      </c>
      <c r="B6331" s="4">
        <v>6.25E-2</v>
      </c>
      <c r="C6331" s="1">
        <v>0.77759</v>
      </c>
      <c r="D6331" s="1">
        <v>0.77773999999999999</v>
      </c>
      <c r="E6331" s="1">
        <v>0.77736000000000005</v>
      </c>
      <c r="F6331" s="10">
        <v>0.77742999999999995</v>
      </c>
      <c r="G6331" s="1">
        <v>1092</v>
      </c>
      <c r="I6331" s="6">
        <f t="shared" si="686"/>
        <v>0.77787499999999998</v>
      </c>
      <c r="J6331" s="6">
        <f t="shared" si="687"/>
        <v>0.77825250000000001</v>
      </c>
      <c r="K6331" s="18"/>
      <c r="L6331" s="26" t="str">
        <f t="shared" si="690"/>
        <v xml:space="preserve"> </v>
      </c>
      <c r="M6331" s="26" t="str">
        <f t="shared" si="688"/>
        <v xml:space="preserve"> </v>
      </c>
      <c r="N6331" s="27" t="str">
        <f t="shared" si="689"/>
        <v xml:space="preserve"> </v>
      </c>
      <c r="O6331" s="28" t="str">
        <f t="shared" si="691"/>
        <v xml:space="preserve"> </v>
      </c>
      <c r="P6331" s="27" t="str">
        <f t="shared" si="692"/>
        <v xml:space="preserve"> </v>
      </c>
    </row>
    <row r="6332" spans="1:16" x14ac:dyDescent="0.45">
      <c r="A6332" s="1" t="s">
        <v>66</v>
      </c>
      <c r="B6332" s="4">
        <v>7.2916666666666671E-2</v>
      </c>
      <c r="C6332" s="1">
        <v>0.77744000000000002</v>
      </c>
      <c r="D6332" s="1">
        <v>0.77775000000000005</v>
      </c>
      <c r="E6332" s="1">
        <v>0.77739999999999998</v>
      </c>
      <c r="F6332" s="10">
        <v>0.77754999999999996</v>
      </c>
      <c r="G6332" s="1">
        <v>838</v>
      </c>
      <c r="I6332" s="6">
        <f t="shared" si="686"/>
        <v>0.77775899999999987</v>
      </c>
      <c r="J6332" s="6">
        <f t="shared" si="687"/>
        <v>0.77820650000000002</v>
      </c>
      <c r="K6332" s="18"/>
      <c r="L6332" s="26" t="str">
        <f t="shared" si="690"/>
        <v xml:space="preserve"> </v>
      </c>
      <c r="M6332" s="26" t="str">
        <f t="shared" si="688"/>
        <v xml:space="preserve"> </v>
      </c>
      <c r="N6332" s="27" t="str">
        <f t="shared" si="689"/>
        <v xml:space="preserve"> </v>
      </c>
      <c r="O6332" s="28" t="str">
        <f t="shared" si="691"/>
        <v xml:space="preserve"> </v>
      </c>
      <c r="P6332" s="27" t="str">
        <f t="shared" si="692"/>
        <v xml:space="preserve"> </v>
      </c>
    </row>
    <row r="6333" spans="1:16" x14ac:dyDescent="0.45">
      <c r="A6333" s="1" t="s">
        <v>66</v>
      </c>
      <c r="B6333" s="4">
        <v>8.3333333333333329E-2</v>
      </c>
      <c r="C6333" s="1">
        <v>0.77754999999999996</v>
      </c>
      <c r="D6333" s="1">
        <v>0.77842999999999996</v>
      </c>
      <c r="E6333" s="1">
        <v>0.77744999999999997</v>
      </c>
      <c r="F6333" s="10">
        <v>0.77839000000000003</v>
      </c>
      <c r="G6333" s="1">
        <v>2014</v>
      </c>
      <c r="I6333" s="6">
        <f t="shared" si="686"/>
        <v>0.7777639999999999</v>
      </c>
      <c r="J6333" s="6">
        <f t="shared" si="687"/>
        <v>0.77818849999999995</v>
      </c>
      <c r="K6333" s="18"/>
      <c r="L6333" s="26" t="str">
        <f t="shared" si="690"/>
        <v xml:space="preserve"> </v>
      </c>
      <c r="M6333" s="26" t="str">
        <f t="shared" si="688"/>
        <v xml:space="preserve"> </v>
      </c>
      <c r="N6333" s="27" t="str">
        <f t="shared" si="689"/>
        <v xml:space="preserve"> </v>
      </c>
      <c r="O6333" s="28" t="str">
        <f t="shared" si="691"/>
        <v xml:space="preserve"> </v>
      </c>
      <c r="P6333" s="27" t="str">
        <f t="shared" si="692"/>
        <v xml:space="preserve"> </v>
      </c>
    </row>
    <row r="6334" spans="1:16" x14ac:dyDescent="0.45">
      <c r="A6334" s="1" t="s">
        <v>66</v>
      </c>
      <c r="B6334" s="4">
        <v>9.375E-2</v>
      </c>
      <c r="C6334" s="1">
        <v>0.77837999999999996</v>
      </c>
      <c r="D6334" s="1">
        <v>0.77886999999999995</v>
      </c>
      <c r="E6334" s="1">
        <v>0.77822000000000002</v>
      </c>
      <c r="F6334" s="10">
        <v>0.77856999999999998</v>
      </c>
      <c r="G6334" s="1">
        <v>2303</v>
      </c>
      <c r="I6334" s="6">
        <f t="shared" si="686"/>
        <v>0.77783199999999997</v>
      </c>
      <c r="J6334" s="6">
        <f t="shared" si="687"/>
        <v>0.77818650000000011</v>
      </c>
      <c r="K6334" s="18"/>
      <c r="L6334" s="26" t="str">
        <f t="shared" si="690"/>
        <v xml:space="preserve"> </v>
      </c>
      <c r="M6334" s="26" t="str">
        <f t="shared" si="688"/>
        <v xml:space="preserve"> </v>
      </c>
      <c r="N6334" s="27" t="str">
        <f t="shared" si="689"/>
        <v xml:space="preserve"> </v>
      </c>
      <c r="O6334" s="28" t="str">
        <f t="shared" si="691"/>
        <v xml:space="preserve"> </v>
      </c>
      <c r="P6334" s="27" t="str">
        <f t="shared" si="692"/>
        <v xml:space="preserve"> </v>
      </c>
    </row>
    <row r="6335" spans="1:16" x14ac:dyDescent="0.45">
      <c r="A6335" s="1" t="s">
        <v>66</v>
      </c>
      <c r="B6335" s="4">
        <v>0.10416666666666667</v>
      </c>
      <c r="C6335" s="1">
        <v>0.77856999999999998</v>
      </c>
      <c r="D6335" s="1">
        <v>0.77859999999999996</v>
      </c>
      <c r="E6335" s="1">
        <v>0.77769999999999995</v>
      </c>
      <c r="F6335" s="10">
        <v>0.77791999999999994</v>
      </c>
      <c r="G6335" s="1">
        <v>2188</v>
      </c>
      <c r="I6335" s="6">
        <f t="shared" si="686"/>
        <v>0.77784900000000001</v>
      </c>
      <c r="J6335" s="6">
        <f t="shared" si="687"/>
        <v>0.77815349999999994</v>
      </c>
      <c r="K6335" s="18"/>
      <c r="L6335" s="26" t="str">
        <f t="shared" si="690"/>
        <v xml:space="preserve"> </v>
      </c>
      <c r="M6335" s="26" t="str">
        <f t="shared" si="688"/>
        <v xml:space="preserve"> </v>
      </c>
      <c r="N6335" s="27" t="str">
        <f t="shared" si="689"/>
        <v xml:space="preserve"> </v>
      </c>
      <c r="O6335" s="28" t="str">
        <f t="shared" si="691"/>
        <v xml:space="preserve"> </v>
      </c>
      <c r="P6335" s="27" t="str">
        <f t="shared" si="692"/>
        <v xml:space="preserve"> </v>
      </c>
    </row>
    <row r="6336" spans="1:16" x14ac:dyDescent="0.45">
      <c r="A6336" s="1" t="s">
        <v>66</v>
      </c>
      <c r="B6336" s="4">
        <v>0.11458333333333333</v>
      </c>
      <c r="C6336" s="1">
        <v>0.77791999999999994</v>
      </c>
      <c r="D6336" s="1">
        <v>0.77803999999999995</v>
      </c>
      <c r="E6336" s="1">
        <v>0.77759</v>
      </c>
      <c r="F6336" s="10">
        <v>0.77763000000000004</v>
      </c>
      <c r="G6336" s="1">
        <v>2236</v>
      </c>
      <c r="I6336" s="6">
        <f t="shared" si="686"/>
        <v>0.77784600000000004</v>
      </c>
      <c r="J6336" s="6">
        <f t="shared" si="687"/>
        <v>0.77811550000000007</v>
      </c>
      <c r="K6336" s="18"/>
      <c r="L6336" s="26" t="str">
        <f t="shared" si="690"/>
        <v xml:space="preserve"> </v>
      </c>
      <c r="M6336" s="26" t="str">
        <f t="shared" si="688"/>
        <v xml:space="preserve"> </v>
      </c>
      <c r="N6336" s="27" t="str">
        <f t="shared" si="689"/>
        <v xml:space="preserve"> </v>
      </c>
      <c r="O6336" s="28" t="str">
        <f t="shared" si="691"/>
        <v xml:space="preserve"> </v>
      </c>
      <c r="P6336" s="27" t="str">
        <f t="shared" si="692"/>
        <v xml:space="preserve"> </v>
      </c>
    </row>
    <row r="6337" spans="1:16" x14ac:dyDescent="0.45">
      <c r="A6337" s="1" t="s">
        <v>66</v>
      </c>
      <c r="B6337" s="4">
        <v>0.125</v>
      </c>
      <c r="C6337" s="1">
        <v>0.77763000000000004</v>
      </c>
      <c r="D6337" s="1">
        <v>0.77780000000000005</v>
      </c>
      <c r="E6337" s="1">
        <v>0.77685999999999999</v>
      </c>
      <c r="F6337" s="10">
        <v>0.77697000000000005</v>
      </c>
      <c r="G6337" s="1">
        <v>3468</v>
      </c>
      <c r="I6337" s="6">
        <f t="shared" si="686"/>
        <v>0.77776299999999998</v>
      </c>
      <c r="J6337" s="6">
        <f t="shared" si="687"/>
        <v>0.77802900000000008</v>
      </c>
      <c r="K6337" s="18"/>
      <c r="L6337" s="26" t="str">
        <f t="shared" si="690"/>
        <v xml:space="preserve"> </v>
      </c>
      <c r="M6337" s="26" t="str">
        <f t="shared" si="688"/>
        <v xml:space="preserve"> </v>
      </c>
      <c r="N6337" s="27" t="str">
        <f t="shared" si="689"/>
        <v xml:space="preserve"> </v>
      </c>
      <c r="O6337" s="28" t="str">
        <f t="shared" si="691"/>
        <v xml:space="preserve"> </v>
      </c>
      <c r="P6337" s="27" t="str">
        <f t="shared" si="692"/>
        <v xml:space="preserve"> </v>
      </c>
    </row>
    <row r="6338" spans="1:16" x14ac:dyDescent="0.45">
      <c r="A6338" s="1" t="s">
        <v>66</v>
      </c>
      <c r="B6338" s="4">
        <v>0.13541666666666666</v>
      </c>
      <c r="C6338" s="1">
        <v>0.77697000000000005</v>
      </c>
      <c r="D6338" s="1">
        <v>0.77758000000000005</v>
      </c>
      <c r="E6338" s="1">
        <v>0.77697000000000005</v>
      </c>
      <c r="F6338" s="10">
        <v>0.77754999999999996</v>
      </c>
      <c r="G6338" s="1">
        <v>1928</v>
      </c>
      <c r="I6338" s="6">
        <f t="shared" si="686"/>
        <v>0.77774699999999997</v>
      </c>
      <c r="J6338" s="6">
        <f t="shared" si="687"/>
        <v>0.77799050000000003</v>
      </c>
      <c r="K6338" s="18"/>
      <c r="L6338" s="26" t="str">
        <f t="shared" si="690"/>
        <v xml:space="preserve"> </v>
      </c>
      <c r="M6338" s="26" t="str">
        <f t="shared" si="688"/>
        <v xml:space="preserve"> </v>
      </c>
      <c r="N6338" s="27" t="str">
        <f t="shared" si="689"/>
        <v xml:space="preserve"> </v>
      </c>
      <c r="O6338" s="28" t="str">
        <f t="shared" si="691"/>
        <v xml:space="preserve"> </v>
      </c>
      <c r="P6338" s="27" t="str">
        <f t="shared" si="692"/>
        <v xml:space="preserve"> </v>
      </c>
    </row>
    <row r="6339" spans="1:16" x14ac:dyDescent="0.45">
      <c r="A6339" s="1" t="s">
        <v>66</v>
      </c>
      <c r="B6339" s="4">
        <v>0.14583333333333334</v>
      </c>
      <c r="C6339" s="1">
        <v>0.77754999999999996</v>
      </c>
      <c r="D6339" s="1">
        <v>0.77773000000000003</v>
      </c>
      <c r="E6339" s="1">
        <v>0.77727000000000002</v>
      </c>
      <c r="F6339" s="10">
        <v>0.77729000000000004</v>
      </c>
      <c r="G6339" s="1">
        <v>2142</v>
      </c>
      <c r="I6339" s="6">
        <f t="shared" si="686"/>
        <v>0.77768999999999999</v>
      </c>
      <c r="J6339" s="6">
        <f t="shared" si="687"/>
        <v>0.77790450000000011</v>
      </c>
      <c r="K6339" s="18"/>
      <c r="L6339" s="26" t="str">
        <f t="shared" si="690"/>
        <v xml:space="preserve"> </v>
      </c>
      <c r="M6339" s="26" t="str">
        <f t="shared" si="688"/>
        <v xml:space="preserve"> </v>
      </c>
      <c r="N6339" s="27" t="str">
        <f t="shared" si="689"/>
        <v xml:space="preserve"> </v>
      </c>
      <c r="O6339" s="28" t="str">
        <f t="shared" si="691"/>
        <v xml:space="preserve"> </v>
      </c>
      <c r="P6339" s="27" t="str">
        <f t="shared" si="692"/>
        <v xml:space="preserve"> </v>
      </c>
    </row>
    <row r="6340" spans="1:16" x14ac:dyDescent="0.45">
      <c r="A6340" s="1" t="s">
        <v>66</v>
      </c>
      <c r="B6340" s="4">
        <v>0.15625</v>
      </c>
      <c r="C6340" s="1">
        <v>0.77727999999999997</v>
      </c>
      <c r="D6340" s="1">
        <v>0.77751999999999999</v>
      </c>
      <c r="E6340" s="1">
        <v>0.77685999999999999</v>
      </c>
      <c r="F6340" s="10">
        <v>0.77697000000000005</v>
      </c>
      <c r="G6340" s="1">
        <v>2435</v>
      </c>
      <c r="I6340" s="6">
        <f t="shared" si="686"/>
        <v>0.77762700000000007</v>
      </c>
      <c r="J6340" s="6">
        <f t="shared" si="687"/>
        <v>0.77781000000000011</v>
      </c>
      <c r="K6340" s="18"/>
      <c r="L6340" s="26" t="str">
        <f t="shared" si="690"/>
        <v xml:space="preserve"> </v>
      </c>
      <c r="M6340" s="26" t="str">
        <f t="shared" si="688"/>
        <v xml:space="preserve"> </v>
      </c>
      <c r="N6340" s="27" t="str">
        <f t="shared" si="689"/>
        <v xml:space="preserve"> </v>
      </c>
      <c r="O6340" s="28" t="str">
        <f t="shared" si="691"/>
        <v xml:space="preserve"> </v>
      </c>
      <c r="P6340" s="27" t="str">
        <f t="shared" si="692"/>
        <v xml:space="preserve"> </v>
      </c>
    </row>
    <row r="6341" spans="1:16" x14ac:dyDescent="0.45">
      <c r="A6341" s="1" t="s">
        <v>66</v>
      </c>
      <c r="B6341" s="4">
        <v>0.16666666666666666</v>
      </c>
      <c r="C6341" s="1">
        <v>0.77697000000000005</v>
      </c>
      <c r="D6341" s="1">
        <v>0.77732000000000001</v>
      </c>
      <c r="E6341" s="1">
        <v>0.77681</v>
      </c>
      <c r="F6341" s="10">
        <v>0.77683999999999997</v>
      </c>
      <c r="G6341" s="1">
        <v>1855</v>
      </c>
      <c r="I6341" s="6">
        <f t="shared" si="686"/>
        <v>0.77756800000000004</v>
      </c>
      <c r="J6341" s="6">
        <f t="shared" si="687"/>
        <v>0.77772150000000007</v>
      </c>
      <c r="K6341" s="18"/>
      <c r="L6341" s="26" t="str">
        <f t="shared" si="690"/>
        <v xml:space="preserve"> </v>
      </c>
      <c r="M6341" s="26" t="str">
        <f t="shared" si="688"/>
        <v xml:space="preserve"> </v>
      </c>
      <c r="N6341" s="27" t="str">
        <f t="shared" si="689"/>
        <v xml:space="preserve"> </v>
      </c>
      <c r="O6341" s="28" t="str">
        <f t="shared" si="691"/>
        <v xml:space="preserve"> </v>
      </c>
      <c r="P6341" s="27" t="str">
        <f t="shared" si="692"/>
        <v xml:space="preserve"> </v>
      </c>
    </row>
    <row r="6342" spans="1:16" x14ac:dyDescent="0.45">
      <c r="A6342" s="1" t="s">
        <v>66</v>
      </c>
      <c r="B6342" s="4">
        <v>0.17708333333333334</v>
      </c>
      <c r="C6342" s="1">
        <v>0.77683000000000002</v>
      </c>
      <c r="D6342" s="1">
        <v>0.77697000000000005</v>
      </c>
      <c r="E6342" s="1">
        <v>0.77644999999999997</v>
      </c>
      <c r="F6342" s="10">
        <v>0.77661000000000002</v>
      </c>
      <c r="G6342" s="1">
        <v>1756</v>
      </c>
      <c r="I6342" s="6">
        <f t="shared" si="686"/>
        <v>0.777474</v>
      </c>
      <c r="J6342" s="6">
        <f t="shared" si="687"/>
        <v>0.77761650000000004</v>
      </c>
      <c r="K6342" s="18"/>
      <c r="L6342" s="26" t="str">
        <f t="shared" si="690"/>
        <v xml:space="preserve"> </v>
      </c>
      <c r="M6342" s="26" t="str">
        <f t="shared" si="688"/>
        <v xml:space="preserve"> </v>
      </c>
      <c r="N6342" s="27" t="str">
        <f t="shared" si="689"/>
        <v xml:space="preserve"> </v>
      </c>
      <c r="O6342" s="28" t="str">
        <f t="shared" si="691"/>
        <v xml:space="preserve"> </v>
      </c>
      <c r="P6342" s="27" t="str">
        <f t="shared" si="692"/>
        <v xml:space="preserve"> </v>
      </c>
    </row>
    <row r="6343" spans="1:16" x14ac:dyDescent="0.45">
      <c r="A6343" s="1" t="s">
        <v>66</v>
      </c>
      <c r="B6343" s="4">
        <v>0.1875</v>
      </c>
      <c r="C6343" s="1">
        <v>0.77661000000000002</v>
      </c>
      <c r="D6343" s="1">
        <v>0.77700000000000002</v>
      </c>
      <c r="E6343" s="1">
        <v>0.77659999999999996</v>
      </c>
      <c r="F6343" s="10">
        <v>0.77668999999999999</v>
      </c>
      <c r="G6343" s="1">
        <v>1638</v>
      </c>
      <c r="I6343" s="6">
        <f t="shared" si="686"/>
        <v>0.77730399999999999</v>
      </c>
      <c r="J6343" s="6">
        <f t="shared" si="687"/>
        <v>0.77753399999999995</v>
      </c>
      <c r="K6343" s="18"/>
      <c r="L6343" s="26" t="str">
        <f t="shared" si="690"/>
        <v xml:space="preserve"> </v>
      </c>
      <c r="M6343" s="26" t="str">
        <f t="shared" si="688"/>
        <v xml:space="preserve"> </v>
      </c>
      <c r="N6343" s="27" t="str">
        <f t="shared" si="689"/>
        <v xml:space="preserve"> </v>
      </c>
      <c r="O6343" s="28" t="str">
        <f t="shared" si="691"/>
        <v xml:space="preserve"> </v>
      </c>
      <c r="P6343" s="27" t="str">
        <f t="shared" si="692"/>
        <v xml:space="preserve"> </v>
      </c>
    </row>
    <row r="6344" spans="1:16" x14ac:dyDescent="0.45">
      <c r="A6344" s="1" t="s">
        <v>66</v>
      </c>
      <c r="B6344" s="4">
        <v>0.19791666666666666</v>
      </c>
      <c r="C6344" s="1">
        <v>0.77669999999999995</v>
      </c>
      <c r="D6344" s="1">
        <v>0.77725999999999995</v>
      </c>
      <c r="E6344" s="1">
        <v>0.77661999999999998</v>
      </c>
      <c r="F6344" s="10">
        <v>0.7772</v>
      </c>
      <c r="G6344" s="1">
        <v>1641</v>
      </c>
      <c r="I6344" s="6">
        <f t="shared" si="686"/>
        <v>0.77716700000000005</v>
      </c>
      <c r="J6344" s="6">
        <f t="shared" si="687"/>
        <v>0.77749950000000001</v>
      </c>
      <c r="K6344" s="18"/>
      <c r="L6344" s="26" t="str">
        <f t="shared" si="690"/>
        <v xml:space="preserve"> </v>
      </c>
      <c r="M6344" s="26" t="str">
        <f t="shared" si="688"/>
        <v xml:space="preserve"> </v>
      </c>
      <c r="N6344" s="27" t="str">
        <f t="shared" si="689"/>
        <v xml:space="preserve"> </v>
      </c>
      <c r="O6344" s="28" t="str">
        <f t="shared" si="691"/>
        <v xml:space="preserve"> </v>
      </c>
      <c r="P6344" s="27" t="str">
        <f t="shared" si="692"/>
        <v xml:space="preserve"> </v>
      </c>
    </row>
    <row r="6345" spans="1:16" x14ac:dyDescent="0.45">
      <c r="A6345" s="1" t="s">
        <v>66</v>
      </c>
      <c r="B6345" s="4">
        <v>0.20833333333333334</v>
      </c>
      <c r="C6345" s="1">
        <v>0.77719000000000005</v>
      </c>
      <c r="D6345" s="1">
        <v>0.77742</v>
      </c>
      <c r="E6345" s="1">
        <v>0.77671000000000001</v>
      </c>
      <c r="F6345" s="10">
        <v>0.77681</v>
      </c>
      <c r="G6345" s="1">
        <v>1772</v>
      </c>
      <c r="I6345" s="6">
        <f t="shared" si="686"/>
        <v>0.77705599999999997</v>
      </c>
      <c r="J6345" s="6">
        <f t="shared" si="687"/>
        <v>0.7774525000000001</v>
      </c>
      <c r="K6345" s="18"/>
      <c r="L6345" s="26" t="str">
        <f t="shared" si="690"/>
        <v xml:space="preserve"> </v>
      </c>
      <c r="M6345" s="26" t="str">
        <f t="shared" si="688"/>
        <v xml:space="preserve"> </v>
      </c>
      <c r="N6345" s="27" t="str">
        <f t="shared" si="689"/>
        <v xml:space="preserve"> </v>
      </c>
      <c r="O6345" s="28" t="str">
        <f t="shared" si="691"/>
        <v xml:space="preserve"> </v>
      </c>
      <c r="P6345" s="27" t="str">
        <f t="shared" si="692"/>
        <v xml:space="preserve"> </v>
      </c>
    </row>
    <row r="6346" spans="1:16" x14ac:dyDescent="0.45">
      <c r="A6346" s="1" t="s">
        <v>66</v>
      </c>
      <c r="B6346" s="4">
        <v>0.21875</v>
      </c>
      <c r="C6346" s="1">
        <v>0.77680000000000005</v>
      </c>
      <c r="D6346" s="1">
        <v>0.77697000000000005</v>
      </c>
      <c r="E6346" s="1">
        <v>0.77664999999999995</v>
      </c>
      <c r="F6346" s="10">
        <v>0.77671000000000001</v>
      </c>
      <c r="G6346" s="1">
        <v>1823</v>
      </c>
      <c r="I6346" s="6">
        <f t="shared" si="686"/>
        <v>0.7769640000000001</v>
      </c>
      <c r="J6346" s="6">
        <f t="shared" si="687"/>
        <v>0.77740500000000001</v>
      </c>
      <c r="K6346" s="18"/>
      <c r="L6346" s="26" t="str">
        <f t="shared" si="690"/>
        <v xml:space="preserve"> </v>
      </c>
      <c r="M6346" s="26" t="str">
        <f t="shared" si="688"/>
        <v xml:space="preserve"> </v>
      </c>
      <c r="N6346" s="27" t="str">
        <f t="shared" si="689"/>
        <v xml:space="preserve"> </v>
      </c>
      <c r="O6346" s="28" t="str">
        <f t="shared" si="691"/>
        <v xml:space="preserve"> </v>
      </c>
      <c r="P6346" s="27" t="str">
        <f t="shared" si="692"/>
        <v xml:space="preserve"> </v>
      </c>
    </row>
    <row r="6347" spans="1:16" x14ac:dyDescent="0.45">
      <c r="A6347" s="1" t="s">
        <v>66</v>
      </c>
      <c r="B6347" s="4">
        <v>0.22916666666666666</v>
      </c>
      <c r="C6347" s="1">
        <v>0.77669999999999995</v>
      </c>
      <c r="D6347" s="1">
        <v>0.77688999999999997</v>
      </c>
      <c r="E6347" s="1">
        <v>0.77644999999999997</v>
      </c>
      <c r="F6347" s="10">
        <v>0.77654000000000001</v>
      </c>
      <c r="G6347" s="1">
        <v>1200</v>
      </c>
      <c r="I6347" s="6">
        <f t="shared" si="686"/>
        <v>0.77692099999999997</v>
      </c>
      <c r="J6347" s="6">
        <f t="shared" si="687"/>
        <v>0.77734200000000009</v>
      </c>
      <c r="K6347" s="18"/>
      <c r="L6347" s="26" t="str">
        <f t="shared" si="690"/>
        <v xml:space="preserve"> </v>
      </c>
      <c r="M6347" s="26" t="str">
        <f t="shared" si="688"/>
        <v xml:space="preserve"> </v>
      </c>
      <c r="N6347" s="27" t="str">
        <f t="shared" si="689"/>
        <v xml:space="preserve"> </v>
      </c>
      <c r="O6347" s="28" t="str">
        <f t="shared" si="691"/>
        <v xml:space="preserve"> </v>
      </c>
      <c r="P6347" s="27" t="str">
        <f t="shared" si="692"/>
        <v xml:space="preserve"> </v>
      </c>
    </row>
    <row r="6348" spans="1:16" x14ac:dyDescent="0.45">
      <c r="A6348" s="1" t="s">
        <v>66</v>
      </c>
      <c r="B6348" s="4">
        <v>0.23958333333333334</v>
      </c>
      <c r="C6348" s="1">
        <v>0.77654000000000001</v>
      </c>
      <c r="D6348" s="1">
        <v>0.77671999999999997</v>
      </c>
      <c r="E6348" s="1">
        <v>0.77629000000000004</v>
      </c>
      <c r="F6348" s="10">
        <v>0.77646000000000004</v>
      </c>
      <c r="G6348" s="1">
        <v>1707</v>
      </c>
      <c r="I6348" s="6">
        <f t="shared" si="686"/>
        <v>0.77681200000000006</v>
      </c>
      <c r="J6348" s="6">
        <f t="shared" si="687"/>
        <v>0.77727950000000001</v>
      </c>
      <c r="K6348" s="18"/>
      <c r="L6348" s="26" t="str">
        <f t="shared" si="690"/>
        <v xml:space="preserve"> </v>
      </c>
      <c r="M6348" s="26" t="str">
        <f t="shared" si="688"/>
        <v xml:space="preserve"> </v>
      </c>
      <c r="N6348" s="27" t="str">
        <f t="shared" si="689"/>
        <v xml:space="preserve"> </v>
      </c>
      <c r="O6348" s="28" t="str">
        <f t="shared" si="691"/>
        <v xml:space="preserve"> </v>
      </c>
      <c r="P6348" s="27" t="str">
        <f t="shared" si="692"/>
        <v xml:space="preserve"> </v>
      </c>
    </row>
    <row r="6349" spans="1:16" x14ac:dyDescent="0.45">
      <c r="A6349" s="1" t="s">
        <v>66</v>
      </c>
      <c r="B6349" s="4">
        <v>0.25</v>
      </c>
      <c r="C6349" s="1">
        <v>0.77646000000000004</v>
      </c>
      <c r="D6349" s="1">
        <v>0.77646999999999999</v>
      </c>
      <c r="E6349" s="1">
        <v>0.77588000000000001</v>
      </c>
      <c r="F6349" s="10">
        <v>0.77588999999999997</v>
      </c>
      <c r="G6349" s="1">
        <v>2308</v>
      </c>
      <c r="I6349" s="6">
        <f t="shared" si="686"/>
        <v>0.77667199999999992</v>
      </c>
      <c r="J6349" s="6">
        <f t="shared" si="687"/>
        <v>0.77718100000000001</v>
      </c>
      <c r="K6349" s="18"/>
      <c r="L6349" s="26" t="str">
        <f t="shared" si="690"/>
        <v xml:space="preserve"> </v>
      </c>
      <c r="M6349" s="26" t="str">
        <f t="shared" si="688"/>
        <v xml:space="preserve"> </v>
      </c>
      <c r="N6349" s="27" t="str">
        <f t="shared" si="689"/>
        <v xml:space="preserve"> </v>
      </c>
      <c r="O6349" s="28" t="str">
        <f t="shared" si="691"/>
        <v xml:space="preserve"> </v>
      </c>
      <c r="P6349" s="27" t="str">
        <f t="shared" si="692"/>
        <v xml:space="preserve"> </v>
      </c>
    </row>
    <row r="6350" spans="1:16" x14ac:dyDescent="0.45">
      <c r="A6350" s="1" t="s">
        <v>66</v>
      </c>
      <c r="B6350" s="4">
        <v>0.26041666666666669</v>
      </c>
      <c r="C6350" s="1">
        <v>0.77588000000000001</v>
      </c>
      <c r="D6350" s="1">
        <v>0.77647999999999995</v>
      </c>
      <c r="E6350" s="1">
        <v>0.77585999999999999</v>
      </c>
      <c r="F6350" s="10">
        <v>0.77639999999999998</v>
      </c>
      <c r="G6350" s="1">
        <v>1708</v>
      </c>
      <c r="I6350" s="6">
        <f t="shared" si="686"/>
        <v>0.77661499999999983</v>
      </c>
      <c r="J6350" s="6">
        <f t="shared" si="687"/>
        <v>0.77712100000000006</v>
      </c>
      <c r="K6350" s="18"/>
      <c r="L6350" s="26" t="str">
        <f t="shared" si="690"/>
        <v xml:space="preserve"> </v>
      </c>
      <c r="M6350" s="26" t="str">
        <f t="shared" si="688"/>
        <v xml:space="preserve"> </v>
      </c>
      <c r="N6350" s="27" t="str">
        <f t="shared" si="689"/>
        <v xml:space="preserve"> </v>
      </c>
      <c r="O6350" s="28" t="str">
        <f t="shared" si="691"/>
        <v xml:space="preserve"> </v>
      </c>
      <c r="P6350" s="27" t="str">
        <f t="shared" si="692"/>
        <v xml:space="preserve"> </v>
      </c>
    </row>
    <row r="6351" spans="1:16" x14ac:dyDescent="0.45">
      <c r="A6351" s="1" t="s">
        <v>66</v>
      </c>
      <c r="B6351" s="4">
        <v>0.27083333333333331</v>
      </c>
      <c r="C6351" s="1">
        <v>0.77639999999999998</v>
      </c>
      <c r="D6351" s="1">
        <v>0.77654000000000001</v>
      </c>
      <c r="E6351" s="1">
        <v>0.77630999999999994</v>
      </c>
      <c r="F6351" s="10">
        <v>0.77630999999999994</v>
      </c>
      <c r="G6351" s="1">
        <v>1500</v>
      </c>
      <c r="I6351" s="6">
        <f t="shared" ref="I6351:I6414" si="693">AVERAGE(F6342:F6351)</f>
        <v>0.77656199999999997</v>
      </c>
      <c r="J6351" s="6">
        <f t="shared" si="687"/>
        <v>0.77706500000000012</v>
      </c>
      <c r="K6351" s="18"/>
      <c r="L6351" s="26" t="str">
        <f t="shared" si="690"/>
        <v xml:space="preserve"> </v>
      </c>
      <c r="M6351" s="26" t="str">
        <f t="shared" si="688"/>
        <v xml:space="preserve"> </v>
      </c>
      <c r="N6351" s="27" t="str">
        <f t="shared" si="689"/>
        <v xml:space="preserve"> </v>
      </c>
      <c r="O6351" s="28" t="str">
        <f t="shared" si="691"/>
        <v xml:space="preserve"> </v>
      </c>
      <c r="P6351" s="27" t="str">
        <f t="shared" si="692"/>
        <v xml:space="preserve"> </v>
      </c>
    </row>
    <row r="6352" spans="1:16" x14ac:dyDescent="0.45">
      <c r="A6352" s="1" t="s">
        <v>66</v>
      </c>
      <c r="B6352" s="4">
        <v>0.28125</v>
      </c>
      <c r="C6352" s="1">
        <v>0.77632000000000001</v>
      </c>
      <c r="D6352" s="1">
        <v>0.77756000000000003</v>
      </c>
      <c r="E6352" s="1">
        <v>0.77605999999999997</v>
      </c>
      <c r="F6352" s="10">
        <v>0.77663000000000004</v>
      </c>
      <c r="G6352" s="1">
        <v>3087</v>
      </c>
      <c r="I6352" s="6">
        <f t="shared" si="693"/>
        <v>0.77656400000000003</v>
      </c>
      <c r="J6352" s="6">
        <f t="shared" si="687"/>
        <v>0.77701900000000013</v>
      </c>
      <c r="K6352" s="18"/>
      <c r="L6352" s="26" t="str">
        <f t="shared" si="690"/>
        <v xml:space="preserve"> </v>
      </c>
      <c r="M6352" s="26" t="str">
        <f t="shared" si="688"/>
        <v xml:space="preserve"> </v>
      </c>
      <c r="N6352" s="27" t="str">
        <f t="shared" si="689"/>
        <v xml:space="preserve"> </v>
      </c>
      <c r="O6352" s="28" t="str">
        <f t="shared" si="691"/>
        <v xml:space="preserve"> </v>
      </c>
      <c r="P6352" s="27" t="str">
        <f t="shared" si="692"/>
        <v xml:space="preserve"> </v>
      </c>
    </row>
    <row r="6353" spans="1:16" x14ac:dyDescent="0.45">
      <c r="A6353" s="1" t="s">
        <v>66</v>
      </c>
      <c r="B6353" s="4">
        <v>0.29166666666666669</v>
      </c>
      <c r="C6353" s="1">
        <v>0.77661999999999998</v>
      </c>
      <c r="D6353" s="1">
        <v>0.77663000000000004</v>
      </c>
      <c r="E6353" s="1">
        <v>0.77603</v>
      </c>
      <c r="F6353" s="10">
        <v>0.77622999999999998</v>
      </c>
      <c r="G6353" s="1">
        <v>2259</v>
      </c>
      <c r="I6353" s="6">
        <f t="shared" si="693"/>
        <v>0.77651800000000004</v>
      </c>
      <c r="J6353" s="6">
        <f t="shared" si="687"/>
        <v>0.77691100000000013</v>
      </c>
      <c r="K6353" s="18"/>
      <c r="L6353" s="26" t="str">
        <f t="shared" si="690"/>
        <v xml:space="preserve"> </v>
      </c>
      <c r="M6353" s="26" t="str">
        <f t="shared" si="688"/>
        <v xml:space="preserve"> </v>
      </c>
      <c r="N6353" s="27" t="str">
        <f t="shared" si="689"/>
        <v xml:space="preserve"> </v>
      </c>
      <c r="O6353" s="28" t="str">
        <f t="shared" si="691"/>
        <v xml:space="preserve"> </v>
      </c>
      <c r="P6353" s="27" t="str">
        <f t="shared" si="692"/>
        <v xml:space="preserve"> </v>
      </c>
    </row>
    <row r="6354" spans="1:16" x14ac:dyDescent="0.45">
      <c r="A6354" s="1" t="s">
        <v>66</v>
      </c>
      <c r="B6354" s="4">
        <v>0.30208333333333331</v>
      </c>
      <c r="C6354" s="1">
        <v>0.77622000000000002</v>
      </c>
      <c r="D6354" s="1">
        <v>0.77632000000000001</v>
      </c>
      <c r="E6354" s="1">
        <v>0.77537999999999996</v>
      </c>
      <c r="F6354" s="10">
        <v>0.77556000000000003</v>
      </c>
      <c r="G6354" s="1">
        <v>3359</v>
      </c>
      <c r="I6354" s="6">
        <f t="shared" si="693"/>
        <v>0.77635399999999988</v>
      </c>
      <c r="J6354" s="6">
        <f t="shared" si="687"/>
        <v>0.77676050000000019</v>
      </c>
      <c r="K6354" s="18"/>
      <c r="L6354" s="26" t="str">
        <f t="shared" si="690"/>
        <v xml:space="preserve"> </v>
      </c>
      <c r="M6354" s="26" t="str">
        <f t="shared" si="688"/>
        <v xml:space="preserve"> </v>
      </c>
      <c r="N6354" s="27" t="str">
        <f t="shared" si="689"/>
        <v xml:space="preserve"> </v>
      </c>
      <c r="O6354" s="28" t="str">
        <f t="shared" si="691"/>
        <v xml:space="preserve"> </v>
      </c>
      <c r="P6354" s="27" t="str">
        <f t="shared" si="692"/>
        <v xml:space="preserve"> </v>
      </c>
    </row>
    <row r="6355" spans="1:16" x14ac:dyDescent="0.45">
      <c r="A6355" s="1" t="s">
        <v>66</v>
      </c>
      <c r="B6355" s="4">
        <v>0.3125</v>
      </c>
      <c r="C6355" s="1">
        <v>0.77554999999999996</v>
      </c>
      <c r="D6355" s="1">
        <v>0.77583999999999997</v>
      </c>
      <c r="E6355" s="1">
        <v>0.77532999999999996</v>
      </c>
      <c r="F6355" s="10">
        <v>0.77566000000000002</v>
      </c>
      <c r="G6355" s="1">
        <v>2204</v>
      </c>
      <c r="I6355" s="6">
        <f t="shared" si="693"/>
        <v>0.77623900000000001</v>
      </c>
      <c r="J6355" s="6">
        <f t="shared" si="687"/>
        <v>0.77664750000000016</v>
      </c>
      <c r="K6355" s="18"/>
      <c r="L6355" s="26" t="str">
        <f t="shared" si="690"/>
        <v xml:space="preserve"> </v>
      </c>
      <c r="M6355" s="26" t="str">
        <f t="shared" si="688"/>
        <v xml:space="preserve"> </v>
      </c>
      <c r="N6355" s="27" t="str">
        <f t="shared" si="689"/>
        <v xml:space="preserve"> </v>
      </c>
      <c r="O6355" s="28" t="str">
        <f t="shared" si="691"/>
        <v xml:space="preserve"> </v>
      </c>
      <c r="P6355" s="27" t="str">
        <f t="shared" si="692"/>
        <v xml:space="preserve"> </v>
      </c>
    </row>
    <row r="6356" spans="1:16" x14ac:dyDescent="0.45">
      <c r="A6356" s="1" t="s">
        <v>66</v>
      </c>
      <c r="B6356" s="4">
        <v>0.32291666666666669</v>
      </c>
      <c r="C6356" s="1">
        <v>0.77564999999999995</v>
      </c>
      <c r="D6356" s="1">
        <v>0.77575000000000005</v>
      </c>
      <c r="E6356" s="1">
        <v>0.77500999999999998</v>
      </c>
      <c r="F6356" s="10">
        <v>0.77542999999999995</v>
      </c>
      <c r="G6356" s="1">
        <v>3305</v>
      </c>
      <c r="I6356" s="6">
        <f t="shared" si="693"/>
        <v>0.776111</v>
      </c>
      <c r="J6356" s="6">
        <f t="shared" si="687"/>
        <v>0.77653750000000021</v>
      </c>
      <c r="K6356" s="18"/>
      <c r="L6356" s="26" t="str">
        <f t="shared" si="690"/>
        <v xml:space="preserve"> </v>
      </c>
      <c r="M6356" s="26" t="str">
        <f t="shared" si="688"/>
        <v xml:space="preserve"> </v>
      </c>
      <c r="N6356" s="27" t="str">
        <f t="shared" si="689"/>
        <v xml:space="preserve"> </v>
      </c>
      <c r="O6356" s="28" t="str">
        <f t="shared" si="691"/>
        <v xml:space="preserve"> </v>
      </c>
      <c r="P6356" s="27" t="str">
        <f t="shared" si="692"/>
        <v xml:space="preserve"> </v>
      </c>
    </row>
    <row r="6357" spans="1:16" x14ac:dyDescent="0.45">
      <c r="A6357" s="1" t="s">
        <v>66</v>
      </c>
      <c r="B6357" s="4">
        <v>0.33333333333333331</v>
      </c>
      <c r="C6357" s="1">
        <v>0.77542999999999995</v>
      </c>
      <c r="D6357" s="1">
        <v>0.77583000000000002</v>
      </c>
      <c r="E6357" s="1">
        <v>0.77522999999999997</v>
      </c>
      <c r="F6357" s="10">
        <v>0.77542</v>
      </c>
      <c r="G6357" s="1">
        <v>2678</v>
      </c>
      <c r="I6357" s="6">
        <f t="shared" si="693"/>
        <v>0.77599900000000022</v>
      </c>
      <c r="J6357" s="6">
        <f t="shared" si="687"/>
        <v>0.77646000000000015</v>
      </c>
      <c r="K6357" s="18"/>
      <c r="L6357" s="26" t="str">
        <f t="shared" si="690"/>
        <v xml:space="preserve"> </v>
      </c>
      <c r="M6357" s="26" t="str">
        <f t="shared" si="688"/>
        <v xml:space="preserve"> </v>
      </c>
      <c r="N6357" s="27" t="str">
        <f t="shared" si="689"/>
        <v xml:space="preserve"> </v>
      </c>
      <c r="O6357" s="28" t="str">
        <f t="shared" si="691"/>
        <v xml:space="preserve"> </v>
      </c>
      <c r="P6357" s="27" t="str">
        <f t="shared" si="692"/>
        <v xml:space="preserve"> </v>
      </c>
    </row>
    <row r="6358" spans="1:16" x14ac:dyDescent="0.45">
      <c r="A6358" s="1" t="s">
        <v>66</v>
      </c>
      <c r="B6358" s="4">
        <v>0.34375</v>
      </c>
      <c r="C6358" s="1">
        <v>0.77542</v>
      </c>
      <c r="D6358" s="1">
        <v>0.77553000000000005</v>
      </c>
      <c r="E6358" s="1">
        <v>0.77514000000000005</v>
      </c>
      <c r="F6358" s="10">
        <v>0.77542</v>
      </c>
      <c r="G6358" s="1">
        <v>2184</v>
      </c>
      <c r="I6358" s="6">
        <f t="shared" si="693"/>
        <v>0.775895</v>
      </c>
      <c r="J6358" s="6">
        <f t="shared" si="687"/>
        <v>0.77635350000000014</v>
      </c>
      <c r="K6358" s="18"/>
      <c r="L6358" s="26" t="str">
        <f t="shared" si="690"/>
        <v xml:space="preserve"> </v>
      </c>
      <c r="M6358" s="26" t="str">
        <f t="shared" si="688"/>
        <v xml:space="preserve"> </v>
      </c>
      <c r="N6358" s="27" t="str">
        <f t="shared" si="689"/>
        <v xml:space="preserve"> </v>
      </c>
      <c r="O6358" s="28" t="str">
        <f t="shared" si="691"/>
        <v xml:space="preserve"> </v>
      </c>
      <c r="P6358" s="27" t="str">
        <f t="shared" si="692"/>
        <v xml:space="preserve"> </v>
      </c>
    </row>
    <row r="6359" spans="1:16" x14ac:dyDescent="0.45">
      <c r="A6359" s="1" t="s">
        <v>66</v>
      </c>
      <c r="B6359" s="4">
        <v>0.35416666666666669</v>
      </c>
      <c r="C6359" s="1">
        <v>0.77542</v>
      </c>
      <c r="D6359" s="1">
        <v>0.77542</v>
      </c>
      <c r="E6359" s="1">
        <v>0.77458000000000005</v>
      </c>
      <c r="F6359" s="10">
        <v>0.77492000000000005</v>
      </c>
      <c r="G6359" s="1">
        <v>2124</v>
      </c>
      <c r="I6359" s="6">
        <f t="shared" si="693"/>
        <v>0.77579799999999999</v>
      </c>
      <c r="J6359" s="6">
        <f t="shared" si="687"/>
        <v>0.77623500000000012</v>
      </c>
      <c r="K6359" s="18"/>
      <c r="L6359" s="26" t="str">
        <f t="shared" si="690"/>
        <v xml:space="preserve"> </v>
      </c>
      <c r="M6359" s="26" t="str">
        <f t="shared" si="688"/>
        <v xml:space="preserve"> </v>
      </c>
      <c r="N6359" s="27" t="str">
        <f t="shared" si="689"/>
        <v xml:space="preserve"> </v>
      </c>
      <c r="O6359" s="28" t="str">
        <f t="shared" si="691"/>
        <v xml:space="preserve"> </v>
      </c>
      <c r="P6359" s="27" t="str">
        <f t="shared" si="692"/>
        <v xml:space="preserve"> </v>
      </c>
    </row>
    <row r="6360" spans="1:16" x14ac:dyDescent="0.45">
      <c r="A6360" s="1" t="s">
        <v>66</v>
      </c>
      <c r="B6360" s="4">
        <v>0.36458333333333331</v>
      </c>
      <c r="C6360" s="1">
        <v>0.77493000000000001</v>
      </c>
      <c r="D6360" s="1">
        <v>0.77500000000000002</v>
      </c>
      <c r="E6360" s="1">
        <v>0.77424999999999999</v>
      </c>
      <c r="F6360" s="10">
        <v>0.77459999999999996</v>
      </c>
      <c r="G6360" s="1">
        <v>3027</v>
      </c>
      <c r="I6360" s="6">
        <f t="shared" si="693"/>
        <v>0.77561800000000003</v>
      </c>
      <c r="J6360" s="6">
        <f t="shared" si="687"/>
        <v>0.77611649999999999</v>
      </c>
      <c r="K6360" s="18"/>
      <c r="L6360" s="26" t="str">
        <f t="shared" si="690"/>
        <v xml:space="preserve"> </v>
      </c>
      <c r="M6360" s="26" t="str">
        <f t="shared" si="688"/>
        <v xml:space="preserve"> </v>
      </c>
      <c r="N6360" s="27" t="str">
        <f t="shared" si="689"/>
        <v xml:space="preserve"> </v>
      </c>
      <c r="O6360" s="28" t="str">
        <f t="shared" si="691"/>
        <v xml:space="preserve"> </v>
      </c>
      <c r="P6360" s="27" t="str">
        <f t="shared" si="692"/>
        <v xml:space="preserve"> </v>
      </c>
    </row>
    <row r="6361" spans="1:16" x14ac:dyDescent="0.45">
      <c r="A6361" s="1" t="s">
        <v>66</v>
      </c>
      <c r="B6361" s="4">
        <v>0.375</v>
      </c>
      <c r="C6361" s="1">
        <v>0.77459999999999996</v>
      </c>
      <c r="D6361" s="1">
        <v>0.77512000000000003</v>
      </c>
      <c r="E6361" s="1">
        <v>0.77449000000000001</v>
      </c>
      <c r="F6361" s="10">
        <v>0.77508999999999995</v>
      </c>
      <c r="G6361" s="1">
        <v>2589</v>
      </c>
      <c r="I6361" s="6">
        <f t="shared" si="693"/>
        <v>0.77549599999999996</v>
      </c>
      <c r="J6361" s="6">
        <f t="shared" ref="J6361:J6424" si="694">AVERAGE(F6342:F6361)</f>
        <v>0.77602900000000008</v>
      </c>
      <c r="K6361" s="18"/>
      <c r="L6361" s="26" t="str">
        <f t="shared" si="690"/>
        <v xml:space="preserve"> </v>
      </c>
      <c r="M6361" s="26" t="str">
        <f t="shared" ref="M6361:M6424" si="695">IF(L6361="Long",F6361+(F6361*$M$3)," ")</f>
        <v xml:space="preserve"> </v>
      </c>
      <c r="N6361" s="27" t="str">
        <f t="shared" ref="N6361:N6424" si="696">IF(L6361="Long",F6361-(F6361*$N$3)," ")</f>
        <v xml:space="preserve"> </v>
      </c>
      <c r="O6361" s="28" t="str">
        <f t="shared" si="691"/>
        <v xml:space="preserve"> </v>
      </c>
      <c r="P6361" s="27" t="str">
        <f t="shared" si="692"/>
        <v xml:space="preserve"> </v>
      </c>
    </row>
    <row r="6362" spans="1:16" x14ac:dyDescent="0.45">
      <c r="A6362" s="1" t="s">
        <v>66</v>
      </c>
      <c r="B6362" s="4">
        <v>0.38541666666666669</v>
      </c>
      <c r="C6362" s="1">
        <v>0.77508999999999995</v>
      </c>
      <c r="D6362" s="1">
        <v>0.77561000000000002</v>
      </c>
      <c r="E6362" s="1">
        <v>0.77508999999999995</v>
      </c>
      <c r="F6362" s="10">
        <v>0.77539999999999998</v>
      </c>
      <c r="G6362" s="1">
        <v>1692</v>
      </c>
      <c r="I6362" s="6">
        <f t="shared" si="693"/>
        <v>0.77537299999999987</v>
      </c>
      <c r="J6362" s="6">
        <f t="shared" si="694"/>
        <v>0.77596850000000006</v>
      </c>
      <c r="K6362" s="18"/>
      <c r="L6362" s="26" t="str">
        <f t="shared" ref="L6362:L6425" si="697">IF(AND(I6362&gt;J6362,F6362&gt;I6362,I6361&lt;J6361),"Long",IF(AND(I6362&lt;J6362,F6362&lt;I6362,I6361&gt;J6361),"Short"," "))</f>
        <v xml:space="preserve"> </v>
      </c>
      <c r="M6362" s="26" t="str">
        <f t="shared" si="695"/>
        <v xml:space="preserve"> </v>
      </c>
      <c r="N6362" s="27" t="str">
        <f t="shared" si="696"/>
        <v xml:space="preserve"> </v>
      </c>
      <c r="O6362" s="28" t="str">
        <f t="shared" ref="O6362:O6425" si="698">IF(L6362="Short",F6362-(F6362*$O$3)," ")</f>
        <v xml:space="preserve"> </v>
      </c>
      <c r="P6362" s="27" t="str">
        <f t="shared" ref="P6362:P6425" si="699">IF(L6362="Short",F6362+(F6362*$P$3)," ")</f>
        <v xml:space="preserve"> </v>
      </c>
    </row>
    <row r="6363" spans="1:16" x14ac:dyDescent="0.45">
      <c r="A6363" s="1" t="s">
        <v>66</v>
      </c>
      <c r="B6363" s="4">
        <v>0.39583333333333331</v>
      </c>
      <c r="C6363" s="1">
        <v>0.77539000000000002</v>
      </c>
      <c r="D6363" s="1">
        <v>0.77558000000000005</v>
      </c>
      <c r="E6363" s="1">
        <v>0.77507000000000004</v>
      </c>
      <c r="F6363" s="10">
        <v>0.77507000000000004</v>
      </c>
      <c r="G6363" s="1">
        <v>2686</v>
      </c>
      <c r="I6363" s="6">
        <f t="shared" si="693"/>
        <v>0.77525699999999997</v>
      </c>
      <c r="J6363" s="6">
        <f t="shared" si="694"/>
        <v>0.77588749999999995</v>
      </c>
      <c r="K6363" s="18"/>
      <c r="L6363" s="26" t="str">
        <f t="shared" si="697"/>
        <v xml:space="preserve"> </v>
      </c>
      <c r="M6363" s="26" t="str">
        <f t="shared" si="695"/>
        <v xml:space="preserve"> </v>
      </c>
      <c r="N6363" s="27" t="str">
        <f t="shared" si="696"/>
        <v xml:space="preserve"> </v>
      </c>
      <c r="O6363" s="28" t="str">
        <f t="shared" si="698"/>
        <v xml:space="preserve"> </v>
      </c>
      <c r="P6363" s="27" t="str">
        <f t="shared" si="699"/>
        <v xml:space="preserve"> </v>
      </c>
    </row>
    <row r="6364" spans="1:16" x14ac:dyDescent="0.45">
      <c r="A6364" s="1" t="s">
        <v>66</v>
      </c>
      <c r="B6364" s="4">
        <v>0.40625</v>
      </c>
      <c r="C6364" s="1">
        <v>0.77507000000000004</v>
      </c>
      <c r="D6364" s="1">
        <v>0.77522000000000002</v>
      </c>
      <c r="E6364" s="1">
        <v>0.77461999999999998</v>
      </c>
      <c r="F6364" s="10">
        <v>0.77466999999999997</v>
      </c>
      <c r="G6364" s="1">
        <v>2465</v>
      </c>
      <c r="I6364" s="6">
        <f t="shared" si="693"/>
        <v>0.77516800000000008</v>
      </c>
      <c r="J6364" s="6">
        <f t="shared" si="694"/>
        <v>0.77576099999999992</v>
      </c>
      <c r="K6364" s="18"/>
      <c r="L6364" s="26" t="str">
        <f t="shared" si="697"/>
        <v xml:space="preserve"> </v>
      </c>
      <c r="M6364" s="26" t="str">
        <f t="shared" si="695"/>
        <v xml:space="preserve"> </v>
      </c>
      <c r="N6364" s="27" t="str">
        <f t="shared" si="696"/>
        <v xml:space="preserve"> </v>
      </c>
      <c r="O6364" s="28" t="str">
        <f t="shared" si="698"/>
        <v xml:space="preserve"> </v>
      </c>
      <c r="P6364" s="27" t="str">
        <f t="shared" si="699"/>
        <v xml:space="preserve"> </v>
      </c>
    </row>
    <row r="6365" spans="1:16" x14ac:dyDescent="0.45">
      <c r="A6365" s="1" t="s">
        <v>66</v>
      </c>
      <c r="B6365" s="4">
        <v>0.41666666666666669</v>
      </c>
      <c r="C6365" s="1">
        <v>0.77466000000000002</v>
      </c>
      <c r="D6365" s="1">
        <v>0.77522999999999997</v>
      </c>
      <c r="E6365" s="1">
        <v>0.77422000000000002</v>
      </c>
      <c r="F6365" s="10">
        <v>0.77446999999999999</v>
      </c>
      <c r="G6365" s="1">
        <v>5692</v>
      </c>
      <c r="I6365" s="6">
        <f t="shared" si="693"/>
        <v>0.77504899999999999</v>
      </c>
      <c r="J6365" s="6">
        <f t="shared" si="694"/>
        <v>0.775644</v>
      </c>
      <c r="K6365" s="18"/>
      <c r="L6365" s="26" t="str">
        <f t="shared" si="697"/>
        <v xml:space="preserve"> </v>
      </c>
      <c r="M6365" s="26" t="str">
        <f t="shared" si="695"/>
        <v xml:space="preserve"> </v>
      </c>
      <c r="N6365" s="27" t="str">
        <f t="shared" si="696"/>
        <v xml:space="preserve"> </v>
      </c>
      <c r="O6365" s="28" t="str">
        <f t="shared" si="698"/>
        <v xml:space="preserve"> </v>
      </c>
      <c r="P6365" s="27" t="str">
        <f t="shared" si="699"/>
        <v xml:space="preserve"> </v>
      </c>
    </row>
    <row r="6366" spans="1:16" x14ac:dyDescent="0.45">
      <c r="A6366" s="1" t="s">
        <v>66</v>
      </c>
      <c r="B6366" s="4">
        <v>0.42708333333333331</v>
      </c>
      <c r="C6366" s="1">
        <v>0.77446000000000004</v>
      </c>
      <c r="D6366" s="1">
        <v>0.77456000000000003</v>
      </c>
      <c r="E6366" s="1">
        <v>0.77325999999999995</v>
      </c>
      <c r="F6366" s="10">
        <v>0.77334000000000003</v>
      </c>
      <c r="G6366" s="1">
        <v>3264</v>
      </c>
      <c r="I6366" s="6">
        <f t="shared" si="693"/>
        <v>0.77483999999999997</v>
      </c>
      <c r="J6366" s="6">
        <f t="shared" si="694"/>
        <v>0.77547549999999998</v>
      </c>
      <c r="K6366" s="18"/>
      <c r="L6366" s="26" t="str">
        <f t="shared" si="697"/>
        <v xml:space="preserve"> </v>
      </c>
      <c r="M6366" s="26" t="str">
        <f t="shared" si="695"/>
        <v xml:space="preserve"> </v>
      </c>
      <c r="N6366" s="27" t="str">
        <f t="shared" si="696"/>
        <v xml:space="preserve"> </v>
      </c>
      <c r="O6366" s="28" t="str">
        <f t="shared" si="698"/>
        <v xml:space="preserve"> </v>
      </c>
      <c r="P6366" s="27" t="str">
        <f t="shared" si="699"/>
        <v xml:space="preserve"> </v>
      </c>
    </row>
    <row r="6367" spans="1:16" x14ac:dyDescent="0.45">
      <c r="A6367" s="1" t="s">
        <v>66</v>
      </c>
      <c r="B6367" s="4">
        <v>0.4375</v>
      </c>
      <c r="C6367" s="1">
        <v>0.77334000000000003</v>
      </c>
      <c r="D6367" s="1">
        <v>0.77395999999999998</v>
      </c>
      <c r="E6367" s="1">
        <v>0.77331000000000005</v>
      </c>
      <c r="F6367" s="10">
        <v>0.77351999999999999</v>
      </c>
      <c r="G6367" s="1">
        <v>2945</v>
      </c>
      <c r="I6367" s="6">
        <f t="shared" si="693"/>
        <v>0.77464999999999995</v>
      </c>
      <c r="J6367" s="6">
        <f t="shared" si="694"/>
        <v>0.77532449999999997</v>
      </c>
      <c r="K6367" s="18"/>
      <c r="L6367" s="26" t="str">
        <f t="shared" si="697"/>
        <v xml:space="preserve"> </v>
      </c>
      <c r="M6367" s="26" t="str">
        <f t="shared" si="695"/>
        <v xml:space="preserve"> </v>
      </c>
      <c r="N6367" s="27" t="str">
        <f t="shared" si="696"/>
        <v xml:space="preserve"> </v>
      </c>
      <c r="O6367" s="28" t="str">
        <f t="shared" si="698"/>
        <v xml:space="preserve"> </v>
      </c>
      <c r="P6367" s="27" t="str">
        <f t="shared" si="699"/>
        <v xml:space="preserve"> </v>
      </c>
    </row>
    <row r="6368" spans="1:16" x14ac:dyDescent="0.45">
      <c r="A6368" s="1" t="s">
        <v>66</v>
      </c>
      <c r="B6368" s="4">
        <v>0.44791666666666669</v>
      </c>
      <c r="C6368" s="1">
        <v>0.77351999999999999</v>
      </c>
      <c r="D6368" s="1">
        <v>0.77356999999999998</v>
      </c>
      <c r="E6368" s="1">
        <v>0.77290999999999999</v>
      </c>
      <c r="F6368" s="10">
        <v>0.77356999999999998</v>
      </c>
      <c r="G6368" s="1">
        <v>2486</v>
      </c>
      <c r="I6368" s="6">
        <f t="shared" si="693"/>
        <v>0.77446499999999996</v>
      </c>
      <c r="J6368" s="6">
        <f t="shared" si="694"/>
        <v>0.77517999999999998</v>
      </c>
      <c r="K6368" s="18"/>
      <c r="L6368" s="26" t="str">
        <f t="shared" si="697"/>
        <v xml:space="preserve"> </v>
      </c>
      <c r="M6368" s="26" t="str">
        <f t="shared" si="695"/>
        <v xml:space="preserve"> </v>
      </c>
      <c r="N6368" s="27" t="str">
        <f t="shared" si="696"/>
        <v xml:space="preserve"> </v>
      </c>
      <c r="O6368" s="28" t="str">
        <f t="shared" si="698"/>
        <v xml:space="preserve"> </v>
      </c>
      <c r="P6368" s="27" t="str">
        <f t="shared" si="699"/>
        <v xml:space="preserve"> </v>
      </c>
    </row>
    <row r="6369" spans="1:16" x14ac:dyDescent="0.45">
      <c r="A6369" s="1" t="s">
        <v>66</v>
      </c>
      <c r="B6369" s="4">
        <v>0.45833333333333331</v>
      </c>
      <c r="C6369" s="1">
        <v>0.77356000000000003</v>
      </c>
      <c r="D6369" s="1">
        <v>0.77451000000000003</v>
      </c>
      <c r="E6369" s="1">
        <v>0.77342999999999995</v>
      </c>
      <c r="F6369" s="10">
        <v>0.77412999999999998</v>
      </c>
      <c r="G6369" s="1">
        <v>2345</v>
      </c>
      <c r="I6369" s="6">
        <f t="shared" si="693"/>
        <v>0.77438600000000013</v>
      </c>
      <c r="J6369" s="6">
        <f t="shared" si="694"/>
        <v>0.77509199999999989</v>
      </c>
      <c r="K6369" s="18"/>
      <c r="L6369" s="26" t="str">
        <f t="shared" si="697"/>
        <v xml:space="preserve"> </v>
      </c>
      <c r="M6369" s="26" t="str">
        <f t="shared" si="695"/>
        <v xml:space="preserve"> </v>
      </c>
      <c r="N6369" s="27" t="str">
        <f t="shared" si="696"/>
        <v xml:space="preserve"> </v>
      </c>
      <c r="O6369" s="28" t="str">
        <f t="shared" si="698"/>
        <v xml:space="preserve"> </v>
      </c>
      <c r="P6369" s="27" t="str">
        <f t="shared" si="699"/>
        <v xml:space="preserve"> </v>
      </c>
    </row>
    <row r="6370" spans="1:16" x14ac:dyDescent="0.45">
      <c r="A6370" s="1" t="s">
        <v>66</v>
      </c>
      <c r="B6370" s="4">
        <v>0.46875</v>
      </c>
      <c r="C6370" s="1">
        <v>0.77412999999999998</v>
      </c>
      <c r="D6370" s="1">
        <v>0.77444999999999997</v>
      </c>
      <c r="E6370" s="1">
        <v>0.77402000000000004</v>
      </c>
      <c r="F6370" s="10">
        <v>0.77436000000000005</v>
      </c>
      <c r="G6370" s="1">
        <v>1871</v>
      </c>
      <c r="I6370" s="6">
        <f t="shared" si="693"/>
        <v>0.77436199999999999</v>
      </c>
      <c r="J6370" s="6">
        <f t="shared" si="694"/>
        <v>0.77498999999999996</v>
      </c>
      <c r="K6370" s="18"/>
      <c r="L6370" s="26" t="str">
        <f t="shared" si="697"/>
        <v xml:space="preserve"> </v>
      </c>
      <c r="M6370" s="26" t="str">
        <f t="shared" si="695"/>
        <v xml:space="preserve"> </v>
      </c>
      <c r="N6370" s="27" t="str">
        <f t="shared" si="696"/>
        <v xml:space="preserve"> </v>
      </c>
      <c r="O6370" s="28" t="str">
        <f t="shared" si="698"/>
        <v xml:space="preserve"> </v>
      </c>
      <c r="P6370" s="27" t="str">
        <f t="shared" si="699"/>
        <v xml:space="preserve"> </v>
      </c>
    </row>
    <row r="6371" spans="1:16" x14ac:dyDescent="0.45">
      <c r="A6371" s="1" t="s">
        <v>66</v>
      </c>
      <c r="B6371" s="4">
        <v>0.47916666666666669</v>
      </c>
      <c r="C6371" s="1">
        <v>0.77436000000000005</v>
      </c>
      <c r="D6371" s="1">
        <v>0.77461000000000002</v>
      </c>
      <c r="E6371" s="1">
        <v>0.77407000000000004</v>
      </c>
      <c r="F6371" s="10">
        <v>0.77417000000000002</v>
      </c>
      <c r="G6371" s="1">
        <v>2666</v>
      </c>
      <c r="I6371" s="6">
        <f t="shared" si="693"/>
        <v>0.77427000000000012</v>
      </c>
      <c r="J6371" s="6">
        <f t="shared" si="694"/>
        <v>0.77488299999999977</v>
      </c>
      <c r="K6371" s="18"/>
      <c r="L6371" s="26" t="str">
        <f t="shared" si="697"/>
        <v xml:space="preserve"> </v>
      </c>
      <c r="M6371" s="26" t="str">
        <f t="shared" si="695"/>
        <v xml:space="preserve"> </v>
      </c>
      <c r="N6371" s="27" t="str">
        <f t="shared" si="696"/>
        <v xml:space="preserve"> </v>
      </c>
      <c r="O6371" s="28" t="str">
        <f t="shared" si="698"/>
        <v xml:space="preserve"> </v>
      </c>
      <c r="P6371" s="27" t="str">
        <f t="shared" si="699"/>
        <v xml:space="preserve"> </v>
      </c>
    </row>
    <row r="6372" spans="1:16" x14ac:dyDescent="0.45">
      <c r="A6372" s="1" t="s">
        <v>66</v>
      </c>
      <c r="B6372" s="4">
        <v>0.48958333333333331</v>
      </c>
      <c r="C6372" s="1">
        <v>0.77415999999999996</v>
      </c>
      <c r="D6372" s="1">
        <v>0.77451999999999999</v>
      </c>
      <c r="E6372" s="1">
        <v>0.77412000000000003</v>
      </c>
      <c r="F6372" s="10">
        <v>0.77439000000000002</v>
      </c>
      <c r="G6372" s="1">
        <v>2530</v>
      </c>
      <c r="I6372" s="6">
        <f t="shared" si="693"/>
        <v>0.774169</v>
      </c>
      <c r="J6372" s="6">
        <f t="shared" si="694"/>
        <v>0.77477099999999977</v>
      </c>
      <c r="K6372" s="18"/>
      <c r="L6372" s="26" t="str">
        <f t="shared" si="697"/>
        <v xml:space="preserve"> </v>
      </c>
      <c r="M6372" s="26" t="str">
        <f t="shared" si="695"/>
        <v xml:space="preserve"> </v>
      </c>
      <c r="N6372" s="27" t="str">
        <f t="shared" si="696"/>
        <v xml:space="preserve"> </v>
      </c>
      <c r="O6372" s="28" t="str">
        <f t="shared" si="698"/>
        <v xml:space="preserve"> </v>
      </c>
      <c r="P6372" s="27" t="str">
        <f t="shared" si="699"/>
        <v xml:space="preserve"> </v>
      </c>
    </row>
    <row r="6373" spans="1:16" x14ac:dyDescent="0.45">
      <c r="A6373" s="1" t="s">
        <v>66</v>
      </c>
      <c r="B6373" s="4">
        <v>0.5</v>
      </c>
      <c r="C6373" s="1">
        <v>0.77439000000000002</v>
      </c>
      <c r="D6373" s="1">
        <v>0.77488999999999997</v>
      </c>
      <c r="E6373" s="1">
        <v>0.77436000000000005</v>
      </c>
      <c r="F6373" s="10">
        <v>0.77464999999999995</v>
      </c>
      <c r="G6373" s="1">
        <v>2378</v>
      </c>
      <c r="I6373" s="6">
        <f t="shared" si="693"/>
        <v>0.77412700000000001</v>
      </c>
      <c r="J6373" s="6">
        <f t="shared" si="694"/>
        <v>0.77469199999999983</v>
      </c>
      <c r="K6373" s="18"/>
      <c r="L6373" s="26" t="str">
        <f t="shared" si="697"/>
        <v xml:space="preserve"> </v>
      </c>
      <c r="M6373" s="26" t="str">
        <f t="shared" si="695"/>
        <v xml:space="preserve"> </v>
      </c>
      <c r="N6373" s="27" t="str">
        <f t="shared" si="696"/>
        <v xml:space="preserve"> </v>
      </c>
      <c r="O6373" s="28" t="str">
        <f t="shared" si="698"/>
        <v xml:space="preserve"> </v>
      </c>
      <c r="P6373" s="27" t="str">
        <f t="shared" si="699"/>
        <v xml:space="preserve"> </v>
      </c>
    </row>
    <row r="6374" spans="1:16" x14ac:dyDescent="0.45">
      <c r="A6374" s="1" t="s">
        <v>66</v>
      </c>
      <c r="B6374" s="4">
        <v>0.51041666666666663</v>
      </c>
      <c r="C6374" s="1">
        <v>0.77464</v>
      </c>
      <c r="D6374" s="1">
        <v>0.77497000000000005</v>
      </c>
      <c r="E6374" s="1">
        <v>0.77447999999999995</v>
      </c>
      <c r="F6374" s="10">
        <v>0.77493000000000001</v>
      </c>
      <c r="G6374" s="1">
        <v>2013</v>
      </c>
      <c r="I6374" s="6">
        <f t="shared" si="693"/>
        <v>0.77415300000000009</v>
      </c>
      <c r="J6374" s="6">
        <f t="shared" si="694"/>
        <v>0.77466049999999986</v>
      </c>
      <c r="K6374" s="18"/>
      <c r="L6374" s="26" t="str">
        <f t="shared" si="697"/>
        <v xml:space="preserve"> </v>
      </c>
      <c r="M6374" s="26" t="str">
        <f t="shared" si="695"/>
        <v xml:space="preserve"> </v>
      </c>
      <c r="N6374" s="27" t="str">
        <f t="shared" si="696"/>
        <v xml:space="preserve"> </v>
      </c>
      <c r="O6374" s="28" t="str">
        <f t="shared" si="698"/>
        <v xml:space="preserve"> </v>
      </c>
      <c r="P6374" s="27" t="str">
        <f t="shared" si="699"/>
        <v xml:space="preserve"> </v>
      </c>
    </row>
    <row r="6375" spans="1:16" x14ac:dyDescent="0.45">
      <c r="A6375" s="1" t="s">
        <v>66</v>
      </c>
      <c r="B6375" s="4">
        <v>0.52083333333333337</v>
      </c>
      <c r="C6375" s="1">
        <v>0.77493999999999996</v>
      </c>
      <c r="D6375" s="1">
        <v>0.77522000000000002</v>
      </c>
      <c r="E6375" s="1">
        <v>0.77483000000000002</v>
      </c>
      <c r="F6375" s="10">
        <v>0.77493999999999996</v>
      </c>
      <c r="G6375" s="1">
        <v>2897</v>
      </c>
      <c r="I6375" s="6">
        <f t="shared" si="693"/>
        <v>0.77420000000000011</v>
      </c>
      <c r="J6375" s="6">
        <f t="shared" si="694"/>
        <v>0.77462449999999983</v>
      </c>
      <c r="K6375" s="18"/>
      <c r="L6375" s="26" t="str">
        <f t="shared" si="697"/>
        <v xml:space="preserve"> </v>
      </c>
      <c r="M6375" s="26" t="str">
        <f t="shared" si="695"/>
        <v xml:space="preserve"> </v>
      </c>
      <c r="N6375" s="27" t="str">
        <f t="shared" si="696"/>
        <v xml:space="preserve"> </v>
      </c>
      <c r="O6375" s="28" t="str">
        <f t="shared" si="698"/>
        <v xml:space="preserve"> </v>
      </c>
      <c r="P6375" s="27" t="str">
        <f t="shared" si="699"/>
        <v xml:space="preserve"> </v>
      </c>
    </row>
    <row r="6376" spans="1:16" x14ac:dyDescent="0.45">
      <c r="A6376" s="1" t="s">
        <v>66</v>
      </c>
      <c r="B6376" s="4">
        <v>0.53125</v>
      </c>
      <c r="C6376" s="1">
        <v>0.77493000000000001</v>
      </c>
      <c r="D6376" s="1">
        <v>0.77493999999999996</v>
      </c>
      <c r="E6376" s="1">
        <v>0.77422999999999997</v>
      </c>
      <c r="F6376" s="10">
        <v>0.77442999999999995</v>
      </c>
      <c r="G6376" s="1">
        <v>2511</v>
      </c>
      <c r="I6376" s="6">
        <f t="shared" si="693"/>
        <v>0.77430900000000003</v>
      </c>
      <c r="J6376" s="6">
        <f t="shared" si="694"/>
        <v>0.77457449999999983</v>
      </c>
      <c r="K6376" s="18"/>
      <c r="L6376" s="26" t="str">
        <f t="shared" si="697"/>
        <v xml:space="preserve"> </v>
      </c>
      <c r="M6376" s="26" t="str">
        <f t="shared" si="695"/>
        <v xml:space="preserve"> </v>
      </c>
      <c r="N6376" s="27" t="str">
        <f t="shared" si="696"/>
        <v xml:space="preserve"> </v>
      </c>
      <c r="O6376" s="28" t="str">
        <f t="shared" si="698"/>
        <v xml:space="preserve"> </v>
      </c>
      <c r="P6376" s="27" t="str">
        <f t="shared" si="699"/>
        <v xml:space="preserve"> </v>
      </c>
    </row>
    <row r="6377" spans="1:16" x14ac:dyDescent="0.45">
      <c r="A6377" s="1" t="s">
        <v>66</v>
      </c>
      <c r="B6377" s="4">
        <v>0.54166666666666663</v>
      </c>
      <c r="C6377" s="1">
        <v>0.77444000000000002</v>
      </c>
      <c r="D6377" s="1">
        <v>0.77451000000000003</v>
      </c>
      <c r="E6377" s="1">
        <v>0.77392000000000005</v>
      </c>
      <c r="F6377" s="10">
        <v>0.77410999999999996</v>
      </c>
      <c r="G6377" s="1">
        <v>1755</v>
      </c>
      <c r="I6377" s="6">
        <f t="shared" si="693"/>
        <v>0.77436800000000006</v>
      </c>
      <c r="J6377" s="6">
        <f t="shared" si="694"/>
        <v>0.77450899999999989</v>
      </c>
      <c r="K6377" s="18"/>
      <c r="L6377" s="26" t="str">
        <f t="shared" si="697"/>
        <v xml:space="preserve"> </v>
      </c>
      <c r="M6377" s="26" t="str">
        <f t="shared" si="695"/>
        <v xml:space="preserve"> </v>
      </c>
      <c r="N6377" s="27" t="str">
        <f t="shared" si="696"/>
        <v xml:space="preserve"> </v>
      </c>
      <c r="O6377" s="28" t="str">
        <f t="shared" si="698"/>
        <v xml:space="preserve"> </v>
      </c>
      <c r="P6377" s="27" t="str">
        <f t="shared" si="699"/>
        <v xml:space="preserve"> </v>
      </c>
    </row>
    <row r="6378" spans="1:16" x14ac:dyDescent="0.45">
      <c r="A6378" s="1" t="s">
        <v>66</v>
      </c>
      <c r="B6378" s="4">
        <v>0.55208333333333337</v>
      </c>
      <c r="C6378" s="1">
        <v>0.77412000000000003</v>
      </c>
      <c r="D6378" s="1">
        <v>0.77434000000000003</v>
      </c>
      <c r="E6378" s="1">
        <v>0.77405999999999997</v>
      </c>
      <c r="F6378" s="10">
        <v>0.77424000000000004</v>
      </c>
      <c r="G6378" s="1">
        <v>2505</v>
      </c>
      <c r="I6378" s="6">
        <f t="shared" si="693"/>
        <v>0.77443499999999998</v>
      </c>
      <c r="J6378" s="6">
        <f t="shared" si="694"/>
        <v>0.77445000000000008</v>
      </c>
      <c r="K6378" s="18"/>
      <c r="L6378" s="26" t="str">
        <f t="shared" si="697"/>
        <v xml:space="preserve"> </v>
      </c>
      <c r="M6378" s="26" t="str">
        <f t="shared" si="695"/>
        <v xml:space="preserve"> </v>
      </c>
      <c r="N6378" s="27" t="str">
        <f t="shared" si="696"/>
        <v xml:space="preserve"> </v>
      </c>
      <c r="O6378" s="28" t="str">
        <f t="shared" si="698"/>
        <v xml:space="preserve"> </v>
      </c>
      <c r="P6378" s="27" t="str">
        <f t="shared" si="699"/>
        <v xml:space="preserve"> </v>
      </c>
    </row>
    <row r="6379" spans="1:16" x14ac:dyDescent="0.45">
      <c r="A6379" s="1" t="s">
        <v>66</v>
      </c>
      <c r="B6379" s="4">
        <v>0.5625</v>
      </c>
      <c r="C6379" s="1">
        <v>0.77424000000000004</v>
      </c>
      <c r="D6379" s="1">
        <v>0.77424000000000004</v>
      </c>
      <c r="E6379" s="1">
        <v>0.77351999999999999</v>
      </c>
      <c r="F6379" s="10">
        <v>0.77363000000000004</v>
      </c>
      <c r="G6379" s="1">
        <v>1866</v>
      </c>
      <c r="I6379" s="6">
        <f t="shared" si="693"/>
        <v>0.77438499999999988</v>
      </c>
      <c r="J6379" s="6">
        <f t="shared" si="694"/>
        <v>0.77438550000000017</v>
      </c>
      <c r="K6379" s="18"/>
      <c r="L6379" s="26" t="str">
        <f t="shared" si="697"/>
        <v xml:space="preserve"> </v>
      </c>
      <c r="M6379" s="26" t="str">
        <f t="shared" si="695"/>
        <v xml:space="preserve"> </v>
      </c>
      <c r="N6379" s="27" t="str">
        <f t="shared" si="696"/>
        <v xml:space="preserve"> </v>
      </c>
      <c r="O6379" s="28" t="str">
        <f t="shared" si="698"/>
        <v xml:space="preserve"> </v>
      </c>
      <c r="P6379" s="27" t="str">
        <f t="shared" si="699"/>
        <v xml:space="preserve"> </v>
      </c>
    </row>
    <row r="6380" spans="1:16" x14ac:dyDescent="0.45">
      <c r="A6380" s="1" t="s">
        <v>66</v>
      </c>
      <c r="B6380" s="4">
        <v>0.57291666666666663</v>
      </c>
      <c r="C6380" s="1">
        <v>0.77361999999999997</v>
      </c>
      <c r="D6380" s="1">
        <v>0.77371000000000001</v>
      </c>
      <c r="E6380" s="1">
        <v>0.77322999999999997</v>
      </c>
      <c r="F6380" s="10">
        <v>0.77363000000000004</v>
      </c>
      <c r="G6380" s="1">
        <v>2708</v>
      </c>
      <c r="I6380" s="6">
        <f t="shared" si="693"/>
        <v>0.77431199999999989</v>
      </c>
      <c r="J6380" s="6">
        <f t="shared" si="694"/>
        <v>0.77433700000000005</v>
      </c>
      <c r="K6380" s="18"/>
      <c r="L6380" s="26" t="str">
        <f t="shared" si="697"/>
        <v xml:space="preserve"> </v>
      </c>
      <c r="M6380" s="26" t="str">
        <f t="shared" si="695"/>
        <v xml:space="preserve"> </v>
      </c>
      <c r="N6380" s="27" t="str">
        <f t="shared" si="696"/>
        <v xml:space="preserve"> </v>
      </c>
      <c r="O6380" s="28" t="str">
        <f t="shared" si="698"/>
        <v xml:space="preserve"> </v>
      </c>
      <c r="P6380" s="27" t="str">
        <f t="shared" si="699"/>
        <v xml:space="preserve"> </v>
      </c>
    </row>
    <row r="6381" spans="1:16" x14ac:dyDescent="0.45">
      <c r="A6381" s="1" t="s">
        <v>66</v>
      </c>
      <c r="B6381" s="4">
        <v>0.58333333333333337</v>
      </c>
      <c r="C6381" s="1">
        <v>0.77361999999999997</v>
      </c>
      <c r="D6381" s="1">
        <v>0.77385999999999999</v>
      </c>
      <c r="E6381" s="1">
        <v>0.77268999999999999</v>
      </c>
      <c r="F6381" s="10">
        <v>0.77337</v>
      </c>
      <c r="G6381" s="1">
        <v>5262</v>
      </c>
      <c r="I6381" s="6">
        <f t="shared" si="693"/>
        <v>0.77423199999999992</v>
      </c>
      <c r="J6381" s="6">
        <f t="shared" si="694"/>
        <v>0.77425100000000013</v>
      </c>
      <c r="K6381" s="18"/>
      <c r="L6381" s="26" t="str">
        <f t="shared" si="697"/>
        <v xml:space="preserve"> </v>
      </c>
      <c r="M6381" s="26" t="str">
        <f t="shared" si="695"/>
        <v xml:space="preserve"> </v>
      </c>
      <c r="N6381" s="27" t="str">
        <f t="shared" si="696"/>
        <v xml:space="preserve"> </v>
      </c>
      <c r="O6381" s="28" t="str">
        <f t="shared" si="698"/>
        <v xml:space="preserve"> </v>
      </c>
      <c r="P6381" s="27" t="str">
        <f t="shared" si="699"/>
        <v xml:space="preserve"> </v>
      </c>
    </row>
    <row r="6382" spans="1:16" x14ac:dyDescent="0.45">
      <c r="A6382" s="1" t="s">
        <v>66</v>
      </c>
      <c r="B6382" s="4">
        <v>0.59375</v>
      </c>
      <c r="C6382" s="1">
        <v>0.77337999999999996</v>
      </c>
      <c r="D6382" s="1">
        <v>0.77373999999999998</v>
      </c>
      <c r="E6382" s="1">
        <v>0.77302000000000004</v>
      </c>
      <c r="F6382" s="10">
        <v>0.77337999999999996</v>
      </c>
      <c r="G6382" s="1">
        <v>3159</v>
      </c>
      <c r="I6382" s="6">
        <f t="shared" si="693"/>
        <v>0.7741309999999999</v>
      </c>
      <c r="J6382" s="6">
        <f t="shared" si="694"/>
        <v>0.77415</v>
      </c>
      <c r="K6382" s="18"/>
      <c r="L6382" s="26" t="str">
        <f t="shared" si="697"/>
        <v xml:space="preserve"> </v>
      </c>
      <c r="M6382" s="26" t="str">
        <f t="shared" si="695"/>
        <v xml:space="preserve"> </v>
      </c>
      <c r="N6382" s="27" t="str">
        <f t="shared" si="696"/>
        <v xml:space="preserve"> </v>
      </c>
      <c r="O6382" s="28" t="str">
        <f t="shared" si="698"/>
        <v xml:space="preserve"> </v>
      </c>
      <c r="P6382" s="27" t="str">
        <f t="shared" si="699"/>
        <v xml:space="preserve"> </v>
      </c>
    </row>
    <row r="6383" spans="1:16" x14ac:dyDescent="0.45">
      <c r="A6383" s="1" t="s">
        <v>66</v>
      </c>
      <c r="B6383" s="4">
        <v>0.60416666666666663</v>
      </c>
      <c r="C6383" s="1">
        <v>0.77337999999999996</v>
      </c>
      <c r="D6383" s="1">
        <v>0.77353000000000005</v>
      </c>
      <c r="E6383" s="1">
        <v>0.77286999999999995</v>
      </c>
      <c r="F6383" s="10">
        <v>0.77303999999999995</v>
      </c>
      <c r="G6383" s="1">
        <v>3116</v>
      </c>
      <c r="I6383" s="6">
        <f t="shared" si="693"/>
        <v>0.77396999999999994</v>
      </c>
      <c r="J6383" s="6">
        <f t="shared" si="694"/>
        <v>0.77404850000000003</v>
      </c>
      <c r="K6383" s="18"/>
      <c r="L6383" s="26" t="str">
        <f t="shared" si="697"/>
        <v xml:space="preserve"> </v>
      </c>
      <c r="M6383" s="26" t="str">
        <f t="shared" si="695"/>
        <v xml:space="preserve"> </v>
      </c>
      <c r="N6383" s="27" t="str">
        <f t="shared" si="696"/>
        <v xml:space="preserve"> </v>
      </c>
      <c r="O6383" s="28" t="str">
        <f t="shared" si="698"/>
        <v xml:space="preserve"> </v>
      </c>
      <c r="P6383" s="27" t="str">
        <f t="shared" si="699"/>
        <v xml:space="preserve"> </v>
      </c>
    </row>
    <row r="6384" spans="1:16" x14ac:dyDescent="0.45">
      <c r="A6384" s="1" t="s">
        <v>66</v>
      </c>
      <c r="B6384" s="4">
        <v>0.61458333333333337</v>
      </c>
      <c r="C6384" s="1">
        <v>0.77303999999999995</v>
      </c>
      <c r="D6384" s="1">
        <v>0.77344999999999997</v>
      </c>
      <c r="E6384" s="1">
        <v>0.77292000000000005</v>
      </c>
      <c r="F6384" s="10">
        <v>0.77317000000000002</v>
      </c>
      <c r="G6384" s="1">
        <v>4242</v>
      </c>
      <c r="I6384" s="6">
        <f t="shared" si="693"/>
        <v>0.77379399999999998</v>
      </c>
      <c r="J6384" s="6">
        <f t="shared" si="694"/>
        <v>0.7739735000000002</v>
      </c>
      <c r="K6384" s="18"/>
      <c r="L6384" s="26" t="str">
        <f t="shared" si="697"/>
        <v xml:space="preserve"> </v>
      </c>
      <c r="M6384" s="26" t="str">
        <f t="shared" si="695"/>
        <v xml:space="preserve"> </v>
      </c>
      <c r="N6384" s="27" t="str">
        <f t="shared" si="696"/>
        <v xml:space="preserve"> </v>
      </c>
      <c r="O6384" s="28" t="str">
        <f t="shared" si="698"/>
        <v xml:space="preserve"> </v>
      </c>
      <c r="P6384" s="27" t="str">
        <f t="shared" si="699"/>
        <v xml:space="preserve"> </v>
      </c>
    </row>
    <row r="6385" spans="1:16" x14ac:dyDescent="0.45">
      <c r="A6385" s="1" t="s">
        <v>66</v>
      </c>
      <c r="B6385" s="4">
        <v>0.625</v>
      </c>
      <c r="C6385" s="1">
        <v>0.77317000000000002</v>
      </c>
      <c r="D6385" s="1">
        <v>0.77324000000000004</v>
      </c>
      <c r="E6385" s="1">
        <v>0.77249000000000001</v>
      </c>
      <c r="F6385" s="10">
        <v>0.77315</v>
      </c>
      <c r="G6385" s="1">
        <v>3248</v>
      </c>
      <c r="I6385" s="6">
        <f t="shared" si="693"/>
        <v>0.77361499999999994</v>
      </c>
      <c r="J6385" s="6">
        <f t="shared" si="694"/>
        <v>0.77390750000000019</v>
      </c>
      <c r="K6385" s="18"/>
      <c r="L6385" s="26" t="str">
        <f t="shared" si="697"/>
        <v xml:space="preserve"> </v>
      </c>
      <c r="M6385" s="26" t="str">
        <f t="shared" si="695"/>
        <v xml:space="preserve"> </v>
      </c>
      <c r="N6385" s="27" t="str">
        <f t="shared" si="696"/>
        <v xml:space="preserve"> </v>
      </c>
      <c r="O6385" s="28" t="str">
        <f t="shared" si="698"/>
        <v xml:space="preserve"> </v>
      </c>
      <c r="P6385" s="27" t="str">
        <f t="shared" si="699"/>
        <v xml:space="preserve"> </v>
      </c>
    </row>
    <row r="6386" spans="1:16" x14ac:dyDescent="0.45">
      <c r="A6386" s="1" t="s">
        <v>66</v>
      </c>
      <c r="B6386" s="4">
        <v>0.63541666666666663</v>
      </c>
      <c r="C6386" s="1">
        <v>0.77312999999999998</v>
      </c>
      <c r="D6386" s="1">
        <v>0.77331000000000005</v>
      </c>
      <c r="E6386" s="1">
        <v>0.77288000000000001</v>
      </c>
      <c r="F6386" s="10">
        <v>0.77307000000000003</v>
      </c>
      <c r="G6386" s="1">
        <v>2300</v>
      </c>
      <c r="I6386" s="6">
        <f t="shared" si="693"/>
        <v>0.77347900000000003</v>
      </c>
      <c r="J6386" s="6">
        <f t="shared" si="694"/>
        <v>0.77389400000000008</v>
      </c>
      <c r="K6386" s="18"/>
      <c r="L6386" s="26" t="str">
        <f t="shared" si="697"/>
        <v xml:space="preserve"> </v>
      </c>
      <c r="M6386" s="26" t="str">
        <f t="shared" si="695"/>
        <v xml:space="preserve"> </v>
      </c>
      <c r="N6386" s="27" t="str">
        <f t="shared" si="696"/>
        <v xml:space="preserve"> </v>
      </c>
      <c r="O6386" s="28" t="str">
        <f t="shared" si="698"/>
        <v xml:space="preserve"> </v>
      </c>
      <c r="P6386" s="27" t="str">
        <f t="shared" si="699"/>
        <v xml:space="preserve"> </v>
      </c>
    </row>
    <row r="6387" spans="1:16" x14ac:dyDescent="0.45">
      <c r="A6387" s="1" t="s">
        <v>66</v>
      </c>
      <c r="B6387" s="4">
        <v>0.64583333333333337</v>
      </c>
      <c r="C6387" s="1">
        <v>0.77305999999999997</v>
      </c>
      <c r="D6387" s="1">
        <v>0.77381</v>
      </c>
      <c r="E6387" s="1">
        <v>0.77293999999999996</v>
      </c>
      <c r="F6387" s="10">
        <v>0.77327999999999997</v>
      </c>
      <c r="G6387" s="1">
        <v>3563</v>
      </c>
      <c r="I6387" s="6">
        <f t="shared" si="693"/>
        <v>0.77339599999999997</v>
      </c>
      <c r="J6387" s="6">
        <f t="shared" si="694"/>
        <v>0.77388200000000007</v>
      </c>
      <c r="K6387" s="18"/>
      <c r="L6387" s="26" t="str">
        <f t="shared" si="697"/>
        <v xml:space="preserve"> </v>
      </c>
      <c r="M6387" s="26" t="str">
        <f t="shared" si="695"/>
        <v xml:space="preserve"> </v>
      </c>
      <c r="N6387" s="27" t="str">
        <f t="shared" si="696"/>
        <v xml:space="preserve"> </v>
      </c>
      <c r="O6387" s="28" t="str">
        <f t="shared" si="698"/>
        <v xml:space="preserve"> </v>
      </c>
      <c r="P6387" s="27" t="str">
        <f t="shared" si="699"/>
        <v xml:space="preserve"> </v>
      </c>
    </row>
    <row r="6388" spans="1:16" x14ac:dyDescent="0.45">
      <c r="A6388" s="1" t="s">
        <v>66</v>
      </c>
      <c r="B6388" s="4">
        <v>0.65625</v>
      </c>
      <c r="C6388" s="1">
        <v>0.77327999999999997</v>
      </c>
      <c r="D6388" s="1">
        <v>0.77334000000000003</v>
      </c>
      <c r="E6388" s="1">
        <v>0.77203999999999995</v>
      </c>
      <c r="F6388" s="10">
        <v>0.77207000000000003</v>
      </c>
      <c r="G6388" s="1">
        <v>5102</v>
      </c>
      <c r="I6388" s="6">
        <f t="shared" si="693"/>
        <v>0.77317900000000006</v>
      </c>
      <c r="J6388" s="6">
        <f t="shared" si="694"/>
        <v>0.77380699999999991</v>
      </c>
      <c r="K6388" s="18"/>
      <c r="L6388" s="26" t="str">
        <f t="shared" si="697"/>
        <v xml:space="preserve"> </v>
      </c>
      <c r="M6388" s="26" t="str">
        <f t="shared" si="695"/>
        <v xml:space="preserve"> </v>
      </c>
      <c r="N6388" s="27" t="str">
        <f t="shared" si="696"/>
        <v xml:space="preserve"> </v>
      </c>
      <c r="O6388" s="28" t="str">
        <f t="shared" si="698"/>
        <v xml:space="preserve"> </v>
      </c>
      <c r="P6388" s="27" t="str">
        <f t="shared" si="699"/>
        <v xml:space="preserve"> </v>
      </c>
    </row>
    <row r="6389" spans="1:16" x14ac:dyDescent="0.45">
      <c r="A6389" s="1" t="s">
        <v>66</v>
      </c>
      <c r="B6389" s="4">
        <v>0.66666666666666663</v>
      </c>
      <c r="C6389" s="1">
        <v>0.77207000000000003</v>
      </c>
      <c r="D6389" s="1">
        <v>0.77207999999999999</v>
      </c>
      <c r="E6389" s="1">
        <v>0.77066999999999997</v>
      </c>
      <c r="F6389" s="10">
        <v>0.77095999999999998</v>
      </c>
      <c r="G6389" s="1">
        <v>5449</v>
      </c>
      <c r="I6389" s="6">
        <f t="shared" si="693"/>
        <v>0.77291199999999993</v>
      </c>
      <c r="J6389" s="6">
        <f t="shared" si="694"/>
        <v>0.77364849999999996</v>
      </c>
      <c r="K6389" s="18"/>
      <c r="L6389" s="26" t="str">
        <f t="shared" si="697"/>
        <v xml:space="preserve"> </v>
      </c>
      <c r="M6389" s="26" t="str">
        <f t="shared" si="695"/>
        <v xml:space="preserve"> </v>
      </c>
      <c r="N6389" s="27" t="str">
        <f t="shared" si="696"/>
        <v xml:space="preserve"> </v>
      </c>
      <c r="O6389" s="28" t="str">
        <f t="shared" si="698"/>
        <v xml:space="preserve"> </v>
      </c>
      <c r="P6389" s="27" t="str">
        <f t="shared" si="699"/>
        <v xml:space="preserve"> </v>
      </c>
    </row>
    <row r="6390" spans="1:16" x14ac:dyDescent="0.45">
      <c r="A6390" s="1" t="s">
        <v>66</v>
      </c>
      <c r="B6390" s="4">
        <v>0.67708333333333337</v>
      </c>
      <c r="C6390" s="1">
        <v>0.77095999999999998</v>
      </c>
      <c r="D6390" s="1">
        <v>0.77158000000000004</v>
      </c>
      <c r="E6390" s="1">
        <v>0.77054999999999996</v>
      </c>
      <c r="F6390" s="10">
        <v>0.77137</v>
      </c>
      <c r="G6390" s="1">
        <v>4046</v>
      </c>
      <c r="I6390" s="6">
        <f t="shared" si="693"/>
        <v>0.77268599999999998</v>
      </c>
      <c r="J6390" s="6">
        <f t="shared" si="694"/>
        <v>0.77349899999999994</v>
      </c>
      <c r="K6390" s="18"/>
      <c r="L6390" s="26" t="str">
        <f t="shared" si="697"/>
        <v xml:space="preserve"> </v>
      </c>
      <c r="M6390" s="26" t="str">
        <f t="shared" si="695"/>
        <v xml:space="preserve"> </v>
      </c>
      <c r="N6390" s="27" t="str">
        <f t="shared" si="696"/>
        <v xml:space="preserve"> </v>
      </c>
      <c r="O6390" s="28" t="str">
        <f t="shared" si="698"/>
        <v xml:space="preserve"> </v>
      </c>
      <c r="P6390" s="27" t="str">
        <f t="shared" si="699"/>
        <v xml:space="preserve"> </v>
      </c>
    </row>
    <row r="6391" spans="1:16" x14ac:dyDescent="0.45">
      <c r="A6391" s="1" t="s">
        <v>66</v>
      </c>
      <c r="B6391" s="4">
        <v>0.6875</v>
      </c>
      <c r="C6391" s="1">
        <v>0.77137</v>
      </c>
      <c r="D6391" s="1">
        <v>0.77214000000000005</v>
      </c>
      <c r="E6391" s="1">
        <v>0.77129999999999999</v>
      </c>
      <c r="F6391" s="10">
        <v>0.77178999999999998</v>
      </c>
      <c r="G6391" s="1">
        <v>6358</v>
      </c>
      <c r="I6391" s="6">
        <f t="shared" si="693"/>
        <v>0.7725280000000001</v>
      </c>
      <c r="J6391" s="6">
        <f t="shared" si="694"/>
        <v>0.77337999999999985</v>
      </c>
      <c r="K6391" s="18"/>
      <c r="L6391" s="26" t="str">
        <f t="shared" si="697"/>
        <v xml:space="preserve"> </v>
      </c>
      <c r="M6391" s="26" t="str">
        <f t="shared" si="695"/>
        <v xml:space="preserve"> </v>
      </c>
      <c r="N6391" s="27" t="str">
        <f t="shared" si="696"/>
        <v xml:space="preserve"> </v>
      </c>
      <c r="O6391" s="28" t="str">
        <f t="shared" si="698"/>
        <v xml:space="preserve"> </v>
      </c>
      <c r="P6391" s="27" t="str">
        <f t="shared" si="699"/>
        <v xml:space="preserve"> </v>
      </c>
    </row>
    <row r="6392" spans="1:16" x14ac:dyDescent="0.45">
      <c r="A6392" s="1" t="s">
        <v>66</v>
      </c>
      <c r="B6392" s="4">
        <v>0.69791666666666663</v>
      </c>
      <c r="C6392" s="1">
        <v>0.77178999999999998</v>
      </c>
      <c r="D6392" s="1">
        <v>0.77251999999999998</v>
      </c>
      <c r="E6392" s="1">
        <v>0.77061000000000002</v>
      </c>
      <c r="F6392" s="10">
        <v>0.77088000000000001</v>
      </c>
      <c r="G6392" s="1">
        <v>6085</v>
      </c>
      <c r="I6392" s="6">
        <f t="shared" si="693"/>
        <v>0.77227800000000002</v>
      </c>
      <c r="J6392" s="6">
        <f t="shared" si="694"/>
        <v>0.77320449999999985</v>
      </c>
      <c r="K6392" s="18"/>
      <c r="L6392" s="26" t="str">
        <f t="shared" si="697"/>
        <v xml:space="preserve"> </v>
      </c>
      <c r="M6392" s="26" t="str">
        <f t="shared" si="695"/>
        <v xml:space="preserve"> </v>
      </c>
      <c r="N6392" s="27" t="str">
        <f t="shared" si="696"/>
        <v xml:space="preserve"> </v>
      </c>
      <c r="O6392" s="28" t="str">
        <f t="shared" si="698"/>
        <v xml:space="preserve"> </v>
      </c>
      <c r="P6392" s="27" t="str">
        <f t="shared" si="699"/>
        <v xml:space="preserve"> </v>
      </c>
    </row>
    <row r="6393" spans="1:16" x14ac:dyDescent="0.45">
      <c r="A6393" s="1" t="s">
        <v>66</v>
      </c>
      <c r="B6393" s="4">
        <v>0.70833333333333337</v>
      </c>
      <c r="C6393" s="1">
        <v>0.77087000000000006</v>
      </c>
      <c r="D6393" s="1">
        <v>0.77100000000000002</v>
      </c>
      <c r="E6393" s="1">
        <v>0.76819999999999999</v>
      </c>
      <c r="F6393" s="10">
        <v>0.76953000000000005</v>
      </c>
      <c r="G6393" s="1">
        <v>7092</v>
      </c>
      <c r="I6393" s="6">
        <f t="shared" si="693"/>
        <v>0.77192700000000003</v>
      </c>
      <c r="J6393" s="6">
        <f t="shared" si="694"/>
        <v>0.77294849999999982</v>
      </c>
      <c r="K6393" s="18"/>
      <c r="L6393" s="26" t="str">
        <f t="shared" si="697"/>
        <v xml:space="preserve"> </v>
      </c>
      <c r="M6393" s="26" t="str">
        <f t="shared" si="695"/>
        <v xml:space="preserve"> </v>
      </c>
      <c r="N6393" s="27" t="str">
        <f t="shared" si="696"/>
        <v xml:space="preserve"> </v>
      </c>
      <c r="O6393" s="28" t="str">
        <f t="shared" si="698"/>
        <v xml:space="preserve"> </v>
      </c>
      <c r="P6393" s="27" t="str">
        <f t="shared" si="699"/>
        <v xml:space="preserve"> </v>
      </c>
    </row>
    <row r="6394" spans="1:16" x14ac:dyDescent="0.45">
      <c r="A6394" s="1" t="s">
        <v>66</v>
      </c>
      <c r="B6394" s="4">
        <v>0.71875</v>
      </c>
      <c r="C6394" s="1">
        <v>0.76953000000000005</v>
      </c>
      <c r="D6394" s="1">
        <v>0.76956999999999998</v>
      </c>
      <c r="E6394" s="1">
        <v>0.76817000000000002</v>
      </c>
      <c r="F6394" s="10">
        <v>0.76912999999999998</v>
      </c>
      <c r="G6394" s="1">
        <v>8151</v>
      </c>
      <c r="I6394" s="6">
        <f t="shared" si="693"/>
        <v>0.77152299999999996</v>
      </c>
      <c r="J6394" s="6">
        <f t="shared" si="694"/>
        <v>0.77265849999999991</v>
      </c>
      <c r="K6394" s="18"/>
      <c r="L6394" s="26" t="str">
        <f t="shared" si="697"/>
        <v xml:space="preserve"> </v>
      </c>
      <c r="M6394" s="26" t="str">
        <f t="shared" si="695"/>
        <v xml:space="preserve"> </v>
      </c>
      <c r="N6394" s="27" t="str">
        <f t="shared" si="696"/>
        <v xml:space="preserve"> </v>
      </c>
      <c r="O6394" s="28" t="str">
        <f t="shared" si="698"/>
        <v xml:space="preserve"> </v>
      </c>
      <c r="P6394" s="27" t="str">
        <f t="shared" si="699"/>
        <v xml:space="preserve"> </v>
      </c>
    </row>
    <row r="6395" spans="1:16" x14ac:dyDescent="0.45">
      <c r="A6395" s="1" t="s">
        <v>66</v>
      </c>
      <c r="B6395" s="4">
        <v>0.72916666666666663</v>
      </c>
      <c r="C6395" s="1">
        <v>0.76912999999999998</v>
      </c>
      <c r="D6395" s="1">
        <v>0.77014000000000005</v>
      </c>
      <c r="E6395" s="1">
        <v>0.76883000000000001</v>
      </c>
      <c r="F6395" s="10">
        <v>0.76992000000000005</v>
      </c>
      <c r="G6395" s="1">
        <v>5318</v>
      </c>
      <c r="I6395" s="6">
        <f t="shared" si="693"/>
        <v>0.7712</v>
      </c>
      <c r="J6395" s="6">
        <f t="shared" si="694"/>
        <v>0.77240749999999991</v>
      </c>
      <c r="K6395" s="18"/>
      <c r="L6395" s="26" t="str">
        <f t="shared" si="697"/>
        <v xml:space="preserve"> </v>
      </c>
      <c r="M6395" s="26" t="str">
        <f t="shared" si="695"/>
        <v xml:space="preserve"> </v>
      </c>
      <c r="N6395" s="27" t="str">
        <f t="shared" si="696"/>
        <v xml:space="preserve"> </v>
      </c>
      <c r="O6395" s="28" t="str">
        <f t="shared" si="698"/>
        <v xml:space="preserve"> </v>
      </c>
      <c r="P6395" s="27" t="str">
        <f t="shared" si="699"/>
        <v xml:space="preserve"> </v>
      </c>
    </row>
    <row r="6396" spans="1:16" x14ac:dyDescent="0.45">
      <c r="A6396" s="1" t="s">
        <v>66</v>
      </c>
      <c r="B6396" s="4">
        <v>0.73958333333333337</v>
      </c>
      <c r="C6396" s="1">
        <v>0.76992000000000005</v>
      </c>
      <c r="D6396" s="1">
        <v>0.77029000000000003</v>
      </c>
      <c r="E6396" s="1">
        <v>0.76920999999999995</v>
      </c>
      <c r="F6396" s="10">
        <v>0.77025999999999994</v>
      </c>
      <c r="G6396" s="1">
        <v>6457</v>
      </c>
      <c r="I6396" s="6">
        <f t="shared" si="693"/>
        <v>0.77091899999999991</v>
      </c>
      <c r="J6396" s="6">
        <f t="shared" si="694"/>
        <v>0.77219899999999997</v>
      </c>
      <c r="K6396" s="18"/>
      <c r="L6396" s="26" t="str">
        <f t="shared" si="697"/>
        <v xml:space="preserve"> </v>
      </c>
      <c r="M6396" s="26" t="str">
        <f t="shared" si="695"/>
        <v xml:space="preserve"> </v>
      </c>
      <c r="N6396" s="27" t="str">
        <f t="shared" si="696"/>
        <v xml:space="preserve"> </v>
      </c>
      <c r="O6396" s="28" t="str">
        <f t="shared" si="698"/>
        <v xml:space="preserve"> </v>
      </c>
      <c r="P6396" s="27" t="str">
        <f t="shared" si="699"/>
        <v xml:space="preserve"> </v>
      </c>
    </row>
    <row r="6397" spans="1:16" x14ac:dyDescent="0.45">
      <c r="A6397" s="1" t="s">
        <v>66</v>
      </c>
      <c r="B6397" s="4">
        <v>0.75</v>
      </c>
      <c r="C6397" s="1">
        <v>0.77025999999999994</v>
      </c>
      <c r="D6397" s="1">
        <v>0.77068999999999999</v>
      </c>
      <c r="E6397" s="1">
        <v>0.76951999999999998</v>
      </c>
      <c r="F6397" s="10">
        <v>0.77054999999999996</v>
      </c>
      <c r="G6397" s="1">
        <v>6930</v>
      </c>
      <c r="I6397" s="6">
        <f t="shared" si="693"/>
        <v>0.77064599999999994</v>
      </c>
      <c r="J6397" s="6">
        <f t="shared" si="694"/>
        <v>0.77202099999999996</v>
      </c>
      <c r="K6397" s="18"/>
      <c r="L6397" s="26" t="str">
        <f t="shared" si="697"/>
        <v xml:space="preserve"> </v>
      </c>
      <c r="M6397" s="26" t="str">
        <f t="shared" si="695"/>
        <v xml:space="preserve"> </v>
      </c>
      <c r="N6397" s="27" t="str">
        <f t="shared" si="696"/>
        <v xml:space="preserve"> </v>
      </c>
      <c r="O6397" s="28" t="str">
        <f t="shared" si="698"/>
        <v xml:space="preserve"> </v>
      </c>
      <c r="P6397" s="27" t="str">
        <f t="shared" si="699"/>
        <v xml:space="preserve"> </v>
      </c>
    </row>
    <row r="6398" spans="1:16" x14ac:dyDescent="0.45">
      <c r="A6398" s="1" t="s">
        <v>66</v>
      </c>
      <c r="B6398" s="4">
        <v>0.76041666666666663</v>
      </c>
      <c r="C6398" s="1">
        <v>0.77054999999999996</v>
      </c>
      <c r="D6398" s="1">
        <v>0.77192000000000005</v>
      </c>
      <c r="E6398" s="1">
        <v>0.77022999999999997</v>
      </c>
      <c r="F6398" s="10">
        <v>0.77175000000000005</v>
      </c>
      <c r="G6398" s="1">
        <v>5792</v>
      </c>
      <c r="I6398" s="6">
        <f t="shared" si="693"/>
        <v>0.77061400000000002</v>
      </c>
      <c r="J6398" s="6">
        <f t="shared" si="694"/>
        <v>0.7718965000000001</v>
      </c>
      <c r="K6398" s="18"/>
      <c r="L6398" s="26" t="str">
        <f t="shared" si="697"/>
        <v xml:space="preserve"> </v>
      </c>
      <c r="M6398" s="26" t="str">
        <f t="shared" si="695"/>
        <v xml:space="preserve"> </v>
      </c>
      <c r="N6398" s="27" t="str">
        <f t="shared" si="696"/>
        <v xml:space="preserve"> </v>
      </c>
      <c r="O6398" s="28" t="str">
        <f t="shared" si="698"/>
        <v xml:space="preserve"> </v>
      </c>
      <c r="P6398" s="27" t="str">
        <f t="shared" si="699"/>
        <v xml:space="preserve"> </v>
      </c>
    </row>
    <row r="6399" spans="1:16" x14ac:dyDescent="0.45">
      <c r="A6399" s="1" t="s">
        <v>66</v>
      </c>
      <c r="B6399" s="4">
        <v>0.77083333333333337</v>
      </c>
      <c r="C6399" s="1">
        <v>0.77175000000000005</v>
      </c>
      <c r="D6399" s="1">
        <v>0.77246000000000004</v>
      </c>
      <c r="E6399" s="1">
        <v>0.77173000000000003</v>
      </c>
      <c r="F6399" s="10">
        <v>0.77237</v>
      </c>
      <c r="G6399" s="1">
        <v>4249</v>
      </c>
      <c r="I6399" s="6">
        <f t="shared" si="693"/>
        <v>0.77075499999999997</v>
      </c>
      <c r="J6399" s="6">
        <f t="shared" si="694"/>
        <v>0.77183350000000006</v>
      </c>
      <c r="K6399" s="18"/>
      <c r="L6399" s="26" t="str">
        <f t="shared" si="697"/>
        <v xml:space="preserve"> </v>
      </c>
      <c r="M6399" s="26" t="str">
        <f t="shared" si="695"/>
        <v xml:space="preserve"> </v>
      </c>
      <c r="N6399" s="27" t="str">
        <f t="shared" si="696"/>
        <v xml:space="preserve"> </v>
      </c>
      <c r="O6399" s="28" t="str">
        <f t="shared" si="698"/>
        <v xml:space="preserve"> </v>
      </c>
      <c r="P6399" s="27" t="str">
        <f t="shared" si="699"/>
        <v xml:space="preserve"> </v>
      </c>
    </row>
    <row r="6400" spans="1:16" x14ac:dyDescent="0.45">
      <c r="A6400" s="1" t="s">
        <v>66</v>
      </c>
      <c r="B6400" s="4">
        <v>0.78125</v>
      </c>
      <c r="C6400" s="1">
        <v>0.77239000000000002</v>
      </c>
      <c r="D6400" s="1">
        <v>0.77246999999999999</v>
      </c>
      <c r="E6400" s="1">
        <v>0.77186999999999995</v>
      </c>
      <c r="F6400" s="10">
        <v>0.77217999999999998</v>
      </c>
      <c r="G6400" s="1">
        <v>2794</v>
      </c>
      <c r="I6400" s="6">
        <f t="shared" si="693"/>
        <v>0.77083599999999997</v>
      </c>
      <c r="J6400" s="6">
        <f t="shared" si="694"/>
        <v>0.77176100000000014</v>
      </c>
      <c r="K6400" s="18"/>
      <c r="L6400" s="26" t="str">
        <f t="shared" si="697"/>
        <v xml:space="preserve"> </v>
      </c>
      <c r="M6400" s="26" t="str">
        <f t="shared" si="695"/>
        <v xml:space="preserve"> </v>
      </c>
      <c r="N6400" s="27" t="str">
        <f t="shared" si="696"/>
        <v xml:space="preserve"> </v>
      </c>
      <c r="O6400" s="28" t="str">
        <f t="shared" si="698"/>
        <v xml:space="preserve"> </v>
      </c>
      <c r="P6400" s="27" t="str">
        <f t="shared" si="699"/>
        <v xml:space="preserve"> </v>
      </c>
    </row>
    <row r="6401" spans="1:16" x14ac:dyDescent="0.45">
      <c r="A6401" s="1" t="s">
        <v>66</v>
      </c>
      <c r="B6401" s="4">
        <v>0.79166666666666663</v>
      </c>
      <c r="C6401" s="1">
        <v>0.77219000000000004</v>
      </c>
      <c r="D6401" s="1">
        <v>0.77283999999999997</v>
      </c>
      <c r="E6401" s="1">
        <v>0.77173000000000003</v>
      </c>
      <c r="F6401" s="10">
        <v>0.77212999999999998</v>
      </c>
      <c r="G6401" s="1">
        <v>3825</v>
      </c>
      <c r="I6401" s="6">
        <f t="shared" si="693"/>
        <v>0.77086999999999983</v>
      </c>
      <c r="J6401" s="6">
        <f t="shared" si="694"/>
        <v>0.77169900000000013</v>
      </c>
      <c r="K6401" s="18"/>
      <c r="L6401" s="26" t="str">
        <f t="shared" si="697"/>
        <v xml:space="preserve"> </v>
      </c>
      <c r="M6401" s="26" t="str">
        <f t="shared" si="695"/>
        <v xml:space="preserve"> </v>
      </c>
      <c r="N6401" s="27" t="str">
        <f t="shared" si="696"/>
        <v xml:space="preserve"> </v>
      </c>
      <c r="O6401" s="28" t="str">
        <f t="shared" si="698"/>
        <v xml:space="preserve"> </v>
      </c>
      <c r="P6401" s="27" t="str">
        <f t="shared" si="699"/>
        <v xml:space="preserve"> </v>
      </c>
    </row>
    <row r="6402" spans="1:16" x14ac:dyDescent="0.45">
      <c r="A6402" s="1" t="s">
        <v>66</v>
      </c>
      <c r="B6402" s="4">
        <v>0.80208333333333337</v>
      </c>
      <c r="C6402" s="1">
        <v>0.77212999999999998</v>
      </c>
      <c r="D6402" s="1">
        <v>0.77232000000000001</v>
      </c>
      <c r="E6402" s="1">
        <v>0.77185999999999999</v>
      </c>
      <c r="F6402" s="10">
        <v>0.77207000000000003</v>
      </c>
      <c r="G6402" s="1">
        <v>3309</v>
      </c>
      <c r="I6402" s="6">
        <f t="shared" si="693"/>
        <v>0.77098900000000004</v>
      </c>
      <c r="J6402" s="6">
        <f t="shared" si="694"/>
        <v>0.77163350000000019</v>
      </c>
      <c r="K6402" s="18"/>
      <c r="L6402" s="26" t="str">
        <f t="shared" si="697"/>
        <v xml:space="preserve"> </v>
      </c>
      <c r="M6402" s="26" t="str">
        <f t="shared" si="695"/>
        <v xml:space="preserve"> </v>
      </c>
      <c r="N6402" s="27" t="str">
        <f t="shared" si="696"/>
        <v xml:space="preserve"> </v>
      </c>
      <c r="O6402" s="28" t="str">
        <f t="shared" si="698"/>
        <v xml:space="preserve"> </v>
      </c>
      <c r="P6402" s="27" t="str">
        <f t="shared" si="699"/>
        <v xml:space="preserve"> </v>
      </c>
    </row>
    <row r="6403" spans="1:16" x14ac:dyDescent="0.45">
      <c r="A6403" s="1" t="s">
        <v>66</v>
      </c>
      <c r="B6403" s="4">
        <v>0.8125</v>
      </c>
      <c r="C6403" s="1">
        <v>0.77207000000000003</v>
      </c>
      <c r="D6403" s="1">
        <v>0.77220999999999995</v>
      </c>
      <c r="E6403" s="1">
        <v>0.77176999999999996</v>
      </c>
      <c r="F6403" s="10">
        <v>0.77180000000000004</v>
      </c>
      <c r="G6403" s="1">
        <v>2134</v>
      </c>
      <c r="I6403" s="6">
        <f t="shared" si="693"/>
        <v>0.7712159999999999</v>
      </c>
      <c r="J6403" s="6">
        <f t="shared" si="694"/>
        <v>0.77157150000000019</v>
      </c>
      <c r="K6403" s="18"/>
      <c r="L6403" s="26" t="str">
        <f t="shared" si="697"/>
        <v xml:space="preserve"> </v>
      </c>
      <c r="M6403" s="26" t="str">
        <f t="shared" si="695"/>
        <v xml:space="preserve"> </v>
      </c>
      <c r="N6403" s="27" t="str">
        <f t="shared" si="696"/>
        <v xml:space="preserve"> </v>
      </c>
      <c r="O6403" s="28" t="str">
        <f t="shared" si="698"/>
        <v xml:space="preserve"> </v>
      </c>
      <c r="P6403" s="27" t="str">
        <f t="shared" si="699"/>
        <v xml:space="preserve"> </v>
      </c>
    </row>
    <row r="6404" spans="1:16" x14ac:dyDescent="0.45">
      <c r="A6404" s="1" t="s">
        <v>66</v>
      </c>
      <c r="B6404" s="4">
        <v>0.82291666666666663</v>
      </c>
      <c r="C6404" s="1">
        <v>0.77180000000000004</v>
      </c>
      <c r="D6404" s="1">
        <v>0.77229000000000003</v>
      </c>
      <c r="E6404" s="1">
        <v>0.77144999999999997</v>
      </c>
      <c r="F6404" s="10">
        <v>0.77207999999999999</v>
      </c>
      <c r="G6404" s="1">
        <v>2612</v>
      </c>
      <c r="I6404" s="6">
        <f t="shared" si="693"/>
        <v>0.77151099999999995</v>
      </c>
      <c r="J6404" s="6">
        <f t="shared" si="694"/>
        <v>0.77151700000000012</v>
      </c>
      <c r="K6404" s="18"/>
      <c r="L6404" s="26" t="str">
        <f t="shared" si="697"/>
        <v xml:space="preserve"> </v>
      </c>
      <c r="M6404" s="26" t="str">
        <f t="shared" si="695"/>
        <v xml:space="preserve"> </v>
      </c>
      <c r="N6404" s="27" t="str">
        <f t="shared" si="696"/>
        <v xml:space="preserve"> </v>
      </c>
      <c r="O6404" s="28" t="str">
        <f t="shared" si="698"/>
        <v xml:space="preserve"> </v>
      </c>
      <c r="P6404" s="27" t="str">
        <f t="shared" si="699"/>
        <v xml:space="preserve"> </v>
      </c>
    </row>
    <row r="6405" spans="1:16" x14ac:dyDescent="0.45">
      <c r="A6405" s="1" t="s">
        <v>66</v>
      </c>
      <c r="B6405" s="4">
        <v>0.83333333333333337</v>
      </c>
      <c r="C6405" s="1">
        <v>0.77207999999999999</v>
      </c>
      <c r="D6405" s="1">
        <v>0.77212999999999998</v>
      </c>
      <c r="E6405" s="1">
        <v>0.77141000000000004</v>
      </c>
      <c r="F6405" s="10">
        <v>0.77161999999999997</v>
      </c>
      <c r="G6405" s="1">
        <v>2799</v>
      </c>
      <c r="I6405" s="6">
        <f t="shared" si="693"/>
        <v>0.77168100000000006</v>
      </c>
      <c r="J6405" s="6">
        <f t="shared" si="694"/>
        <v>0.7714405000000002</v>
      </c>
      <c r="K6405" s="18"/>
      <c r="L6405" s="26" t="str">
        <f t="shared" si="697"/>
        <v xml:space="preserve"> </v>
      </c>
      <c r="M6405" s="26" t="str">
        <f t="shared" si="695"/>
        <v xml:space="preserve"> </v>
      </c>
      <c r="N6405" s="27" t="str">
        <f t="shared" si="696"/>
        <v xml:space="preserve"> </v>
      </c>
      <c r="O6405" s="28" t="str">
        <f t="shared" si="698"/>
        <v xml:space="preserve"> </v>
      </c>
      <c r="P6405" s="27" t="str">
        <f t="shared" si="699"/>
        <v xml:space="preserve"> </v>
      </c>
    </row>
    <row r="6406" spans="1:16" x14ac:dyDescent="0.45">
      <c r="A6406" s="1" t="s">
        <v>66</v>
      </c>
      <c r="B6406" s="4">
        <v>0.84375</v>
      </c>
      <c r="C6406" s="1">
        <v>0.77163000000000004</v>
      </c>
      <c r="D6406" s="1">
        <v>0.77195999999999998</v>
      </c>
      <c r="E6406" s="1">
        <v>0.77122999999999997</v>
      </c>
      <c r="F6406" s="10">
        <v>0.77153000000000005</v>
      </c>
      <c r="G6406" s="1">
        <v>2243</v>
      </c>
      <c r="I6406" s="6">
        <f t="shared" si="693"/>
        <v>0.77180800000000005</v>
      </c>
      <c r="J6406" s="6">
        <f t="shared" si="694"/>
        <v>0.7713635000000002</v>
      </c>
      <c r="K6406" s="18"/>
      <c r="L6406" s="26" t="str">
        <f t="shared" si="697"/>
        <v xml:space="preserve"> </v>
      </c>
      <c r="M6406" s="26" t="str">
        <f t="shared" si="695"/>
        <v xml:space="preserve"> </v>
      </c>
      <c r="N6406" s="27" t="str">
        <f t="shared" si="696"/>
        <v xml:space="preserve"> </v>
      </c>
      <c r="O6406" s="28" t="str">
        <f t="shared" si="698"/>
        <v xml:space="preserve"> </v>
      </c>
      <c r="P6406" s="27" t="str">
        <f t="shared" si="699"/>
        <v xml:space="preserve"> </v>
      </c>
    </row>
    <row r="6407" spans="1:16" x14ac:dyDescent="0.45">
      <c r="A6407" s="1" t="s">
        <v>66</v>
      </c>
      <c r="B6407" s="4">
        <v>0.85416666666666663</v>
      </c>
      <c r="C6407" s="1">
        <v>0.77151999999999998</v>
      </c>
      <c r="D6407" s="1">
        <v>0.77175000000000005</v>
      </c>
      <c r="E6407" s="1">
        <v>0.77122999999999997</v>
      </c>
      <c r="F6407" s="10">
        <v>0.77129000000000003</v>
      </c>
      <c r="G6407" s="1">
        <v>2458</v>
      </c>
      <c r="I6407" s="6">
        <f t="shared" si="693"/>
        <v>0.77188200000000007</v>
      </c>
      <c r="J6407" s="6">
        <f t="shared" si="694"/>
        <v>0.77126400000000017</v>
      </c>
      <c r="K6407" s="18"/>
      <c r="L6407" s="26" t="str">
        <f t="shared" si="697"/>
        <v xml:space="preserve"> </v>
      </c>
      <c r="M6407" s="26" t="str">
        <f t="shared" si="695"/>
        <v xml:space="preserve"> </v>
      </c>
      <c r="N6407" s="27" t="str">
        <f t="shared" si="696"/>
        <v xml:space="preserve"> </v>
      </c>
      <c r="O6407" s="28" t="str">
        <f t="shared" si="698"/>
        <v xml:space="preserve"> </v>
      </c>
      <c r="P6407" s="27" t="str">
        <f t="shared" si="699"/>
        <v xml:space="preserve"> </v>
      </c>
    </row>
    <row r="6408" spans="1:16" x14ac:dyDescent="0.45">
      <c r="A6408" s="1" t="s">
        <v>66</v>
      </c>
      <c r="B6408" s="4">
        <v>0.86458333333333337</v>
      </c>
      <c r="C6408" s="1">
        <v>0.77129000000000003</v>
      </c>
      <c r="D6408" s="1">
        <v>0.77148000000000005</v>
      </c>
      <c r="E6408" s="1">
        <v>0.77105999999999997</v>
      </c>
      <c r="F6408" s="10">
        <v>0.77129999999999999</v>
      </c>
      <c r="G6408" s="1">
        <v>2041</v>
      </c>
      <c r="I6408" s="6">
        <f t="shared" si="693"/>
        <v>0.771837</v>
      </c>
      <c r="J6408" s="6">
        <f t="shared" si="694"/>
        <v>0.77122550000000012</v>
      </c>
      <c r="K6408" s="18"/>
      <c r="L6408" s="26" t="str">
        <f t="shared" si="697"/>
        <v xml:space="preserve"> </v>
      </c>
      <c r="M6408" s="26" t="str">
        <f t="shared" si="695"/>
        <v xml:space="preserve"> </v>
      </c>
      <c r="N6408" s="27" t="str">
        <f t="shared" si="696"/>
        <v xml:space="preserve"> </v>
      </c>
      <c r="O6408" s="28" t="str">
        <f t="shared" si="698"/>
        <v xml:space="preserve"> </v>
      </c>
      <c r="P6408" s="27" t="str">
        <f t="shared" si="699"/>
        <v xml:space="preserve"> </v>
      </c>
    </row>
    <row r="6409" spans="1:16" x14ac:dyDescent="0.45">
      <c r="A6409" s="1" t="s">
        <v>66</v>
      </c>
      <c r="B6409" s="4">
        <v>0.875</v>
      </c>
      <c r="C6409" s="1">
        <v>0.77131000000000005</v>
      </c>
      <c r="D6409" s="1">
        <v>0.77166000000000001</v>
      </c>
      <c r="E6409" s="1">
        <v>0.77115999999999996</v>
      </c>
      <c r="F6409" s="10">
        <v>0.77134999999999998</v>
      </c>
      <c r="G6409" s="1">
        <v>2361</v>
      </c>
      <c r="I6409" s="6">
        <f t="shared" si="693"/>
        <v>0.77173499999999995</v>
      </c>
      <c r="J6409" s="6">
        <f t="shared" si="694"/>
        <v>0.77124500000000018</v>
      </c>
      <c r="K6409" s="18"/>
      <c r="L6409" s="26" t="str">
        <f t="shared" si="697"/>
        <v xml:space="preserve"> </v>
      </c>
      <c r="M6409" s="26" t="str">
        <f t="shared" si="695"/>
        <v xml:space="preserve"> </v>
      </c>
      <c r="N6409" s="27" t="str">
        <f t="shared" si="696"/>
        <v xml:space="preserve"> </v>
      </c>
      <c r="O6409" s="28" t="str">
        <f t="shared" si="698"/>
        <v xml:space="preserve"> </v>
      </c>
      <c r="P6409" s="27" t="str">
        <f t="shared" si="699"/>
        <v xml:space="preserve"> </v>
      </c>
    </row>
    <row r="6410" spans="1:16" x14ac:dyDescent="0.45">
      <c r="A6410" s="1" t="s">
        <v>66</v>
      </c>
      <c r="B6410" s="4">
        <v>0.88541666666666663</v>
      </c>
      <c r="C6410" s="1">
        <v>0.77134999999999998</v>
      </c>
      <c r="D6410" s="1">
        <v>0.77156999999999998</v>
      </c>
      <c r="E6410" s="1">
        <v>0.77107999999999999</v>
      </c>
      <c r="F6410" s="10">
        <v>0.77156999999999998</v>
      </c>
      <c r="G6410" s="1">
        <v>1564</v>
      </c>
      <c r="I6410" s="6">
        <f t="shared" si="693"/>
        <v>0.77167399999999986</v>
      </c>
      <c r="J6410" s="6">
        <f t="shared" si="694"/>
        <v>0.77125500000000013</v>
      </c>
      <c r="K6410" s="18"/>
      <c r="L6410" s="26" t="str">
        <f t="shared" si="697"/>
        <v xml:space="preserve"> </v>
      </c>
      <c r="M6410" s="26" t="str">
        <f t="shared" si="695"/>
        <v xml:space="preserve"> </v>
      </c>
      <c r="N6410" s="27" t="str">
        <f t="shared" si="696"/>
        <v xml:space="preserve"> </v>
      </c>
      <c r="O6410" s="28" t="str">
        <f t="shared" si="698"/>
        <v xml:space="preserve"> </v>
      </c>
      <c r="P6410" s="27" t="str">
        <f t="shared" si="699"/>
        <v xml:space="preserve"> </v>
      </c>
    </row>
    <row r="6411" spans="1:16" x14ac:dyDescent="0.45">
      <c r="A6411" s="1" t="s">
        <v>66</v>
      </c>
      <c r="B6411" s="4">
        <v>0.89583333333333337</v>
      </c>
      <c r="C6411" s="1">
        <v>0.77158000000000004</v>
      </c>
      <c r="D6411" s="1">
        <v>0.77173000000000003</v>
      </c>
      <c r="E6411" s="1">
        <v>0.77141999999999999</v>
      </c>
      <c r="F6411" s="10">
        <v>0.77159</v>
      </c>
      <c r="G6411" s="1">
        <v>1119</v>
      </c>
      <c r="I6411" s="6">
        <f t="shared" si="693"/>
        <v>0.77161999999999997</v>
      </c>
      <c r="J6411" s="6">
        <f t="shared" si="694"/>
        <v>0.77124500000000007</v>
      </c>
      <c r="K6411" s="18"/>
      <c r="L6411" s="26" t="str">
        <f t="shared" si="697"/>
        <v xml:space="preserve"> </v>
      </c>
      <c r="M6411" s="26" t="str">
        <f t="shared" si="695"/>
        <v xml:space="preserve"> </v>
      </c>
      <c r="N6411" s="27" t="str">
        <f t="shared" si="696"/>
        <v xml:space="preserve"> </v>
      </c>
      <c r="O6411" s="28" t="str">
        <f t="shared" si="698"/>
        <v xml:space="preserve"> </v>
      </c>
      <c r="P6411" s="27" t="str">
        <f t="shared" si="699"/>
        <v xml:space="preserve"> </v>
      </c>
    </row>
    <row r="6412" spans="1:16" x14ac:dyDescent="0.45">
      <c r="A6412" s="1" t="s">
        <v>66</v>
      </c>
      <c r="B6412" s="4">
        <v>0.90625</v>
      </c>
      <c r="C6412" s="1">
        <v>0.77158000000000004</v>
      </c>
      <c r="D6412" s="1">
        <v>0.77158000000000004</v>
      </c>
      <c r="E6412" s="1">
        <v>0.77083999999999997</v>
      </c>
      <c r="F6412" s="10">
        <v>0.77083999999999997</v>
      </c>
      <c r="G6412" s="1">
        <v>3069</v>
      </c>
      <c r="I6412" s="6">
        <f t="shared" si="693"/>
        <v>0.77149699999999988</v>
      </c>
      <c r="J6412" s="6">
        <f t="shared" si="694"/>
        <v>0.77124300000000012</v>
      </c>
      <c r="K6412" s="18"/>
      <c r="L6412" s="26" t="str">
        <f t="shared" si="697"/>
        <v xml:space="preserve"> </v>
      </c>
      <c r="M6412" s="26" t="str">
        <f t="shared" si="695"/>
        <v xml:space="preserve"> </v>
      </c>
      <c r="N6412" s="27" t="str">
        <f t="shared" si="696"/>
        <v xml:space="preserve"> </v>
      </c>
      <c r="O6412" s="28" t="str">
        <f t="shared" si="698"/>
        <v xml:space="preserve"> </v>
      </c>
      <c r="P6412" s="27" t="str">
        <f t="shared" si="699"/>
        <v xml:space="preserve"> </v>
      </c>
    </row>
    <row r="6413" spans="1:16" x14ac:dyDescent="0.45">
      <c r="A6413" s="1" t="s">
        <v>66</v>
      </c>
      <c r="B6413" s="4">
        <v>0.91666666666666663</v>
      </c>
      <c r="C6413" s="1">
        <v>0.77083000000000002</v>
      </c>
      <c r="D6413" s="1">
        <v>0.77124000000000004</v>
      </c>
      <c r="E6413" s="1">
        <v>0.77080000000000004</v>
      </c>
      <c r="F6413" s="10">
        <v>0.77112000000000003</v>
      </c>
      <c r="G6413" s="1">
        <v>1747</v>
      </c>
      <c r="I6413" s="6">
        <f t="shared" si="693"/>
        <v>0.77142899999999992</v>
      </c>
      <c r="J6413" s="6">
        <f t="shared" si="694"/>
        <v>0.77132250000000002</v>
      </c>
      <c r="K6413" s="18"/>
      <c r="L6413" s="26" t="str">
        <f t="shared" si="697"/>
        <v xml:space="preserve"> </v>
      </c>
      <c r="M6413" s="26" t="str">
        <f t="shared" si="695"/>
        <v xml:space="preserve"> </v>
      </c>
      <c r="N6413" s="27" t="str">
        <f t="shared" si="696"/>
        <v xml:space="preserve"> </v>
      </c>
      <c r="O6413" s="28" t="str">
        <f t="shared" si="698"/>
        <v xml:space="preserve"> </v>
      </c>
      <c r="P6413" s="27" t="str">
        <f t="shared" si="699"/>
        <v xml:space="preserve"> </v>
      </c>
    </row>
    <row r="6414" spans="1:16" x14ac:dyDescent="0.45">
      <c r="A6414" s="1" t="s">
        <v>66</v>
      </c>
      <c r="B6414" s="4">
        <v>0.92708333333333337</v>
      </c>
      <c r="C6414" s="1">
        <v>0.77112000000000003</v>
      </c>
      <c r="D6414" s="1">
        <v>0.77120999999999995</v>
      </c>
      <c r="E6414" s="1">
        <v>0.77076999999999996</v>
      </c>
      <c r="F6414" s="10">
        <v>0.77076999999999996</v>
      </c>
      <c r="G6414" s="1">
        <v>1222</v>
      </c>
      <c r="I6414" s="6">
        <f t="shared" si="693"/>
        <v>0.77129799999999993</v>
      </c>
      <c r="J6414" s="6">
        <f t="shared" si="694"/>
        <v>0.77140450000000005</v>
      </c>
      <c r="K6414" s="18"/>
      <c r="L6414" s="26" t="str">
        <f t="shared" si="697"/>
        <v>Short</v>
      </c>
      <c r="M6414" s="26" t="str">
        <f t="shared" si="695"/>
        <v xml:space="preserve"> </v>
      </c>
      <c r="N6414" s="27" t="str">
        <f t="shared" si="696"/>
        <v xml:space="preserve"> </v>
      </c>
      <c r="O6414" s="28">
        <f t="shared" si="698"/>
        <v>0.76999922999999992</v>
      </c>
      <c r="P6414" s="27">
        <f t="shared" si="699"/>
        <v>0.77154076999999999</v>
      </c>
    </row>
    <row r="6415" spans="1:16" x14ac:dyDescent="0.45">
      <c r="A6415" s="1" t="s">
        <v>66</v>
      </c>
      <c r="B6415" s="4">
        <v>0.9375</v>
      </c>
      <c r="C6415" s="1">
        <v>0.77078000000000002</v>
      </c>
      <c r="D6415" s="1">
        <v>0.77095999999999998</v>
      </c>
      <c r="E6415" s="1">
        <v>0.77054999999999996</v>
      </c>
      <c r="F6415" s="10">
        <v>0.77063000000000004</v>
      </c>
      <c r="G6415" s="1">
        <v>1686</v>
      </c>
      <c r="I6415" s="6">
        <f t="shared" ref="I6415:I6478" si="700">AVERAGE(F6406:F6415)</f>
        <v>0.77119899999999997</v>
      </c>
      <c r="J6415" s="6">
        <f t="shared" si="694"/>
        <v>0.77144000000000013</v>
      </c>
      <c r="K6415" s="18"/>
      <c r="L6415" s="26" t="str">
        <f t="shared" si="697"/>
        <v xml:space="preserve"> </v>
      </c>
      <c r="M6415" s="26" t="str">
        <f t="shared" si="695"/>
        <v xml:space="preserve"> </v>
      </c>
      <c r="N6415" s="27" t="str">
        <f t="shared" si="696"/>
        <v xml:space="preserve"> </v>
      </c>
      <c r="O6415" s="28" t="str">
        <f t="shared" si="698"/>
        <v xml:space="preserve"> </v>
      </c>
      <c r="P6415" s="27" t="str">
        <f t="shared" si="699"/>
        <v xml:space="preserve"> </v>
      </c>
    </row>
    <row r="6416" spans="1:16" x14ac:dyDescent="0.45">
      <c r="A6416" s="1" t="s">
        <v>66</v>
      </c>
      <c r="B6416" s="4">
        <v>0.94791666666666663</v>
      </c>
      <c r="C6416" s="1">
        <v>0.77063000000000004</v>
      </c>
      <c r="D6416" s="1">
        <v>0.77100000000000002</v>
      </c>
      <c r="E6416" s="1">
        <v>0.77061999999999997</v>
      </c>
      <c r="F6416" s="10">
        <v>0.77081</v>
      </c>
      <c r="G6416" s="1">
        <v>2220</v>
      </c>
      <c r="I6416" s="6">
        <f t="shared" si="700"/>
        <v>0.7711269999999999</v>
      </c>
      <c r="J6416" s="6">
        <f t="shared" si="694"/>
        <v>0.77146750000000019</v>
      </c>
      <c r="K6416" s="18"/>
      <c r="L6416" s="26" t="str">
        <f t="shared" si="697"/>
        <v xml:space="preserve"> </v>
      </c>
      <c r="M6416" s="26" t="str">
        <f t="shared" si="695"/>
        <v xml:space="preserve"> </v>
      </c>
      <c r="N6416" s="27" t="str">
        <f t="shared" si="696"/>
        <v xml:space="preserve"> </v>
      </c>
      <c r="O6416" s="28" t="str">
        <f t="shared" si="698"/>
        <v xml:space="preserve"> </v>
      </c>
      <c r="P6416" s="27" t="str">
        <f t="shared" si="699"/>
        <v xml:space="preserve"> </v>
      </c>
    </row>
    <row r="6417" spans="1:18" x14ac:dyDescent="0.45">
      <c r="A6417" s="1" t="s">
        <v>66</v>
      </c>
      <c r="B6417" s="4">
        <v>0.95833333333333337</v>
      </c>
      <c r="C6417" s="1">
        <v>0.77080000000000004</v>
      </c>
      <c r="D6417" s="1">
        <v>0.77088999999999996</v>
      </c>
      <c r="E6417" s="1">
        <v>0.77041000000000004</v>
      </c>
      <c r="F6417" s="10">
        <v>0.77088000000000001</v>
      </c>
      <c r="G6417" s="1">
        <v>1405</v>
      </c>
      <c r="I6417" s="6">
        <f t="shared" si="700"/>
        <v>0.77108599999999994</v>
      </c>
      <c r="J6417" s="6">
        <f t="shared" si="694"/>
        <v>0.77148400000000017</v>
      </c>
      <c r="K6417" s="18"/>
      <c r="L6417" s="26" t="str">
        <f t="shared" si="697"/>
        <v xml:space="preserve"> </v>
      </c>
      <c r="M6417" s="26" t="str">
        <f t="shared" si="695"/>
        <v xml:space="preserve"> </v>
      </c>
      <c r="N6417" s="27" t="str">
        <f t="shared" si="696"/>
        <v xml:space="preserve"> </v>
      </c>
      <c r="O6417" s="28" t="str">
        <f t="shared" si="698"/>
        <v xml:space="preserve"> </v>
      </c>
      <c r="P6417" s="27" t="str">
        <f t="shared" si="699"/>
        <v xml:space="preserve"> </v>
      </c>
    </row>
    <row r="6418" spans="1:18" x14ac:dyDescent="0.45">
      <c r="A6418" s="1" t="s">
        <v>66</v>
      </c>
      <c r="B6418" s="4">
        <v>0.96875</v>
      </c>
      <c r="C6418" s="1">
        <v>0.77088000000000001</v>
      </c>
      <c r="D6418" s="1">
        <v>0.77095999999999998</v>
      </c>
      <c r="E6418" s="1">
        <v>0.77048000000000005</v>
      </c>
      <c r="F6418" s="10">
        <v>0.77081999999999995</v>
      </c>
      <c r="G6418" s="1">
        <v>478</v>
      </c>
      <c r="I6418" s="6">
        <f t="shared" si="700"/>
        <v>0.77103799999999989</v>
      </c>
      <c r="J6418" s="6">
        <f t="shared" si="694"/>
        <v>0.77143750000000011</v>
      </c>
      <c r="K6418" s="18"/>
      <c r="L6418" s="26" t="str">
        <f t="shared" si="697"/>
        <v xml:space="preserve"> </v>
      </c>
      <c r="M6418" s="26" t="str">
        <f t="shared" si="695"/>
        <v xml:space="preserve"> </v>
      </c>
      <c r="N6418" s="27" t="str">
        <f t="shared" si="696"/>
        <v xml:space="preserve"> </v>
      </c>
      <c r="O6418" s="28" t="str">
        <f t="shared" si="698"/>
        <v xml:space="preserve"> </v>
      </c>
      <c r="P6418" s="27" t="str">
        <f t="shared" si="699"/>
        <v xml:space="preserve"> </v>
      </c>
    </row>
    <row r="6419" spans="1:18" x14ac:dyDescent="0.45">
      <c r="A6419" s="1" t="s">
        <v>66</v>
      </c>
      <c r="B6419" s="4">
        <v>0.97916666666666663</v>
      </c>
      <c r="C6419" s="1">
        <v>0.77081999999999995</v>
      </c>
      <c r="D6419" s="1">
        <v>0.77081999999999995</v>
      </c>
      <c r="E6419" s="1">
        <v>0.77056000000000002</v>
      </c>
      <c r="F6419" s="10">
        <v>0.77070000000000005</v>
      </c>
      <c r="G6419" s="1">
        <v>302</v>
      </c>
      <c r="I6419" s="6">
        <f t="shared" si="700"/>
        <v>0.77097299999999991</v>
      </c>
      <c r="J6419" s="6">
        <f t="shared" si="694"/>
        <v>0.77135399999999998</v>
      </c>
      <c r="K6419" s="18"/>
      <c r="L6419" s="26" t="str">
        <f t="shared" si="697"/>
        <v xml:space="preserve"> </v>
      </c>
      <c r="M6419" s="26" t="str">
        <f t="shared" si="695"/>
        <v xml:space="preserve"> </v>
      </c>
      <c r="N6419" s="27" t="str">
        <f t="shared" si="696"/>
        <v xml:space="preserve"> </v>
      </c>
      <c r="O6419" s="28" t="str">
        <f t="shared" si="698"/>
        <v xml:space="preserve"> </v>
      </c>
      <c r="P6419" s="27" t="str">
        <f t="shared" si="699"/>
        <v xml:space="preserve"> </v>
      </c>
    </row>
    <row r="6420" spans="1:18" x14ac:dyDescent="0.45">
      <c r="A6420" s="1" t="s">
        <v>66</v>
      </c>
      <c r="B6420" s="4">
        <v>0.98958333333333337</v>
      </c>
      <c r="C6420" s="1">
        <v>0.77068999999999999</v>
      </c>
      <c r="D6420" s="1">
        <v>0.77068999999999999</v>
      </c>
      <c r="E6420" s="1">
        <v>0.77010000000000001</v>
      </c>
      <c r="F6420" s="10">
        <v>0.77032</v>
      </c>
      <c r="G6420" s="1">
        <v>550</v>
      </c>
      <c r="I6420" s="6">
        <f t="shared" si="700"/>
        <v>0.77084799999999987</v>
      </c>
      <c r="J6420" s="6">
        <f t="shared" si="694"/>
        <v>0.77126100000000009</v>
      </c>
      <c r="K6420" s="18"/>
      <c r="L6420" s="26" t="str">
        <f t="shared" si="697"/>
        <v xml:space="preserve"> </v>
      </c>
      <c r="M6420" s="26" t="str">
        <f t="shared" si="695"/>
        <v xml:space="preserve"> </v>
      </c>
      <c r="N6420" s="27" t="str">
        <f t="shared" si="696"/>
        <v xml:space="preserve"> </v>
      </c>
      <c r="O6420" s="28" t="str">
        <f t="shared" si="698"/>
        <v xml:space="preserve"> </v>
      </c>
      <c r="P6420" s="27" t="str">
        <f t="shared" si="699"/>
        <v xml:space="preserve"> </v>
      </c>
    </row>
    <row r="6421" spans="1:18" x14ac:dyDescent="0.45">
      <c r="A6421" s="1" t="s">
        <v>67</v>
      </c>
      <c r="B6421" s="4">
        <v>0</v>
      </c>
      <c r="C6421" s="1">
        <v>0.77068000000000003</v>
      </c>
      <c r="D6421" s="1">
        <v>0.77090000000000003</v>
      </c>
      <c r="E6421" s="1">
        <v>0.77029999999999998</v>
      </c>
      <c r="F6421" s="10">
        <v>0.77056000000000002</v>
      </c>
      <c r="G6421" s="1">
        <v>225</v>
      </c>
      <c r="I6421" s="6">
        <f t="shared" si="700"/>
        <v>0.7707449999999999</v>
      </c>
      <c r="J6421" s="6">
        <f t="shared" si="694"/>
        <v>0.77118249999999999</v>
      </c>
      <c r="K6421" s="18"/>
      <c r="L6421" s="26" t="str">
        <f t="shared" si="697"/>
        <v xml:space="preserve"> </v>
      </c>
      <c r="M6421" s="26" t="str">
        <f t="shared" si="695"/>
        <v xml:space="preserve"> </v>
      </c>
      <c r="N6421" s="27" t="str">
        <f t="shared" si="696"/>
        <v xml:space="preserve"> </v>
      </c>
      <c r="O6421" s="28" t="str">
        <f t="shared" si="698"/>
        <v xml:space="preserve"> </v>
      </c>
      <c r="P6421" s="27" t="str">
        <f t="shared" si="699"/>
        <v xml:space="preserve"> </v>
      </c>
    </row>
    <row r="6422" spans="1:18" x14ac:dyDescent="0.45">
      <c r="A6422" s="1" t="s">
        <v>67</v>
      </c>
      <c r="B6422" s="4">
        <v>1.0416666666666666E-2</v>
      </c>
      <c r="C6422" s="1">
        <v>0.77058000000000004</v>
      </c>
      <c r="D6422" s="1">
        <v>0.77083000000000002</v>
      </c>
      <c r="E6422" s="1">
        <v>0.77056000000000002</v>
      </c>
      <c r="F6422" s="10">
        <v>0.77076</v>
      </c>
      <c r="G6422" s="1">
        <v>152</v>
      </c>
      <c r="I6422" s="6">
        <f t="shared" si="700"/>
        <v>0.77073699999999989</v>
      </c>
      <c r="J6422" s="6">
        <f t="shared" si="694"/>
        <v>0.77111700000000005</v>
      </c>
      <c r="K6422" s="18"/>
      <c r="L6422" s="26" t="str">
        <f t="shared" si="697"/>
        <v xml:space="preserve"> </v>
      </c>
      <c r="M6422" s="26" t="str">
        <f t="shared" si="695"/>
        <v xml:space="preserve"> </v>
      </c>
      <c r="N6422" s="27" t="str">
        <f t="shared" si="696"/>
        <v xml:space="preserve"> </v>
      </c>
      <c r="O6422" s="28" t="str">
        <f t="shared" si="698"/>
        <v xml:space="preserve"> </v>
      </c>
      <c r="P6422" s="27" t="str">
        <f t="shared" si="699"/>
        <v xml:space="preserve"> </v>
      </c>
    </row>
    <row r="6423" spans="1:18" x14ac:dyDescent="0.45">
      <c r="A6423" s="1" t="s">
        <v>67</v>
      </c>
      <c r="B6423" s="4">
        <v>2.0833333333333332E-2</v>
      </c>
      <c r="C6423" s="1">
        <v>0.77078000000000002</v>
      </c>
      <c r="D6423" s="1">
        <v>0.77085000000000004</v>
      </c>
      <c r="E6423" s="1">
        <v>0.77032</v>
      </c>
      <c r="F6423" s="10">
        <v>0.77073999999999998</v>
      </c>
      <c r="G6423" s="1">
        <v>618</v>
      </c>
      <c r="I6423" s="6">
        <f t="shared" si="700"/>
        <v>0.77069899999999991</v>
      </c>
      <c r="J6423" s="6">
        <f t="shared" si="694"/>
        <v>0.77106399999999986</v>
      </c>
      <c r="K6423" s="18"/>
      <c r="L6423" s="26" t="str">
        <f t="shared" si="697"/>
        <v xml:space="preserve"> </v>
      </c>
      <c r="M6423" s="26" t="str">
        <f t="shared" si="695"/>
        <v xml:space="preserve"> </v>
      </c>
      <c r="N6423" s="27" t="str">
        <f t="shared" si="696"/>
        <v xml:space="preserve"> </v>
      </c>
      <c r="O6423" s="28" t="str">
        <f t="shared" si="698"/>
        <v xml:space="preserve"> </v>
      </c>
      <c r="P6423" s="27" t="str">
        <f t="shared" si="699"/>
        <v xml:space="preserve"> </v>
      </c>
    </row>
    <row r="6424" spans="1:18" x14ac:dyDescent="0.45">
      <c r="A6424" s="1" t="s">
        <v>67</v>
      </c>
      <c r="B6424" s="4">
        <v>3.125E-2</v>
      </c>
      <c r="C6424" s="1">
        <v>0.77076</v>
      </c>
      <c r="D6424" s="1">
        <v>0.77087000000000006</v>
      </c>
      <c r="E6424" s="1">
        <v>0.77046999999999999</v>
      </c>
      <c r="F6424" s="10">
        <v>0.77051000000000003</v>
      </c>
      <c r="G6424" s="1">
        <v>372</v>
      </c>
      <c r="I6424" s="6">
        <f t="shared" si="700"/>
        <v>0.77067300000000005</v>
      </c>
      <c r="J6424" s="6">
        <f t="shared" si="694"/>
        <v>0.77098549999999988</v>
      </c>
      <c r="K6424" s="18"/>
      <c r="L6424" s="26" t="str">
        <f t="shared" si="697"/>
        <v xml:space="preserve"> </v>
      </c>
      <c r="M6424" s="26" t="str">
        <f t="shared" si="695"/>
        <v xml:space="preserve"> </v>
      </c>
      <c r="N6424" s="27" t="str">
        <f t="shared" si="696"/>
        <v xml:space="preserve"> </v>
      </c>
      <c r="O6424" s="28" t="str">
        <f t="shared" si="698"/>
        <v xml:space="preserve"> </v>
      </c>
      <c r="P6424" s="27" t="str">
        <f t="shared" si="699"/>
        <v xml:space="preserve"> </v>
      </c>
    </row>
    <row r="6425" spans="1:18" x14ac:dyDescent="0.45">
      <c r="A6425" s="1" t="s">
        <v>67</v>
      </c>
      <c r="B6425" s="4">
        <v>4.1666666666666664E-2</v>
      </c>
      <c r="C6425" s="1">
        <v>0.77063999999999999</v>
      </c>
      <c r="D6425" s="1">
        <v>0.77087000000000006</v>
      </c>
      <c r="E6425" s="1">
        <v>0.77039000000000002</v>
      </c>
      <c r="F6425" s="10">
        <v>0.77081</v>
      </c>
      <c r="G6425" s="1">
        <v>1177</v>
      </c>
      <c r="I6425" s="6">
        <f t="shared" si="700"/>
        <v>0.77069100000000001</v>
      </c>
      <c r="J6425" s="6">
        <f t="shared" ref="J6425:J6488" si="701">AVERAGE(F6406:F6425)</f>
        <v>0.77094499999999988</v>
      </c>
      <c r="K6425" s="18"/>
      <c r="L6425" s="26" t="str">
        <f t="shared" si="697"/>
        <v xml:space="preserve"> </v>
      </c>
      <c r="M6425" s="26" t="str">
        <f t="shared" ref="M6425:M6488" si="702">IF(L6425="Long",F6425+(F6425*$M$3)," ")</f>
        <v xml:space="preserve"> </v>
      </c>
      <c r="N6425" s="27" t="str">
        <f t="shared" ref="N6425:N6488" si="703">IF(L6425="Long",F6425-(F6425*$N$3)," ")</f>
        <v xml:space="preserve"> </v>
      </c>
      <c r="O6425" s="28" t="str">
        <f t="shared" si="698"/>
        <v xml:space="preserve"> </v>
      </c>
      <c r="P6425" s="27" t="str">
        <f t="shared" si="699"/>
        <v xml:space="preserve"> </v>
      </c>
    </row>
    <row r="6426" spans="1:18" x14ac:dyDescent="0.45">
      <c r="A6426" s="1" t="s">
        <v>67</v>
      </c>
      <c r="B6426" s="4">
        <v>5.2083333333333336E-2</v>
      </c>
      <c r="C6426" s="1">
        <v>0.77081999999999995</v>
      </c>
      <c r="D6426" s="1">
        <v>0.77105999999999997</v>
      </c>
      <c r="E6426" s="1">
        <v>0.77068999999999999</v>
      </c>
      <c r="F6426" s="10">
        <v>0.77102000000000004</v>
      </c>
      <c r="G6426" s="1">
        <v>1208</v>
      </c>
      <c r="I6426" s="6">
        <f t="shared" si="700"/>
        <v>0.77071199999999995</v>
      </c>
      <c r="J6426" s="6">
        <f t="shared" si="701"/>
        <v>0.77091949999999998</v>
      </c>
      <c r="K6426" s="18"/>
      <c r="L6426" s="26" t="str">
        <f t="shared" ref="L6426:L6489" si="704">IF(AND(I6426&gt;J6426,F6426&gt;I6426,I6425&lt;J6425),"Long",IF(AND(I6426&lt;J6426,F6426&lt;I6426,I6425&gt;J6425),"Short"," "))</f>
        <v xml:space="preserve"> </v>
      </c>
      <c r="M6426" s="26" t="str">
        <f t="shared" si="702"/>
        <v xml:space="preserve"> </v>
      </c>
      <c r="N6426" s="27" t="str">
        <f t="shared" si="703"/>
        <v xml:space="preserve"> </v>
      </c>
      <c r="O6426" s="28" t="str">
        <f t="shared" ref="O6426:O6489" si="705">IF(L6426="Short",F6426-(F6426*$O$3)," ")</f>
        <v xml:space="preserve"> </v>
      </c>
      <c r="P6426" s="27" t="str">
        <f t="shared" ref="P6426:P6489" si="706">IF(L6426="Short",F6426+(F6426*$P$3)," ")</f>
        <v xml:space="preserve"> </v>
      </c>
    </row>
    <row r="6427" spans="1:18" x14ac:dyDescent="0.45">
      <c r="A6427" s="1" t="s">
        <v>67</v>
      </c>
      <c r="B6427" s="4">
        <v>6.25E-2</v>
      </c>
      <c r="C6427" s="1">
        <v>0.77102000000000004</v>
      </c>
      <c r="D6427" s="1">
        <v>0.77105999999999997</v>
      </c>
      <c r="E6427" s="1">
        <v>0.76949999999999996</v>
      </c>
      <c r="F6427" s="10">
        <v>0.76956000000000002</v>
      </c>
      <c r="G6427" s="1">
        <v>2316</v>
      </c>
      <c r="I6427" s="6">
        <f t="shared" si="700"/>
        <v>0.77058000000000004</v>
      </c>
      <c r="J6427" s="6">
        <f t="shared" si="701"/>
        <v>0.77083299999999988</v>
      </c>
      <c r="K6427" s="18"/>
      <c r="L6427" s="26" t="str">
        <f t="shared" si="704"/>
        <v xml:space="preserve"> </v>
      </c>
      <c r="M6427" s="26" t="str">
        <f t="shared" si="702"/>
        <v xml:space="preserve"> </v>
      </c>
      <c r="N6427" s="27" t="str">
        <f t="shared" si="703"/>
        <v xml:space="preserve"> </v>
      </c>
      <c r="O6427" s="28" t="str">
        <f t="shared" si="705"/>
        <v xml:space="preserve"> </v>
      </c>
      <c r="P6427" s="27" t="str">
        <f t="shared" si="706"/>
        <v xml:space="preserve"> </v>
      </c>
      <c r="R6427" s="1" t="s">
        <v>91</v>
      </c>
    </row>
    <row r="6428" spans="1:18" x14ac:dyDescent="0.45">
      <c r="A6428" s="1" t="s">
        <v>67</v>
      </c>
      <c r="B6428" s="4">
        <v>7.2916666666666671E-2</v>
      </c>
      <c r="C6428" s="1">
        <v>0.76956000000000002</v>
      </c>
      <c r="D6428" s="1">
        <v>0.76988000000000001</v>
      </c>
      <c r="E6428" s="1">
        <v>0.76831000000000005</v>
      </c>
      <c r="F6428" s="10">
        <v>0.76832</v>
      </c>
      <c r="G6428" s="1">
        <v>3333</v>
      </c>
      <c r="I6428" s="6">
        <f t="shared" si="700"/>
        <v>0.77033000000000007</v>
      </c>
      <c r="J6428" s="6">
        <f t="shared" si="701"/>
        <v>0.77068399999999992</v>
      </c>
      <c r="K6428" s="18"/>
      <c r="L6428" s="26" t="str">
        <f t="shared" si="704"/>
        <v xml:space="preserve"> </v>
      </c>
      <c r="M6428" s="26" t="str">
        <f t="shared" si="702"/>
        <v xml:space="preserve"> </v>
      </c>
      <c r="N6428" s="27" t="str">
        <f t="shared" si="703"/>
        <v xml:space="preserve"> </v>
      </c>
      <c r="O6428" s="28" t="str">
        <f t="shared" si="705"/>
        <v xml:space="preserve"> </v>
      </c>
      <c r="P6428" s="27" t="str">
        <f t="shared" si="706"/>
        <v xml:space="preserve"> </v>
      </c>
    </row>
    <row r="6429" spans="1:18" x14ac:dyDescent="0.45">
      <c r="A6429" s="1" t="s">
        <v>67</v>
      </c>
      <c r="B6429" s="4">
        <v>8.3333333333333329E-2</v>
      </c>
      <c r="C6429" s="1">
        <v>0.76832999999999996</v>
      </c>
      <c r="D6429" s="1">
        <v>0.76898999999999995</v>
      </c>
      <c r="E6429" s="1">
        <v>0.76793999999999996</v>
      </c>
      <c r="F6429" s="10">
        <v>0.76849999999999996</v>
      </c>
      <c r="G6429" s="1">
        <v>3199</v>
      </c>
      <c r="I6429" s="6">
        <f t="shared" si="700"/>
        <v>0.77011000000000007</v>
      </c>
      <c r="J6429" s="6">
        <f t="shared" si="701"/>
        <v>0.77054149999999977</v>
      </c>
      <c r="K6429" s="18"/>
      <c r="L6429" s="26" t="str">
        <f t="shared" si="704"/>
        <v xml:space="preserve"> </v>
      </c>
      <c r="M6429" s="26" t="str">
        <f t="shared" si="702"/>
        <v xml:space="preserve"> </v>
      </c>
      <c r="N6429" s="27" t="str">
        <f t="shared" si="703"/>
        <v xml:space="preserve"> </v>
      </c>
      <c r="O6429" s="28" t="str">
        <f t="shared" si="705"/>
        <v xml:space="preserve"> </v>
      </c>
      <c r="P6429" s="27" t="str">
        <f t="shared" si="706"/>
        <v xml:space="preserve"> </v>
      </c>
    </row>
    <row r="6430" spans="1:18" x14ac:dyDescent="0.45">
      <c r="A6430" s="1" t="s">
        <v>67</v>
      </c>
      <c r="B6430" s="4">
        <v>9.375E-2</v>
      </c>
      <c r="C6430" s="1">
        <v>0.76849999999999996</v>
      </c>
      <c r="D6430" s="1">
        <v>0.76932</v>
      </c>
      <c r="E6430" s="1">
        <v>0.76848000000000005</v>
      </c>
      <c r="F6430" s="10">
        <v>0.76922000000000001</v>
      </c>
      <c r="G6430" s="1">
        <v>2577</v>
      </c>
      <c r="I6430" s="6">
        <f t="shared" si="700"/>
        <v>0.77</v>
      </c>
      <c r="J6430" s="6">
        <f t="shared" si="701"/>
        <v>0.770424</v>
      </c>
      <c r="K6430" s="18"/>
      <c r="L6430" s="26" t="str">
        <f t="shared" si="704"/>
        <v xml:space="preserve"> </v>
      </c>
      <c r="M6430" s="26" t="str">
        <f t="shared" si="702"/>
        <v xml:space="preserve"> </v>
      </c>
      <c r="N6430" s="27" t="str">
        <f t="shared" si="703"/>
        <v xml:space="preserve"> </v>
      </c>
      <c r="O6430" s="28" t="str">
        <f t="shared" si="705"/>
        <v xml:space="preserve"> </v>
      </c>
      <c r="P6430" s="27" t="str">
        <f t="shared" si="706"/>
        <v xml:space="preserve"> </v>
      </c>
    </row>
    <row r="6431" spans="1:18" x14ac:dyDescent="0.45">
      <c r="A6431" s="1" t="s">
        <v>67</v>
      </c>
      <c r="B6431" s="4">
        <v>0.10416666666666667</v>
      </c>
      <c r="C6431" s="1">
        <v>0.76922000000000001</v>
      </c>
      <c r="D6431" s="1">
        <v>0.76939000000000002</v>
      </c>
      <c r="E6431" s="1">
        <v>0.76870000000000005</v>
      </c>
      <c r="F6431" s="10">
        <v>0.76927000000000001</v>
      </c>
      <c r="G6431" s="1">
        <v>2051</v>
      </c>
      <c r="I6431" s="6">
        <f t="shared" si="700"/>
        <v>0.76987099999999997</v>
      </c>
      <c r="J6431" s="6">
        <f t="shared" si="701"/>
        <v>0.77030799999999999</v>
      </c>
      <c r="K6431" s="18"/>
      <c r="L6431" s="26" t="str">
        <f t="shared" si="704"/>
        <v xml:space="preserve"> </v>
      </c>
      <c r="M6431" s="26" t="str">
        <f t="shared" si="702"/>
        <v xml:space="preserve"> </v>
      </c>
      <c r="N6431" s="27" t="str">
        <f t="shared" si="703"/>
        <v xml:space="preserve"> </v>
      </c>
      <c r="O6431" s="28" t="str">
        <f t="shared" si="705"/>
        <v xml:space="preserve"> </v>
      </c>
      <c r="P6431" s="27" t="str">
        <f t="shared" si="706"/>
        <v xml:space="preserve"> </v>
      </c>
    </row>
    <row r="6432" spans="1:18" x14ac:dyDescent="0.45">
      <c r="A6432" s="1" t="s">
        <v>67</v>
      </c>
      <c r="B6432" s="4">
        <v>0.11458333333333333</v>
      </c>
      <c r="C6432" s="1">
        <v>0.76927000000000001</v>
      </c>
      <c r="D6432" s="1">
        <v>0.76953000000000005</v>
      </c>
      <c r="E6432" s="1">
        <v>0.76900999999999997</v>
      </c>
      <c r="F6432" s="10">
        <v>0.76941999999999999</v>
      </c>
      <c r="G6432" s="1">
        <v>2063</v>
      </c>
      <c r="I6432" s="6">
        <f t="shared" si="700"/>
        <v>0.76973699999999989</v>
      </c>
      <c r="J6432" s="6">
        <f t="shared" si="701"/>
        <v>0.77023700000000006</v>
      </c>
      <c r="K6432" s="18"/>
      <c r="L6432" s="26" t="str">
        <f t="shared" si="704"/>
        <v xml:space="preserve"> </v>
      </c>
      <c r="M6432" s="26" t="str">
        <f t="shared" si="702"/>
        <v xml:space="preserve"> </v>
      </c>
      <c r="N6432" s="27" t="str">
        <f t="shared" si="703"/>
        <v xml:space="preserve"> </v>
      </c>
      <c r="O6432" s="28" t="str">
        <f t="shared" si="705"/>
        <v xml:space="preserve"> </v>
      </c>
      <c r="P6432" s="27" t="str">
        <f t="shared" si="706"/>
        <v xml:space="preserve"> </v>
      </c>
    </row>
    <row r="6433" spans="1:16" x14ac:dyDescent="0.45">
      <c r="A6433" s="1" t="s">
        <v>67</v>
      </c>
      <c r="B6433" s="4">
        <v>0.125</v>
      </c>
      <c r="C6433" s="1">
        <v>0.76941000000000004</v>
      </c>
      <c r="D6433" s="1">
        <v>0.76961000000000002</v>
      </c>
      <c r="E6433" s="1">
        <v>0.76881999999999995</v>
      </c>
      <c r="F6433" s="10">
        <v>0.76922999999999997</v>
      </c>
      <c r="G6433" s="1">
        <v>3144</v>
      </c>
      <c r="I6433" s="6">
        <f t="shared" si="700"/>
        <v>0.76958599999999999</v>
      </c>
      <c r="J6433" s="6">
        <f t="shared" si="701"/>
        <v>0.77014250000000006</v>
      </c>
      <c r="K6433" s="18"/>
      <c r="L6433" s="26" t="str">
        <f t="shared" si="704"/>
        <v xml:space="preserve"> </v>
      </c>
      <c r="M6433" s="26" t="str">
        <f t="shared" si="702"/>
        <v xml:space="preserve"> </v>
      </c>
      <c r="N6433" s="27" t="str">
        <f t="shared" si="703"/>
        <v xml:space="preserve"> </v>
      </c>
      <c r="O6433" s="28" t="str">
        <f t="shared" si="705"/>
        <v xml:space="preserve"> </v>
      </c>
      <c r="P6433" s="27" t="str">
        <f t="shared" si="706"/>
        <v xml:space="preserve"> </v>
      </c>
    </row>
    <row r="6434" spans="1:16" x14ac:dyDescent="0.45">
      <c r="A6434" s="1" t="s">
        <v>67</v>
      </c>
      <c r="B6434" s="4">
        <v>0.13541666666666666</v>
      </c>
      <c r="C6434" s="1">
        <v>0.76922000000000001</v>
      </c>
      <c r="D6434" s="1">
        <v>0.76949000000000001</v>
      </c>
      <c r="E6434" s="1">
        <v>0.76893</v>
      </c>
      <c r="F6434" s="10">
        <v>0.76932</v>
      </c>
      <c r="G6434" s="1">
        <v>3301</v>
      </c>
      <c r="I6434" s="6">
        <f t="shared" si="700"/>
        <v>0.76946700000000001</v>
      </c>
      <c r="J6434" s="6">
        <f t="shared" si="701"/>
        <v>0.77007000000000014</v>
      </c>
      <c r="K6434" s="18"/>
      <c r="L6434" s="26" t="str">
        <f t="shared" si="704"/>
        <v xml:space="preserve"> </v>
      </c>
      <c r="M6434" s="26" t="str">
        <f t="shared" si="702"/>
        <v xml:space="preserve"> </v>
      </c>
      <c r="N6434" s="27" t="str">
        <f t="shared" si="703"/>
        <v xml:space="preserve"> </v>
      </c>
      <c r="O6434" s="28" t="str">
        <f t="shared" si="705"/>
        <v xml:space="preserve"> </v>
      </c>
      <c r="P6434" s="27" t="str">
        <f t="shared" si="706"/>
        <v xml:space="preserve"> </v>
      </c>
    </row>
    <row r="6435" spans="1:16" x14ac:dyDescent="0.45">
      <c r="A6435" s="1" t="s">
        <v>67</v>
      </c>
      <c r="B6435" s="4">
        <v>0.14583333333333334</v>
      </c>
      <c r="C6435" s="1">
        <v>0.76932</v>
      </c>
      <c r="D6435" s="1">
        <v>0.76976999999999995</v>
      </c>
      <c r="E6435" s="1">
        <v>0.76887000000000005</v>
      </c>
      <c r="F6435" s="10">
        <v>0.76968999999999999</v>
      </c>
      <c r="G6435" s="1">
        <v>4335</v>
      </c>
      <c r="I6435" s="6">
        <f t="shared" si="700"/>
        <v>0.7693549999999999</v>
      </c>
      <c r="J6435" s="6">
        <f t="shared" si="701"/>
        <v>0.77002300000000012</v>
      </c>
      <c r="K6435" s="18"/>
      <c r="L6435" s="26" t="str">
        <f t="shared" si="704"/>
        <v xml:space="preserve"> </v>
      </c>
      <c r="M6435" s="26" t="str">
        <f t="shared" si="702"/>
        <v xml:space="preserve"> </v>
      </c>
      <c r="N6435" s="27" t="str">
        <f t="shared" si="703"/>
        <v xml:space="preserve"> </v>
      </c>
      <c r="O6435" s="28" t="str">
        <f t="shared" si="705"/>
        <v xml:space="preserve"> </v>
      </c>
      <c r="P6435" s="27" t="str">
        <f t="shared" si="706"/>
        <v xml:space="preserve"> </v>
      </c>
    </row>
    <row r="6436" spans="1:16" x14ac:dyDescent="0.45">
      <c r="A6436" s="1" t="s">
        <v>67</v>
      </c>
      <c r="B6436" s="4">
        <v>0.15625</v>
      </c>
      <c r="C6436" s="1">
        <v>0.76968999999999999</v>
      </c>
      <c r="D6436" s="1">
        <v>0.77024999999999999</v>
      </c>
      <c r="E6436" s="1">
        <v>0.76963000000000004</v>
      </c>
      <c r="F6436" s="10">
        <v>0.76992000000000005</v>
      </c>
      <c r="G6436" s="1">
        <v>3233</v>
      </c>
      <c r="I6436" s="6">
        <f t="shared" si="700"/>
        <v>0.76924499999999996</v>
      </c>
      <c r="J6436" s="6">
        <f t="shared" si="701"/>
        <v>0.76997850000000012</v>
      </c>
      <c r="K6436" s="18"/>
      <c r="L6436" s="26" t="str">
        <f t="shared" si="704"/>
        <v xml:space="preserve"> </v>
      </c>
      <c r="M6436" s="26" t="str">
        <f t="shared" si="702"/>
        <v xml:space="preserve"> </v>
      </c>
      <c r="N6436" s="27" t="str">
        <f t="shared" si="703"/>
        <v xml:space="preserve"> </v>
      </c>
      <c r="O6436" s="28" t="str">
        <f t="shared" si="705"/>
        <v xml:space="preserve"> </v>
      </c>
      <c r="P6436" s="27" t="str">
        <f t="shared" si="706"/>
        <v xml:space="preserve"> </v>
      </c>
    </row>
    <row r="6437" spans="1:16" x14ac:dyDescent="0.45">
      <c r="A6437" s="1" t="s">
        <v>67</v>
      </c>
      <c r="B6437" s="4">
        <v>0.16666666666666666</v>
      </c>
      <c r="C6437" s="1">
        <v>0.76992000000000005</v>
      </c>
      <c r="D6437" s="1">
        <v>0.77042999999999995</v>
      </c>
      <c r="E6437" s="1">
        <v>0.76937999999999995</v>
      </c>
      <c r="F6437" s="10">
        <v>0.76971999999999996</v>
      </c>
      <c r="G6437" s="1">
        <v>2827</v>
      </c>
      <c r="I6437" s="6">
        <f t="shared" si="700"/>
        <v>0.76926099999999997</v>
      </c>
      <c r="J6437" s="6">
        <f t="shared" si="701"/>
        <v>0.76992050000000023</v>
      </c>
      <c r="K6437" s="18"/>
      <c r="L6437" s="26" t="str">
        <f t="shared" si="704"/>
        <v xml:space="preserve"> </v>
      </c>
      <c r="M6437" s="26" t="str">
        <f t="shared" si="702"/>
        <v xml:space="preserve"> </v>
      </c>
      <c r="N6437" s="27" t="str">
        <f t="shared" si="703"/>
        <v xml:space="preserve"> </v>
      </c>
      <c r="O6437" s="28" t="str">
        <f t="shared" si="705"/>
        <v xml:space="preserve"> </v>
      </c>
      <c r="P6437" s="27" t="str">
        <f t="shared" si="706"/>
        <v xml:space="preserve"> </v>
      </c>
    </row>
    <row r="6438" spans="1:16" x14ac:dyDescent="0.45">
      <c r="A6438" s="1" t="s">
        <v>67</v>
      </c>
      <c r="B6438" s="4">
        <v>0.17708333333333334</v>
      </c>
      <c r="C6438" s="1">
        <v>0.76971999999999996</v>
      </c>
      <c r="D6438" s="1">
        <v>0.76976</v>
      </c>
      <c r="E6438" s="1">
        <v>0.76917000000000002</v>
      </c>
      <c r="F6438" s="10">
        <v>0.76949999999999996</v>
      </c>
      <c r="G6438" s="1">
        <v>2683</v>
      </c>
      <c r="I6438" s="6">
        <f t="shared" si="700"/>
        <v>0.76937899999999992</v>
      </c>
      <c r="J6438" s="6">
        <f t="shared" si="701"/>
        <v>0.76985450000000022</v>
      </c>
      <c r="K6438" s="18"/>
      <c r="L6438" s="26" t="str">
        <f t="shared" si="704"/>
        <v xml:space="preserve"> </v>
      </c>
      <c r="M6438" s="26" t="str">
        <f t="shared" si="702"/>
        <v xml:space="preserve"> </v>
      </c>
      <c r="N6438" s="27" t="str">
        <f t="shared" si="703"/>
        <v xml:space="preserve"> </v>
      </c>
      <c r="O6438" s="28" t="str">
        <f t="shared" si="705"/>
        <v xml:space="preserve"> </v>
      </c>
      <c r="P6438" s="27" t="str">
        <f t="shared" si="706"/>
        <v xml:space="preserve"> </v>
      </c>
    </row>
    <row r="6439" spans="1:16" x14ac:dyDescent="0.45">
      <c r="A6439" s="1" t="s">
        <v>67</v>
      </c>
      <c r="B6439" s="4">
        <v>0.1875</v>
      </c>
      <c r="C6439" s="1">
        <v>0.76949999999999996</v>
      </c>
      <c r="D6439" s="1">
        <v>0.77024000000000004</v>
      </c>
      <c r="E6439" s="1">
        <v>0.76937999999999995</v>
      </c>
      <c r="F6439" s="10">
        <v>0.76983000000000001</v>
      </c>
      <c r="G6439" s="1">
        <v>3604</v>
      </c>
      <c r="I6439" s="6">
        <f t="shared" si="700"/>
        <v>0.76951199999999997</v>
      </c>
      <c r="J6439" s="6">
        <f t="shared" si="701"/>
        <v>0.76981100000000025</v>
      </c>
      <c r="K6439" s="18"/>
      <c r="L6439" s="26" t="str">
        <f t="shared" si="704"/>
        <v xml:space="preserve"> </v>
      </c>
      <c r="M6439" s="26" t="str">
        <f t="shared" si="702"/>
        <v xml:space="preserve"> </v>
      </c>
      <c r="N6439" s="27" t="str">
        <f t="shared" si="703"/>
        <v xml:space="preserve"> </v>
      </c>
      <c r="O6439" s="28" t="str">
        <f t="shared" si="705"/>
        <v xml:space="preserve"> </v>
      </c>
      <c r="P6439" s="27" t="str">
        <f t="shared" si="706"/>
        <v xml:space="preserve"> </v>
      </c>
    </row>
    <row r="6440" spans="1:16" x14ac:dyDescent="0.45">
      <c r="A6440" s="1" t="s">
        <v>67</v>
      </c>
      <c r="B6440" s="4">
        <v>0.19791666666666666</v>
      </c>
      <c r="C6440" s="1">
        <v>0.76981999999999995</v>
      </c>
      <c r="D6440" s="1">
        <v>0.77034999999999998</v>
      </c>
      <c r="E6440" s="1">
        <v>0.76976999999999995</v>
      </c>
      <c r="F6440" s="10">
        <v>0.77003999999999995</v>
      </c>
      <c r="G6440" s="1">
        <v>2371</v>
      </c>
      <c r="I6440" s="6">
        <f t="shared" si="700"/>
        <v>0.76959399999999989</v>
      </c>
      <c r="J6440" s="6">
        <f t="shared" si="701"/>
        <v>0.76979700000000018</v>
      </c>
      <c r="K6440" s="18"/>
      <c r="L6440" s="26" t="str">
        <f t="shared" si="704"/>
        <v xml:space="preserve"> </v>
      </c>
      <c r="M6440" s="26" t="str">
        <f t="shared" si="702"/>
        <v xml:space="preserve"> </v>
      </c>
      <c r="N6440" s="27" t="str">
        <f t="shared" si="703"/>
        <v xml:space="preserve"> </v>
      </c>
      <c r="O6440" s="28" t="str">
        <f t="shared" si="705"/>
        <v xml:space="preserve"> </v>
      </c>
      <c r="P6440" s="27" t="str">
        <f t="shared" si="706"/>
        <v xml:space="preserve"> </v>
      </c>
    </row>
    <row r="6441" spans="1:16" x14ac:dyDescent="0.45">
      <c r="A6441" s="1" t="s">
        <v>67</v>
      </c>
      <c r="B6441" s="4">
        <v>0.20833333333333334</v>
      </c>
      <c r="C6441" s="1">
        <v>0.77003999999999995</v>
      </c>
      <c r="D6441" s="1">
        <v>0.77007000000000003</v>
      </c>
      <c r="E6441" s="1">
        <v>0.76937</v>
      </c>
      <c r="F6441" s="10">
        <v>0.76953000000000005</v>
      </c>
      <c r="G6441" s="1">
        <v>2553</v>
      </c>
      <c r="I6441" s="6">
        <f t="shared" si="700"/>
        <v>0.76961999999999997</v>
      </c>
      <c r="J6441" s="6">
        <f t="shared" si="701"/>
        <v>0.76974550000000019</v>
      </c>
      <c r="K6441" s="18"/>
      <c r="L6441" s="26" t="str">
        <f t="shared" si="704"/>
        <v xml:space="preserve"> </v>
      </c>
      <c r="M6441" s="26" t="str">
        <f t="shared" si="702"/>
        <v xml:space="preserve"> </v>
      </c>
      <c r="N6441" s="27" t="str">
        <f t="shared" si="703"/>
        <v xml:space="preserve"> </v>
      </c>
      <c r="O6441" s="28" t="str">
        <f t="shared" si="705"/>
        <v xml:space="preserve"> </v>
      </c>
      <c r="P6441" s="27" t="str">
        <f t="shared" si="706"/>
        <v xml:space="preserve"> </v>
      </c>
    </row>
    <row r="6442" spans="1:16" x14ac:dyDescent="0.45">
      <c r="A6442" s="1" t="s">
        <v>67</v>
      </c>
      <c r="B6442" s="4">
        <v>0.21875</v>
      </c>
      <c r="C6442" s="1">
        <v>0.76954</v>
      </c>
      <c r="D6442" s="1">
        <v>0.76963000000000004</v>
      </c>
      <c r="E6442" s="1">
        <v>0.76893999999999996</v>
      </c>
      <c r="F6442" s="10">
        <v>0.76900999999999997</v>
      </c>
      <c r="G6442" s="1">
        <v>2663</v>
      </c>
      <c r="I6442" s="6">
        <f t="shared" si="700"/>
        <v>0.7695789999999999</v>
      </c>
      <c r="J6442" s="6">
        <f t="shared" si="701"/>
        <v>0.76965800000000006</v>
      </c>
      <c r="K6442" s="18"/>
      <c r="L6442" s="26" t="str">
        <f t="shared" si="704"/>
        <v xml:space="preserve"> </v>
      </c>
      <c r="M6442" s="26" t="str">
        <f t="shared" si="702"/>
        <v xml:space="preserve"> </v>
      </c>
      <c r="N6442" s="27" t="str">
        <f t="shared" si="703"/>
        <v xml:space="preserve"> </v>
      </c>
      <c r="O6442" s="28" t="str">
        <f t="shared" si="705"/>
        <v xml:space="preserve"> </v>
      </c>
      <c r="P6442" s="27" t="str">
        <f t="shared" si="706"/>
        <v xml:space="preserve"> </v>
      </c>
    </row>
    <row r="6443" spans="1:16" x14ac:dyDescent="0.45">
      <c r="A6443" s="1" t="s">
        <v>67</v>
      </c>
      <c r="B6443" s="4">
        <v>0.22916666666666666</v>
      </c>
      <c r="C6443" s="1">
        <v>0.76902999999999999</v>
      </c>
      <c r="D6443" s="1">
        <v>0.76961000000000002</v>
      </c>
      <c r="E6443" s="1">
        <v>0.76890000000000003</v>
      </c>
      <c r="F6443" s="10">
        <v>0.76934000000000002</v>
      </c>
      <c r="G6443" s="1">
        <v>2352</v>
      </c>
      <c r="I6443" s="6">
        <f t="shared" si="700"/>
        <v>0.76959</v>
      </c>
      <c r="J6443" s="6">
        <f t="shared" si="701"/>
        <v>0.76958800000000005</v>
      </c>
      <c r="K6443" s="18"/>
      <c r="L6443" s="26" t="str">
        <f t="shared" si="704"/>
        <v xml:space="preserve"> </v>
      </c>
      <c r="M6443" s="26" t="str">
        <f t="shared" si="702"/>
        <v xml:space="preserve"> </v>
      </c>
      <c r="N6443" s="27" t="str">
        <f t="shared" si="703"/>
        <v xml:space="preserve"> </v>
      </c>
      <c r="O6443" s="28" t="str">
        <f t="shared" si="705"/>
        <v xml:space="preserve"> </v>
      </c>
      <c r="P6443" s="27" t="str">
        <f t="shared" si="706"/>
        <v xml:space="preserve"> </v>
      </c>
    </row>
    <row r="6444" spans="1:16" x14ac:dyDescent="0.45">
      <c r="A6444" s="1" t="s">
        <v>67</v>
      </c>
      <c r="B6444" s="4">
        <v>0.23958333333333334</v>
      </c>
      <c r="C6444" s="1">
        <v>0.76934000000000002</v>
      </c>
      <c r="D6444" s="1">
        <v>0.76949000000000001</v>
      </c>
      <c r="E6444" s="1">
        <v>0.76898999999999995</v>
      </c>
      <c r="F6444" s="10">
        <v>0.76942999999999995</v>
      </c>
      <c r="G6444" s="1">
        <v>2350</v>
      </c>
      <c r="I6444" s="6">
        <f t="shared" si="700"/>
        <v>0.76960099999999998</v>
      </c>
      <c r="J6444" s="6">
        <f t="shared" si="701"/>
        <v>0.76953400000000005</v>
      </c>
      <c r="K6444" s="18"/>
      <c r="L6444" s="26" t="str">
        <f t="shared" si="704"/>
        <v xml:space="preserve"> </v>
      </c>
      <c r="M6444" s="26" t="str">
        <f t="shared" si="702"/>
        <v xml:space="preserve"> </v>
      </c>
      <c r="N6444" s="27" t="str">
        <f t="shared" si="703"/>
        <v xml:space="preserve"> </v>
      </c>
      <c r="O6444" s="28" t="str">
        <f t="shared" si="705"/>
        <v xml:space="preserve"> </v>
      </c>
      <c r="P6444" s="27" t="str">
        <f t="shared" si="706"/>
        <v xml:space="preserve"> </v>
      </c>
    </row>
    <row r="6445" spans="1:16" x14ac:dyDescent="0.45">
      <c r="A6445" s="1" t="s">
        <v>67</v>
      </c>
      <c r="B6445" s="4">
        <v>0.25</v>
      </c>
      <c r="C6445" s="1">
        <v>0.76942999999999995</v>
      </c>
      <c r="D6445" s="1">
        <v>0.76944999999999997</v>
      </c>
      <c r="E6445" s="1">
        <v>0.76905999999999997</v>
      </c>
      <c r="F6445" s="10">
        <v>0.76907999999999999</v>
      </c>
      <c r="G6445" s="1">
        <v>1754</v>
      </c>
      <c r="I6445" s="6">
        <f t="shared" si="700"/>
        <v>0.76953999999999989</v>
      </c>
      <c r="J6445" s="6">
        <f t="shared" si="701"/>
        <v>0.76944749999999995</v>
      </c>
      <c r="K6445" s="18"/>
      <c r="L6445" s="26" t="str">
        <f t="shared" si="704"/>
        <v xml:space="preserve"> </v>
      </c>
      <c r="M6445" s="26" t="str">
        <f t="shared" si="702"/>
        <v xml:space="preserve"> </v>
      </c>
      <c r="N6445" s="27" t="str">
        <f t="shared" si="703"/>
        <v xml:space="preserve"> </v>
      </c>
      <c r="O6445" s="28" t="str">
        <f t="shared" si="705"/>
        <v xml:space="preserve"> </v>
      </c>
      <c r="P6445" s="27" t="str">
        <f t="shared" si="706"/>
        <v xml:space="preserve"> </v>
      </c>
    </row>
    <row r="6446" spans="1:16" x14ac:dyDescent="0.45">
      <c r="A6446" s="1" t="s">
        <v>67</v>
      </c>
      <c r="B6446" s="4">
        <v>0.26041666666666669</v>
      </c>
      <c r="C6446" s="1">
        <v>0.76907000000000003</v>
      </c>
      <c r="D6446" s="1">
        <v>0.76922000000000001</v>
      </c>
      <c r="E6446" s="1">
        <v>0.76827999999999996</v>
      </c>
      <c r="F6446" s="10">
        <v>0.76844000000000001</v>
      </c>
      <c r="G6446" s="1">
        <v>1654</v>
      </c>
      <c r="I6446" s="6">
        <f t="shared" si="700"/>
        <v>0.76939199999999996</v>
      </c>
      <c r="J6446" s="6">
        <f t="shared" si="701"/>
        <v>0.76931850000000002</v>
      </c>
      <c r="K6446" s="18"/>
      <c r="L6446" s="26" t="str">
        <f t="shared" si="704"/>
        <v xml:space="preserve"> </v>
      </c>
      <c r="M6446" s="26" t="str">
        <f t="shared" si="702"/>
        <v xml:space="preserve"> </v>
      </c>
      <c r="N6446" s="27" t="str">
        <f t="shared" si="703"/>
        <v xml:space="preserve"> </v>
      </c>
      <c r="O6446" s="28" t="str">
        <f t="shared" si="705"/>
        <v xml:space="preserve"> </v>
      </c>
      <c r="P6446" s="27" t="str">
        <f t="shared" si="706"/>
        <v xml:space="preserve"> </v>
      </c>
    </row>
    <row r="6447" spans="1:16" x14ac:dyDescent="0.45">
      <c r="A6447" s="1" t="s">
        <v>67</v>
      </c>
      <c r="B6447" s="4">
        <v>0.27083333333333331</v>
      </c>
      <c r="C6447" s="1">
        <v>0.76844999999999997</v>
      </c>
      <c r="D6447" s="1">
        <v>0.76873000000000002</v>
      </c>
      <c r="E6447" s="1">
        <v>0.76829999999999998</v>
      </c>
      <c r="F6447" s="10">
        <v>0.76849999999999996</v>
      </c>
      <c r="G6447" s="1">
        <v>1900</v>
      </c>
      <c r="I6447" s="6">
        <f t="shared" si="700"/>
        <v>0.7692699999999999</v>
      </c>
      <c r="J6447" s="6">
        <f t="shared" si="701"/>
        <v>0.76926550000000005</v>
      </c>
      <c r="K6447" s="18"/>
      <c r="L6447" s="26" t="str">
        <f t="shared" si="704"/>
        <v xml:space="preserve"> </v>
      </c>
      <c r="M6447" s="26" t="str">
        <f t="shared" si="702"/>
        <v xml:space="preserve"> </v>
      </c>
      <c r="N6447" s="27" t="str">
        <f t="shared" si="703"/>
        <v xml:space="preserve"> </v>
      </c>
      <c r="O6447" s="28" t="str">
        <f t="shared" si="705"/>
        <v xml:space="preserve"> </v>
      </c>
      <c r="P6447" s="27" t="str">
        <f t="shared" si="706"/>
        <v xml:space="preserve"> </v>
      </c>
    </row>
    <row r="6448" spans="1:16" x14ac:dyDescent="0.45">
      <c r="A6448" s="1" t="s">
        <v>67</v>
      </c>
      <c r="B6448" s="4">
        <v>0.28125</v>
      </c>
      <c r="C6448" s="1">
        <v>0.76849000000000001</v>
      </c>
      <c r="D6448" s="1">
        <v>0.76859</v>
      </c>
      <c r="E6448" s="1">
        <v>0.76827000000000001</v>
      </c>
      <c r="F6448" s="10">
        <v>0.76849000000000001</v>
      </c>
      <c r="G6448" s="1">
        <v>1476</v>
      </c>
      <c r="I6448" s="6">
        <f t="shared" si="700"/>
        <v>0.76916899999999999</v>
      </c>
      <c r="J6448" s="6">
        <f t="shared" si="701"/>
        <v>0.7692739999999999</v>
      </c>
      <c r="K6448" s="18"/>
      <c r="L6448" s="26" t="str">
        <f t="shared" si="704"/>
        <v>Short</v>
      </c>
      <c r="M6448" s="26" t="str">
        <f t="shared" si="702"/>
        <v xml:space="preserve"> </v>
      </c>
      <c r="N6448" s="27" t="str">
        <f t="shared" si="703"/>
        <v xml:space="preserve"> </v>
      </c>
      <c r="O6448" s="28">
        <f t="shared" si="705"/>
        <v>0.76772151</v>
      </c>
      <c r="P6448" s="27">
        <f t="shared" si="706"/>
        <v>0.76925849000000002</v>
      </c>
    </row>
    <row r="6449" spans="1:18" x14ac:dyDescent="0.45">
      <c r="A6449" s="1" t="s">
        <v>67</v>
      </c>
      <c r="B6449" s="4">
        <v>0.29166666666666669</v>
      </c>
      <c r="C6449" s="1">
        <v>0.76849000000000001</v>
      </c>
      <c r="D6449" s="1">
        <v>0.76861000000000002</v>
      </c>
      <c r="E6449" s="1">
        <v>0.76827999999999996</v>
      </c>
      <c r="F6449" s="10">
        <v>0.76856000000000002</v>
      </c>
      <c r="G6449" s="1">
        <v>1617</v>
      </c>
      <c r="I6449" s="6">
        <f t="shared" si="700"/>
        <v>0.769042</v>
      </c>
      <c r="J6449" s="6">
        <f t="shared" si="701"/>
        <v>0.76927699999999999</v>
      </c>
      <c r="K6449" s="18"/>
      <c r="L6449" s="26" t="str">
        <f t="shared" si="704"/>
        <v xml:space="preserve"> </v>
      </c>
      <c r="M6449" s="26" t="str">
        <f t="shared" si="702"/>
        <v xml:space="preserve"> </v>
      </c>
      <c r="N6449" s="27" t="str">
        <f t="shared" si="703"/>
        <v xml:space="preserve"> </v>
      </c>
      <c r="O6449" s="28" t="str">
        <f t="shared" si="705"/>
        <v xml:space="preserve"> </v>
      </c>
      <c r="P6449" s="27" t="str">
        <f t="shared" si="706"/>
        <v xml:space="preserve"> </v>
      </c>
    </row>
    <row r="6450" spans="1:18" x14ac:dyDescent="0.45">
      <c r="A6450" s="1" t="s">
        <v>67</v>
      </c>
      <c r="B6450" s="4">
        <v>0.30208333333333331</v>
      </c>
      <c r="C6450" s="1">
        <v>0.76856000000000002</v>
      </c>
      <c r="D6450" s="1">
        <v>0.76856999999999998</v>
      </c>
      <c r="E6450" s="1">
        <v>0.76793</v>
      </c>
      <c r="F6450" s="10">
        <v>0.76829000000000003</v>
      </c>
      <c r="G6450" s="1">
        <v>2061</v>
      </c>
      <c r="I6450" s="6">
        <f t="shared" si="700"/>
        <v>0.76886699999999997</v>
      </c>
      <c r="J6450" s="6">
        <f t="shared" si="701"/>
        <v>0.76923049999999993</v>
      </c>
      <c r="K6450" s="18"/>
      <c r="L6450" s="26" t="str">
        <f t="shared" si="704"/>
        <v xml:space="preserve"> </v>
      </c>
      <c r="M6450" s="26" t="str">
        <f t="shared" si="702"/>
        <v xml:space="preserve"> </v>
      </c>
      <c r="N6450" s="27" t="str">
        <f t="shared" si="703"/>
        <v xml:space="preserve"> </v>
      </c>
      <c r="O6450" s="28" t="str">
        <f t="shared" si="705"/>
        <v xml:space="preserve"> </v>
      </c>
      <c r="P6450" s="27" t="str">
        <f t="shared" si="706"/>
        <v xml:space="preserve"> </v>
      </c>
    </row>
    <row r="6451" spans="1:18" x14ac:dyDescent="0.45">
      <c r="A6451" s="1" t="s">
        <v>67</v>
      </c>
      <c r="B6451" s="4">
        <v>0.3125</v>
      </c>
      <c r="C6451" s="1">
        <v>0.76829999999999998</v>
      </c>
      <c r="D6451" s="1">
        <v>0.76895000000000002</v>
      </c>
      <c r="E6451" s="1">
        <v>0.76822000000000001</v>
      </c>
      <c r="F6451" s="10">
        <v>0.76883999999999997</v>
      </c>
      <c r="G6451" s="1">
        <v>2294</v>
      </c>
      <c r="I6451" s="6">
        <f t="shared" si="700"/>
        <v>0.76879799999999998</v>
      </c>
      <c r="J6451" s="6">
        <f t="shared" si="701"/>
        <v>0.76920900000000003</v>
      </c>
      <c r="K6451" s="18"/>
      <c r="L6451" s="26" t="str">
        <f t="shared" si="704"/>
        <v xml:space="preserve"> </v>
      </c>
      <c r="M6451" s="26" t="str">
        <f t="shared" si="702"/>
        <v xml:space="preserve"> </v>
      </c>
      <c r="N6451" s="27" t="str">
        <f t="shared" si="703"/>
        <v xml:space="preserve"> </v>
      </c>
      <c r="O6451" s="28" t="str">
        <f t="shared" si="705"/>
        <v xml:space="preserve"> </v>
      </c>
      <c r="P6451" s="27" t="str">
        <f t="shared" si="706"/>
        <v xml:space="preserve"> </v>
      </c>
    </row>
    <row r="6452" spans="1:18" x14ac:dyDescent="0.45">
      <c r="A6452" s="1" t="s">
        <v>67</v>
      </c>
      <c r="B6452" s="4">
        <v>0.32291666666666669</v>
      </c>
      <c r="C6452" s="1">
        <v>0.76883999999999997</v>
      </c>
      <c r="D6452" s="1">
        <v>0.76912999999999998</v>
      </c>
      <c r="E6452" s="1">
        <v>0.76819000000000004</v>
      </c>
      <c r="F6452" s="10">
        <v>0.76898999999999995</v>
      </c>
      <c r="G6452" s="1">
        <v>2487</v>
      </c>
      <c r="I6452" s="6">
        <f t="shared" si="700"/>
        <v>0.76879600000000003</v>
      </c>
      <c r="J6452" s="6">
        <f t="shared" si="701"/>
        <v>0.76918750000000002</v>
      </c>
      <c r="K6452" s="18"/>
      <c r="L6452" s="26" t="str">
        <f t="shared" si="704"/>
        <v xml:space="preserve"> </v>
      </c>
      <c r="M6452" s="26" t="str">
        <f t="shared" si="702"/>
        <v xml:space="preserve"> </v>
      </c>
      <c r="N6452" s="27" t="str">
        <f t="shared" si="703"/>
        <v xml:space="preserve"> </v>
      </c>
      <c r="O6452" s="28" t="str">
        <f t="shared" si="705"/>
        <v xml:space="preserve"> </v>
      </c>
      <c r="P6452" s="27" t="str">
        <f t="shared" si="706"/>
        <v xml:space="preserve"> </v>
      </c>
    </row>
    <row r="6453" spans="1:18" x14ac:dyDescent="0.45">
      <c r="A6453" s="1" t="s">
        <v>67</v>
      </c>
      <c r="B6453" s="4">
        <v>0.33333333333333331</v>
      </c>
      <c r="C6453" s="1">
        <v>0.76898999999999995</v>
      </c>
      <c r="D6453" s="1">
        <v>0.76910999999999996</v>
      </c>
      <c r="E6453" s="1">
        <v>0.76834999999999998</v>
      </c>
      <c r="F6453" s="10">
        <v>0.76844999999999997</v>
      </c>
      <c r="G6453" s="1">
        <v>2552</v>
      </c>
      <c r="I6453" s="6">
        <f t="shared" si="700"/>
        <v>0.76870699999999992</v>
      </c>
      <c r="J6453" s="6">
        <f t="shared" si="701"/>
        <v>0.76914850000000001</v>
      </c>
      <c r="K6453" s="18"/>
      <c r="L6453" s="26" t="str">
        <f t="shared" si="704"/>
        <v xml:space="preserve"> </v>
      </c>
      <c r="M6453" s="26" t="str">
        <f t="shared" si="702"/>
        <v xml:space="preserve"> </v>
      </c>
      <c r="N6453" s="27" t="str">
        <f t="shared" si="703"/>
        <v xml:space="preserve"> </v>
      </c>
      <c r="O6453" s="28" t="str">
        <f t="shared" si="705"/>
        <v xml:space="preserve"> </v>
      </c>
      <c r="P6453" s="27" t="str">
        <f t="shared" si="706"/>
        <v xml:space="preserve"> </v>
      </c>
    </row>
    <row r="6454" spans="1:18" x14ac:dyDescent="0.45">
      <c r="A6454" s="1" t="s">
        <v>67</v>
      </c>
      <c r="B6454" s="4">
        <v>0.34375</v>
      </c>
      <c r="C6454" s="1">
        <v>0.76846000000000003</v>
      </c>
      <c r="D6454" s="1">
        <v>0.76878999999999997</v>
      </c>
      <c r="E6454" s="1">
        <v>0.76827999999999996</v>
      </c>
      <c r="F6454" s="10">
        <v>0.76870000000000005</v>
      </c>
      <c r="G6454" s="1">
        <v>1871</v>
      </c>
      <c r="I6454" s="6">
        <f t="shared" si="700"/>
        <v>0.76863399999999993</v>
      </c>
      <c r="J6454" s="6">
        <f t="shared" si="701"/>
        <v>0.76911750000000001</v>
      </c>
      <c r="K6454" s="18"/>
      <c r="L6454" s="26" t="str">
        <f t="shared" si="704"/>
        <v xml:space="preserve"> </v>
      </c>
      <c r="M6454" s="26" t="str">
        <f t="shared" si="702"/>
        <v xml:space="preserve"> </v>
      </c>
      <c r="N6454" s="27" t="str">
        <f t="shared" si="703"/>
        <v xml:space="preserve"> </v>
      </c>
      <c r="O6454" s="28" t="str">
        <f t="shared" si="705"/>
        <v xml:space="preserve"> </v>
      </c>
      <c r="P6454" s="27" t="str">
        <f t="shared" si="706"/>
        <v xml:space="preserve"> </v>
      </c>
    </row>
    <row r="6455" spans="1:18" x14ac:dyDescent="0.45">
      <c r="A6455" s="1" t="s">
        <v>67</v>
      </c>
      <c r="B6455" s="4">
        <v>0.35416666666666669</v>
      </c>
      <c r="C6455" s="1">
        <v>0.76870000000000005</v>
      </c>
      <c r="D6455" s="1">
        <v>0.76885000000000003</v>
      </c>
      <c r="E6455" s="1">
        <v>0.76820999999999995</v>
      </c>
      <c r="F6455" s="10">
        <v>0.76853000000000005</v>
      </c>
      <c r="G6455" s="1">
        <v>2182</v>
      </c>
      <c r="I6455" s="6">
        <f t="shared" si="700"/>
        <v>0.7685789999999999</v>
      </c>
      <c r="J6455" s="6">
        <f t="shared" si="701"/>
        <v>0.76905950000000001</v>
      </c>
      <c r="K6455" s="18"/>
      <c r="L6455" s="26" t="str">
        <f t="shared" si="704"/>
        <v xml:space="preserve"> </v>
      </c>
      <c r="M6455" s="26" t="str">
        <f t="shared" si="702"/>
        <v xml:space="preserve"> </v>
      </c>
      <c r="N6455" s="27" t="str">
        <f t="shared" si="703"/>
        <v xml:space="preserve"> </v>
      </c>
      <c r="O6455" s="28" t="str">
        <f t="shared" si="705"/>
        <v xml:space="preserve"> </v>
      </c>
      <c r="P6455" s="27" t="str">
        <f t="shared" si="706"/>
        <v xml:space="preserve"> </v>
      </c>
    </row>
    <row r="6456" spans="1:18" x14ac:dyDescent="0.45">
      <c r="A6456" s="1" t="s">
        <v>67</v>
      </c>
      <c r="B6456" s="4">
        <v>0.36458333333333331</v>
      </c>
      <c r="C6456" s="1">
        <v>0.76853000000000005</v>
      </c>
      <c r="D6456" s="1">
        <v>0.76897000000000004</v>
      </c>
      <c r="E6456" s="1">
        <v>0.76846999999999999</v>
      </c>
      <c r="F6456" s="10">
        <v>0.76885000000000003</v>
      </c>
      <c r="G6456" s="1">
        <v>1581</v>
      </c>
      <c r="I6456" s="6">
        <f t="shared" si="700"/>
        <v>0.76861999999999997</v>
      </c>
      <c r="J6456" s="6">
        <f t="shared" si="701"/>
        <v>0.76900600000000008</v>
      </c>
      <c r="K6456" s="18"/>
      <c r="L6456" s="26" t="str">
        <f t="shared" si="704"/>
        <v xml:space="preserve"> </v>
      </c>
      <c r="M6456" s="26" t="str">
        <f t="shared" si="702"/>
        <v xml:space="preserve"> </v>
      </c>
      <c r="N6456" s="27" t="str">
        <f t="shared" si="703"/>
        <v xml:space="preserve"> </v>
      </c>
      <c r="O6456" s="28" t="str">
        <f t="shared" si="705"/>
        <v xml:space="preserve"> </v>
      </c>
      <c r="P6456" s="27" t="str">
        <f t="shared" si="706"/>
        <v xml:space="preserve"> </v>
      </c>
    </row>
    <row r="6457" spans="1:18" x14ac:dyDescent="0.45">
      <c r="A6457" s="1" t="s">
        <v>67</v>
      </c>
      <c r="B6457" s="4">
        <v>0.375</v>
      </c>
      <c r="C6457" s="1">
        <v>0.76885000000000003</v>
      </c>
      <c r="D6457" s="1">
        <v>0.76922999999999997</v>
      </c>
      <c r="E6457" s="1">
        <v>0.76851999999999998</v>
      </c>
      <c r="F6457" s="10">
        <v>0.76915999999999995</v>
      </c>
      <c r="G6457" s="1">
        <v>2744</v>
      </c>
      <c r="I6457" s="6">
        <f t="shared" si="700"/>
        <v>0.76868599999999998</v>
      </c>
      <c r="J6457" s="6">
        <f t="shared" si="701"/>
        <v>0.76897800000000005</v>
      </c>
      <c r="K6457" s="18"/>
      <c r="L6457" s="26" t="str">
        <f t="shared" si="704"/>
        <v xml:space="preserve"> </v>
      </c>
      <c r="M6457" s="26" t="str">
        <f t="shared" si="702"/>
        <v xml:space="preserve"> </v>
      </c>
      <c r="N6457" s="27" t="str">
        <f t="shared" si="703"/>
        <v xml:space="preserve"> </v>
      </c>
      <c r="O6457" s="28" t="str">
        <f t="shared" si="705"/>
        <v xml:space="preserve"> </v>
      </c>
      <c r="P6457" s="27" t="str">
        <f t="shared" si="706"/>
        <v xml:space="preserve"> </v>
      </c>
    </row>
    <row r="6458" spans="1:18" x14ac:dyDescent="0.45">
      <c r="A6458" s="1" t="s">
        <v>67</v>
      </c>
      <c r="B6458" s="4">
        <v>0.38541666666666669</v>
      </c>
      <c r="C6458" s="1">
        <v>0.76915999999999995</v>
      </c>
      <c r="D6458" s="1">
        <v>0.76954999999999996</v>
      </c>
      <c r="E6458" s="1">
        <v>0.76856999999999998</v>
      </c>
      <c r="F6458" s="10">
        <v>0.76863999999999999</v>
      </c>
      <c r="G6458" s="1">
        <v>2232</v>
      </c>
      <c r="I6458" s="6">
        <f t="shared" si="700"/>
        <v>0.76870100000000008</v>
      </c>
      <c r="J6458" s="6">
        <f t="shared" si="701"/>
        <v>0.76893500000000004</v>
      </c>
      <c r="K6458" s="18"/>
      <c r="L6458" s="26" t="str">
        <f t="shared" si="704"/>
        <v xml:space="preserve"> </v>
      </c>
      <c r="M6458" s="26" t="str">
        <f t="shared" si="702"/>
        <v xml:space="preserve"> </v>
      </c>
      <c r="N6458" s="27" t="str">
        <f t="shared" si="703"/>
        <v xml:space="preserve"> </v>
      </c>
      <c r="O6458" s="28" t="str">
        <f t="shared" si="705"/>
        <v xml:space="preserve"> </v>
      </c>
      <c r="P6458" s="27" t="str">
        <f t="shared" si="706"/>
        <v xml:space="preserve"> </v>
      </c>
    </row>
    <row r="6459" spans="1:18" x14ac:dyDescent="0.45">
      <c r="A6459" s="1" t="s">
        <v>67</v>
      </c>
      <c r="B6459" s="4">
        <v>0.39583333333333331</v>
      </c>
      <c r="C6459" s="1">
        <v>0.76863000000000004</v>
      </c>
      <c r="D6459" s="1">
        <v>0.76868999999999998</v>
      </c>
      <c r="E6459" s="1">
        <v>0.76765000000000005</v>
      </c>
      <c r="F6459" s="10">
        <v>0.76780999999999999</v>
      </c>
      <c r="G6459" s="1">
        <v>2607</v>
      </c>
      <c r="I6459" s="6">
        <f t="shared" si="700"/>
        <v>0.76862600000000003</v>
      </c>
      <c r="J6459" s="6">
        <f t="shared" si="701"/>
        <v>0.76883400000000013</v>
      </c>
      <c r="K6459" s="18"/>
      <c r="L6459" s="26" t="str">
        <f t="shared" si="704"/>
        <v xml:space="preserve"> </v>
      </c>
      <c r="M6459" s="26" t="str">
        <f t="shared" si="702"/>
        <v xml:space="preserve"> </v>
      </c>
      <c r="N6459" s="27" t="str">
        <f t="shared" si="703"/>
        <v xml:space="preserve"> </v>
      </c>
      <c r="O6459" s="28" t="str">
        <f t="shared" si="705"/>
        <v xml:space="preserve"> </v>
      </c>
      <c r="P6459" s="27" t="str">
        <f t="shared" si="706"/>
        <v xml:space="preserve"> </v>
      </c>
      <c r="R6459" s="1" t="s">
        <v>91</v>
      </c>
    </row>
    <row r="6460" spans="1:18" x14ac:dyDescent="0.45">
      <c r="A6460" s="1" t="s">
        <v>67</v>
      </c>
      <c r="B6460" s="4">
        <v>0.40625</v>
      </c>
      <c r="C6460" s="1">
        <v>0.76781999999999995</v>
      </c>
      <c r="D6460" s="1">
        <v>0.76868999999999998</v>
      </c>
      <c r="E6460" s="1">
        <v>0.76775000000000004</v>
      </c>
      <c r="F6460" s="10">
        <v>0.76795000000000002</v>
      </c>
      <c r="G6460" s="1">
        <v>3755</v>
      </c>
      <c r="I6460" s="6">
        <f t="shared" si="700"/>
        <v>0.76859200000000016</v>
      </c>
      <c r="J6460" s="6">
        <f t="shared" si="701"/>
        <v>0.76872950000000007</v>
      </c>
      <c r="K6460" s="18"/>
      <c r="L6460" s="26" t="str">
        <f t="shared" si="704"/>
        <v xml:space="preserve"> </v>
      </c>
      <c r="M6460" s="26" t="str">
        <f t="shared" si="702"/>
        <v xml:space="preserve"> </v>
      </c>
      <c r="N6460" s="27" t="str">
        <f t="shared" si="703"/>
        <v xml:space="preserve"> </v>
      </c>
      <c r="O6460" s="28" t="str">
        <f t="shared" si="705"/>
        <v xml:space="preserve"> </v>
      </c>
      <c r="P6460" s="27" t="str">
        <f t="shared" si="706"/>
        <v xml:space="preserve"> </v>
      </c>
    </row>
    <row r="6461" spans="1:18" x14ac:dyDescent="0.45">
      <c r="A6461" s="1" t="s">
        <v>67</v>
      </c>
      <c r="B6461" s="4">
        <v>0.41666666666666669</v>
      </c>
      <c r="C6461" s="1">
        <v>0.76795000000000002</v>
      </c>
      <c r="D6461" s="1">
        <v>0.76848000000000005</v>
      </c>
      <c r="E6461" s="1">
        <v>0.76761999999999997</v>
      </c>
      <c r="F6461" s="10">
        <v>0.76766000000000001</v>
      </c>
      <c r="G6461" s="1">
        <v>4954</v>
      </c>
      <c r="I6461" s="6">
        <f t="shared" si="700"/>
        <v>0.7684740000000001</v>
      </c>
      <c r="J6461" s="6">
        <f t="shared" si="701"/>
        <v>0.7686360000000001</v>
      </c>
      <c r="K6461" s="18"/>
      <c r="L6461" s="26" t="str">
        <f t="shared" si="704"/>
        <v xml:space="preserve"> </v>
      </c>
      <c r="M6461" s="26" t="str">
        <f t="shared" si="702"/>
        <v xml:space="preserve"> </v>
      </c>
      <c r="N6461" s="27" t="str">
        <f t="shared" si="703"/>
        <v xml:space="preserve"> </v>
      </c>
      <c r="O6461" s="28" t="str">
        <f t="shared" si="705"/>
        <v xml:space="preserve"> </v>
      </c>
      <c r="P6461" s="27" t="str">
        <f t="shared" si="706"/>
        <v xml:space="preserve"> </v>
      </c>
    </row>
    <row r="6462" spans="1:18" x14ac:dyDescent="0.45">
      <c r="A6462" s="1" t="s">
        <v>67</v>
      </c>
      <c r="B6462" s="4">
        <v>0.42708333333333331</v>
      </c>
      <c r="C6462" s="1">
        <v>0.76768000000000003</v>
      </c>
      <c r="D6462" s="1">
        <v>0.76781999999999995</v>
      </c>
      <c r="E6462" s="1">
        <v>0.76702000000000004</v>
      </c>
      <c r="F6462" s="10">
        <v>0.76719000000000004</v>
      </c>
      <c r="G6462" s="1">
        <v>4434</v>
      </c>
      <c r="I6462" s="6">
        <f t="shared" si="700"/>
        <v>0.76829400000000003</v>
      </c>
      <c r="J6462" s="6">
        <f t="shared" si="701"/>
        <v>0.76854500000000003</v>
      </c>
      <c r="K6462" s="18"/>
      <c r="L6462" s="26" t="str">
        <f t="shared" si="704"/>
        <v xml:space="preserve"> </v>
      </c>
      <c r="M6462" s="26" t="str">
        <f t="shared" si="702"/>
        <v xml:space="preserve"> </v>
      </c>
      <c r="N6462" s="27" t="str">
        <f t="shared" si="703"/>
        <v xml:space="preserve"> </v>
      </c>
      <c r="O6462" s="28" t="str">
        <f t="shared" si="705"/>
        <v xml:space="preserve"> </v>
      </c>
      <c r="P6462" s="27" t="str">
        <f t="shared" si="706"/>
        <v xml:space="preserve"> </v>
      </c>
    </row>
    <row r="6463" spans="1:18" x14ac:dyDescent="0.45">
      <c r="A6463" s="1" t="s">
        <v>67</v>
      </c>
      <c r="B6463" s="4">
        <v>0.4375</v>
      </c>
      <c r="C6463" s="1">
        <v>0.76719999999999999</v>
      </c>
      <c r="D6463" s="1">
        <v>0.76756999999999997</v>
      </c>
      <c r="E6463" s="1">
        <v>0.76707999999999998</v>
      </c>
      <c r="F6463" s="10">
        <v>0.76734999999999998</v>
      </c>
      <c r="G6463" s="1">
        <v>3655</v>
      </c>
      <c r="I6463" s="6">
        <f t="shared" si="700"/>
        <v>0.76818400000000009</v>
      </c>
      <c r="J6463" s="6">
        <f t="shared" si="701"/>
        <v>0.7684455</v>
      </c>
      <c r="K6463" s="18"/>
      <c r="L6463" s="26" t="str">
        <f t="shared" si="704"/>
        <v xml:space="preserve"> </v>
      </c>
      <c r="M6463" s="26" t="str">
        <f t="shared" si="702"/>
        <v xml:space="preserve"> </v>
      </c>
      <c r="N6463" s="27" t="str">
        <f t="shared" si="703"/>
        <v xml:space="preserve"> </v>
      </c>
      <c r="O6463" s="28" t="str">
        <f t="shared" si="705"/>
        <v xml:space="preserve"> </v>
      </c>
      <c r="P6463" s="27" t="str">
        <f t="shared" si="706"/>
        <v xml:space="preserve"> </v>
      </c>
    </row>
    <row r="6464" spans="1:18" x14ac:dyDescent="0.45">
      <c r="A6464" s="1" t="s">
        <v>67</v>
      </c>
      <c r="B6464" s="4">
        <v>0.44791666666666669</v>
      </c>
      <c r="C6464" s="1">
        <v>0.76736000000000004</v>
      </c>
      <c r="D6464" s="1">
        <v>0.76751999999999998</v>
      </c>
      <c r="E6464" s="1">
        <v>0.76690999999999998</v>
      </c>
      <c r="F6464" s="10">
        <v>0.76695000000000002</v>
      </c>
      <c r="G6464" s="1">
        <v>2894</v>
      </c>
      <c r="I6464" s="6">
        <f t="shared" si="700"/>
        <v>0.76800899999999994</v>
      </c>
      <c r="J6464" s="6">
        <f t="shared" si="701"/>
        <v>0.76832149999999999</v>
      </c>
      <c r="K6464" s="18"/>
      <c r="L6464" s="26" t="str">
        <f t="shared" si="704"/>
        <v xml:space="preserve"> </v>
      </c>
      <c r="M6464" s="26" t="str">
        <f t="shared" si="702"/>
        <v xml:space="preserve"> </v>
      </c>
      <c r="N6464" s="27" t="str">
        <f t="shared" si="703"/>
        <v xml:space="preserve"> </v>
      </c>
      <c r="O6464" s="28" t="str">
        <f t="shared" si="705"/>
        <v xml:space="preserve"> </v>
      </c>
      <c r="P6464" s="27" t="str">
        <f t="shared" si="706"/>
        <v xml:space="preserve"> </v>
      </c>
    </row>
    <row r="6465" spans="1:16" x14ac:dyDescent="0.45">
      <c r="A6465" s="1" t="s">
        <v>67</v>
      </c>
      <c r="B6465" s="4">
        <v>0.45833333333333331</v>
      </c>
      <c r="C6465" s="1">
        <v>0.76693999999999996</v>
      </c>
      <c r="D6465" s="1">
        <v>0.76702000000000004</v>
      </c>
      <c r="E6465" s="1">
        <v>0.76624000000000003</v>
      </c>
      <c r="F6465" s="10">
        <v>0.76661999999999997</v>
      </c>
      <c r="G6465" s="1">
        <v>4200</v>
      </c>
      <c r="I6465" s="6">
        <f t="shared" si="700"/>
        <v>0.76781799999999989</v>
      </c>
      <c r="J6465" s="6">
        <f t="shared" si="701"/>
        <v>0.7681984999999999</v>
      </c>
      <c r="K6465" s="18"/>
      <c r="L6465" s="26" t="str">
        <f t="shared" si="704"/>
        <v xml:space="preserve"> </v>
      </c>
      <c r="M6465" s="26" t="str">
        <f t="shared" si="702"/>
        <v xml:space="preserve"> </v>
      </c>
      <c r="N6465" s="27" t="str">
        <f t="shared" si="703"/>
        <v xml:space="preserve"> </v>
      </c>
      <c r="O6465" s="28" t="str">
        <f t="shared" si="705"/>
        <v xml:space="preserve"> </v>
      </c>
      <c r="P6465" s="27" t="str">
        <f t="shared" si="706"/>
        <v xml:space="preserve"> </v>
      </c>
    </row>
    <row r="6466" spans="1:16" x14ac:dyDescent="0.45">
      <c r="A6466" s="1" t="s">
        <v>67</v>
      </c>
      <c r="B6466" s="4">
        <v>0.46875</v>
      </c>
      <c r="C6466" s="1">
        <v>0.76661999999999997</v>
      </c>
      <c r="D6466" s="1">
        <v>0.76729999999999998</v>
      </c>
      <c r="E6466" s="1">
        <v>0.76658000000000004</v>
      </c>
      <c r="F6466" s="10">
        <v>0.76707999999999998</v>
      </c>
      <c r="G6466" s="1">
        <v>3377</v>
      </c>
      <c r="I6466" s="6">
        <f t="shared" si="700"/>
        <v>0.76764099999999991</v>
      </c>
      <c r="J6466" s="6">
        <f t="shared" si="701"/>
        <v>0.76813049999999994</v>
      </c>
      <c r="K6466" s="18"/>
      <c r="L6466" s="26" t="str">
        <f t="shared" si="704"/>
        <v xml:space="preserve"> </v>
      </c>
      <c r="M6466" s="26" t="str">
        <f t="shared" si="702"/>
        <v xml:space="preserve"> </v>
      </c>
      <c r="N6466" s="27" t="str">
        <f t="shared" si="703"/>
        <v xml:space="preserve"> </v>
      </c>
      <c r="O6466" s="28" t="str">
        <f t="shared" si="705"/>
        <v xml:space="preserve"> </v>
      </c>
      <c r="P6466" s="27" t="str">
        <f t="shared" si="706"/>
        <v xml:space="preserve"> </v>
      </c>
    </row>
    <row r="6467" spans="1:16" x14ac:dyDescent="0.45">
      <c r="A6467" s="1" t="s">
        <v>67</v>
      </c>
      <c r="B6467" s="4">
        <v>0.47916666666666669</v>
      </c>
      <c r="C6467" s="1">
        <v>0.76709000000000005</v>
      </c>
      <c r="D6467" s="1">
        <v>0.76710999999999996</v>
      </c>
      <c r="E6467" s="1">
        <v>0.76651999999999998</v>
      </c>
      <c r="F6467" s="10">
        <v>0.76683999999999997</v>
      </c>
      <c r="G6467" s="1">
        <v>3345</v>
      </c>
      <c r="I6467" s="6">
        <f t="shared" si="700"/>
        <v>0.76740900000000001</v>
      </c>
      <c r="J6467" s="6">
        <f t="shared" si="701"/>
        <v>0.76804749999999999</v>
      </c>
      <c r="K6467" s="18"/>
      <c r="L6467" s="26" t="str">
        <f t="shared" si="704"/>
        <v xml:space="preserve"> </v>
      </c>
      <c r="M6467" s="26" t="str">
        <f t="shared" si="702"/>
        <v xml:space="preserve"> </v>
      </c>
      <c r="N6467" s="27" t="str">
        <f t="shared" si="703"/>
        <v xml:space="preserve"> </v>
      </c>
      <c r="O6467" s="28" t="str">
        <f t="shared" si="705"/>
        <v xml:space="preserve"> </v>
      </c>
      <c r="P6467" s="27" t="str">
        <f t="shared" si="706"/>
        <v xml:space="preserve"> </v>
      </c>
    </row>
    <row r="6468" spans="1:16" x14ac:dyDescent="0.45">
      <c r="A6468" s="1" t="s">
        <v>67</v>
      </c>
      <c r="B6468" s="4">
        <v>0.48958333333333331</v>
      </c>
      <c r="C6468" s="1">
        <v>0.76685000000000003</v>
      </c>
      <c r="D6468" s="1">
        <v>0.76685999999999999</v>
      </c>
      <c r="E6468" s="1">
        <v>0.76588999999999996</v>
      </c>
      <c r="F6468" s="10">
        <v>0.76646999999999998</v>
      </c>
      <c r="G6468" s="1">
        <v>3430</v>
      </c>
      <c r="I6468" s="6">
        <f t="shared" si="700"/>
        <v>0.76719199999999999</v>
      </c>
      <c r="J6468" s="6">
        <f t="shared" si="701"/>
        <v>0.76794650000000009</v>
      </c>
      <c r="K6468" s="18"/>
      <c r="L6468" s="26" t="str">
        <f t="shared" si="704"/>
        <v xml:space="preserve"> </v>
      </c>
      <c r="M6468" s="26" t="str">
        <f t="shared" si="702"/>
        <v xml:space="preserve"> </v>
      </c>
      <c r="N6468" s="27" t="str">
        <f t="shared" si="703"/>
        <v xml:space="preserve"> </v>
      </c>
      <c r="O6468" s="28" t="str">
        <f t="shared" si="705"/>
        <v xml:space="preserve"> </v>
      </c>
      <c r="P6468" s="27" t="str">
        <f t="shared" si="706"/>
        <v xml:space="preserve"> </v>
      </c>
    </row>
    <row r="6469" spans="1:16" x14ac:dyDescent="0.45">
      <c r="A6469" s="1" t="s">
        <v>67</v>
      </c>
      <c r="B6469" s="4">
        <v>0.5</v>
      </c>
      <c r="C6469" s="1">
        <v>0.76646999999999998</v>
      </c>
      <c r="D6469" s="1">
        <v>0.76700000000000002</v>
      </c>
      <c r="E6469" s="1">
        <v>0.76639999999999997</v>
      </c>
      <c r="F6469" s="10">
        <v>0.76690000000000003</v>
      </c>
      <c r="G6469" s="1">
        <v>2374</v>
      </c>
      <c r="I6469" s="6">
        <f t="shared" si="700"/>
        <v>0.76710100000000003</v>
      </c>
      <c r="J6469" s="6">
        <f t="shared" si="701"/>
        <v>0.76786349999999992</v>
      </c>
      <c r="K6469" s="18"/>
      <c r="L6469" s="26" t="str">
        <f t="shared" si="704"/>
        <v xml:space="preserve"> </v>
      </c>
      <c r="M6469" s="26" t="str">
        <f t="shared" si="702"/>
        <v xml:space="preserve"> </v>
      </c>
      <c r="N6469" s="27" t="str">
        <f t="shared" si="703"/>
        <v xml:space="preserve"> </v>
      </c>
      <c r="O6469" s="28" t="str">
        <f t="shared" si="705"/>
        <v xml:space="preserve"> </v>
      </c>
      <c r="P6469" s="27" t="str">
        <f t="shared" si="706"/>
        <v xml:space="preserve"> </v>
      </c>
    </row>
    <row r="6470" spans="1:16" x14ac:dyDescent="0.45">
      <c r="A6470" s="1" t="s">
        <v>67</v>
      </c>
      <c r="B6470" s="4">
        <v>0.51041666666666663</v>
      </c>
      <c r="C6470" s="1">
        <v>0.76690000000000003</v>
      </c>
      <c r="D6470" s="1">
        <v>0.76729000000000003</v>
      </c>
      <c r="E6470" s="1">
        <v>0.76670000000000005</v>
      </c>
      <c r="F6470" s="10">
        <v>0.76707999999999998</v>
      </c>
      <c r="G6470" s="1">
        <v>2230</v>
      </c>
      <c r="I6470" s="6">
        <f t="shared" si="700"/>
        <v>0.76701399999999997</v>
      </c>
      <c r="J6470" s="6">
        <f t="shared" si="701"/>
        <v>0.76780300000000001</v>
      </c>
      <c r="K6470" s="18"/>
      <c r="L6470" s="26" t="str">
        <f t="shared" si="704"/>
        <v xml:space="preserve"> </v>
      </c>
      <c r="M6470" s="26" t="str">
        <f t="shared" si="702"/>
        <v xml:space="preserve"> </v>
      </c>
      <c r="N6470" s="27" t="str">
        <f t="shared" si="703"/>
        <v xml:space="preserve"> </v>
      </c>
      <c r="O6470" s="28" t="str">
        <f t="shared" si="705"/>
        <v xml:space="preserve"> </v>
      </c>
      <c r="P6470" s="27" t="str">
        <f t="shared" si="706"/>
        <v xml:space="preserve"> </v>
      </c>
    </row>
    <row r="6471" spans="1:16" x14ac:dyDescent="0.45">
      <c r="A6471" s="1" t="s">
        <v>67</v>
      </c>
      <c r="B6471" s="4">
        <v>0.52083333333333337</v>
      </c>
      <c r="C6471" s="1">
        <v>0.76709000000000005</v>
      </c>
      <c r="D6471" s="1">
        <v>0.76709000000000005</v>
      </c>
      <c r="E6471" s="1">
        <v>0.76653000000000004</v>
      </c>
      <c r="F6471" s="10">
        <v>0.76685000000000003</v>
      </c>
      <c r="G6471" s="1">
        <v>2303</v>
      </c>
      <c r="I6471" s="6">
        <f t="shared" si="700"/>
        <v>0.76693299999999998</v>
      </c>
      <c r="J6471" s="6">
        <f t="shared" si="701"/>
        <v>0.76770349999999998</v>
      </c>
      <c r="K6471" s="18"/>
      <c r="L6471" s="26" t="str">
        <f t="shared" si="704"/>
        <v xml:space="preserve"> </v>
      </c>
      <c r="M6471" s="26" t="str">
        <f t="shared" si="702"/>
        <v xml:space="preserve"> </v>
      </c>
      <c r="N6471" s="27" t="str">
        <f t="shared" si="703"/>
        <v xml:space="preserve"> </v>
      </c>
      <c r="O6471" s="28" t="str">
        <f t="shared" si="705"/>
        <v xml:space="preserve"> </v>
      </c>
      <c r="P6471" s="27" t="str">
        <f t="shared" si="706"/>
        <v xml:space="preserve"> </v>
      </c>
    </row>
    <row r="6472" spans="1:16" x14ac:dyDescent="0.45">
      <c r="A6472" s="1" t="s">
        <v>67</v>
      </c>
      <c r="B6472" s="4">
        <v>0.53125</v>
      </c>
      <c r="C6472" s="1">
        <v>0.76685000000000003</v>
      </c>
      <c r="D6472" s="1">
        <v>0.76702999999999999</v>
      </c>
      <c r="E6472" s="1">
        <v>0.76654999999999995</v>
      </c>
      <c r="F6472" s="10">
        <v>0.76673000000000002</v>
      </c>
      <c r="G6472" s="1">
        <v>1728</v>
      </c>
      <c r="I6472" s="6">
        <f t="shared" si="700"/>
        <v>0.76688699999999987</v>
      </c>
      <c r="J6472" s="6">
        <f t="shared" si="701"/>
        <v>0.76759050000000006</v>
      </c>
      <c r="K6472" s="18"/>
      <c r="L6472" s="26" t="str">
        <f t="shared" si="704"/>
        <v xml:space="preserve"> </v>
      </c>
      <c r="M6472" s="26" t="str">
        <f t="shared" si="702"/>
        <v xml:space="preserve"> </v>
      </c>
      <c r="N6472" s="27" t="str">
        <f t="shared" si="703"/>
        <v xml:space="preserve"> </v>
      </c>
      <c r="O6472" s="28" t="str">
        <f t="shared" si="705"/>
        <v xml:space="preserve"> </v>
      </c>
      <c r="P6472" s="27" t="str">
        <f t="shared" si="706"/>
        <v xml:space="preserve"> </v>
      </c>
    </row>
    <row r="6473" spans="1:16" x14ac:dyDescent="0.45">
      <c r="A6473" s="1" t="s">
        <v>67</v>
      </c>
      <c r="B6473" s="4">
        <v>0.54166666666666663</v>
      </c>
      <c r="C6473" s="1">
        <v>0.76673999999999998</v>
      </c>
      <c r="D6473" s="1">
        <v>0.76759999999999995</v>
      </c>
      <c r="E6473" s="1">
        <v>0.76649999999999996</v>
      </c>
      <c r="F6473" s="10">
        <v>0.76719999999999999</v>
      </c>
      <c r="G6473" s="1">
        <v>2410</v>
      </c>
      <c r="I6473" s="6">
        <f t="shared" si="700"/>
        <v>0.766872</v>
      </c>
      <c r="J6473" s="6">
        <f t="shared" si="701"/>
        <v>0.7675280000000001</v>
      </c>
      <c r="K6473" s="18"/>
      <c r="L6473" s="26" t="str">
        <f t="shared" si="704"/>
        <v xml:space="preserve"> </v>
      </c>
      <c r="M6473" s="26" t="str">
        <f t="shared" si="702"/>
        <v xml:space="preserve"> </v>
      </c>
      <c r="N6473" s="27" t="str">
        <f t="shared" si="703"/>
        <v xml:space="preserve"> </v>
      </c>
      <c r="O6473" s="28" t="str">
        <f t="shared" si="705"/>
        <v xml:space="preserve"> </v>
      </c>
      <c r="P6473" s="27" t="str">
        <f t="shared" si="706"/>
        <v xml:space="preserve"> </v>
      </c>
    </row>
    <row r="6474" spans="1:16" x14ac:dyDescent="0.45">
      <c r="A6474" s="1" t="s">
        <v>67</v>
      </c>
      <c r="B6474" s="4">
        <v>0.55208333333333337</v>
      </c>
      <c r="C6474" s="1">
        <v>0.76720999999999995</v>
      </c>
      <c r="D6474" s="1">
        <v>0.76751000000000003</v>
      </c>
      <c r="E6474" s="1">
        <v>0.76709000000000005</v>
      </c>
      <c r="F6474" s="10">
        <v>0.76734000000000002</v>
      </c>
      <c r="G6474" s="1">
        <v>2229</v>
      </c>
      <c r="I6474" s="6">
        <f t="shared" si="700"/>
        <v>0.7669109999999999</v>
      </c>
      <c r="J6474" s="6">
        <f t="shared" si="701"/>
        <v>0.76746000000000003</v>
      </c>
      <c r="K6474" s="18"/>
      <c r="L6474" s="26" t="str">
        <f t="shared" si="704"/>
        <v xml:space="preserve"> </v>
      </c>
      <c r="M6474" s="26" t="str">
        <f t="shared" si="702"/>
        <v xml:space="preserve"> </v>
      </c>
      <c r="N6474" s="27" t="str">
        <f t="shared" si="703"/>
        <v xml:space="preserve"> </v>
      </c>
      <c r="O6474" s="28" t="str">
        <f t="shared" si="705"/>
        <v xml:space="preserve"> </v>
      </c>
      <c r="P6474" s="27" t="str">
        <f t="shared" si="706"/>
        <v xml:space="preserve"> </v>
      </c>
    </row>
    <row r="6475" spans="1:16" x14ac:dyDescent="0.45">
      <c r="A6475" s="1" t="s">
        <v>67</v>
      </c>
      <c r="B6475" s="4">
        <v>0.5625</v>
      </c>
      <c r="C6475" s="1">
        <v>0.76734999999999998</v>
      </c>
      <c r="D6475" s="1">
        <v>0.76780000000000004</v>
      </c>
      <c r="E6475" s="1">
        <v>0.76717000000000002</v>
      </c>
      <c r="F6475" s="10">
        <v>0.76748000000000005</v>
      </c>
      <c r="G6475" s="1">
        <v>3221</v>
      </c>
      <c r="I6475" s="6">
        <f t="shared" si="700"/>
        <v>0.76699700000000004</v>
      </c>
      <c r="J6475" s="6">
        <f t="shared" si="701"/>
        <v>0.76740750000000013</v>
      </c>
      <c r="K6475" s="18"/>
      <c r="L6475" s="26" t="str">
        <f t="shared" si="704"/>
        <v xml:space="preserve"> </v>
      </c>
      <c r="M6475" s="26" t="str">
        <f t="shared" si="702"/>
        <v xml:space="preserve"> </v>
      </c>
      <c r="N6475" s="27" t="str">
        <f t="shared" si="703"/>
        <v xml:space="preserve"> </v>
      </c>
      <c r="O6475" s="28" t="str">
        <f t="shared" si="705"/>
        <v xml:space="preserve"> </v>
      </c>
      <c r="P6475" s="27" t="str">
        <f t="shared" si="706"/>
        <v xml:space="preserve"> </v>
      </c>
    </row>
    <row r="6476" spans="1:16" x14ac:dyDescent="0.45">
      <c r="A6476" s="1" t="s">
        <v>67</v>
      </c>
      <c r="B6476" s="4">
        <v>0.57291666666666663</v>
      </c>
      <c r="C6476" s="1">
        <v>0.76748000000000005</v>
      </c>
      <c r="D6476" s="1">
        <v>0.76749000000000001</v>
      </c>
      <c r="E6476" s="1">
        <v>0.76705999999999996</v>
      </c>
      <c r="F6476" s="10">
        <v>0.76732999999999996</v>
      </c>
      <c r="G6476" s="1">
        <v>1768</v>
      </c>
      <c r="I6476" s="6">
        <f t="shared" si="700"/>
        <v>0.76702199999999998</v>
      </c>
      <c r="J6476" s="6">
        <f t="shared" si="701"/>
        <v>0.76733150000000006</v>
      </c>
      <c r="K6476" s="18"/>
      <c r="L6476" s="26" t="str">
        <f t="shared" si="704"/>
        <v xml:space="preserve"> </v>
      </c>
      <c r="M6476" s="26" t="str">
        <f t="shared" si="702"/>
        <v xml:space="preserve"> </v>
      </c>
      <c r="N6476" s="27" t="str">
        <f t="shared" si="703"/>
        <v xml:space="preserve"> </v>
      </c>
      <c r="O6476" s="28" t="str">
        <f t="shared" si="705"/>
        <v xml:space="preserve"> </v>
      </c>
      <c r="P6476" s="27" t="str">
        <f t="shared" si="706"/>
        <v xml:space="preserve"> </v>
      </c>
    </row>
    <row r="6477" spans="1:16" x14ac:dyDescent="0.45">
      <c r="A6477" s="1" t="s">
        <v>67</v>
      </c>
      <c r="B6477" s="4">
        <v>0.58333333333333337</v>
      </c>
      <c r="C6477" s="1">
        <v>0.76734000000000002</v>
      </c>
      <c r="D6477" s="1">
        <v>0.76766999999999996</v>
      </c>
      <c r="E6477" s="1">
        <v>0.76724999999999999</v>
      </c>
      <c r="F6477" s="10">
        <v>0.76736000000000004</v>
      </c>
      <c r="G6477" s="1">
        <v>2362</v>
      </c>
      <c r="I6477" s="6">
        <f t="shared" si="700"/>
        <v>0.76707400000000003</v>
      </c>
      <c r="J6477" s="6">
        <f t="shared" si="701"/>
        <v>0.76724150000000013</v>
      </c>
      <c r="K6477" s="18"/>
      <c r="L6477" s="26" t="str">
        <f t="shared" si="704"/>
        <v xml:space="preserve"> </v>
      </c>
      <c r="M6477" s="26" t="str">
        <f t="shared" si="702"/>
        <v xml:space="preserve"> </v>
      </c>
      <c r="N6477" s="27" t="str">
        <f t="shared" si="703"/>
        <v xml:space="preserve"> </v>
      </c>
      <c r="O6477" s="28" t="str">
        <f t="shared" si="705"/>
        <v xml:space="preserve"> </v>
      </c>
      <c r="P6477" s="27" t="str">
        <f t="shared" si="706"/>
        <v xml:space="preserve"> </v>
      </c>
    </row>
    <row r="6478" spans="1:16" x14ac:dyDescent="0.45">
      <c r="A6478" s="1" t="s">
        <v>67</v>
      </c>
      <c r="B6478" s="4">
        <v>0.59375</v>
      </c>
      <c r="C6478" s="1">
        <v>0.76736000000000004</v>
      </c>
      <c r="D6478" s="1">
        <v>0.76742999999999995</v>
      </c>
      <c r="E6478" s="1">
        <v>0.76678999999999997</v>
      </c>
      <c r="F6478" s="10">
        <v>0.76695999999999998</v>
      </c>
      <c r="G6478" s="1">
        <v>2214</v>
      </c>
      <c r="I6478" s="6">
        <f t="shared" si="700"/>
        <v>0.767123</v>
      </c>
      <c r="J6478" s="6">
        <f t="shared" si="701"/>
        <v>0.76715750000000005</v>
      </c>
      <c r="K6478" s="18"/>
      <c r="L6478" s="26" t="str">
        <f t="shared" si="704"/>
        <v xml:space="preserve"> </v>
      </c>
      <c r="M6478" s="26" t="str">
        <f t="shared" si="702"/>
        <v xml:space="preserve"> </v>
      </c>
      <c r="N6478" s="27" t="str">
        <f t="shared" si="703"/>
        <v xml:space="preserve"> </v>
      </c>
      <c r="O6478" s="28" t="str">
        <f t="shared" si="705"/>
        <v xml:space="preserve"> </v>
      </c>
      <c r="P6478" s="27" t="str">
        <f t="shared" si="706"/>
        <v xml:space="preserve"> </v>
      </c>
    </row>
    <row r="6479" spans="1:16" x14ac:dyDescent="0.45">
      <c r="A6479" s="1" t="s">
        <v>67</v>
      </c>
      <c r="B6479" s="4">
        <v>0.60416666666666663</v>
      </c>
      <c r="C6479" s="1">
        <v>0.76695999999999998</v>
      </c>
      <c r="D6479" s="1">
        <v>0.76724000000000003</v>
      </c>
      <c r="E6479" s="1">
        <v>0.76668999999999998</v>
      </c>
      <c r="F6479" s="10">
        <v>0.76705999999999996</v>
      </c>
      <c r="G6479" s="1">
        <v>2648</v>
      </c>
      <c r="I6479" s="6">
        <f t="shared" ref="I6479:I6542" si="707">AVERAGE(F6470:F6479)</f>
        <v>0.76713900000000002</v>
      </c>
      <c r="J6479" s="6">
        <f t="shared" si="701"/>
        <v>0.76712000000000002</v>
      </c>
      <c r="K6479" s="18"/>
      <c r="L6479" s="26" t="str">
        <f t="shared" si="704"/>
        <v xml:space="preserve"> </v>
      </c>
      <c r="M6479" s="26" t="str">
        <f t="shared" si="702"/>
        <v xml:space="preserve"> </v>
      </c>
      <c r="N6479" s="27" t="str">
        <f t="shared" si="703"/>
        <v xml:space="preserve"> </v>
      </c>
      <c r="O6479" s="28" t="str">
        <f t="shared" si="705"/>
        <v xml:space="preserve"> </v>
      </c>
      <c r="P6479" s="27" t="str">
        <f t="shared" si="706"/>
        <v xml:space="preserve"> </v>
      </c>
    </row>
    <row r="6480" spans="1:16" x14ac:dyDescent="0.45">
      <c r="A6480" s="1" t="s">
        <v>67</v>
      </c>
      <c r="B6480" s="4">
        <v>0.61458333333333337</v>
      </c>
      <c r="C6480" s="1">
        <v>0.76705999999999996</v>
      </c>
      <c r="D6480" s="1">
        <v>0.76722000000000001</v>
      </c>
      <c r="E6480" s="1">
        <v>0.76685999999999999</v>
      </c>
      <c r="F6480" s="10">
        <v>0.76697000000000004</v>
      </c>
      <c r="G6480" s="1">
        <v>2254</v>
      </c>
      <c r="I6480" s="6">
        <f t="shared" si="707"/>
        <v>0.76712799999999992</v>
      </c>
      <c r="J6480" s="6">
        <f t="shared" si="701"/>
        <v>0.76707100000000017</v>
      </c>
      <c r="K6480" s="18"/>
      <c r="L6480" s="26" t="str">
        <f t="shared" si="704"/>
        <v xml:space="preserve"> </v>
      </c>
      <c r="M6480" s="26" t="str">
        <f t="shared" si="702"/>
        <v xml:space="preserve"> </v>
      </c>
      <c r="N6480" s="27" t="str">
        <f t="shared" si="703"/>
        <v xml:space="preserve"> </v>
      </c>
      <c r="O6480" s="28" t="str">
        <f t="shared" si="705"/>
        <v xml:space="preserve"> </v>
      </c>
      <c r="P6480" s="27" t="str">
        <f t="shared" si="706"/>
        <v xml:space="preserve"> </v>
      </c>
    </row>
    <row r="6481" spans="1:16" x14ac:dyDescent="0.45">
      <c r="A6481" s="1" t="s">
        <v>67</v>
      </c>
      <c r="B6481" s="4">
        <v>0.625</v>
      </c>
      <c r="C6481" s="1">
        <v>0.76698</v>
      </c>
      <c r="D6481" s="1">
        <v>0.76744999999999997</v>
      </c>
      <c r="E6481" s="1">
        <v>0.76685000000000003</v>
      </c>
      <c r="F6481" s="10">
        <v>0.76737999999999995</v>
      </c>
      <c r="G6481" s="1">
        <v>2339</v>
      </c>
      <c r="I6481" s="6">
        <f t="shared" si="707"/>
        <v>0.767181</v>
      </c>
      <c r="J6481" s="6">
        <f t="shared" si="701"/>
        <v>0.7670570000000001</v>
      </c>
      <c r="K6481" s="18"/>
      <c r="L6481" s="26" t="str">
        <f t="shared" si="704"/>
        <v xml:space="preserve"> </v>
      </c>
      <c r="M6481" s="26" t="str">
        <f t="shared" si="702"/>
        <v xml:space="preserve"> </v>
      </c>
      <c r="N6481" s="27" t="str">
        <f t="shared" si="703"/>
        <v xml:space="preserve"> </v>
      </c>
      <c r="O6481" s="28" t="str">
        <f t="shared" si="705"/>
        <v xml:space="preserve"> </v>
      </c>
      <c r="P6481" s="27" t="str">
        <f t="shared" si="706"/>
        <v xml:space="preserve"> </v>
      </c>
    </row>
    <row r="6482" spans="1:16" x14ac:dyDescent="0.45">
      <c r="A6482" s="1" t="s">
        <v>67</v>
      </c>
      <c r="B6482" s="4">
        <v>0.63541666666666663</v>
      </c>
      <c r="C6482" s="1">
        <v>0.76737999999999995</v>
      </c>
      <c r="D6482" s="1">
        <v>0.76773999999999998</v>
      </c>
      <c r="E6482" s="1">
        <v>0.76724999999999999</v>
      </c>
      <c r="F6482" s="10">
        <v>0.76759999999999995</v>
      </c>
      <c r="G6482" s="1">
        <v>2089</v>
      </c>
      <c r="I6482" s="6">
        <f t="shared" si="707"/>
        <v>0.76726799999999995</v>
      </c>
      <c r="J6482" s="6">
        <f t="shared" si="701"/>
        <v>0.76707749999999997</v>
      </c>
      <c r="K6482" s="18"/>
      <c r="L6482" s="26" t="str">
        <f t="shared" si="704"/>
        <v xml:space="preserve"> </v>
      </c>
      <c r="M6482" s="26" t="str">
        <f t="shared" si="702"/>
        <v xml:space="preserve"> </v>
      </c>
      <c r="N6482" s="27" t="str">
        <f t="shared" si="703"/>
        <v xml:space="preserve"> </v>
      </c>
      <c r="O6482" s="28" t="str">
        <f t="shared" si="705"/>
        <v xml:space="preserve"> </v>
      </c>
      <c r="P6482" s="27" t="str">
        <f t="shared" si="706"/>
        <v xml:space="preserve"> </v>
      </c>
    </row>
    <row r="6483" spans="1:16" x14ac:dyDescent="0.45">
      <c r="A6483" s="1" t="s">
        <v>67</v>
      </c>
      <c r="B6483" s="4">
        <v>0.64583333333333337</v>
      </c>
      <c r="C6483" s="1">
        <v>0.76759999999999995</v>
      </c>
      <c r="D6483" s="1">
        <v>0.76834000000000002</v>
      </c>
      <c r="E6483" s="1">
        <v>0.76758999999999999</v>
      </c>
      <c r="F6483" s="10">
        <v>0.76773999999999998</v>
      </c>
      <c r="G6483" s="1">
        <v>2249</v>
      </c>
      <c r="I6483" s="6">
        <f t="shared" si="707"/>
        <v>0.76732199999999995</v>
      </c>
      <c r="J6483" s="6">
        <f t="shared" si="701"/>
        <v>0.76709699999999992</v>
      </c>
      <c r="K6483" s="18"/>
      <c r="L6483" s="26" t="str">
        <f t="shared" si="704"/>
        <v xml:space="preserve"> </v>
      </c>
      <c r="M6483" s="26" t="str">
        <f t="shared" si="702"/>
        <v xml:space="preserve"> </v>
      </c>
      <c r="N6483" s="27" t="str">
        <f t="shared" si="703"/>
        <v xml:space="preserve"> </v>
      </c>
      <c r="O6483" s="28" t="str">
        <f t="shared" si="705"/>
        <v xml:space="preserve"> </v>
      </c>
      <c r="P6483" s="27" t="str">
        <f t="shared" si="706"/>
        <v xml:space="preserve"> </v>
      </c>
    </row>
    <row r="6484" spans="1:16" x14ac:dyDescent="0.45">
      <c r="A6484" s="1" t="s">
        <v>67</v>
      </c>
      <c r="B6484" s="4">
        <v>0.65625</v>
      </c>
      <c r="C6484" s="1">
        <v>0.76773999999999998</v>
      </c>
      <c r="D6484" s="1">
        <v>0.76880999999999999</v>
      </c>
      <c r="E6484" s="1">
        <v>0.76768000000000003</v>
      </c>
      <c r="F6484" s="10">
        <v>0.76863999999999999</v>
      </c>
      <c r="G6484" s="1">
        <v>2462</v>
      </c>
      <c r="I6484" s="6">
        <f t="shared" si="707"/>
        <v>0.76745199999999991</v>
      </c>
      <c r="J6484" s="6">
        <f t="shared" si="701"/>
        <v>0.76718149999999985</v>
      </c>
      <c r="K6484" s="18"/>
      <c r="L6484" s="26" t="str">
        <f t="shared" si="704"/>
        <v xml:space="preserve"> </v>
      </c>
      <c r="M6484" s="26" t="str">
        <f t="shared" si="702"/>
        <v xml:space="preserve"> </v>
      </c>
      <c r="N6484" s="27" t="str">
        <f t="shared" si="703"/>
        <v xml:space="preserve"> </v>
      </c>
      <c r="O6484" s="28" t="str">
        <f t="shared" si="705"/>
        <v xml:space="preserve"> </v>
      </c>
      <c r="P6484" s="27" t="str">
        <f t="shared" si="706"/>
        <v xml:space="preserve"> </v>
      </c>
    </row>
    <row r="6485" spans="1:16" x14ac:dyDescent="0.45">
      <c r="A6485" s="1" t="s">
        <v>67</v>
      </c>
      <c r="B6485" s="4">
        <v>0.66666666666666663</v>
      </c>
      <c r="C6485" s="1">
        <v>0.76863999999999999</v>
      </c>
      <c r="D6485" s="1">
        <v>0.76863999999999999</v>
      </c>
      <c r="E6485" s="1">
        <v>0.76798</v>
      </c>
      <c r="F6485" s="10">
        <v>0.76800999999999997</v>
      </c>
      <c r="G6485" s="1">
        <v>3030</v>
      </c>
      <c r="I6485" s="6">
        <f t="shared" si="707"/>
        <v>0.7675050000000001</v>
      </c>
      <c r="J6485" s="6">
        <f t="shared" si="701"/>
        <v>0.76725100000000002</v>
      </c>
      <c r="K6485" s="18"/>
      <c r="L6485" s="26" t="str">
        <f t="shared" si="704"/>
        <v xml:space="preserve"> </v>
      </c>
      <c r="M6485" s="26" t="str">
        <f t="shared" si="702"/>
        <v xml:space="preserve"> </v>
      </c>
      <c r="N6485" s="27" t="str">
        <f t="shared" si="703"/>
        <v xml:space="preserve"> </v>
      </c>
      <c r="O6485" s="28" t="str">
        <f t="shared" si="705"/>
        <v xml:space="preserve"> </v>
      </c>
      <c r="P6485" s="27" t="str">
        <f t="shared" si="706"/>
        <v xml:space="preserve"> </v>
      </c>
    </row>
    <row r="6486" spans="1:16" x14ac:dyDescent="0.45">
      <c r="A6486" s="1" t="s">
        <v>67</v>
      </c>
      <c r="B6486" s="4">
        <v>0.67708333333333337</v>
      </c>
      <c r="C6486" s="1">
        <v>0.76802000000000004</v>
      </c>
      <c r="D6486" s="1">
        <v>0.76817000000000002</v>
      </c>
      <c r="E6486" s="1">
        <v>0.76771</v>
      </c>
      <c r="F6486" s="10">
        <v>0.7681</v>
      </c>
      <c r="G6486" s="1">
        <v>2046</v>
      </c>
      <c r="I6486" s="6">
        <f t="shared" si="707"/>
        <v>0.76758199999999999</v>
      </c>
      <c r="J6486" s="6">
        <f t="shared" si="701"/>
        <v>0.76730200000000004</v>
      </c>
      <c r="K6486" s="18"/>
      <c r="L6486" s="26" t="str">
        <f t="shared" si="704"/>
        <v xml:space="preserve"> </v>
      </c>
      <c r="M6486" s="26" t="str">
        <f t="shared" si="702"/>
        <v xml:space="preserve"> </v>
      </c>
      <c r="N6486" s="27" t="str">
        <f t="shared" si="703"/>
        <v xml:space="preserve"> </v>
      </c>
      <c r="O6486" s="28" t="str">
        <f t="shared" si="705"/>
        <v xml:space="preserve"> </v>
      </c>
      <c r="P6486" s="27" t="str">
        <f t="shared" si="706"/>
        <v xml:space="preserve"> </v>
      </c>
    </row>
    <row r="6487" spans="1:16" x14ac:dyDescent="0.45">
      <c r="A6487" s="1" t="s">
        <v>67</v>
      </c>
      <c r="B6487" s="4">
        <v>0.6875</v>
      </c>
      <c r="C6487" s="1">
        <v>0.76810999999999996</v>
      </c>
      <c r="D6487" s="1">
        <v>0.76829999999999998</v>
      </c>
      <c r="E6487" s="1">
        <v>0.76778999999999997</v>
      </c>
      <c r="F6487" s="10">
        <v>0.76800999999999997</v>
      </c>
      <c r="G6487" s="1">
        <v>2607</v>
      </c>
      <c r="I6487" s="6">
        <f t="shared" si="707"/>
        <v>0.76764699999999997</v>
      </c>
      <c r="J6487" s="6">
        <f t="shared" si="701"/>
        <v>0.7673605</v>
      </c>
      <c r="K6487" s="18"/>
      <c r="L6487" s="26" t="str">
        <f t="shared" si="704"/>
        <v xml:space="preserve"> </v>
      </c>
      <c r="M6487" s="26" t="str">
        <f t="shared" si="702"/>
        <v xml:space="preserve"> </v>
      </c>
      <c r="N6487" s="27" t="str">
        <f t="shared" si="703"/>
        <v xml:space="preserve"> </v>
      </c>
      <c r="O6487" s="28" t="str">
        <f t="shared" si="705"/>
        <v xml:space="preserve"> </v>
      </c>
      <c r="P6487" s="27" t="str">
        <f t="shared" si="706"/>
        <v xml:space="preserve"> </v>
      </c>
    </row>
    <row r="6488" spans="1:16" x14ac:dyDescent="0.45">
      <c r="A6488" s="1" t="s">
        <v>67</v>
      </c>
      <c r="B6488" s="4">
        <v>0.69791666666666663</v>
      </c>
      <c r="C6488" s="1">
        <v>0.76802000000000004</v>
      </c>
      <c r="D6488" s="1">
        <v>0.76876999999999995</v>
      </c>
      <c r="E6488" s="1">
        <v>0.76800000000000002</v>
      </c>
      <c r="F6488" s="10">
        <v>0.76868000000000003</v>
      </c>
      <c r="G6488" s="1">
        <v>3114</v>
      </c>
      <c r="I6488" s="6">
        <f t="shared" si="707"/>
        <v>0.76781900000000003</v>
      </c>
      <c r="J6488" s="6">
        <f t="shared" si="701"/>
        <v>0.76747100000000001</v>
      </c>
      <c r="K6488" s="18"/>
      <c r="L6488" s="26" t="str">
        <f t="shared" si="704"/>
        <v xml:space="preserve"> </v>
      </c>
      <c r="M6488" s="26" t="str">
        <f t="shared" si="702"/>
        <v xml:space="preserve"> </v>
      </c>
      <c r="N6488" s="27" t="str">
        <f t="shared" si="703"/>
        <v xml:space="preserve"> </v>
      </c>
      <c r="O6488" s="28" t="str">
        <f t="shared" si="705"/>
        <v xml:space="preserve"> </v>
      </c>
      <c r="P6488" s="27" t="str">
        <f t="shared" si="706"/>
        <v xml:space="preserve"> </v>
      </c>
    </row>
    <row r="6489" spans="1:16" x14ac:dyDescent="0.45">
      <c r="A6489" s="1" t="s">
        <v>67</v>
      </c>
      <c r="B6489" s="4">
        <v>0.70833333333333337</v>
      </c>
      <c r="C6489" s="1">
        <v>0.76868999999999998</v>
      </c>
      <c r="D6489" s="1">
        <v>0.76885999999999999</v>
      </c>
      <c r="E6489" s="1">
        <v>0.76851999999999998</v>
      </c>
      <c r="F6489" s="10">
        <v>0.76859</v>
      </c>
      <c r="G6489" s="1">
        <v>2098</v>
      </c>
      <c r="I6489" s="6">
        <f t="shared" si="707"/>
        <v>0.76797199999999999</v>
      </c>
      <c r="J6489" s="6">
        <f t="shared" ref="J6489:J6552" si="708">AVERAGE(F6470:F6489)</f>
        <v>0.76755550000000006</v>
      </c>
      <c r="K6489" s="18"/>
      <c r="L6489" s="26" t="str">
        <f t="shared" si="704"/>
        <v xml:space="preserve"> </v>
      </c>
      <c r="M6489" s="26" t="str">
        <f t="shared" ref="M6489:M6552" si="709">IF(L6489="Long",F6489+(F6489*$M$3)," ")</f>
        <v xml:space="preserve"> </v>
      </c>
      <c r="N6489" s="27" t="str">
        <f t="shared" ref="N6489:N6552" si="710">IF(L6489="Long",F6489-(F6489*$N$3)," ")</f>
        <v xml:space="preserve"> </v>
      </c>
      <c r="O6489" s="28" t="str">
        <f t="shared" si="705"/>
        <v xml:space="preserve"> </v>
      </c>
      <c r="P6489" s="27" t="str">
        <f t="shared" si="706"/>
        <v xml:space="preserve"> </v>
      </c>
    </row>
    <row r="6490" spans="1:16" x14ac:dyDescent="0.45">
      <c r="A6490" s="1" t="s">
        <v>67</v>
      </c>
      <c r="B6490" s="4">
        <v>0.71875</v>
      </c>
      <c r="C6490" s="1">
        <v>0.76859999999999995</v>
      </c>
      <c r="D6490" s="1">
        <v>0.76870000000000005</v>
      </c>
      <c r="E6490" s="1">
        <v>0.76785999999999999</v>
      </c>
      <c r="F6490" s="10">
        <v>0.76802000000000004</v>
      </c>
      <c r="G6490" s="1">
        <v>1573</v>
      </c>
      <c r="I6490" s="6">
        <f t="shared" si="707"/>
        <v>0.7680769999999999</v>
      </c>
      <c r="J6490" s="6">
        <f t="shared" si="708"/>
        <v>0.76760249999999997</v>
      </c>
      <c r="K6490" s="18"/>
      <c r="L6490" s="26" t="str">
        <f t="shared" ref="L6490:L6553" si="711">IF(AND(I6490&gt;J6490,F6490&gt;I6490,I6489&lt;J6489),"Long",IF(AND(I6490&lt;J6490,F6490&lt;I6490,I6489&gt;J6489),"Short"," "))</f>
        <v xml:space="preserve"> </v>
      </c>
      <c r="M6490" s="26" t="str">
        <f t="shared" si="709"/>
        <v xml:space="preserve"> </v>
      </c>
      <c r="N6490" s="27" t="str">
        <f t="shared" si="710"/>
        <v xml:space="preserve"> </v>
      </c>
      <c r="O6490" s="28" t="str">
        <f t="shared" ref="O6490:O6553" si="712">IF(L6490="Short",F6490-(F6490*$O$3)," ")</f>
        <v xml:space="preserve"> </v>
      </c>
      <c r="P6490" s="27" t="str">
        <f t="shared" ref="P6490:P6553" si="713">IF(L6490="Short",F6490+(F6490*$P$3)," ")</f>
        <v xml:space="preserve"> </v>
      </c>
    </row>
    <row r="6491" spans="1:16" x14ac:dyDescent="0.45">
      <c r="A6491" s="1" t="s">
        <v>67</v>
      </c>
      <c r="B6491" s="4">
        <v>0.72916666666666663</v>
      </c>
      <c r="C6491" s="1">
        <v>0.76800999999999997</v>
      </c>
      <c r="D6491" s="1">
        <v>0.76858000000000004</v>
      </c>
      <c r="E6491" s="1">
        <v>0.76795999999999998</v>
      </c>
      <c r="F6491" s="10">
        <v>0.76824000000000003</v>
      </c>
      <c r="G6491" s="1">
        <v>2543</v>
      </c>
      <c r="I6491" s="6">
        <f t="shared" si="707"/>
        <v>0.76816300000000004</v>
      </c>
      <c r="J6491" s="6">
        <f t="shared" si="708"/>
        <v>0.76767200000000002</v>
      </c>
      <c r="K6491" s="18"/>
      <c r="L6491" s="26" t="str">
        <f t="shared" si="711"/>
        <v xml:space="preserve"> </v>
      </c>
      <c r="M6491" s="26" t="str">
        <f t="shared" si="709"/>
        <v xml:space="preserve"> </v>
      </c>
      <c r="N6491" s="27" t="str">
        <f t="shared" si="710"/>
        <v xml:space="preserve"> </v>
      </c>
      <c r="O6491" s="28" t="str">
        <f t="shared" si="712"/>
        <v xml:space="preserve"> </v>
      </c>
      <c r="P6491" s="27" t="str">
        <f t="shared" si="713"/>
        <v xml:space="preserve"> </v>
      </c>
    </row>
    <row r="6492" spans="1:16" x14ac:dyDescent="0.45">
      <c r="A6492" s="1" t="s">
        <v>67</v>
      </c>
      <c r="B6492" s="4">
        <v>0.73958333333333337</v>
      </c>
      <c r="C6492" s="1">
        <v>0.76824999999999999</v>
      </c>
      <c r="D6492" s="1">
        <v>0.76868000000000003</v>
      </c>
      <c r="E6492" s="1">
        <v>0.76798</v>
      </c>
      <c r="F6492" s="10">
        <v>0.76846000000000003</v>
      </c>
      <c r="G6492" s="1">
        <v>2161</v>
      </c>
      <c r="I6492" s="6">
        <f t="shared" si="707"/>
        <v>0.76824899999999985</v>
      </c>
      <c r="J6492" s="6">
        <f t="shared" si="708"/>
        <v>0.76775850000000001</v>
      </c>
      <c r="K6492" s="18"/>
      <c r="L6492" s="26" t="str">
        <f t="shared" si="711"/>
        <v xml:space="preserve"> </v>
      </c>
      <c r="M6492" s="26" t="str">
        <f t="shared" si="709"/>
        <v xml:space="preserve"> </v>
      </c>
      <c r="N6492" s="27" t="str">
        <f t="shared" si="710"/>
        <v xml:space="preserve"> </v>
      </c>
      <c r="O6492" s="28" t="str">
        <f t="shared" si="712"/>
        <v xml:space="preserve"> </v>
      </c>
      <c r="P6492" s="27" t="str">
        <f t="shared" si="713"/>
        <v xml:space="preserve"> </v>
      </c>
    </row>
    <row r="6493" spans="1:16" x14ac:dyDescent="0.45">
      <c r="A6493" s="1" t="s">
        <v>67</v>
      </c>
      <c r="B6493" s="4">
        <v>0.75</v>
      </c>
      <c r="C6493" s="1">
        <v>0.76846000000000003</v>
      </c>
      <c r="D6493" s="1">
        <v>0.76849999999999996</v>
      </c>
      <c r="E6493" s="1">
        <v>0.76803999999999994</v>
      </c>
      <c r="F6493" s="10">
        <v>0.76819999999999999</v>
      </c>
      <c r="G6493" s="1">
        <v>1737</v>
      </c>
      <c r="I6493" s="6">
        <f t="shared" si="707"/>
        <v>0.76829499999999995</v>
      </c>
      <c r="J6493" s="6">
        <f t="shared" si="708"/>
        <v>0.7678085</v>
      </c>
      <c r="K6493" s="18"/>
      <c r="L6493" s="26" t="str">
        <f t="shared" si="711"/>
        <v xml:space="preserve"> </v>
      </c>
      <c r="M6493" s="26" t="str">
        <f t="shared" si="709"/>
        <v xml:space="preserve"> </v>
      </c>
      <c r="N6493" s="27" t="str">
        <f t="shared" si="710"/>
        <v xml:space="preserve"> </v>
      </c>
      <c r="O6493" s="28" t="str">
        <f t="shared" si="712"/>
        <v xml:space="preserve"> </v>
      </c>
      <c r="P6493" s="27" t="str">
        <f t="shared" si="713"/>
        <v xml:space="preserve"> </v>
      </c>
    </row>
    <row r="6494" spans="1:16" x14ac:dyDescent="0.45">
      <c r="A6494" s="1" t="s">
        <v>67</v>
      </c>
      <c r="B6494" s="4">
        <v>0.76041666666666663</v>
      </c>
      <c r="C6494" s="1">
        <v>0.76819999999999999</v>
      </c>
      <c r="D6494" s="1">
        <v>0.76846000000000003</v>
      </c>
      <c r="E6494" s="1">
        <v>0.76819000000000004</v>
      </c>
      <c r="F6494" s="10">
        <v>0.76839000000000002</v>
      </c>
      <c r="G6494" s="1">
        <v>1147</v>
      </c>
      <c r="I6494" s="6">
        <f t="shared" si="707"/>
        <v>0.76827000000000012</v>
      </c>
      <c r="J6494" s="6">
        <f t="shared" si="708"/>
        <v>0.76786100000000002</v>
      </c>
      <c r="K6494" s="18"/>
      <c r="L6494" s="26" t="str">
        <f t="shared" si="711"/>
        <v xml:space="preserve"> </v>
      </c>
      <c r="M6494" s="26" t="str">
        <f t="shared" si="709"/>
        <v xml:space="preserve"> </v>
      </c>
      <c r="N6494" s="27" t="str">
        <f t="shared" si="710"/>
        <v xml:space="preserve"> </v>
      </c>
      <c r="O6494" s="28" t="str">
        <f t="shared" si="712"/>
        <v xml:space="preserve"> </v>
      </c>
      <c r="P6494" s="27" t="str">
        <f t="shared" si="713"/>
        <v xml:space="preserve"> </v>
      </c>
    </row>
    <row r="6495" spans="1:16" x14ac:dyDescent="0.45">
      <c r="A6495" s="1" t="s">
        <v>67</v>
      </c>
      <c r="B6495" s="4">
        <v>0.77083333333333337</v>
      </c>
      <c r="C6495" s="1">
        <v>0.76839000000000002</v>
      </c>
      <c r="D6495" s="1">
        <v>0.76873999999999998</v>
      </c>
      <c r="E6495" s="1">
        <v>0.76836000000000004</v>
      </c>
      <c r="F6495" s="10">
        <v>0.76868999999999998</v>
      </c>
      <c r="G6495" s="1">
        <v>1349</v>
      </c>
      <c r="I6495" s="6">
        <f t="shared" si="707"/>
        <v>0.76833800000000008</v>
      </c>
      <c r="J6495" s="6">
        <f t="shared" si="708"/>
        <v>0.76792150000000003</v>
      </c>
      <c r="K6495" s="18"/>
      <c r="L6495" s="26" t="str">
        <f t="shared" si="711"/>
        <v xml:space="preserve"> </v>
      </c>
      <c r="M6495" s="26" t="str">
        <f t="shared" si="709"/>
        <v xml:space="preserve"> </v>
      </c>
      <c r="N6495" s="27" t="str">
        <f t="shared" si="710"/>
        <v xml:space="preserve"> </v>
      </c>
      <c r="O6495" s="28" t="str">
        <f t="shared" si="712"/>
        <v xml:space="preserve"> </v>
      </c>
      <c r="P6495" s="27" t="str">
        <f t="shared" si="713"/>
        <v xml:space="preserve"> </v>
      </c>
    </row>
    <row r="6496" spans="1:16" x14ac:dyDescent="0.45">
      <c r="A6496" s="1" t="s">
        <v>67</v>
      </c>
      <c r="B6496" s="4">
        <v>0.78125</v>
      </c>
      <c r="C6496" s="1">
        <v>0.76868000000000003</v>
      </c>
      <c r="D6496" s="1">
        <v>0.76885999999999999</v>
      </c>
      <c r="E6496" s="1">
        <v>0.76834999999999998</v>
      </c>
      <c r="F6496" s="10">
        <v>0.76865000000000006</v>
      </c>
      <c r="G6496" s="1">
        <v>965</v>
      </c>
      <c r="I6496" s="6">
        <f t="shared" si="707"/>
        <v>0.7683930000000001</v>
      </c>
      <c r="J6496" s="6">
        <f t="shared" si="708"/>
        <v>0.76798749999999993</v>
      </c>
      <c r="K6496" s="18"/>
      <c r="L6496" s="26" t="str">
        <f t="shared" si="711"/>
        <v xml:space="preserve"> </v>
      </c>
      <c r="M6496" s="26" t="str">
        <f t="shared" si="709"/>
        <v xml:space="preserve"> </v>
      </c>
      <c r="N6496" s="27" t="str">
        <f t="shared" si="710"/>
        <v xml:space="preserve"> </v>
      </c>
      <c r="O6496" s="28" t="str">
        <f t="shared" si="712"/>
        <v xml:space="preserve"> </v>
      </c>
      <c r="P6496" s="27" t="str">
        <f t="shared" si="713"/>
        <v xml:space="preserve"> </v>
      </c>
    </row>
    <row r="6497" spans="1:16" x14ac:dyDescent="0.45">
      <c r="A6497" s="1" t="s">
        <v>67</v>
      </c>
      <c r="B6497" s="4">
        <v>0.79166666666666663</v>
      </c>
      <c r="C6497" s="1">
        <v>0.76865000000000006</v>
      </c>
      <c r="D6497" s="1">
        <v>0.76875000000000004</v>
      </c>
      <c r="E6497" s="1">
        <v>0.76839999999999997</v>
      </c>
      <c r="F6497" s="10">
        <v>0.76839999999999997</v>
      </c>
      <c r="G6497" s="1">
        <v>730</v>
      </c>
      <c r="I6497" s="6">
        <f t="shared" si="707"/>
        <v>0.768432</v>
      </c>
      <c r="J6497" s="6">
        <f t="shared" si="708"/>
        <v>0.76803949999999988</v>
      </c>
      <c r="K6497" s="18"/>
      <c r="L6497" s="26" t="str">
        <f t="shared" si="711"/>
        <v xml:space="preserve"> </v>
      </c>
      <c r="M6497" s="26" t="str">
        <f t="shared" si="709"/>
        <v xml:space="preserve"> </v>
      </c>
      <c r="N6497" s="27" t="str">
        <f t="shared" si="710"/>
        <v xml:space="preserve"> </v>
      </c>
      <c r="O6497" s="28" t="str">
        <f t="shared" si="712"/>
        <v xml:space="preserve"> </v>
      </c>
      <c r="P6497" s="27" t="str">
        <f t="shared" si="713"/>
        <v xml:space="preserve"> </v>
      </c>
    </row>
    <row r="6498" spans="1:16" x14ac:dyDescent="0.45">
      <c r="A6498" s="1" t="s">
        <v>67</v>
      </c>
      <c r="B6498" s="4">
        <v>0.80208333333333337</v>
      </c>
      <c r="C6498" s="1">
        <v>0.76841000000000004</v>
      </c>
      <c r="D6498" s="1">
        <v>0.76848000000000005</v>
      </c>
      <c r="E6498" s="1">
        <v>0.76793</v>
      </c>
      <c r="F6498" s="10">
        <v>0.76797000000000004</v>
      </c>
      <c r="G6498" s="1">
        <v>872</v>
      </c>
      <c r="I6498" s="6">
        <f t="shared" si="707"/>
        <v>0.76836100000000007</v>
      </c>
      <c r="J6498" s="6">
        <f t="shared" si="708"/>
        <v>0.76809000000000005</v>
      </c>
      <c r="K6498" s="18"/>
      <c r="L6498" s="26" t="str">
        <f t="shared" si="711"/>
        <v xml:space="preserve"> </v>
      </c>
      <c r="M6498" s="26" t="str">
        <f t="shared" si="709"/>
        <v xml:space="preserve"> </v>
      </c>
      <c r="N6498" s="27" t="str">
        <f t="shared" si="710"/>
        <v xml:space="preserve"> </v>
      </c>
      <c r="O6498" s="28" t="str">
        <f t="shared" si="712"/>
        <v xml:space="preserve"> </v>
      </c>
      <c r="P6498" s="27" t="str">
        <f t="shared" si="713"/>
        <v xml:space="preserve"> </v>
      </c>
    </row>
    <row r="6499" spans="1:16" x14ac:dyDescent="0.45">
      <c r="A6499" s="1" t="s">
        <v>67</v>
      </c>
      <c r="B6499" s="4">
        <v>0.8125</v>
      </c>
      <c r="C6499" s="1">
        <v>0.76798</v>
      </c>
      <c r="D6499" s="1">
        <v>0.76812999999999998</v>
      </c>
      <c r="E6499" s="1">
        <v>0.76785000000000003</v>
      </c>
      <c r="F6499" s="10">
        <v>0.76800999999999997</v>
      </c>
      <c r="G6499" s="1">
        <v>803</v>
      </c>
      <c r="I6499" s="6">
        <f t="shared" si="707"/>
        <v>0.76830300000000007</v>
      </c>
      <c r="J6499" s="6">
        <f t="shared" si="708"/>
        <v>0.76813750000000003</v>
      </c>
      <c r="K6499" s="18"/>
      <c r="L6499" s="26" t="str">
        <f t="shared" si="711"/>
        <v xml:space="preserve"> </v>
      </c>
      <c r="M6499" s="26" t="str">
        <f t="shared" si="709"/>
        <v xml:space="preserve"> </v>
      </c>
      <c r="N6499" s="27" t="str">
        <f t="shared" si="710"/>
        <v xml:space="preserve"> </v>
      </c>
      <c r="O6499" s="28" t="str">
        <f t="shared" si="712"/>
        <v xml:space="preserve"> </v>
      </c>
      <c r="P6499" s="27" t="str">
        <f t="shared" si="713"/>
        <v xml:space="preserve"> </v>
      </c>
    </row>
    <row r="6500" spans="1:16" x14ac:dyDescent="0.45">
      <c r="A6500" s="1" t="s">
        <v>67</v>
      </c>
      <c r="B6500" s="4">
        <v>0.82291666666666663</v>
      </c>
      <c r="C6500" s="1">
        <v>0.76800999999999997</v>
      </c>
      <c r="D6500" s="1">
        <v>0.76839000000000002</v>
      </c>
      <c r="E6500" s="1">
        <v>0.76798</v>
      </c>
      <c r="F6500" s="10">
        <v>0.76815999999999995</v>
      </c>
      <c r="G6500" s="1">
        <v>742</v>
      </c>
      <c r="I6500" s="6">
        <f t="shared" si="707"/>
        <v>0.76831700000000003</v>
      </c>
      <c r="J6500" s="6">
        <f t="shared" si="708"/>
        <v>0.76819700000000002</v>
      </c>
      <c r="K6500" s="18"/>
      <c r="L6500" s="26" t="str">
        <f t="shared" si="711"/>
        <v xml:space="preserve"> </v>
      </c>
      <c r="M6500" s="26" t="str">
        <f t="shared" si="709"/>
        <v xml:space="preserve"> </v>
      </c>
      <c r="N6500" s="27" t="str">
        <f t="shared" si="710"/>
        <v xml:space="preserve"> </v>
      </c>
      <c r="O6500" s="28" t="str">
        <f t="shared" si="712"/>
        <v xml:space="preserve"> </v>
      </c>
      <c r="P6500" s="27" t="str">
        <f t="shared" si="713"/>
        <v xml:space="preserve"> </v>
      </c>
    </row>
    <row r="6501" spans="1:16" x14ac:dyDescent="0.45">
      <c r="A6501" s="1" t="s">
        <v>67</v>
      </c>
      <c r="B6501" s="4">
        <v>0.83333333333333337</v>
      </c>
      <c r="C6501" s="1">
        <v>0.76815999999999995</v>
      </c>
      <c r="D6501" s="1">
        <v>0.76824000000000003</v>
      </c>
      <c r="E6501" s="1">
        <v>0.76792000000000005</v>
      </c>
      <c r="F6501" s="10">
        <v>0.76797000000000004</v>
      </c>
      <c r="G6501" s="1">
        <v>1224</v>
      </c>
      <c r="I6501" s="6">
        <f t="shared" si="707"/>
        <v>0.76829000000000003</v>
      </c>
      <c r="J6501" s="6">
        <f t="shared" si="708"/>
        <v>0.76822650000000003</v>
      </c>
      <c r="K6501" s="18"/>
      <c r="L6501" s="26" t="str">
        <f t="shared" si="711"/>
        <v xml:space="preserve"> </v>
      </c>
      <c r="M6501" s="26" t="str">
        <f t="shared" si="709"/>
        <v xml:space="preserve"> </v>
      </c>
      <c r="N6501" s="27" t="str">
        <f t="shared" si="710"/>
        <v xml:space="preserve"> </v>
      </c>
      <c r="O6501" s="28" t="str">
        <f t="shared" si="712"/>
        <v xml:space="preserve"> </v>
      </c>
      <c r="P6501" s="27" t="str">
        <f t="shared" si="713"/>
        <v xml:space="preserve"> </v>
      </c>
    </row>
    <row r="6502" spans="1:16" x14ac:dyDescent="0.45">
      <c r="A6502" s="1" t="s">
        <v>67</v>
      </c>
      <c r="B6502" s="4">
        <v>0.84375</v>
      </c>
      <c r="C6502" s="1">
        <v>0.76795999999999998</v>
      </c>
      <c r="D6502" s="1">
        <v>0.76798</v>
      </c>
      <c r="E6502" s="1">
        <v>0.76785000000000003</v>
      </c>
      <c r="F6502" s="10">
        <v>0.76790000000000003</v>
      </c>
      <c r="G6502" s="1">
        <v>3834</v>
      </c>
      <c r="I6502" s="6">
        <f t="shared" si="707"/>
        <v>0.76823399999999997</v>
      </c>
      <c r="J6502" s="6">
        <f t="shared" si="708"/>
        <v>0.76824149999999991</v>
      </c>
      <c r="K6502" s="18"/>
      <c r="L6502" s="26" t="str">
        <f t="shared" si="711"/>
        <v>Short</v>
      </c>
      <c r="M6502" s="26" t="str">
        <f t="shared" si="709"/>
        <v xml:space="preserve"> </v>
      </c>
      <c r="N6502" s="27" t="str">
        <f t="shared" si="710"/>
        <v xml:space="preserve"> </v>
      </c>
      <c r="O6502" s="28">
        <f t="shared" si="712"/>
        <v>0.76713209999999998</v>
      </c>
      <c r="P6502" s="27">
        <f t="shared" si="713"/>
        <v>0.76866790000000007</v>
      </c>
    </row>
    <row r="6503" spans="1:16" x14ac:dyDescent="0.45">
      <c r="A6503" s="1" t="s">
        <v>67</v>
      </c>
      <c r="B6503" s="4">
        <v>0.85416666666666663</v>
      </c>
      <c r="C6503" s="1">
        <v>0.76790000000000003</v>
      </c>
      <c r="D6503" s="1">
        <v>0.76798</v>
      </c>
      <c r="E6503" s="1">
        <v>0.76780000000000004</v>
      </c>
      <c r="F6503" s="10">
        <v>0.76785999999999999</v>
      </c>
      <c r="G6503" s="1">
        <v>1837</v>
      </c>
      <c r="I6503" s="6">
        <f t="shared" si="707"/>
        <v>0.76819999999999999</v>
      </c>
      <c r="J6503" s="6">
        <f t="shared" si="708"/>
        <v>0.76824749999999997</v>
      </c>
      <c r="K6503" s="18"/>
      <c r="L6503" s="26" t="str">
        <f t="shared" si="711"/>
        <v xml:space="preserve"> </v>
      </c>
      <c r="M6503" s="26" t="str">
        <f t="shared" si="709"/>
        <v xml:space="preserve"> </v>
      </c>
      <c r="N6503" s="27" t="str">
        <f t="shared" si="710"/>
        <v xml:space="preserve"> </v>
      </c>
      <c r="O6503" s="28" t="str">
        <f t="shared" si="712"/>
        <v xml:space="preserve"> </v>
      </c>
      <c r="P6503" s="27" t="str">
        <f t="shared" si="713"/>
        <v xml:space="preserve"> </v>
      </c>
    </row>
    <row r="6504" spans="1:16" x14ac:dyDescent="0.45">
      <c r="A6504" s="1" t="s">
        <v>67</v>
      </c>
      <c r="B6504" s="4">
        <v>0.86458333333333337</v>
      </c>
      <c r="C6504" s="1">
        <v>0.76785000000000003</v>
      </c>
      <c r="D6504" s="1">
        <v>0.76785000000000003</v>
      </c>
      <c r="E6504" s="1">
        <v>0.76776999999999995</v>
      </c>
      <c r="F6504" s="10">
        <v>0.76780999999999999</v>
      </c>
      <c r="G6504" s="1">
        <v>792</v>
      </c>
      <c r="I6504" s="6">
        <f t="shared" si="707"/>
        <v>0.76814199999999999</v>
      </c>
      <c r="J6504" s="6">
        <f t="shared" si="708"/>
        <v>0.76820600000000006</v>
      </c>
      <c r="K6504" s="18"/>
      <c r="L6504" s="26" t="str">
        <f t="shared" si="711"/>
        <v xml:space="preserve"> </v>
      </c>
      <c r="M6504" s="26" t="str">
        <f t="shared" si="709"/>
        <v xml:space="preserve"> </v>
      </c>
      <c r="N6504" s="27" t="str">
        <f t="shared" si="710"/>
        <v xml:space="preserve"> </v>
      </c>
      <c r="O6504" s="28" t="str">
        <f t="shared" si="712"/>
        <v xml:space="preserve"> </v>
      </c>
      <c r="P6504" s="27" t="str">
        <f t="shared" si="713"/>
        <v xml:space="preserve"> </v>
      </c>
    </row>
    <row r="6505" spans="1:16" x14ac:dyDescent="0.45">
      <c r="A6505" s="1" t="s">
        <v>67</v>
      </c>
      <c r="B6505" s="4">
        <v>0.875</v>
      </c>
      <c r="C6505" s="1">
        <v>0.76780999999999999</v>
      </c>
      <c r="D6505" s="1">
        <v>0.76785000000000003</v>
      </c>
      <c r="E6505" s="1">
        <v>0.76778000000000002</v>
      </c>
      <c r="F6505" s="10">
        <v>0.76780999999999999</v>
      </c>
      <c r="G6505" s="1">
        <v>367</v>
      </c>
      <c r="I6505" s="6">
        <f t="shared" si="707"/>
        <v>0.7680539999999999</v>
      </c>
      <c r="J6505" s="6">
        <f t="shared" si="708"/>
        <v>0.7681960000000001</v>
      </c>
      <c r="K6505" s="18"/>
      <c r="L6505" s="26" t="str">
        <f t="shared" si="711"/>
        <v xml:space="preserve"> </v>
      </c>
      <c r="M6505" s="26" t="str">
        <f t="shared" si="709"/>
        <v xml:space="preserve"> </v>
      </c>
      <c r="N6505" s="27" t="str">
        <f t="shared" si="710"/>
        <v xml:space="preserve"> </v>
      </c>
      <c r="O6505" s="28" t="str">
        <f t="shared" si="712"/>
        <v xml:space="preserve"> </v>
      </c>
      <c r="P6505" s="27" t="str">
        <f t="shared" si="713"/>
        <v xml:space="preserve"> </v>
      </c>
    </row>
    <row r="6506" spans="1:16" x14ac:dyDescent="0.45">
      <c r="A6506" s="1" t="s">
        <v>67</v>
      </c>
      <c r="B6506" s="4">
        <v>0.88541666666666663</v>
      </c>
      <c r="C6506" s="1">
        <v>0.76780999999999999</v>
      </c>
      <c r="D6506" s="1">
        <v>0.76793</v>
      </c>
      <c r="E6506" s="1">
        <v>0.76780999999999999</v>
      </c>
      <c r="F6506" s="10">
        <v>0.76790000000000003</v>
      </c>
      <c r="G6506" s="1">
        <v>226</v>
      </c>
      <c r="I6506" s="6">
        <f t="shared" si="707"/>
        <v>0.76797899999999997</v>
      </c>
      <c r="J6506" s="6">
        <f t="shared" si="708"/>
        <v>0.76818600000000026</v>
      </c>
      <c r="K6506" s="18"/>
      <c r="L6506" s="26" t="str">
        <f t="shared" si="711"/>
        <v xml:space="preserve"> </v>
      </c>
      <c r="M6506" s="26" t="str">
        <f t="shared" si="709"/>
        <v xml:space="preserve"> </v>
      </c>
      <c r="N6506" s="27" t="str">
        <f t="shared" si="710"/>
        <v xml:space="preserve"> </v>
      </c>
      <c r="O6506" s="28" t="str">
        <f t="shared" si="712"/>
        <v xml:space="preserve"> </v>
      </c>
      <c r="P6506" s="27" t="str">
        <f t="shared" si="713"/>
        <v xml:space="preserve"> </v>
      </c>
    </row>
    <row r="6507" spans="1:16" x14ac:dyDescent="0.45">
      <c r="A6507" s="1" t="s">
        <v>67</v>
      </c>
      <c r="B6507" s="4">
        <v>0.89583333333333337</v>
      </c>
      <c r="C6507" s="1">
        <v>0.76790999999999998</v>
      </c>
      <c r="D6507" s="1">
        <v>0.76800999999999997</v>
      </c>
      <c r="E6507" s="1">
        <v>0.76788999999999996</v>
      </c>
      <c r="F6507" s="10">
        <v>0.76795000000000002</v>
      </c>
      <c r="G6507" s="1">
        <v>105</v>
      </c>
      <c r="I6507" s="6">
        <f t="shared" si="707"/>
        <v>0.76793400000000001</v>
      </c>
      <c r="J6507" s="6">
        <f t="shared" si="708"/>
        <v>0.76818300000000028</v>
      </c>
      <c r="K6507" s="18"/>
      <c r="L6507" s="26" t="str">
        <f t="shared" si="711"/>
        <v xml:space="preserve"> </v>
      </c>
      <c r="M6507" s="26" t="str">
        <f t="shared" si="709"/>
        <v xml:space="preserve"> </v>
      </c>
      <c r="N6507" s="27" t="str">
        <f t="shared" si="710"/>
        <v xml:space="preserve"> </v>
      </c>
      <c r="O6507" s="28" t="str">
        <f t="shared" si="712"/>
        <v xml:space="preserve"> </v>
      </c>
      <c r="P6507" s="27" t="str">
        <f t="shared" si="713"/>
        <v xml:space="preserve"> </v>
      </c>
    </row>
    <row r="6508" spans="1:16" x14ac:dyDescent="0.45">
      <c r="A6508" s="1" t="s">
        <v>67</v>
      </c>
      <c r="B6508" s="4">
        <v>0.90625</v>
      </c>
      <c r="C6508" s="1">
        <v>0.76795000000000002</v>
      </c>
      <c r="D6508" s="1">
        <v>0.76849999999999996</v>
      </c>
      <c r="E6508" s="1">
        <v>0.76785000000000003</v>
      </c>
      <c r="F6508" s="10">
        <v>0.76809000000000005</v>
      </c>
      <c r="G6508" s="1">
        <v>1501</v>
      </c>
      <c r="I6508" s="6">
        <f t="shared" si="707"/>
        <v>0.76794600000000002</v>
      </c>
      <c r="J6508" s="6">
        <f t="shared" si="708"/>
        <v>0.76815350000000016</v>
      </c>
      <c r="K6508" s="18"/>
      <c r="L6508" s="26" t="str">
        <f t="shared" si="711"/>
        <v xml:space="preserve"> </v>
      </c>
      <c r="M6508" s="26" t="str">
        <f t="shared" si="709"/>
        <v xml:space="preserve"> </v>
      </c>
      <c r="N6508" s="27" t="str">
        <f t="shared" si="710"/>
        <v xml:space="preserve"> </v>
      </c>
      <c r="O6508" s="28" t="str">
        <f t="shared" si="712"/>
        <v xml:space="preserve"> </v>
      </c>
      <c r="P6508" s="27" t="str">
        <f t="shared" si="713"/>
        <v xml:space="preserve"> </v>
      </c>
    </row>
    <row r="6509" spans="1:16" x14ac:dyDescent="0.45">
      <c r="A6509" s="1" t="s">
        <v>67</v>
      </c>
      <c r="B6509" s="4">
        <v>0.91666666666666663</v>
      </c>
      <c r="C6509" s="1">
        <v>0.76809000000000005</v>
      </c>
      <c r="D6509" s="1">
        <v>0.76832999999999996</v>
      </c>
      <c r="E6509" s="1">
        <v>0.76800999999999997</v>
      </c>
      <c r="F6509" s="10">
        <v>0.76829999999999998</v>
      </c>
      <c r="G6509" s="1">
        <v>654</v>
      </c>
      <c r="I6509" s="6">
        <f t="shared" si="707"/>
        <v>0.76797499999999996</v>
      </c>
      <c r="J6509" s="6">
        <f t="shared" si="708"/>
        <v>0.76813900000000013</v>
      </c>
      <c r="K6509" s="18"/>
      <c r="L6509" s="26" t="str">
        <f t="shared" si="711"/>
        <v xml:space="preserve"> </v>
      </c>
      <c r="M6509" s="26" t="str">
        <f t="shared" si="709"/>
        <v xml:space="preserve"> </v>
      </c>
      <c r="N6509" s="27" t="str">
        <f t="shared" si="710"/>
        <v xml:space="preserve"> </v>
      </c>
      <c r="O6509" s="28" t="str">
        <f t="shared" si="712"/>
        <v xml:space="preserve"> </v>
      </c>
      <c r="P6509" s="27" t="str">
        <f t="shared" si="713"/>
        <v xml:space="preserve"> </v>
      </c>
    </row>
    <row r="6510" spans="1:16" x14ac:dyDescent="0.45">
      <c r="A6510" s="1" t="s">
        <v>67</v>
      </c>
      <c r="B6510" s="4">
        <v>0.92708333333333337</v>
      </c>
      <c r="C6510" s="1">
        <v>0.76829999999999998</v>
      </c>
      <c r="D6510" s="1">
        <v>0.76856000000000002</v>
      </c>
      <c r="E6510" s="1">
        <v>0.76805999999999996</v>
      </c>
      <c r="F6510" s="10">
        <v>0.76829999999999998</v>
      </c>
      <c r="G6510" s="1">
        <v>2583</v>
      </c>
      <c r="I6510" s="6">
        <f t="shared" si="707"/>
        <v>0.76798899999999992</v>
      </c>
      <c r="J6510" s="6">
        <f t="shared" si="708"/>
        <v>0.76815300000000009</v>
      </c>
      <c r="K6510" s="18"/>
      <c r="L6510" s="26" t="str">
        <f t="shared" si="711"/>
        <v xml:space="preserve"> </v>
      </c>
      <c r="M6510" s="26" t="str">
        <f t="shared" si="709"/>
        <v xml:space="preserve"> </v>
      </c>
      <c r="N6510" s="27" t="str">
        <f t="shared" si="710"/>
        <v xml:space="preserve"> </v>
      </c>
      <c r="O6510" s="28" t="str">
        <f t="shared" si="712"/>
        <v xml:space="preserve"> </v>
      </c>
      <c r="P6510" s="27" t="str">
        <f t="shared" si="713"/>
        <v xml:space="preserve"> </v>
      </c>
    </row>
    <row r="6511" spans="1:16" x14ac:dyDescent="0.45">
      <c r="A6511" s="1" t="s">
        <v>67</v>
      </c>
      <c r="B6511" s="4">
        <v>0.9375</v>
      </c>
      <c r="C6511" s="1">
        <v>0.76829999999999998</v>
      </c>
      <c r="D6511" s="1">
        <v>0.76868999999999998</v>
      </c>
      <c r="E6511" s="1">
        <v>0.76805999999999996</v>
      </c>
      <c r="F6511" s="10">
        <v>0.76842999999999995</v>
      </c>
      <c r="G6511" s="1">
        <v>4146</v>
      </c>
      <c r="I6511" s="6">
        <f t="shared" si="707"/>
        <v>0.76803500000000002</v>
      </c>
      <c r="J6511" s="6">
        <f t="shared" si="708"/>
        <v>0.76816250000000019</v>
      </c>
      <c r="K6511" s="18"/>
      <c r="L6511" s="26" t="str">
        <f t="shared" si="711"/>
        <v xml:space="preserve"> </v>
      </c>
      <c r="M6511" s="26" t="str">
        <f t="shared" si="709"/>
        <v xml:space="preserve"> </v>
      </c>
      <c r="N6511" s="27" t="str">
        <f t="shared" si="710"/>
        <v xml:space="preserve"> </v>
      </c>
      <c r="O6511" s="28" t="str">
        <f t="shared" si="712"/>
        <v xml:space="preserve"> </v>
      </c>
      <c r="P6511" s="27" t="str">
        <f t="shared" si="713"/>
        <v xml:space="preserve"> </v>
      </c>
    </row>
    <row r="6512" spans="1:16" x14ac:dyDescent="0.45">
      <c r="A6512" s="1" t="s">
        <v>67</v>
      </c>
      <c r="B6512" s="4">
        <v>0.94791666666666663</v>
      </c>
      <c r="C6512" s="1">
        <v>0.76844000000000001</v>
      </c>
      <c r="D6512" s="1">
        <v>0.76859999999999995</v>
      </c>
      <c r="E6512" s="1">
        <v>0.76841000000000004</v>
      </c>
      <c r="F6512" s="10">
        <v>0.76859999999999995</v>
      </c>
      <c r="G6512" s="1">
        <v>847</v>
      </c>
      <c r="I6512" s="6">
        <f t="shared" si="707"/>
        <v>0.76810500000000004</v>
      </c>
      <c r="J6512" s="6">
        <f t="shared" si="708"/>
        <v>0.76816950000000017</v>
      </c>
      <c r="K6512" s="18"/>
      <c r="L6512" s="26" t="str">
        <f t="shared" si="711"/>
        <v xml:space="preserve"> </v>
      </c>
      <c r="M6512" s="26" t="str">
        <f t="shared" si="709"/>
        <v xml:space="preserve"> </v>
      </c>
      <c r="N6512" s="27" t="str">
        <f t="shared" si="710"/>
        <v xml:space="preserve"> </v>
      </c>
      <c r="O6512" s="28" t="str">
        <f t="shared" si="712"/>
        <v xml:space="preserve"> </v>
      </c>
      <c r="P6512" s="27" t="str">
        <f t="shared" si="713"/>
        <v xml:space="preserve"> </v>
      </c>
    </row>
    <row r="6513" spans="1:18" x14ac:dyDescent="0.45">
      <c r="A6513" s="1" t="s">
        <v>67</v>
      </c>
      <c r="B6513" s="4">
        <v>0.95833333333333337</v>
      </c>
      <c r="C6513" s="1">
        <v>0.76859</v>
      </c>
      <c r="D6513" s="1">
        <v>0.76859</v>
      </c>
      <c r="E6513" s="1">
        <v>0.76809000000000005</v>
      </c>
      <c r="F6513" s="10">
        <v>0.76827999999999996</v>
      </c>
      <c r="G6513" s="1">
        <v>891</v>
      </c>
      <c r="I6513" s="6">
        <f t="shared" si="707"/>
        <v>0.76814699999999991</v>
      </c>
      <c r="J6513" s="6">
        <f t="shared" si="708"/>
        <v>0.76817350000000018</v>
      </c>
      <c r="K6513" s="18"/>
      <c r="L6513" s="26" t="str">
        <f t="shared" si="711"/>
        <v xml:space="preserve"> </v>
      </c>
      <c r="M6513" s="26" t="str">
        <f t="shared" si="709"/>
        <v xml:space="preserve"> </v>
      </c>
      <c r="N6513" s="27" t="str">
        <f t="shared" si="710"/>
        <v xml:space="preserve"> </v>
      </c>
      <c r="O6513" s="28" t="str">
        <f t="shared" si="712"/>
        <v xml:space="preserve"> </v>
      </c>
      <c r="P6513" s="27" t="str">
        <f t="shared" si="713"/>
        <v xml:space="preserve"> </v>
      </c>
    </row>
    <row r="6514" spans="1:18" x14ac:dyDescent="0.45">
      <c r="A6514" s="1" t="s">
        <v>67</v>
      </c>
      <c r="B6514" s="4">
        <v>0.96875</v>
      </c>
      <c r="C6514" s="1">
        <v>0.76827000000000001</v>
      </c>
      <c r="D6514" s="1">
        <v>0.76841999999999999</v>
      </c>
      <c r="E6514" s="1">
        <v>0.76824000000000003</v>
      </c>
      <c r="F6514" s="10">
        <v>0.76836000000000004</v>
      </c>
      <c r="G6514" s="1">
        <v>620</v>
      </c>
      <c r="I6514" s="6">
        <f t="shared" si="707"/>
        <v>0.76820200000000005</v>
      </c>
      <c r="J6514" s="6">
        <f t="shared" si="708"/>
        <v>0.76817200000000008</v>
      </c>
      <c r="K6514" s="18"/>
      <c r="L6514" s="26" t="str">
        <f t="shared" si="711"/>
        <v>Long</v>
      </c>
      <c r="M6514" s="26">
        <f t="shared" si="709"/>
        <v>0.76912836000000007</v>
      </c>
      <c r="N6514" s="27">
        <f t="shared" si="710"/>
        <v>0.76759164000000002</v>
      </c>
      <c r="O6514" s="28" t="str">
        <f t="shared" si="712"/>
        <v xml:space="preserve"> </v>
      </c>
      <c r="P6514" s="27" t="str">
        <f t="shared" si="713"/>
        <v xml:space="preserve"> </v>
      </c>
    </row>
    <row r="6515" spans="1:18" x14ac:dyDescent="0.45">
      <c r="A6515" s="1" t="s">
        <v>67</v>
      </c>
      <c r="B6515" s="4">
        <v>0.97916666666666663</v>
      </c>
      <c r="C6515" s="1">
        <v>0.76837</v>
      </c>
      <c r="D6515" s="1">
        <v>0.76837999999999995</v>
      </c>
      <c r="E6515" s="1">
        <v>0.76812000000000002</v>
      </c>
      <c r="F6515" s="10">
        <v>0.76829000000000003</v>
      </c>
      <c r="G6515" s="1">
        <v>940</v>
      </c>
      <c r="I6515" s="6">
        <f t="shared" si="707"/>
        <v>0.76824999999999999</v>
      </c>
      <c r="J6515" s="6">
        <f t="shared" si="708"/>
        <v>0.76815199999999995</v>
      </c>
      <c r="K6515" s="18"/>
      <c r="L6515" s="26" t="str">
        <f t="shared" si="711"/>
        <v xml:space="preserve"> </v>
      </c>
      <c r="M6515" s="26" t="str">
        <f t="shared" si="709"/>
        <v xml:space="preserve"> </v>
      </c>
      <c r="N6515" s="27" t="str">
        <f t="shared" si="710"/>
        <v xml:space="preserve"> </v>
      </c>
      <c r="O6515" s="28" t="str">
        <f t="shared" si="712"/>
        <v xml:space="preserve"> </v>
      </c>
      <c r="P6515" s="27" t="str">
        <f t="shared" si="713"/>
        <v xml:space="preserve"> </v>
      </c>
    </row>
    <row r="6516" spans="1:18" x14ac:dyDescent="0.45">
      <c r="A6516" s="1" t="s">
        <v>67</v>
      </c>
      <c r="B6516" s="4">
        <v>0.98958333333333337</v>
      </c>
      <c r="C6516" s="1">
        <v>0.76829000000000003</v>
      </c>
      <c r="D6516" s="1">
        <v>0.76829000000000003</v>
      </c>
      <c r="E6516" s="1">
        <v>0.76759999999999995</v>
      </c>
      <c r="F6516" s="10">
        <v>0.76790000000000003</v>
      </c>
      <c r="G6516" s="1">
        <v>514</v>
      </c>
      <c r="I6516" s="6">
        <f t="shared" si="707"/>
        <v>0.76824999999999999</v>
      </c>
      <c r="J6516" s="6">
        <f t="shared" si="708"/>
        <v>0.76811450000000003</v>
      </c>
      <c r="K6516" s="18"/>
      <c r="L6516" s="26" t="str">
        <f t="shared" si="711"/>
        <v xml:space="preserve"> </v>
      </c>
      <c r="M6516" s="26" t="str">
        <f t="shared" si="709"/>
        <v xml:space="preserve"> </v>
      </c>
      <c r="N6516" s="27" t="str">
        <f t="shared" si="710"/>
        <v xml:space="preserve"> </v>
      </c>
      <c r="O6516" s="28" t="str">
        <f t="shared" si="712"/>
        <v xml:space="preserve"> </v>
      </c>
      <c r="P6516" s="27" t="str">
        <f t="shared" si="713"/>
        <v xml:space="preserve"> </v>
      </c>
    </row>
    <row r="6517" spans="1:18" x14ac:dyDescent="0.45">
      <c r="A6517" s="1" t="s">
        <v>68</v>
      </c>
      <c r="B6517" s="4">
        <v>0</v>
      </c>
      <c r="C6517" s="1">
        <v>0.76795999999999998</v>
      </c>
      <c r="D6517" s="1">
        <v>0.76802000000000004</v>
      </c>
      <c r="E6517" s="1">
        <v>0.76712000000000002</v>
      </c>
      <c r="F6517" s="10">
        <v>0.76758999999999999</v>
      </c>
      <c r="G6517" s="1">
        <v>247</v>
      </c>
      <c r="I6517" s="6">
        <f t="shared" si="707"/>
        <v>0.76821400000000006</v>
      </c>
      <c r="J6517" s="6">
        <f t="shared" si="708"/>
        <v>0.76807400000000015</v>
      </c>
      <c r="K6517" s="18"/>
      <c r="L6517" s="26" t="str">
        <f t="shared" si="711"/>
        <v xml:space="preserve"> </v>
      </c>
      <c r="M6517" s="26" t="str">
        <f t="shared" si="709"/>
        <v xml:space="preserve"> </v>
      </c>
      <c r="N6517" s="27" t="str">
        <f t="shared" si="710"/>
        <v xml:space="preserve"> </v>
      </c>
      <c r="O6517" s="28" t="str">
        <f t="shared" si="712"/>
        <v xml:space="preserve"> </v>
      </c>
      <c r="P6517" s="27" t="str">
        <f t="shared" si="713"/>
        <v xml:space="preserve"> </v>
      </c>
      <c r="R6517" s="1" t="s">
        <v>91</v>
      </c>
    </row>
    <row r="6518" spans="1:18" x14ac:dyDescent="0.45">
      <c r="A6518" s="1" t="s">
        <v>68</v>
      </c>
      <c r="B6518" s="4">
        <v>1.0416666666666666E-2</v>
      </c>
      <c r="C6518" s="1">
        <v>0.76754</v>
      </c>
      <c r="D6518" s="1">
        <v>0.76787000000000005</v>
      </c>
      <c r="E6518" s="1">
        <v>0.76754</v>
      </c>
      <c r="F6518" s="10">
        <v>0.76787000000000005</v>
      </c>
      <c r="G6518" s="1">
        <v>95</v>
      </c>
      <c r="I6518" s="6">
        <f t="shared" si="707"/>
        <v>0.7681920000000001</v>
      </c>
      <c r="J6518" s="6">
        <f t="shared" si="708"/>
        <v>0.768069</v>
      </c>
      <c r="K6518" s="18"/>
      <c r="L6518" s="26" t="str">
        <f t="shared" si="711"/>
        <v xml:space="preserve"> </v>
      </c>
      <c r="M6518" s="26" t="str">
        <f t="shared" si="709"/>
        <v xml:space="preserve"> </v>
      </c>
      <c r="N6518" s="27" t="str">
        <f t="shared" si="710"/>
        <v xml:space="preserve"> </v>
      </c>
      <c r="O6518" s="28" t="str">
        <f t="shared" si="712"/>
        <v xml:space="preserve"> </v>
      </c>
      <c r="P6518" s="27" t="str">
        <f t="shared" si="713"/>
        <v xml:space="preserve"> </v>
      </c>
    </row>
    <row r="6519" spans="1:18" x14ac:dyDescent="0.45">
      <c r="A6519" s="1" t="s">
        <v>68</v>
      </c>
      <c r="B6519" s="4">
        <v>2.0833333333333332E-2</v>
      </c>
      <c r="C6519" s="1">
        <v>0.76787000000000005</v>
      </c>
      <c r="D6519" s="1">
        <v>0.76851000000000003</v>
      </c>
      <c r="E6519" s="1">
        <v>0.76778000000000002</v>
      </c>
      <c r="F6519" s="10">
        <v>0.76824000000000003</v>
      </c>
      <c r="G6519" s="1">
        <v>4469</v>
      </c>
      <c r="I6519" s="6">
        <f t="shared" si="707"/>
        <v>0.76818600000000004</v>
      </c>
      <c r="J6519" s="6">
        <f t="shared" si="708"/>
        <v>0.76808050000000005</v>
      </c>
      <c r="K6519" s="18"/>
      <c r="L6519" s="26" t="str">
        <f t="shared" si="711"/>
        <v xml:space="preserve"> </v>
      </c>
      <c r="M6519" s="26" t="str">
        <f t="shared" si="709"/>
        <v xml:space="preserve"> </v>
      </c>
      <c r="N6519" s="27" t="str">
        <f t="shared" si="710"/>
        <v xml:space="preserve"> </v>
      </c>
      <c r="O6519" s="28" t="str">
        <f t="shared" si="712"/>
        <v xml:space="preserve"> </v>
      </c>
      <c r="P6519" s="27" t="str">
        <f t="shared" si="713"/>
        <v xml:space="preserve"> </v>
      </c>
    </row>
    <row r="6520" spans="1:18" x14ac:dyDescent="0.45">
      <c r="A6520" s="1" t="s">
        <v>68</v>
      </c>
      <c r="B6520" s="4">
        <v>3.125E-2</v>
      </c>
      <c r="C6520" s="1">
        <v>0.76827000000000001</v>
      </c>
      <c r="D6520" s="1">
        <v>0.76846000000000003</v>
      </c>
      <c r="E6520" s="1">
        <v>0.76726000000000005</v>
      </c>
      <c r="F6520" s="10">
        <v>0.76776</v>
      </c>
      <c r="G6520" s="1">
        <v>3796</v>
      </c>
      <c r="I6520" s="6">
        <f t="shared" si="707"/>
        <v>0.76813200000000004</v>
      </c>
      <c r="J6520" s="6">
        <f t="shared" si="708"/>
        <v>0.76806050000000003</v>
      </c>
      <c r="K6520" s="18"/>
      <c r="L6520" s="26" t="str">
        <f t="shared" si="711"/>
        <v xml:space="preserve"> </v>
      </c>
      <c r="M6520" s="26" t="str">
        <f t="shared" si="709"/>
        <v xml:space="preserve"> </v>
      </c>
      <c r="N6520" s="27" t="str">
        <f t="shared" si="710"/>
        <v xml:space="preserve"> </v>
      </c>
      <c r="O6520" s="28" t="str">
        <f t="shared" si="712"/>
        <v xml:space="preserve"> </v>
      </c>
      <c r="P6520" s="27" t="str">
        <f t="shared" si="713"/>
        <v xml:space="preserve"> </v>
      </c>
    </row>
    <row r="6521" spans="1:18" x14ac:dyDescent="0.45">
      <c r="A6521" s="1" t="s">
        <v>68</v>
      </c>
      <c r="B6521" s="4">
        <v>4.1666666666666664E-2</v>
      </c>
      <c r="C6521" s="1">
        <v>0.76780999999999999</v>
      </c>
      <c r="D6521" s="1">
        <v>0.76827999999999996</v>
      </c>
      <c r="E6521" s="1">
        <v>0.76778000000000002</v>
      </c>
      <c r="F6521" s="10">
        <v>0.76827999999999996</v>
      </c>
      <c r="G6521" s="1">
        <v>856</v>
      </c>
      <c r="I6521" s="6">
        <f t="shared" si="707"/>
        <v>0.76811699999999994</v>
      </c>
      <c r="J6521" s="6">
        <f t="shared" si="708"/>
        <v>0.76807600000000009</v>
      </c>
      <c r="K6521" s="18"/>
      <c r="L6521" s="26" t="str">
        <f t="shared" si="711"/>
        <v xml:space="preserve"> </v>
      </c>
      <c r="M6521" s="26" t="str">
        <f t="shared" si="709"/>
        <v xml:space="preserve"> </v>
      </c>
      <c r="N6521" s="27" t="str">
        <f t="shared" si="710"/>
        <v xml:space="preserve"> </v>
      </c>
      <c r="O6521" s="28" t="str">
        <f t="shared" si="712"/>
        <v xml:space="preserve"> </v>
      </c>
      <c r="P6521" s="27" t="str">
        <f t="shared" si="713"/>
        <v xml:space="preserve"> </v>
      </c>
    </row>
    <row r="6522" spans="1:18" x14ac:dyDescent="0.45">
      <c r="A6522" s="1" t="s">
        <v>68</v>
      </c>
      <c r="B6522" s="4">
        <v>5.2083333333333336E-2</v>
      </c>
      <c r="C6522" s="1">
        <v>0.76827999999999996</v>
      </c>
      <c r="D6522" s="1">
        <v>0.76839999999999997</v>
      </c>
      <c r="E6522" s="1">
        <v>0.76803999999999994</v>
      </c>
      <c r="F6522" s="10">
        <v>0.76832999999999996</v>
      </c>
      <c r="G6522" s="1">
        <v>1001</v>
      </c>
      <c r="I6522" s="6">
        <f t="shared" si="707"/>
        <v>0.76809000000000005</v>
      </c>
      <c r="J6522" s="6">
        <f t="shared" si="708"/>
        <v>0.7680975000000001</v>
      </c>
      <c r="K6522" s="18"/>
      <c r="L6522" s="26" t="str">
        <f t="shared" si="711"/>
        <v xml:space="preserve"> </v>
      </c>
      <c r="M6522" s="26" t="str">
        <f t="shared" si="709"/>
        <v xml:space="preserve"> </v>
      </c>
      <c r="N6522" s="27" t="str">
        <f t="shared" si="710"/>
        <v xml:space="preserve"> </v>
      </c>
      <c r="O6522" s="28" t="str">
        <f t="shared" si="712"/>
        <v xml:space="preserve"> </v>
      </c>
      <c r="P6522" s="27" t="str">
        <f t="shared" si="713"/>
        <v xml:space="preserve"> </v>
      </c>
    </row>
    <row r="6523" spans="1:18" x14ac:dyDescent="0.45">
      <c r="A6523" s="1" t="s">
        <v>68</v>
      </c>
      <c r="B6523" s="4">
        <v>6.25E-2</v>
      </c>
      <c r="C6523" s="1">
        <v>0.76834000000000002</v>
      </c>
      <c r="D6523" s="1">
        <v>0.76854</v>
      </c>
      <c r="E6523" s="1">
        <v>0.76819999999999999</v>
      </c>
      <c r="F6523" s="10">
        <v>0.76854</v>
      </c>
      <c r="G6523" s="1">
        <v>970</v>
      </c>
      <c r="I6523" s="6">
        <f t="shared" si="707"/>
        <v>0.76811599999999991</v>
      </c>
      <c r="J6523" s="6">
        <f t="shared" si="708"/>
        <v>0.76813150000000019</v>
      </c>
      <c r="K6523" s="18"/>
      <c r="L6523" s="26" t="str">
        <f t="shared" si="711"/>
        <v xml:space="preserve"> </v>
      </c>
      <c r="M6523" s="26" t="str">
        <f t="shared" si="709"/>
        <v xml:space="preserve"> </v>
      </c>
      <c r="N6523" s="27" t="str">
        <f t="shared" si="710"/>
        <v xml:space="preserve"> </v>
      </c>
      <c r="O6523" s="28" t="str">
        <f t="shared" si="712"/>
        <v xml:space="preserve"> </v>
      </c>
      <c r="P6523" s="27" t="str">
        <f t="shared" si="713"/>
        <v xml:space="preserve"> </v>
      </c>
    </row>
    <row r="6524" spans="1:18" x14ac:dyDescent="0.45">
      <c r="A6524" s="1" t="s">
        <v>68</v>
      </c>
      <c r="B6524" s="4">
        <v>7.2916666666666671E-2</v>
      </c>
      <c r="C6524" s="1">
        <v>0.76851999999999998</v>
      </c>
      <c r="D6524" s="1">
        <v>0.76856000000000002</v>
      </c>
      <c r="E6524" s="1">
        <v>0.76827000000000001</v>
      </c>
      <c r="F6524" s="10">
        <v>0.76849000000000001</v>
      </c>
      <c r="G6524" s="1">
        <v>889</v>
      </c>
      <c r="I6524" s="6">
        <f t="shared" si="707"/>
        <v>0.76812899999999984</v>
      </c>
      <c r="J6524" s="6">
        <f t="shared" si="708"/>
        <v>0.76816550000000006</v>
      </c>
      <c r="K6524" s="18"/>
      <c r="L6524" s="26" t="str">
        <f t="shared" si="711"/>
        <v xml:space="preserve"> </v>
      </c>
      <c r="M6524" s="26" t="str">
        <f t="shared" si="709"/>
        <v xml:space="preserve"> </v>
      </c>
      <c r="N6524" s="27" t="str">
        <f t="shared" si="710"/>
        <v xml:space="preserve"> </v>
      </c>
      <c r="O6524" s="28" t="str">
        <f t="shared" si="712"/>
        <v xml:space="preserve"> </v>
      </c>
      <c r="P6524" s="27" t="str">
        <f t="shared" si="713"/>
        <v xml:space="preserve"> </v>
      </c>
    </row>
    <row r="6525" spans="1:18" x14ac:dyDescent="0.45">
      <c r="A6525" s="1" t="s">
        <v>68</v>
      </c>
      <c r="B6525" s="4">
        <v>8.3333333333333329E-2</v>
      </c>
      <c r="C6525" s="1">
        <v>0.76849000000000001</v>
      </c>
      <c r="D6525" s="1">
        <v>0.76944000000000001</v>
      </c>
      <c r="E6525" s="1">
        <v>0.76846000000000003</v>
      </c>
      <c r="F6525" s="10">
        <v>0.76909000000000005</v>
      </c>
      <c r="G6525" s="1">
        <v>1753</v>
      </c>
      <c r="I6525" s="6">
        <f t="shared" si="707"/>
        <v>0.76820899999999992</v>
      </c>
      <c r="J6525" s="6">
        <f t="shared" si="708"/>
        <v>0.76822950000000012</v>
      </c>
      <c r="K6525" s="18"/>
      <c r="L6525" s="26" t="str">
        <f t="shared" si="711"/>
        <v xml:space="preserve"> </v>
      </c>
      <c r="M6525" s="26" t="str">
        <f t="shared" si="709"/>
        <v xml:space="preserve"> </v>
      </c>
      <c r="N6525" s="27" t="str">
        <f t="shared" si="710"/>
        <v xml:space="preserve"> </v>
      </c>
      <c r="O6525" s="28" t="str">
        <f t="shared" si="712"/>
        <v xml:space="preserve"> </v>
      </c>
      <c r="P6525" s="27" t="str">
        <f t="shared" si="713"/>
        <v xml:space="preserve"> </v>
      </c>
      <c r="R6525" s="1" t="s">
        <v>92</v>
      </c>
    </row>
    <row r="6526" spans="1:18" x14ac:dyDescent="0.45">
      <c r="A6526" s="1" t="s">
        <v>68</v>
      </c>
      <c r="B6526" s="4">
        <v>9.375E-2</v>
      </c>
      <c r="C6526" s="1">
        <v>0.76909000000000005</v>
      </c>
      <c r="D6526" s="1">
        <v>0.76971000000000001</v>
      </c>
      <c r="E6526" s="1">
        <v>0.76909000000000005</v>
      </c>
      <c r="F6526" s="10">
        <v>0.76924999999999999</v>
      </c>
      <c r="G6526" s="1">
        <v>1553</v>
      </c>
      <c r="I6526" s="6">
        <f t="shared" si="707"/>
        <v>0.76834399999999992</v>
      </c>
      <c r="J6526" s="6">
        <f t="shared" si="708"/>
        <v>0.76829700000000001</v>
      </c>
      <c r="K6526" s="18"/>
      <c r="L6526" s="26" t="str">
        <f t="shared" si="711"/>
        <v>Long</v>
      </c>
      <c r="M6526" s="26">
        <f t="shared" si="709"/>
        <v>0.77001925000000004</v>
      </c>
      <c r="N6526" s="27">
        <f t="shared" si="710"/>
        <v>0.76848074999999993</v>
      </c>
      <c r="O6526" s="28" t="str">
        <f t="shared" si="712"/>
        <v xml:space="preserve"> </v>
      </c>
      <c r="P6526" s="27" t="str">
        <f t="shared" si="713"/>
        <v xml:space="preserve"> </v>
      </c>
    </row>
    <row r="6527" spans="1:18" x14ac:dyDescent="0.45">
      <c r="A6527" s="1" t="s">
        <v>68</v>
      </c>
      <c r="B6527" s="4">
        <v>0.10416666666666667</v>
      </c>
      <c r="C6527" s="1">
        <v>0.76927000000000001</v>
      </c>
      <c r="D6527" s="1">
        <v>0.77041999999999999</v>
      </c>
      <c r="E6527" s="1">
        <v>0.76919999999999999</v>
      </c>
      <c r="F6527" s="10">
        <v>0.76993</v>
      </c>
      <c r="G6527" s="1">
        <v>2101</v>
      </c>
      <c r="I6527" s="6">
        <f t="shared" si="707"/>
        <v>0.76857799999999998</v>
      </c>
      <c r="J6527" s="6">
        <f t="shared" si="708"/>
        <v>0.76839600000000008</v>
      </c>
      <c r="K6527" s="18"/>
      <c r="L6527" s="26" t="str">
        <f t="shared" si="711"/>
        <v xml:space="preserve"> </v>
      </c>
      <c r="M6527" s="26" t="str">
        <f t="shared" si="709"/>
        <v xml:space="preserve"> </v>
      </c>
      <c r="N6527" s="27" t="str">
        <f t="shared" si="710"/>
        <v xml:space="preserve"> </v>
      </c>
      <c r="O6527" s="28" t="str">
        <f t="shared" si="712"/>
        <v xml:space="preserve"> </v>
      </c>
      <c r="P6527" s="27" t="str">
        <f t="shared" si="713"/>
        <v xml:space="preserve"> </v>
      </c>
      <c r="R6527" s="1" t="s">
        <v>92</v>
      </c>
    </row>
    <row r="6528" spans="1:18" x14ac:dyDescent="0.45">
      <c r="A6528" s="1" t="s">
        <v>68</v>
      </c>
      <c r="B6528" s="4">
        <v>0.11458333333333333</v>
      </c>
      <c r="C6528" s="1">
        <v>0.76992000000000005</v>
      </c>
      <c r="D6528" s="1">
        <v>0.77003999999999995</v>
      </c>
      <c r="E6528" s="1">
        <v>0.76968999999999999</v>
      </c>
      <c r="F6528" s="10">
        <v>0.76983999999999997</v>
      </c>
      <c r="G6528" s="1">
        <v>1599</v>
      </c>
      <c r="I6528" s="6">
        <f t="shared" si="707"/>
        <v>0.7687750000000001</v>
      </c>
      <c r="J6528" s="6">
        <f t="shared" si="708"/>
        <v>0.7684835000000001</v>
      </c>
      <c r="K6528" s="18"/>
      <c r="L6528" s="26" t="str">
        <f t="shared" si="711"/>
        <v xml:space="preserve"> </v>
      </c>
      <c r="M6528" s="26" t="str">
        <f t="shared" si="709"/>
        <v xml:space="preserve"> </v>
      </c>
      <c r="N6528" s="27" t="str">
        <f t="shared" si="710"/>
        <v xml:space="preserve"> </v>
      </c>
      <c r="O6528" s="28" t="str">
        <f t="shared" si="712"/>
        <v xml:space="preserve"> </v>
      </c>
      <c r="P6528" s="27" t="str">
        <f t="shared" si="713"/>
        <v xml:space="preserve"> </v>
      </c>
    </row>
    <row r="6529" spans="1:16" x14ac:dyDescent="0.45">
      <c r="A6529" s="1" t="s">
        <v>68</v>
      </c>
      <c r="B6529" s="4">
        <v>0.125</v>
      </c>
      <c r="C6529" s="1">
        <v>0.76983000000000001</v>
      </c>
      <c r="D6529" s="1">
        <v>0.77003999999999995</v>
      </c>
      <c r="E6529" s="1">
        <v>0.76961000000000002</v>
      </c>
      <c r="F6529" s="10">
        <v>0.76983000000000001</v>
      </c>
      <c r="G6529" s="1">
        <v>1756</v>
      </c>
      <c r="I6529" s="6">
        <f t="shared" si="707"/>
        <v>0.76893400000000001</v>
      </c>
      <c r="J6529" s="6">
        <f t="shared" si="708"/>
        <v>0.76856000000000013</v>
      </c>
      <c r="K6529" s="18"/>
      <c r="L6529" s="26" t="str">
        <f t="shared" si="711"/>
        <v xml:space="preserve"> </v>
      </c>
      <c r="M6529" s="26" t="str">
        <f t="shared" si="709"/>
        <v xml:space="preserve"> </v>
      </c>
      <c r="N6529" s="27" t="str">
        <f t="shared" si="710"/>
        <v xml:space="preserve"> </v>
      </c>
      <c r="O6529" s="28" t="str">
        <f t="shared" si="712"/>
        <v xml:space="preserve"> </v>
      </c>
      <c r="P6529" s="27" t="str">
        <f t="shared" si="713"/>
        <v xml:space="preserve"> </v>
      </c>
    </row>
    <row r="6530" spans="1:16" x14ac:dyDescent="0.45">
      <c r="A6530" s="1" t="s">
        <v>68</v>
      </c>
      <c r="B6530" s="4">
        <v>0.13541666666666666</v>
      </c>
      <c r="C6530" s="1">
        <v>0.76981999999999995</v>
      </c>
      <c r="D6530" s="1">
        <v>0.77041000000000004</v>
      </c>
      <c r="E6530" s="1">
        <v>0.76970000000000005</v>
      </c>
      <c r="F6530" s="10">
        <v>0.77036000000000004</v>
      </c>
      <c r="G6530" s="1">
        <v>2761</v>
      </c>
      <c r="I6530" s="6">
        <f t="shared" si="707"/>
        <v>0.76919400000000016</v>
      </c>
      <c r="J6530" s="6">
        <f t="shared" si="708"/>
        <v>0.7686630000000001</v>
      </c>
      <c r="K6530" s="18"/>
      <c r="L6530" s="26" t="str">
        <f t="shared" si="711"/>
        <v xml:space="preserve"> </v>
      </c>
      <c r="M6530" s="26" t="str">
        <f t="shared" si="709"/>
        <v xml:space="preserve"> </v>
      </c>
      <c r="N6530" s="27" t="str">
        <f t="shared" si="710"/>
        <v xml:space="preserve"> </v>
      </c>
      <c r="O6530" s="28" t="str">
        <f t="shared" si="712"/>
        <v xml:space="preserve"> </v>
      </c>
      <c r="P6530" s="27" t="str">
        <f t="shared" si="713"/>
        <v xml:space="preserve"> </v>
      </c>
    </row>
    <row r="6531" spans="1:16" x14ac:dyDescent="0.45">
      <c r="A6531" s="1" t="s">
        <v>68</v>
      </c>
      <c r="B6531" s="4">
        <v>0.14583333333333334</v>
      </c>
      <c r="C6531" s="1">
        <v>0.77034999999999998</v>
      </c>
      <c r="D6531" s="1">
        <v>0.77100000000000002</v>
      </c>
      <c r="E6531" s="1">
        <v>0.77024999999999999</v>
      </c>
      <c r="F6531" s="10">
        <v>0.77076999999999996</v>
      </c>
      <c r="G6531" s="1">
        <v>3049</v>
      </c>
      <c r="I6531" s="6">
        <f t="shared" si="707"/>
        <v>0.76944299999999999</v>
      </c>
      <c r="J6531" s="6">
        <f t="shared" si="708"/>
        <v>0.76878000000000013</v>
      </c>
      <c r="K6531" s="18"/>
      <c r="L6531" s="26" t="str">
        <f t="shared" si="711"/>
        <v xml:space="preserve"> </v>
      </c>
      <c r="M6531" s="26" t="str">
        <f t="shared" si="709"/>
        <v xml:space="preserve"> </v>
      </c>
      <c r="N6531" s="27" t="str">
        <f t="shared" si="710"/>
        <v xml:space="preserve"> </v>
      </c>
      <c r="O6531" s="28" t="str">
        <f t="shared" si="712"/>
        <v xml:space="preserve"> </v>
      </c>
      <c r="P6531" s="27" t="str">
        <f t="shared" si="713"/>
        <v xml:space="preserve"> </v>
      </c>
    </row>
    <row r="6532" spans="1:16" x14ac:dyDescent="0.45">
      <c r="A6532" s="1" t="s">
        <v>68</v>
      </c>
      <c r="B6532" s="4">
        <v>0.15625</v>
      </c>
      <c r="C6532" s="1">
        <v>0.77078000000000002</v>
      </c>
      <c r="D6532" s="1">
        <v>0.77080000000000004</v>
      </c>
      <c r="E6532" s="1">
        <v>0.77031000000000005</v>
      </c>
      <c r="F6532" s="10">
        <v>0.77044999999999997</v>
      </c>
      <c r="G6532" s="1">
        <v>2747</v>
      </c>
      <c r="I6532" s="6">
        <f t="shared" si="707"/>
        <v>0.76965499999999998</v>
      </c>
      <c r="J6532" s="6">
        <f t="shared" si="708"/>
        <v>0.76887250000000018</v>
      </c>
      <c r="K6532" s="18"/>
      <c r="L6532" s="26" t="str">
        <f t="shared" si="711"/>
        <v xml:space="preserve"> </v>
      </c>
      <c r="M6532" s="26" t="str">
        <f t="shared" si="709"/>
        <v xml:space="preserve"> </v>
      </c>
      <c r="N6532" s="27" t="str">
        <f t="shared" si="710"/>
        <v xml:space="preserve"> </v>
      </c>
      <c r="O6532" s="28" t="str">
        <f t="shared" si="712"/>
        <v xml:space="preserve"> </v>
      </c>
      <c r="P6532" s="27" t="str">
        <f t="shared" si="713"/>
        <v xml:space="preserve"> </v>
      </c>
    </row>
    <row r="6533" spans="1:16" x14ac:dyDescent="0.45">
      <c r="A6533" s="1" t="s">
        <v>68</v>
      </c>
      <c r="B6533" s="4">
        <v>0.16666666666666666</v>
      </c>
      <c r="C6533" s="1">
        <v>0.77046000000000003</v>
      </c>
      <c r="D6533" s="1">
        <v>0.77085000000000004</v>
      </c>
      <c r="E6533" s="1">
        <v>0.77034999999999998</v>
      </c>
      <c r="F6533" s="10">
        <v>0.77075000000000005</v>
      </c>
      <c r="G6533" s="1">
        <v>2459</v>
      </c>
      <c r="I6533" s="6">
        <f t="shared" si="707"/>
        <v>0.769876</v>
      </c>
      <c r="J6533" s="6">
        <f t="shared" si="708"/>
        <v>0.76899600000000012</v>
      </c>
      <c r="K6533" s="18"/>
      <c r="L6533" s="26" t="str">
        <f t="shared" si="711"/>
        <v xml:space="preserve"> </v>
      </c>
      <c r="M6533" s="26" t="str">
        <f t="shared" si="709"/>
        <v xml:space="preserve"> </v>
      </c>
      <c r="N6533" s="27" t="str">
        <f t="shared" si="710"/>
        <v xml:space="preserve"> </v>
      </c>
      <c r="O6533" s="28" t="str">
        <f t="shared" si="712"/>
        <v xml:space="preserve"> </v>
      </c>
      <c r="P6533" s="27" t="str">
        <f t="shared" si="713"/>
        <v xml:space="preserve"> </v>
      </c>
    </row>
    <row r="6534" spans="1:16" x14ac:dyDescent="0.45">
      <c r="A6534" s="1" t="s">
        <v>68</v>
      </c>
      <c r="B6534" s="4">
        <v>0.17708333333333334</v>
      </c>
      <c r="C6534" s="1">
        <v>0.77076</v>
      </c>
      <c r="D6534" s="1">
        <v>0.77141000000000004</v>
      </c>
      <c r="E6534" s="1">
        <v>0.77063000000000004</v>
      </c>
      <c r="F6534" s="10">
        <v>0.77115999999999996</v>
      </c>
      <c r="G6534" s="1">
        <v>2320</v>
      </c>
      <c r="I6534" s="6">
        <f t="shared" si="707"/>
        <v>0.77014300000000002</v>
      </c>
      <c r="J6534" s="6">
        <f t="shared" si="708"/>
        <v>0.76913600000000004</v>
      </c>
      <c r="K6534" s="18"/>
      <c r="L6534" s="26" t="str">
        <f t="shared" si="711"/>
        <v xml:space="preserve"> </v>
      </c>
      <c r="M6534" s="26" t="str">
        <f t="shared" si="709"/>
        <v xml:space="preserve"> </v>
      </c>
      <c r="N6534" s="27" t="str">
        <f t="shared" si="710"/>
        <v xml:space="preserve"> </v>
      </c>
      <c r="O6534" s="28" t="str">
        <f t="shared" si="712"/>
        <v xml:space="preserve"> </v>
      </c>
      <c r="P6534" s="27" t="str">
        <f t="shared" si="713"/>
        <v xml:space="preserve"> </v>
      </c>
    </row>
    <row r="6535" spans="1:16" x14ac:dyDescent="0.45">
      <c r="A6535" s="1" t="s">
        <v>68</v>
      </c>
      <c r="B6535" s="4">
        <v>0.1875</v>
      </c>
      <c r="C6535" s="1">
        <v>0.77115999999999996</v>
      </c>
      <c r="D6535" s="1">
        <v>0.77144999999999997</v>
      </c>
      <c r="E6535" s="1">
        <v>0.77105000000000001</v>
      </c>
      <c r="F6535" s="10">
        <v>0.77134000000000003</v>
      </c>
      <c r="G6535" s="1">
        <v>2083</v>
      </c>
      <c r="I6535" s="6">
        <f t="shared" si="707"/>
        <v>0.77036800000000005</v>
      </c>
      <c r="J6535" s="6">
        <f t="shared" si="708"/>
        <v>0.76928850000000015</v>
      </c>
      <c r="K6535" s="18"/>
      <c r="L6535" s="26" t="str">
        <f t="shared" si="711"/>
        <v xml:space="preserve"> </v>
      </c>
      <c r="M6535" s="26" t="str">
        <f t="shared" si="709"/>
        <v xml:space="preserve"> </v>
      </c>
      <c r="N6535" s="27" t="str">
        <f t="shared" si="710"/>
        <v xml:space="preserve"> </v>
      </c>
      <c r="O6535" s="28" t="str">
        <f t="shared" si="712"/>
        <v xml:space="preserve"> </v>
      </c>
      <c r="P6535" s="27" t="str">
        <f t="shared" si="713"/>
        <v xml:space="preserve"> </v>
      </c>
    </row>
    <row r="6536" spans="1:16" x14ac:dyDescent="0.45">
      <c r="A6536" s="1" t="s">
        <v>68</v>
      </c>
      <c r="B6536" s="4">
        <v>0.19791666666666666</v>
      </c>
      <c r="C6536" s="1">
        <v>0.77134999999999998</v>
      </c>
      <c r="D6536" s="1">
        <v>0.77146000000000003</v>
      </c>
      <c r="E6536" s="1">
        <v>0.77095000000000002</v>
      </c>
      <c r="F6536" s="10">
        <v>0.77110999999999996</v>
      </c>
      <c r="G6536" s="1">
        <v>2331</v>
      </c>
      <c r="I6536" s="6">
        <f t="shared" si="707"/>
        <v>0.77055400000000007</v>
      </c>
      <c r="J6536" s="6">
        <f t="shared" si="708"/>
        <v>0.76944900000000005</v>
      </c>
      <c r="K6536" s="18"/>
      <c r="L6536" s="26" t="str">
        <f t="shared" si="711"/>
        <v xml:space="preserve"> </v>
      </c>
      <c r="M6536" s="26" t="str">
        <f t="shared" si="709"/>
        <v xml:space="preserve"> </v>
      </c>
      <c r="N6536" s="27" t="str">
        <f t="shared" si="710"/>
        <v xml:space="preserve"> </v>
      </c>
      <c r="O6536" s="28" t="str">
        <f t="shared" si="712"/>
        <v xml:space="preserve"> </v>
      </c>
      <c r="P6536" s="27" t="str">
        <f t="shared" si="713"/>
        <v xml:space="preserve"> </v>
      </c>
    </row>
    <row r="6537" spans="1:16" x14ac:dyDescent="0.45">
      <c r="A6537" s="1" t="s">
        <v>68</v>
      </c>
      <c r="B6537" s="4">
        <v>0.20833333333333334</v>
      </c>
      <c r="C6537" s="1">
        <v>0.77110000000000001</v>
      </c>
      <c r="D6537" s="1">
        <v>0.77110000000000001</v>
      </c>
      <c r="E6537" s="1">
        <v>0.77054</v>
      </c>
      <c r="F6537" s="10">
        <v>0.77100999999999997</v>
      </c>
      <c r="G6537" s="1">
        <v>2622</v>
      </c>
      <c r="I6537" s="6">
        <f t="shared" si="707"/>
        <v>0.77066200000000007</v>
      </c>
      <c r="J6537" s="6">
        <f t="shared" si="708"/>
        <v>0.76962000000000008</v>
      </c>
      <c r="K6537" s="18"/>
      <c r="L6537" s="26" t="str">
        <f t="shared" si="711"/>
        <v xml:space="preserve"> </v>
      </c>
      <c r="M6537" s="26" t="str">
        <f t="shared" si="709"/>
        <v xml:space="preserve"> </v>
      </c>
      <c r="N6537" s="27" t="str">
        <f t="shared" si="710"/>
        <v xml:space="preserve"> </v>
      </c>
      <c r="O6537" s="28" t="str">
        <f t="shared" si="712"/>
        <v xml:space="preserve"> </v>
      </c>
      <c r="P6537" s="27" t="str">
        <f t="shared" si="713"/>
        <v xml:space="preserve"> </v>
      </c>
    </row>
    <row r="6538" spans="1:16" x14ac:dyDescent="0.45">
      <c r="A6538" s="1" t="s">
        <v>68</v>
      </c>
      <c r="B6538" s="4">
        <v>0.21875</v>
      </c>
      <c r="C6538" s="1">
        <v>0.77102000000000004</v>
      </c>
      <c r="D6538" s="1">
        <v>0.77159999999999995</v>
      </c>
      <c r="E6538" s="1">
        <v>0.77075000000000005</v>
      </c>
      <c r="F6538" s="10">
        <v>0.77159</v>
      </c>
      <c r="G6538" s="1">
        <v>2797</v>
      </c>
      <c r="I6538" s="6">
        <f t="shared" si="707"/>
        <v>0.77083699999999999</v>
      </c>
      <c r="J6538" s="6">
        <f t="shared" si="708"/>
        <v>0.76980600000000021</v>
      </c>
      <c r="K6538" s="18"/>
      <c r="L6538" s="26" t="str">
        <f t="shared" si="711"/>
        <v xml:space="preserve"> </v>
      </c>
      <c r="M6538" s="26" t="str">
        <f t="shared" si="709"/>
        <v xml:space="preserve"> </v>
      </c>
      <c r="N6538" s="27" t="str">
        <f t="shared" si="710"/>
        <v xml:space="preserve"> </v>
      </c>
      <c r="O6538" s="28" t="str">
        <f t="shared" si="712"/>
        <v xml:space="preserve"> </v>
      </c>
      <c r="P6538" s="27" t="str">
        <f t="shared" si="713"/>
        <v xml:space="preserve"> </v>
      </c>
    </row>
    <row r="6539" spans="1:16" x14ac:dyDescent="0.45">
      <c r="A6539" s="1" t="s">
        <v>68</v>
      </c>
      <c r="B6539" s="4">
        <v>0.22916666666666666</v>
      </c>
      <c r="C6539" s="1">
        <v>0.77159999999999995</v>
      </c>
      <c r="D6539" s="1">
        <v>0.77190000000000003</v>
      </c>
      <c r="E6539" s="1">
        <v>0.77127999999999997</v>
      </c>
      <c r="F6539" s="10">
        <v>0.77139000000000002</v>
      </c>
      <c r="G6539" s="1">
        <v>2903</v>
      </c>
      <c r="I6539" s="6">
        <f t="shared" si="707"/>
        <v>0.77099300000000004</v>
      </c>
      <c r="J6539" s="6">
        <f t="shared" si="708"/>
        <v>0.76996350000000002</v>
      </c>
      <c r="K6539" s="18"/>
      <c r="L6539" s="26" t="str">
        <f t="shared" si="711"/>
        <v xml:space="preserve"> </v>
      </c>
      <c r="M6539" s="26" t="str">
        <f t="shared" si="709"/>
        <v xml:space="preserve"> </v>
      </c>
      <c r="N6539" s="27" t="str">
        <f t="shared" si="710"/>
        <v xml:space="preserve"> </v>
      </c>
      <c r="O6539" s="28" t="str">
        <f t="shared" si="712"/>
        <v xml:space="preserve"> </v>
      </c>
      <c r="P6539" s="27" t="str">
        <f t="shared" si="713"/>
        <v xml:space="preserve"> </v>
      </c>
    </row>
    <row r="6540" spans="1:16" x14ac:dyDescent="0.45">
      <c r="A6540" s="1" t="s">
        <v>68</v>
      </c>
      <c r="B6540" s="4">
        <v>0.23958333333333334</v>
      </c>
      <c r="C6540" s="1">
        <v>0.77139999999999997</v>
      </c>
      <c r="D6540" s="1">
        <v>0.77166999999999997</v>
      </c>
      <c r="E6540" s="1">
        <v>0.77105000000000001</v>
      </c>
      <c r="F6540" s="10">
        <v>0.77124999999999999</v>
      </c>
      <c r="G6540" s="1">
        <v>1942</v>
      </c>
      <c r="I6540" s="6">
        <f t="shared" si="707"/>
        <v>0.77108200000000005</v>
      </c>
      <c r="J6540" s="6">
        <f t="shared" si="708"/>
        <v>0.7701380000000001</v>
      </c>
      <c r="K6540" s="18"/>
      <c r="L6540" s="26" t="str">
        <f t="shared" si="711"/>
        <v xml:space="preserve"> </v>
      </c>
      <c r="M6540" s="26" t="str">
        <f t="shared" si="709"/>
        <v xml:space="preserve"> </v>
      </c>
      <c r="N6540" s="27" t="str">
        <f t="shared" si="710"/>
        <v xml:space="preserve"> </v>
      </c>
      <c r="O6540" s="28" t="str">
        <f t="shared" si="712"/>
        <v xml:space="preserve"> </v>
      </c>
      <c r="P6540" s="27" t="str">
        <f t="shared" si="713"/>
        <v xml:space="preserve"> </v>
      </c>
    </row>
    <row r="6541" spans="1:16" x14ac:dyDescent="0.45">
      <c r="A6541" s="1" t="s">
        <v>68</v>
      </c>
      <c r="B6541" s="4">
        <v>0.25</v>
      </c>
      <c r="C6541" s="1">
        <v>0.77125999999999995</v>
      </c>
      <c r="D6541" s="1">
        <v>0.77132000000000001</v>
      </c>
      <c r="E6541" s="1">
        <v>0.77093</v>
      </c>
      <c r="F6541" s="10">
        <v>0.77112999999999998</v>
      </c>
      <c r="G6541" s="1">
        <v>1937</v>
      </c>
      <c r="I6541" s="6">
        <f t="shared" si="707"/>
        <v>0.77111799999999997</v>
      </c>
      <c r="J6541" s="6">
        <f t="shared" si="708"/>
        <v>0.77028049999999992</v>
      </c>
      <c r="K6541" s="18"/>
      <c r="L6541" s="26" t="str">
        <f t="shared" si="711"/>
        <v xml:space="preserve"> </v>
      </c>
      <c r="M6541" s="26" t="str">
        <f t="shared" si="709"/>
        <v xml:space="preserve"> </v>
      </c>
      <c r="N6541" s="27" t="str">
        <f t="shared" si="710"/>
        <v xml:space="preserve"> </v>
      </c>
      <c r="O6541" s="28" t="str">
        <f t="shared" si="712"/>
        <v xml:space="preserve"> </v>
      </c>
      <c r="P6541" s="27" t="str">
        <f t="shared" si="713"/>
        <v xml:space="preserve"> </v>
      </c>
    </row>
    <row r="6542" spans="1:16" x14ac:dyDescent="0.45">
      <c r="A6542" s="1" t="s">
        <v>68</v>
      </c>
      <c r="B6542" s="4">
        <v>0.26041666666666669</v>
      </c>
      <c r="C6542" s="1">
        <v>0.77112000000000003</v>
      </c>
      <c r="D6542" s="1">
        <v>0.77122000000000002</v>
      </c>
      <c r="E6542" s="1">
        <v>0.77078999999999998</v>
      </c>
      <c r="F6542" s="10">
        <v>0.77100999999999997</v>
      </c>
      <c r="G6542" s="1">
        <v>1344</v>
      </c>
      <c r="I6542" s="6">
        <f t="shared" si="707"/>
        <v>0.77117400000000003</v>
      </c>
      <c r="J6542" s="6">
        <f t="shared" si="708"/>
        <v>0.7704145</v>
      </c>
      <c r="K6542" s="18"/>
      <c r="L6542" s="26" t="str">
        <f t="shared" si="711"/>
        <v xml:space="preserve"> </v>
      </c>
      <c r="M6542" s="26" t="str">
        <f t="shared" si="709"/>
        <v xml:space="preserve"> </v>
      </c>
      <c r="N6542" s="27" t="str">
        <f t="shared" si="710"/>
        <v xml:space="preserve"> </v>
      </c>
      <c r="O6542" s="28" t="str">
        <f t="shared" si="712"/>
        <v xml:space="preserve"> </v>
      </c>
      <c r="P6542" s="27" t="str">
        <f t="shared" si="713"/>
        <v xml:space="preserve"> </v>
      </c>
    </row>
    <row r="6543" spans="1:16" x14ac:dyDescent="0.45">
      <c r="A6543" s="1" t="s">
        <v>68</v>
      </c>
      <c r="B6543" s="4">
        <v>0.27083333333333331</v>
      </c>
      <c r="C6543" s="1">
        <v>0.77102000000000004</v>
      </c>
      <c r="D6543" s="1">
        <v>0.77161999999999997</v>
      </c>
      <c r="E6543" s="1">
        <v>0.77102000000000004</v>
      </c>
      <c r="F6543" s="10">
        <v>0.77158000000000004</v>
      </c>
      <c r="G6543" s="1">
        <v>1476</v>
      </c>
      <c r="I6543" s="6">
        <f t="shared" ref="I6543:I6606" si="714">AVERAGE(F6534:F6543)</f>
        <v>0.77125700000000008</v>
      </c>
      <c r="J6543" s="6">
        <f t="shared" si="708"/>
        <v>0.77056650000000004</v>
      </c>
      <c r="K6543" s="18"/>
      <c r="L6543" s="26" t="str">
        <f t="shared" si="711"/>
        <v xml:space="preserve"> </v>
      </c>
      <c r="M6543" s="26" t="str">
        <f t="shared" si="709"/>
        <v xml:space="preserve"> </v>
      </c>
      <c r="N6543" s="27" t="str">
        <f t="shared" si="710"/>
        <v xml:space="preserve"> </v>
      </c>
      <c r="O6543" s="28" t="str">
        <f t="shared" si="712"/>
        <v xml:space="preserve"> </v>
      </c>
      <c r="P6543" s="27" t="str">
        <f t="shared" si="713"/>
        <v xml:space="preserve"> </v>
      </c>
    </row>
    <row r="6544" spans="1:16" x14ac:dyDescent="0.45">
      <c r="A6544" s="1" t="s">
        <v>68</v>
      </c>
      <c r="B6544" s="4">
        <v>0.28125</v>
      </c>
      <c r="C6544" s="1">
        <v>0.77156999999999998</v>
      </c>
      <c r="D6544" s="1">
        <v>0.77175000000000005</v>
      </c>
      <c r="E6544" s="1">
        <v>0.77139999999999997</v>
      </c>
      <c r="F6544" s="10">
        <v>0.77173999999999998</v>
      </c>
      <c r="G6544" s="1">
        <v>1457</v>
      </c>
      <c r="I6544" s="6">
        <f t="shared" si="714"/>
        <v>0.77131500000000019</v>
      </c>
      <c r="J6544" s="6">
        <f t="shared" si="708"/>
        <v>0.770729</v>
      </c>
      <c r="K6544" s="18"/>
      <c r="L6544" s="26" t="str">
        <f t="shared" si="711"/>
        <v xml:space="preserve"> </v>
      </c>
      <c r="M6544" s="26" t="str">
        <f t="shared" si="709"/>
        <v xml:space="preserve"> </v>
      </c>
      <c r="N6544" s="27" t="str">
        <f t="shared" si="710"/>
        <v xml:space="preserve"> </v>
      </c>
      <c r="O6544" s="28" t="str">
        <f t="shared" si="712"/>
        <v xml:space="preserve"> </v>
      </c>
      <c r="P6544" s="27" t="str">
        <f t="shared" si="713"/>
        <v xml:space="preserve"> </v>
      </c>
    </row>
    <row r="6545" spans="1:16" x14ac:dyDescent="0.45">
      <c r="A6545" s="1" t="s">
        <v>68</v>
      </c>
      <c r="B6545" s="4">
        <v>0.29166666666666669</v>
      </c>
      <c r="C6545" s="1">
        <v>0.77173999999999998</v>
      </c>
      <c r="D6545" s="1">
        <v>0.77176</v>
      </c>
      <c r="E6545" s="1">
        <v>0.77132000000000001</v>
      </c>
      <c r="F6545" s="10">
        <v>0.77148000000000005</v>
      </c>
      <c r="G6545" s="1">
        <v>1841</v>
      </c>
      <c r="I6545" s="6">
        <f t="shared" si="714"/>
        <v>0.77132900000000015</v>
      </c>
      <c r="J6545" s="6">
        <f t="shared" si="708"/>
        <v>0.77084850000000005</v>
      </c>
      <c r="K6545" s="18"/>
      <c r="L6545" s="26" t="str">
        <f t="shared" si="711"/>
        <v xml:space="preserve"> </v>
      </c>
      <c r="M6545" s="26" t="str">
        <f t="shared" si="709"/>
        <v xml:space="preserve"> </v>
      </c>
      <c r="N6545" s="27" t="str">
        <f t="shared" si="710"/>
        <v xml:space="preserve"> </v>
      </c>
      <c r="O6545" s="28" t="str">
        <f t="shared" si="712"/>
        <v xml:space="preserve"> </v>
      </c>
      <c r="P6545" s="27" t="str">
        <f t="shared" si="713"/>
        <v xml:space="preserve"> </v>
      </c>
    </row>
    <row r="6546" spans="1:16" x14ac:dyDescent="0.45">
      <c r="A6546" s="1" t="s">
        <v>68</v>
      </c>
      <c r="B6546" s="4">
        <v>0.30208333333333331</v>
      </c>
      <c r="C6546" s="1">
        <v>0.77146999999999999</v>
      </c>
      <c r="D6546" s="1">
        <v>0.77181</v>
      </c>
      <c r="E6546" s="1">
        <v>0.77131000000000005</v>
      </c>
      <c r="F6546" s="10">
        <v>0.77134000000000003</v>
      </c>
      <c r="G6546" s="1">
        <v>1333</v>
      </c>
      <c r="I6546" s="6">
        <f t="shared" si="714"/>
        <v>0.77135200000000004</v>
      </c>
      <c r="J6546" s="6">
        <f t="shared" si="708"/>
        <v>0.77095300000000011</v>
      </c>
      <c r="K6546" s="18"/>
      <c r="L6546" s="26" t="str">
        <f t="shared" si="711"/>
        <v xml:space="preserve"> </v>
      </c>
      <c r="M6546" s="26" t="str">
        <f t="shared" si="709"/>
        <v xml:space="preserve"> </v>
      </c>
      <c r="N6546" s="27" t="str">
        <f t="shared" si="710"/>
        <v xml:space="preserve"> </v>
      </c>
      <c r="O6546" s="28" t="str">
        <f t="shared" si="712"/>
        <v xml:space="preserve"> </v>
      </c>
      <c r="P6546" s="27" t="str">
        <f t="shared" si="713"/>
        <v xml:space="preserve"> </v>
      </c>
    </row>
    <row r="6547" spans="1:16" x14ac:dyDescent="0.45">
      <c r="A6547" s="1" t="s">
        <v>68</v>
      </c>
      <c r="B6547" s="4">
        <v>0.3125</v>
      </c>
      <c r="C6547" s="1">
        <v>0.77134000000000003</v>
      </c>
      <c r="D6547" s="1">
        <v>0.77134999999999998</v>
      </c>
      <c r="E6547" s="1">
        <v>0.77046999999999999</v>
      </c>
      <c r="F6547" s="10">
        <v>0.77049000000000001</v>
      </c>
      <c r="G6547" s="1">
        <v>2210</v>
      </c>
      <c r="I6547" s="6">
        <f t="shared" si="714"/>
        <v>0.7713000000000001</v>
      </c>
      <c r="J6547" s="6">
        <f t="shared" si="708"/>
        <v>0.77098100000000014</v>
      </c>
      <c r="K6547" s="18"/>
      <c r="L6547" s="26" t="str">
        <f t="shared" si="711"/>
        <v xml:space="preserve"> </v>
      </c>
      <c r="M6547" s="26" t="str">
        <f t="shared" si="709"/>
        <v xml:space="preserve"> </v>
      </c>
      <c r="N6547" s="27" t="str">
        <f t="shared" si="710"/>
        <v xml:space="preserve"> </v>
      </c>
      <c r="O6547" s="28" t="str">
        <f t="shared" si="712"/>
        <v xml:space="preserve"> </v>
      </c>
      <c r="P6547" s="27" t="str">
        <f t="shared" si="713"/>
        <v xml:space="preserve"> </v>
      </c>
    </row>
    <row r="6548" spans="1:16" x14ac:dyDescent="0.45">
      <c r="A6548" s="1" t="s">
        <v>68</v>
      </c>
      <c r="B6548" s="4">
        <v>0.32291666666666669</v>
      </c>
      <c r="C6548" s="1">
        <v>0.77048000000000005</v>
      </c>
      <c r="D6548" s="1">
        <v>0.77095999999999998</v>
      </c>
      <c r="E6548" s="1">
        <v>0.77037999999999995</v>
      </c>
      <c r="F6548" s="10">
        <v>0.77095000000000002</v>
      </c>
      <c r="G6548" s="1">
        <v>2014</v>
      </c>
      <c r="I6548" s="6">
        <f t="shared" si="714"/>
        <v>0.77123600000000003</v>
      </c>
      <c r="J6548" s="6">
        <f t="shared" si="708"/>
        <v>0.77103650000000012</v>
      </c>
      <c r="K6548" s="18"/>
      <c r="L6548" s="26" t="str">
        <f t="shared" si="711"/>
        <v xml:space="preserve"> </v>
      </c>
      <c r="M6548" s="26" t="str">
        <f t="shared" si="709"/>
        <v xml:space="preserve"> </v>
      </c>
      <c r="N6548" s="27" t="str">
        <f t="shared" si="710"/>
        <v xml:space="preserve"> </v>
      </c>
      <c r="O6548" s="28" t="str">
        <f t="shared" si="712"/>
        <v xml:space="preserve"> </v>
      </c>
      <c r="P6548" s="27" t="str">
        <f t="shared" si="713"/>
        <v xml:space="preserve"> </v>
      </c>
    </row>
    <row r="6549" spans="1:16" x14ac:dyDescent="0.45">
      <c r="A6549" s="1" t="s">
        <v>68</v>
      </c>
      <c r="B6549" s="4">
        <v>0.33333333333333331</v>
      </c>
      <c r="C6549" s="1">
        <v>0.77098</v>
      </c>
      <c r="D6549" s="1">
        <v>0.77107000000000003</v>
      </c>
      <c r="E6549" s="1">
        <v>0.77066000000000001</v>
      </c>
      <c r="F6549" s="10">
        <v>0.77105000000000001</v>
      </c>
      <c r="G6549" s="1">
        <v>1808</v>
      </c>
      <c r="I6549" s="6">
        <f t="shared" si="714"/>
        <v>0.77120199999999994</v>
      </c>
      <c r="J6549" s="6">
        <f t="shared" si="708"/>
        <v>0.77109749999999999</v>
      </c>
      <c r="K6549" s="18"/>
      <c r="L6549" s="26" t="str">
        <f t="shared" si="711"/>
        <v xml:space="preserve"> </v>
      </c>
      <c r="M6549" s="26" t="str">
        <f t="shared" si="709"/>
        <v xml:space="preserve"> </v>
      </c>
      <c r="N6549" s="27" t="str">
        <f t="shared" si="710"/>
        <v xml:space="preserve"> </v>
      </c>
      <c r="O6549" s="28" t="str">
        <f t="shared" si="712"/>
        <v xml:space="preserve"> </v>
      </c>
      <c r="P6549" s="27" t="str">
        <f t="shared" si="713"/>
        <v xml:space="preserve"> </v>
      </c>
    </row>
    <row r="6550" spans="1:16" x14ac:dyDescent="0.45">
      <c r="A6550" s="1" t="s">
        <v>68</v>
      </c>
      <c r="B6550" s="4">
        <v>0.34375</v>
      </c>
      <c r="C6550" s="1">
        <v>0.77105000000000001</v>
      </c>
      <c r="D6550" s="1">
        <v>0.77127999999999997</v>
      </c>
      <c r="E6550" s="1">
        <v>0.77093</v>
      </c>
      <c r="F6550" s="10">
        <v>0.77120999999999995</v>
      </c>
      <c r="G6550" s="1">
        <v>1530</v>
      </c>
      <c r="I6550" s="6">
        <f t="shared" si="714"/>
        <v>0.77119799999999994</v>
      </c>
      <c r="J6550" s="6">
        <f t="shared" si="708"/>
        <v>0.77114000000000005</v>
      </c>
      <c r="K6550" s="18"/>
      <c r="L6550" s="26" t="str">
        <f t="shared" si="711"/>
        <v xml:space="preserve"> </v>
      </c>
      <c r="M6550" s="26" t="str">
        <f t="shared" si="709"/>
        <v xml:space="preserve"> </v>
      </c>
      <c r="N6550" s="27" t="str">
        <f t="shared" si="710"/>
        <v xml:space="preserve"> </v>
      </c>
      <c r="O6550" s="28" t="str">
        <f t="shared" si="712"/>
        <v xml:space="preserve"> </v>
      </c>
      <c r="P6550" s="27" t="str">
        <f t="shared" si="713"/>
        <v xml:space="preserve"> </v>
      </c>
    </row>
    <row r="6551" spans="1:16" x14ac:dyDescent="0.45">
      <c r="A6551" s="1" t="s">
        <v>68</v>
      </c>
      <c r="B6551" s="4">
        <v>0.35416666666666669</v>
      </c>
      <c r="C6551" s="1">
        <v>0.7712</v>
      </c>
      <c r="D6551" s="1">
        <v>0.77120999999999995</v>
      </c>
      <c r="E6551" s="1">
        <v>0.77073000000000003</v>
      </c>
      <c r="F6551" s="10">
        <v>0.77087000000000006</v>
      </c>
      <c r="G6551" s="1">
        <v>1373</v>
      </c>
      <c r="I6551" s="6">
        <f t="shared" si="714"/>
        <v>0.77117199999999997</v>
      </c>
      <c r="J6551" s="6">
        <f t="shared" si="708"/>
        <v>0.77114500000000008</v>
      </c>
      <c r="K6551" s="18"/>
      <c r="L6551" s="26" t="str">
        <f t="shared" si="711"/>
        <v xml:space="preserve"> </v>
      </c>
      <c r="M6551" s="26" t="str">
        <f t="shared" si="709"/>
        <v xml:space="preserve"> </v>
      </c>
      <c r="N6551" s="27" t="str">
        <f t="shared" si="710"/>
        <v xml:space="preserve"> </v>
      </c>
      <c r="O6551" s="28" t="str">
        <f t="shared" si="712"/>
        <v xml:space="preserve"> </v>
      </c>
      <c r="P6551" s="27" t="str">
        <f t="shared" si="713"/>
        <v xml:space="preserve"> </v>
      </c>
    </row>
    <row r="6552" spans="1:16" x14ac:dyDescent="0.45">
      <c r="A6552" s="1" t="s">
        <v>68</v>
      </c>
      <c r="B6552" s="4">
        <v>0.36458333333333331</v>
      </c>
      <c r="C6552" s="1">
        <v>0.77085999999999999</v>
      </c>
      <c r="D6552" s="1">
        <v>0.77131000000000005</v>
      </c>
      <c r="E6552" s="1">
        <v>0.77085999999999999</v>
      </c>
      <c r="F6552" s="10">
        <v>0.77131000000000005</v>
      </c>
      <c r="G6552" s="1">
        <v>1477</v>
      </c>
      <c r="I6552" s="6">
        <f t="shared" si="714"/>
        <v>0.77120199999999994</v>
      </c>
      <c r="J6552" s="6">
        <f t="shared" si="708"/>
        <v>0.7711880000000001</v>
      </c>
      <c r="K6552" s="18"/>
      <c r="L6552" s="26" t="str">
        <f t="shared" si="711"/>
        <v xml:space="preserve"> </v>
      </c>
      <c r="M6552" s="26" t="str">
        <f t="shared" si="709"/>
        <v xml:space="preserve"> </v>
      </c>
      <c r="N6552" s="27" t="str">
        <f t="shared" si="710"/>
        <v xml:space="preserve"> </v>
      </c>
      <c r="O6552" s="28" t="str">
        <f t="shared" si="712"/>
        <v xml:space="preserve"> </v>
      </c>
      <c r="P6552" s="27" t="str">
        <f t="shared" si="713"/>
        <v xml:space="preserve"> </v>
      </c>
    </row>
    <row r="6553" spans="1:16" x14ac:dyDescent="0.45">
      <c r="A6553" s="1" t="s">
        <v>68</v>
      </c>
      <c r="B6553" s="4">
        <v>0.375</v>
      </c>
      <c r="C6553" s="1">
        <v>0.77132000000000001</v>
      </c>
      <c r="D6553" s="1">
        <v>0.77136000000000005</v>
      </c>
      <c r="E6553" s="1">
        <v>0.77083999999999997</v>
      </c>
      <c r="F6553" s="10">
        <v>0.77100999999999997</v>
      </c>
      <c r="G6553" s="1">
        <v>1709</v>
      </c>
      <c r="I6553" s="6">
        <f t="shared" si="714"/>
        <v>0.77114500000000008</v>
      </c>
      <c r="J6553" s="6">
        <f t="shared" ref="J6553:J6616" si="715">AVERAGE(F6534:F6553)</f>
        <v>0.77120100000000014</v>
      </c>
      <c r="K6553" s="18"/>
      <c r="L6553" s="26" t="str">
        <f t="shared" si="711"/>
        <v>Short</v>
      </c>
      <c r="M6553" s="26" t="str">
        <f t="shared" ref="M6553:M6616" si="716">IF(L6553="Long",F6553+(F6553*$M$3)," ")</f>
        <v xml:space="preserve"> </v>
      </c>
      <c r="N6553" s="27" t="str">
        <f t="shared" ref="N6553:N6616" si="717">IF(L6553="Long",F6553-(F6553*$N$3)," ")</f>
        <v xml:space="preserve"> </v>
      </c>
      <c r="O6553" s="28">
        <f t="shared" si="712"/>
        <v>0.77023898999999996</v>
      </c>
      <c r="P6553" s="27">
        <f t="shared" si="713"/>
        <v>0.77178100999999999</v>
      </c>
    </row>
    <row r="6554" spans="1:16" x14ac:dyDescent="0.45">
      <c r="A6554" s="1" t="s">
        <v>68</v>
      </c>
      <c r="B6554" s="4">
        <v>0.38541666666666669</v>
      </c>
      <c r="C6554" s="1">
        <v>0.77100000000000002</v>
      </c>
      <c r="D6554" s="1">
        <v>0.77102000000000004</v>
      </c>
      <c r="E6554" s="1">
        <v>0.77031000000000005</v>
      </c>
      <c r="F6554" s="10">
        <v>0.77064999999999995</v>
      </c>
      <c r="G6554" s="1">
        <v>2114</v>
      </c>
      <c r="I6554" s="6">
        <f t="shared" si="714"/>
        <v>0.77103599999999994</v>
      </c>
      <c r="J6554" s="6">
        <f t="shared" si="715"/>
        <v>0.77117550000000024</v>
      </c>
      <c r="K6554" s="18"/>
      <c r="L6554" s="26" t="str">
        <f t="shared" ref="L6554:L6617" si="718">IF(AND(I6554&gt;J6554,F6554&gt;I6554,I6553&lt;J6553),"Long",IF(AND(I6554&lt;J6554,F6554&lt;I6554,I6553&gt;J6553),"Short"," "))</f>
        <v xml:space="preserve"> </v>
      </c>
      <c r="M6554" s="26" t="str">
        <f t="shared" si="716"/>
        <v xml:space="preserve"> </v>
      </c>
      <c r="N6554" s="27" t="str">
        <f t="shared" si="717"/>
        <v xml:space="preserve"> </v>
      </c>
      <c r="O6554" s="28" t="str">
        <f t="shared" ref="O6554:O6617" si="719">IF(L6554="Short",F6554-(F6554*$O$3)," ")</f>
        <v xml:space="preserve"> </v>
      </c>
      <c r="P6554" s="27" t="str">
        <f t="shared" ref="P6554:P6617" si="720">IF(L6554="Short",F6554+(F6554*$P$3)," ")</f>
        <v xml:space="preserve"> </v>
      </c>
    </row>
    <row r="6555" spans="1:16" x14ac:dyDescent="0.45">
      <c r="A6555" s="1" t="s">
        <v>68</v>
      </c>
      <c r="B6555" s="4">
        <v>0.39583333333333331</v>
      </c>
      <c r="C6555" s="1">
        <v>0.77063999999999999</v>
      </c>
      <c r="D6555" s="1">
        <v>0.77151000000000003</v>
      </c>
      <c r="E6555" s="1">
        <v>0.77051999999999998</v>
      </c>
      <c r="F6555" s="10">
        <v>0.77131000000000005</v>
      </c>
      <c r="G6555" s="1">
        <v>2911</v>
      </c>
      <c r="I6555" s="6">
        <f t="shared" si="714"/>
        <v>0.7710189999999999</v>
      </c>
      <c r="J6555" s="6">
        <f t="shared" si="715"/>
        <v>0.77117400000000003</v>
      </c>
      <c r="K6555" s="18"/>
      <c r="L6555" s="26" t="str">
        <f t="shared" si="718"/>
        <v xml:space="preserve"> </v>
      </c>
      <c r="M6555" s="26" t="str">
        <f t="shared" si="716"/>
        <v xml:space="preserve"> </v>
      </c>
      <c r="N6555" s="27" t="str">
        <f t="shared" si="717"/>
        <v xml:space="preserve"> </v>
      </c>
      <c r="O6555" s="28" t="str">
        <f t="shared" si="719"/>
        <v xml:space="preserve"> </v>
      </c>
      <c r="P6555" s="27" t="str">
        <f t="shared" si="720"/>
        <v xml:space="preserve"> </v>
      </c>
    </row>
    <row r="6556" spans="1:16" x14ac:dyDescent="0.45">
      <c r="A6556" s="1" t="s">
        <v>68</v>
      </c>
      <c r="B6556" s="4">
        <v>0.40625</v>
      </c>
      <c r="C6556" s="1">
        <v>0.77132000000000001</v>
      </c>
      <c r="D6556" s="1">
        <v>0.77193000000000001</v>
      </c>
      <c r="E6556" s="1">
        <v>0.77132000000000001</v>
      </c>
      <c r="F6556" s="10">
        <v>0.77163000000000004</v>
      </c>
      <c r="G6556" s="1">
        <v>3205</v>
      </c>
      <c r="I6556" s="6">
        <f t="shared" si="714"/>
        <v>0.77104800000000007</v>
      </c>
      <c r="J6556" s="6">
        <f t="shared" si="715"/>
        <v>0.77120000000000011</v>
      </c>
      <c r="K6556" s="18"/>
      <c r="L6556" s="26" t="str">
        <f t="shared" si="718"/>
        <v xml:space="preserve"> </v>
      </c>
      <c r="M6556" s="26" t="str">
        <f t="shared" si="716"/>
        <v xml:space="preserve"> </v>
      </c>
      <c r="N6556" s="27" t="str">
        <f t="shared" si="717"/>
        <v xml:space="preserve"> </v>
      </c>
      <c r="O6556" s="28" t="str">
        <f t="shared" si="719"/>
        <v xml:space="preserve"> </v>
      </c>
      <c r="P6556" s="27" t="str">
        <f t="shared" si="720"/>
        <v xml:space="preserve"> </v>
      </c>
    </row>
    <row r="6557" spans="1:16" x14ac:dyDescent="0.45">
      <c r="A6557" s="1" t="s">
        <v>68</v>
      </c>
      <c r="B6557" s="4">
        <v>0.41666666666666669</v>
      </c>
      <c r="C6557" s="1">
        <v>0.77163999999999999</v>
      </c>
      <c r="D6557" s="1">
        <v>0.77251999999999998</v>
      </c>
      <c r="E6557" s="1">
        <v>0.77134000000000003</v>
      </c>
      <c r="F6557" s="10">
        <v>0.77146000000000003</v>
      </c>
      <c r="G6557" s="1">
        <v>4455</v>
      </c>
      <c r="I6557" s="6">
        <f t="shared" si="714"/>
        <v>0.77114499999999997</v>
      </c>
      <c r="J6557" s="6">
        <f t="shared" si="715"/>
        <v>0.77122250000000003</v>
      </c>
      <c r="K6557" s="18"/>
      <c r="L6557" s="26" t="str">
        <f t="shared" si="718"/>
        <v xml:space="preserve"> </v>
      </c>
      <c r="M6557" s="26" t="str">
        <f t="shared" si="716"/>
        <v xml:space="preserve"> </v>
      </c>
      <c r="N6557" s="27" t="str">
        <f t="shared" si="717"/>
        <v xml:space="preserve"> </v>
      </c>
      <c r="O6557" s="28" t="str">
        <f t="shared" si="719"/>
        <v xml:space="preserve"> </v>
      </c>
      <c r="P6557" s="27" t="str">
        <f t="shared" si="720"/>
        <v xml:space="preserve"> </v>
      </c>
    </row>
    <row r="6558" spans="1:16" x14ac:dyDescent="0.45">
      <c r="A6558" s="1" t="s">
        <v>68</v>
      </c>
      <c r="B6558" s="4">
        <v>0.42708333333333331</v>
      </c>
      <c r="C6558" s="1">
        <v>0.77146999999999999</v>
      </c>
      <c r="D6558" s="1">
        <v>0.77171000000000001</v>
      </c>
      <c r="E6558" s="1">
        <v>0.77127000000000001</v>
      </c>
      <c r="F6558" s="10">
        <v>0.77164999999999995</v>
      </c>
      <c r="G6558" s="1">
        <v>3266</v>
      </c>
      <c r="I6558" s="6">
        <f t="shared" si="714"/>
        <v>0.77121499999999998</v>
      </c>
      <c r="J6558" s="6">
        <f t="shared" si="715"/>
        <v>0.77122550000000001</v>
      </c>
      <c r="K6558" s="18"/>
      <c r="L6558" s="26" t="str">
        <f t="shared" si="718"/>
        <v xml:space="preserve"> </v>
      </c>
      <c r="M6558" s="26" t="str">
        <f t="shared" si="716"/>
        <v xml:space="preserve"> </v>
      </c>
      <c r="N6558" s="27" t="str">
        <f t="shared" si="717"/>
        <v xml:space="preserve"> </v>
      </c>
      <c r="O6558" s="28" t="str">
        <f t="shared" si="719"/>
        <v xml:space="preserve"> </v>
      </c>
      <c r="P6558" s="27" t="str">
        <f t="shared" si="720"/>
        <v xml:space="preserve"> </v>
      </c>
    </row>
    <row r="6559" spans="1:16" x14ac:dyDescent="0.45">
      <c r="A6559" s="1" t="s">
        <v>68</v>
      </c>
      <c r="B6559" s="4">
        <v>0.4375</v>
      </c>
      <c r="C6559" s="1">
        <v>0.77166000000000001</v>
      </c>
      <c r="D6559" s="1">
        <v>0.77170000000000005</v>
      </c>
      <c r="E6559" s="1">
        <v>0.77093</v>
      </c>
      <c r="F6559" s="10">
        <v>0.77134000000000003</v>
      </c>
      <c r="G6559" s="1">
        <v>3387</v>
      </c>
      <c r="I6559" s="6">
        <f t="shared" si="714"/>
        <v>0.77124400000000004</v>
      </c>
      <c r="J6559" s="6">
        <f t="shared" si="715"/>
        <v>0.77122299999999988</v>
      </c>
      <c r="K6559" s="18"/>
      <c r="L6559" s="26" t="str">
        <f t="shared" si="718"/>
        <v>Long</v>
      </c>
      <c r="M6559" s="26">
        <f t="shared" si="716"/>
        <v>0.77211134000000003</v>
      </c>
      <c r="N6559" s="27">
        <f t="shared" si="717"/>
        <v>0.77056866000000002</v>
      </c>
      <c r="O6559" s="28" t="str">
        <f t="shared" si="719"/>
        <v xml:space="preserve"> </v>
      </c>
      <c r="P6559" s="27" t="str">
        <f t="shared" si="720"/>
        <v xml:space="preserve"> </v>
      </c>
    </row>
    <row r="6560" spans="1:16" x14ac:dyDescent="0.45">
      <c r="A6560" s="1" t="s">
        <v>68</v>
      </c>
      <c r="B6560" s="4">
        <v>0.44791666666666669</v>
      </c>
      <c r="C6560" s="1">
        <v>0.77132999999999996</v>
      </c>
      <c r="D6560" s="1">
        <v>0.77132999999999996</v>
      </c>
      <c r="E6560" s="1">
        <v>0.77037999999999995</v>
      </c>
      <c r="F6560" s="10">
        <v>0.77041000000000004</v>
      </c>
      <c r="G6560" s="1">
        <v>2687</v>
      </c>
      <c r="I6560" s="6">
        <f t="shared" si="714"/>
        <v>0.77116400000000007</v>
      </c>
      <c r="J6560" s="6">
        <f t="shared" si="715"/>
        <v>0.77118099999999989</v>
      </c>
      <c r="K6560" s="18"/>
      <c r="L6560" s="26" t="str">
        <f t="shared" si="718"/>
        <v>Short</v>
      </c>
      <c r="M6560" s="26" t="str">
        <f t="shared" si="716"/>
        <v xml:space="preserve"> </v>
      </c>
      <c r="N6560" s="27" t="str">
        <f t="shared" si="717"/>
        <v xml:space="preserve"> </v>
      </c>
      <c r="O6560" s="28">
        <f t="shared" si="719"/>
        <v>0.76963959000000004</v>
      </c>
      <c r="P6560" s="27">
        <f t="shared" si="720"/>
        <v>0.77118041000000004</v>
      </c>
    </row>
    <row r="6561" spans="1:18" x14ac:dyDescent="0.45">
      <c r="A6561" s="1" t="s">
        <v>68</v>
      </c>
      <c r="B6561" s="4">
        <v>0.45833333333333331</v>
      </c>
      <c r="C6561" s="1">
        <v>0.77039999999999997</v>
      </c>
      <c r="D6561" s="1">
        <v>0.77044000000000001</v>
      </c>
      <c r="E6561" s="1">
        <v>0.76968999999999999</v>
      </c>
      <c r="F6561" s="10">
        <v>0.76990999999999998</v>
      </c>
      <c r="G6561" s="1">
        <v>2916</v>
      </c>
      <c r="I6561" s="6">
        <f t="shared" si="714"/>
        <v>0.77106800000000009</v>
      </c>
      <c r="J6561" s="6">
        <f t="shared" si="715"/>
        <v>0.77111999999999992</v>
      </c>
      <c r="K6561" s="18"/>
      <c r="L6561" s="26" t="str">
        <f t="shared" si="718"/>
        <v xml:space="preserve"> </v>
      </c>
      <c r="M6561" s="26" t="str">
        <f t="shared" si="716"/>
        <v xml:space="preserve"> </v>
      </c>
      <c r="N6561" s="27" t="str">
        <f t="shared" si="717"/>
        <v xml:space="preserve"> </v>
      </c>
      <c r="O6561" s="28" t="str">
        <f t="shared" si="719"/>
        <v xml:space="preserve"> </v>
      </c>
      <c r="P6561" s="27" t="str">
        <f t="shared" si="720"/>
        <v xml:space="preserve"> </v>
      </c>
      <c r="R6561" s="1" t="s">
        <v>93</v>
      </c>
    </row>
    <row r="6562" spans="1:18" x14ac:dyDescent="0.45">
      <c r="A6562" s="1" t="s">
        <v>68</v>
      </c>
      <c r="B6562" s="4">
        <v>0.46875</v>
      </c>
      <c r="C6562" s="1">
        <v>0.76992000000000005</v>
      </c>
      <c r="D6562" s="1">
        <v>0.77029000000000003</v>
      </c>
      <c r="E6562" s="1">
        <v>0.76971000000000001</v>
      </c>
      <c r="F6562" s="10">
        <v>0.77022999999999997</v>
      </c>
      <c r="G6562" s="1">
        <v>1833</v>
      </c>
      <c r="I6562" s="6">
        <f t="shared" si="714"/>
        <v>0.77096000000000009</v>
      </c>
      <c r="J6562" s="6">
        <f t="shared" si="715"/>
        <v>0.77108099999999991</v>
      </c>
      <c r="K6562" s="18"/>
      <c r="L6562" s="26" t="str">
        <f t="shared" si="718"/>
        <v xml:space="preserve"> </v>
      </c>
      <c r="M6562" s="26" t="str">
        <f t="shared" si="716"/>
        <v xml:space="preserve"> </v>
      </c>
      <c r="N6562" s="27" t="str">
        <f t="shared" si="717"/>
        <v xml:space="preserve"> </v>
      </c>
      <c r="O6562" s="28" t="str">
        <f t="shared" si="719"/>
        <v xml:space="preserve"> </v>
      </c>
      <c r="P6562" s="27" t="str">
        <f t="shared" si="720"/>
        <v xml:space="preserve"> </v>
      </c>
    </row>
    <row r="6563" spans="1:18" x14ac:dyDescent="0.45">
      <c r="A6563" s="1" t="s">
        <v>68</v>
      </c>
      <c r="B6563" s="4">
        <v>0.47916666666666669</v>
      </c>
      <c r="C6563" s="1">
        <v>0.77024000000000004</v>
      </c>
      <c r="D6563" s="1">
        <v>0.77075000000000005</v>
      </c>
      <c r="E6563" s="1">
        <v>0.76970000000000005</v>
      </c>
      <c r="F6563" s="10">
        <v>0.77053000000000005</v>
      </c>
      <c r="G6563" s="1">
        <v>2415</v>
      </c>
      <c r="I6563" s="6">
        <f t="shared" si="714"/>
        <v>0.77091200000000004</v>
      </c>
      <c r="J6563" s="6">
        <f t="shared" si="715"/>
        <v>0.77102850000000001</v>
      </c>
      <c r="K6563" s="18"/>
      <c r="L6563" s="26" t="str">
        <f t="shared" si="718"/>
        <v xml:space="preserve"> </v>
      </c>
      <c r="M6563" s="26" t="str">
        <f t="shared" si="716"/>
        <v xml:space="preserve"> </v>
      </c>
      <c r="N6563" s="27" t="str">
        <f t="shared" si="717"/>
        <v xml:space="preserve"> </v>
      </c>
      <c r="O6563" s="28" t="str">
        <f t="shared" si="719"/>
        <v xml:space="preserve"> </v>
      </c>
      <c r="P6563" s="27" t="str">
        <f t="shared" si="720"/>
        <v xml:space="preserve"> </v>
      </c>
    </row>
    <row r="6564" spans="1:18" x14ac:dyDescent="0.45">
      <c r="A6564" s="1" t="s">
        <v>68</v>
      </c>
      <c r="B6564" s="4">
        <v>0.48958333333333331</v>
      </c>
      <c r="C6564" s="1">
        <v>0.77054</v>
      </c>
      <c r="D6564" s="1">
        <v>0.77090999999999998</v>
      </c>
      <c r="E6564" s="1">
        <v>0.77051999999999998</v>
      </c>
      <c r="F6564" s="10">
        <v>0.77066000000000001</v>
      </c>
      <c r="G6564" s="1">
        <v>2329</v>
      </c>
      <c r="I6564" s="6">
        <f t="shared" si="714"/>
        <v>0.77091300000000007</v>
      </c>
      <c r="J6564" s="6">
        <f t="shared" si="715"/>
        <v>0.7709744999999999</v>
      </c>
      <c r="K6564" s="18"/>
      <c r="L6564" s="26" t="str">
        <f t="shared" si="718"/>
        <v xml:space="preserve"> </v>
      </c>
      <c r="M6564" s="26" t="str">
        <f t="shared" si="716"/>
        <v xml:space="preserve"> </v>
      </c>
      <c r="N6564" s="27" t="str">
        <f t="shared" si="717"/>
        <v xml:space="preserve"> </v>
      </c>
      <c r="O6564" s="28" t="str">
        <f t="shared" si="719"/>
        <v xml:space="preserve"> </v>
      </c>
      <c r="P6564" s="27" t="str">
        <f t="shared" si="720"/>
        <v xml:space="preserve"> </v>
      </c>
    </row>
    <row r="6565" spans="1:18" x14ac:dyDescent="0.45">
      <c r="A6565" s="1" t="s">
        <v>68</v>
      </c>
      <c r="B6565" s="4">
        <v>0.5</v>
      </c>
      <c r="C6565" s="1">
        <v>0.77066000000000001</v>
      </c>
      <c r="D6565" s="1">
        <v>0.77146999999999999</v>
      </c>
      <c r="E6565" s="1">
        <v>0.77066000000000001</v>
      </c>
      <c r="F6565" s="10">
        <v>0.77081</v>
      </c>
      <c r="G6565" s="1">
        <v>3731</v>
      </c>
      <c r="I6565" s="6">
        <f t="shared" si="714"/>
        <v>0.77086300000000008</v>
      </c>
      <c r="J6565" s="6">
        <f t="shared" si="715"/>
        <v>0.77094099999999988</v>
      </c>
      <c r="K6565" s="18"/>
      <c r="L6565" s="26" t="str">
        <f t="shared" si="718"/>
        <v xml:space="preserve"> </v>
      </c>
      <c r="M6565" s="26" t="str">
        <f t="shared" si="716"/>
        <v xml:space="preserve"> </v>
      </c>
      <c r="N6565" s="27" t="str">
        <f t="shared" si="717"/>
        <v xml:space="preserve"> </v>
      </c>
      <c r="O6565" s="28" t="str">
        <f t="shared" si="719"/>
        <v xml:space="preserve"> </v>
      </c>
      <c r="P6565" s="27" t="str">
        <f t="shared" si="720"/>
        <v xml:space="preserve"> </v>
      </c>
    </row>
    <row r="6566" spans="1:18" x14ac:dyDescent="0.45">
      <c r="A6566" s="1" t="s">
        <v>68</v>
      </c>
      <c r="B6566" s="4">
        <v>0.51041666666666663</v>
      </c>
      <c r="C6566" s="1">
        <v>0.77081</v>
      </c>
      <c r="D6566" s="1">
        <v>0.77107999999999999</v>
      </c>
      <c r="E6566" s="1">
        <v>0.77041999999999999</v>
      </c>
      <c r="F6566" s="10">
        <v>0.77059</v>
      </c>
      <c r="G6566" s="1">
        <v>2858</v>
      </c>
      <c r="I6566" s="6">
        <f t="shared" si="714"/>
        <v>0.77075900000000008</v>
      </c>
      <c r="J6566" s="6">
        <f t="shared" si="715"/>
        <v>0.77090349999999996</v>
      </c>
      <c r="K6566" s="18"/>
      <c r="L6566" s="26" t="str">
        <f t="shared" si="718"/>
        <v xml:space="preserve"> </v>
      </c>
      <c r="M6566" s="26" t="str">
        <f t="shared" si="716"/>
        <v xml:space="preserve"> </v>
      </c>
      <c r="N6566" s="27" t="str">
        <f t="shared" si="717"/>
        <v xml:space="preserve"> </v>
      </c>
      <c r="O6566" s="28" t="str">
        <f t="shared" si="719"/>
        <v xml:space="preserve"> </v>
      </c>
      <c r="P6566" s="27" t="str">
        <f t="shared" si="720"/>
        <v xml:space="preserve"> </v>
      </c>
    </row>
    <row r="6567" spans="1:18" x14ac:dyDescent="0.45">
      <c r="A6567" s="1" t="s">
        <v>68</v>
      </c>
      <c r="B6567" s="4">
        <v>0.52083333333333337</v>
      </c>
      <c r="C6567" s="1">
        <v>0.77059999999999995</v>
      </c>
      <c r="D6567" s="1">
        <v>0.77095000000000002</v>
      </c>
      <c r="E6567" s="1">
        <v>0.77027000000000001</v>
      </c>
      <c r="F6567" s="10">
        <v>0.77090999999999998</v>
      </c>
      <c r="G6567" s="1">
        <v>2391</v>
      </c>
      <c r="I6567" s="6">
        <f t="shared" si="714"/>
        <v>0.77070400000000006</v>
      </c>
      <c r="J6567" s="6">
        <f t="shared" si="715"/>
        <v>0.77092450000000001</v>
      </c>
      <c r="K6567" s="18"/>
      <c r="L6567" s="26" t="str">
        <f t="shared" si="718"/>
        <v xml:space="preserve"> </v>
      </c>
      <c r="M6567" s="26" t="str">
        <f t="shared" si="716"/>
        <v xml:space="preserve"> </v>
      </c>
      <c r="N6567" s="27" t="str">
        <f t="shared" si="717"/>
        <v xml:space="preserve"> </v>
      </c>
      <c r="O6567" s="28" t="str">
        <f t="shared" si="719"/>
        <v xml:space="preserve"> </v>
      </c>
      <c r="P6567" s="27" t="str">
        <f t="shared" si="720"/>
        <v xml:space="preserve"> </v>
      </c>
    </row>
    <row r="6568" spans="1:18" x14ac:dyDescent="0.45">
      <c r="A6568" s="1" t="s">
        <v>68</v>
      </c>
      <c r="B6568" s="4">
        <v>0.53125</v>
      </c>
      <c r="C6568" s="1">
        <v>0.77090999999999998</v>
      </c>
      <c r="D6568" s="1">
        <v>0.77095999999999998</v>
      </c>
      <c r="E6568" s="1">
        <v>0.77027999999999996</v>
      </c>
      <c r="F6568" s="10">
        <v>0.77054</v>
      </c>
      <c r="G6568" s="1">
        <v>2667</v>
      </c>
      <c r="I6568" s="6">
        <f t="shared" si="714"/>
        <v>0.77059300000000008</v>
      </c>
      <c r="J6568" s="6">
        <f t="shared" si="715"/>
        <v>0.77090400000000003</v>
      </c>
      <c r="K6568" s="18"/>
      <c r="L6568" s="26" t="str">
        <f t="shared" si="718"/>
        <v xml:space="preserve"> </v>
      </c>
      <c r="M6568" s="26" t="str">
        <f t="shared" si="716"/>
        <v xml:space="preserve"> </v>
      </c>
      <c r="N6568" s="27" t="str">
        <f t="shared" si="717"/>
        <v xml:space="preserve"> </v>
      </c>
      <c r="O6568" s="28" t="str">
        <f t="shared" si="719"/>
        <v xml:space="preserve"> </v>
      </c>
      <c r="P6568" s="27" t="str">
        <f t="shared" si="720"/>
        <v xml:space="preserve"> </v>
      </c>
    </row>
    <row r="6569" spans="1:18" x14ac:dyDescent="0.45">
      <c r="A6569" s="1" t="s">
        <v>68</v>
      </c>
      <c r="B6569" s="4">
        <v>0.54166666666666663</v>
      </c>
      <c r="C6569" s="1">
        <v>0.77054999999999996</v>
      </c>
      <c r="D6569" s="1">
        <v>0.77134000000000003</v>
      </c>
      <c r="E6569" s="1">
        <v>0.77054</v>
      </c>
      <c r="F6569" s="10">
        <v>0.77132000000000001</v>
      </c>
      <c r="G6569" s="1">
        <v>2640</v>
      </c>
      <c r="I6569" s="6">
        <f t="shared" si="714"/>
        <v>0.77059100000000003</v>
      </c>
      <c r="J6569" s="6">
        <f t="shared" si="715"/>
        <v>0.77091750000000014</v>
      </c>
      <c r="K6569" s="18"/>
      <c r="L6569" s="26" t="str">
        <f t="shared" si="718"/>
        <v xml:space="preserve"> </v>
      </c>
      <c r="M6569" s="26" t="str">
        <f t="shared" si="716"/>
        <v xml:space="preserve"> </v>
      </c>
      <c r="N6569" s="27" t="str">
        <f t="shared" si="717"/>
        <v xml:space="preserve"> </v>
      </c>
      <c r="O6569" s="28" t="str">
        <f t="shared" si="719"/>
        <v xml:space="preserve"> </v>
      </c>
      <c r="P6569" s="27" t="str">
        <f t="shared" si="720"/>
        <v xml:space="preserve"> </v>
      </c>
    </row>
    <row r="6570" spans="1:18" x14ac:dyDescent="0.45">
      <c r="A6570" s="1" t="s">
        <v>68</v>
      </c>
      <c r="B6570" s="4">
        <v>0.55208333333333337</v>
      </c>
      <c r="C6570" s="1">
        <v>0.77132000000000001</v>
      </c>
      <c r="D6570" s="1">
        <v>0.77166999999999997</v>
      </c>
      <c r="E6570" s="1">
        <v>0.77119000000000004</v>
      </c>
      <c r="F6570" s="10">
        <v>0.77134999999999998</v>
      </c>
      <c r="G6570" s="1">
        <v>2083</v>
      </c>
      <c r="I6570" s="6">
        <f t="shared" si="714"/>
        <v>0.77068500000000006</v>
      </c>
      <c r="J6570" s="6">
        <f t="shared" si="715"/>
        <v>0.77092450000000012</v>
      </c>
      <c r="K6570" s="18"/>
      <c r="L6570" s="26" t="str">
        <f t="shared" si="718"/>
        <v xml:space="preserve"> </v>
      </c>
      <c r="M6570" s="26" t="str">
        <f t="shared" si="716"/>
        <v xml:space="preserve"> </v>
      </c>
      <c r="N6570" s="27" t="str">
        <f t="shared" si="717"/>
        <v xml:space="preserve"> </v>
      </c>
      <c r="O6570" s="28" t="str">
        <f t="shared" si="719"/>
        <v xml:space="preserve"> </v>
      </c>
      <c r="P6570" s="27" t="str">
        <f t="shared" si="720"/>
        <v xml:space="preserve"> </v>
      </c>
      <c r="R6570" s="1" t="s">
        <v>94</v>
      </c>
    </row>
    <row r="6571" spans="1:18" x14ac:dyDescent="0.45">
      <c r="A6571" s="1" t="s">
        <v>68</v>
      </c>
      <c r="B6571" s="4">
        <v>0.5625</v>
      </c>
      <c r="C6571" s="1">
        <v>0.77136000000000005</v>
      </c>
      <c r="D6571" s="1">
        <v>0.77146999999999999</v>
      </c>
      <c r="E6571" s="1">
        <v>0.77107000000000003</v>
      </c>
      <c r="F6571" s="10">
        <v>0.77127999999999997</v>
      </c>
      <c r="G6571" s="1">
        <v>1525</v>
      </c>
      <c r="I6571" s="6">
        <f t="shared" si="714"/>
        <v>0.77082200000000012</v>
      </c>
      <c r="J6571" s="6">
        <f t="shared" si="715"/>
        <v>0.77094500000000021</v>
      </c>
      <c r="K6571" s="18"/>
      <c r="L6571" s="26" t="str">
        <f t="shared" si="718"/>
        <v xml:space="preserve"> </v>
      </c>
      <c r="M6571" s="26" t="str">
        <f t="shared" si="716"/>
        <v xml:space="preserve"> </v>
      </c>
      <c r="N6571" s="27" t="str">
        <f t="shared" si="717"/>
        <v xml:space="preserve"> </v>
      </c>
      <c r="O6571" s="28" t="str">
        <f t="shared" si="719"/>
        <v xml:space="preserve"> </v>
      </c>
      <c r="P6571" s="27" t="str">
        <f t="shared" si="720"/>
        <v xml:space="preserve"> </v>
      </c>
    </row>
    <row r="6572" spans="1:18" x14ac:dyDescent="0.45">
      <c r="A6572" s="1" t="s">
        <v>68</v>
      </c>
      <c r="B6572" s="4">
        <v>0.57291666666666663</v>
      </c>
      <c r="C6572" s="1">
        <v>0.77129000000000003</v>
      </c>
      <c r="D6572" s="1">
        <v>0.77153000000000005</v>
      </c>
      <c r="E6572" s="1">
        <v>0.77115999999999996</v>
      </c>
      <c r="F6572" s="10">
        <v>0.77127000000000001</v>
      </c>
      <c r="G6572" s="1">
        <v>1686</v>
      </c>
      <c r="I6572" s="6">
        <f t="shared" si="714"/>
        <v>0.77092600000000011</v>
      </c>
      <c r="J6572" s="6">
        <f t="shared" si="715"/>
        <v>0.77094300000000004</v>
      </c>
      <c r="K6572" s="18"/>
      <c r="L6572" s="26" t="str">
        <f t="shared" si="718"/>
        <v xml:space="preserve"> </v>
      </c>
      <c r="M6572" s="26" t="str">
        <f t="shared" si="716"/>
        <v xml:space="preserve"> </v>
      </c>
      <c r="N6572" s="27" t="str">
        <f t="shared" si="717"/>
        <v xml:space="preserve"> </v>
      </c>
      <c r="O6572" s="28" t="str">
        <f t="shared" si="719"/>
        <v xml:space="preserve"> </v>
      </c>
      <c r="P6572" s="27" t="str">
        <f t="shared" si="720"/>
        <v xml:space="preserve"> </v>
      </c>
    </row>
    <row r="6573" spans="1:18" x14ac:dyDescent="0.45">
      <c r="A6573" s="1" t="s">
        <v>68</v>
      </c>
      <c r="B6573" s="4">
        <v>0.58333333333333337</v>
      </c>
      <c r="C6573" s="1">
        <v>0.77127999999999997</v>
      </c>
      <c r="D6573" s="1">
        <v>0.77144000000000001</v>
      </c>
      <c r="E6573" s="1">
        <v>0.77085999999999999</v>
      </c>
      <c r="F6573" s="10">
        <v>0.77137999999999995</v>
      </c>
      <c r="G6573" s="1">
        <v>2169</v>
      </c>
      <c r="I6573" s="6">
        <f t="shared" si="714"/>
        <v>0.77101099999999989</v>
      </c>
      <c r="J6573" s="6">
        <f t="shared" si="715"/>
        <v>0.77096150000000008</v>
      </c>
      <c r="K6573" s="18"/>
      <c r="L6573" s="26" t="str">
        <f t="shared" si="718"/>
        <v>Long</v>
      </c>
      <c r="M6573" s="26">
        <f t="shared" si="716"/>
        <v>0.77215137999999994</v>
      </c>
      <c r="N6573" s="27">
        <f t="shared" si="717"/>
        <v>0.77060861999999997</v>
      </c>
      <c r="O6573" s="28" t="str">
        <f t="shared" si="719"/>
        <v xml:space="preserve"> </v>
      </c>
      <c r="P6573" s="27" t="str">
        <f t="shared" si="720"/>
        <v xml:space="preserve"> </v>
      </c>
    </row>
    <row r="6574" spans="1:18" x14ac:dyDescent="0.45">
      <c r="A6574" s="1" t="s">
        <v>68</v>
      </c>
      <c r="B6574" s="4">
        <v>0.59375</v>
      </c>
      <c r="C6574" s="1">
        <v>0.77137999999999995</v>
      </c>
      <c r="D6574" s="1">
        <v>0.77175000000000005</v>
      </c>
      <c r="E6574" s="1">
        <v>0.77124000000000004</v>
      </c>
      <c r="F6574" s="10">
        <v>0.77136000000000005</v>
      </c>
      <c r="G6574" s="1">
        <v>2732</v>
      </c>
      <c r="I6574" s="6">
        <f t="shared" si="714"/>
        <v>0.77108100000000002</v>
      </c>
      <c r="J6574" s="6">
        <f t="shared" si="715"/>
        <v>0.77099700000000004</v>
      </c>
      <c r="K6574" s="18"/>
      <c r="L6574" s="26" t="str">
        <f t="shared" si="718"/>
        <v xml:space="preserve"> </v>
      </c>
      <c r="M6574" s="26" t="str">
        <f t="shared" si="716"/>
        <v xml:space="preserve"> </v>
      </c>
      <c r="N6574" s="27" t="str">
        <f t="shared" si="717"/>
        <v xml:space="preserve"> </v>
      </c>
      <c r="O6574" s="28" t="str">
        <f t="shared" si="719"/>
        <v xml:space="preserve"> </v>
      </c>
      <c r="P6574" s="27" t="str">
        <f t="shared" si="720"/>
        <v xml:space="preserve"> </v>
      </c>
    </row>
    <row r="6575" spans="1:18" x14ac:dyDescent="0.45">
      <c r="A6575" s="1" t="s">
        <v>68</v>
      </c>
      <c r="B6575" s="4">
        <v>0.60416666666666663</v>
      </c>
      <c r="C6575" s="1">
        <v>0.77136000000000005</v>
      </c>
      <c r="D6575" s="1">
        <v>0.77144999999999997</v>
      </c>
      <c r="E6575" s="1">
        <v>0.77103999999999995</v>
      </c>
      <c r="F6575" s="10">
        <v>0.77124000000000004</v>
      </c>
      <c r="G6575" s="1">
        <v>2704</v>
      </c>
      <c r="I6575" s="6">
        <f t="shared" si="714"/>
        <v>0.77112399999999992</v>
      </c>
      <c r="J6575" s="6">
        <f t="shared" si="715"/>
        <v>0.77099350000000011</v>
      </c>
      <c r="K6575" s="18"/>
      <c r="L6575" s="26" t="str">
        <f t="shared" si="718"/>
        <v xml:space="preserve"> </v>
      </c>
      <c r="M6575" s="26" t="str">
        <f t="shared" si="716"/>
        <v xml:space="preserve"> </v>
      </c>
      <c r="N6575" s="27" t="str">
        <f t="shared" si="717"/>
        <v xml:space="preserve"> </v>
      </c>
      <c r="O6575" s="28" t="str">
        <f t="shared" si="719"/>
        <v xml:space="preserve"> </v>
      </c>
      <c r="P6575" s="27" t="str">
        <f t="shared" si="720"/>
        <v xml:space="preserve"> </v>
      </c>
    </row>
    <row r="6576" spans="1:18" x14ac:dyDescent="0.45">
      <c r="A6576" s="1" t="s">
        <v>68</v>
      </c>
      <c r="B6576" s="4">
        <v>0.61458333333333337</v>
      </c>
      <c r="C6576" s="1">
        <v>0.77124000000000004</v>
      </c>
      <c r="D6576" s="1">
        <v>0.77161999999999997</v>
      </c>
      <c r="E6576" s="1">
        <v>0.77095999999999998</v>
      </c>
      <c r="F6576" s="10">
        <v>0.77131000000000005</v>
      </c>
      <c r="G6576" s="1">
        <v>2781</v>
      </c>
      <c r="I6576" s="6">
        <f t="shared" si="714"/>
        <v>0.77119599999999988</v>
      </c>
      <c r="J6576" s="6">
        <f t="shared" si="715"/>
        <v>0.77097749999999998</v>
      </c>
      <c r="K6576" s="18"/>
      <c r="L6576" s="26" t="str">
        <f t="shared" si="718"/>
        <v xml:space="preserve"> </v>
      </c>
      <c r="M6576" s="26" t="str">
        <f t="shared" si="716"/>
        <v xml:space="preserve"> </v>
      </c>
      <c r="N6576" s="27" t="str">
        <f t="shared" si="717"/>
        <v xml:space="preserve"> </v>
      </c>
      <c r="O6576" s="28" t="str">
        <f t="shared" si="719"/>
        <v xml:space="preserve"> </v>
      </c>
      <c r="P6576" s="27" t="str">
        <f t="shared" si="720"/>
        <v xml:space="preserve"> </v>
      </c>
    </row>
    <row r="6577" spans="1:18" x14ac:dyDescent="0.45">
      <c r="A6577" s="1" t="s">
        <v>68</v>
      </c>
      <c r="B6577" s="4">
        <v>0.625</v>
      </c>
      <c r="C6577" s="1">
        <v>0.77132000000000001</v>
      </c>
      <c r="D6577" s="1">
        <v>0.77166999999999997</v>
      </c>
      <c r="E6577" s="1">
        <v>0.77115999999999996</v>
      </c>
      <c r="F6577" s="10">
        <v>0.77163000000000004</v>
      </c>
      <c r="G6577" s="1">
        <v>3306</v>
      </c>
      <c r="I6577" s="6">
        <f t="shared" si="714"/>
        <v>0.77126799999999995</v>
      </c>
      <c r="J6577" s="6">
        <f t="shared" si="715"/>
        <v>0.77098599999999995</v>
      </c>
      <c r="K6577" s="18"/>
      <c r="L6577" s="26" t="str">
        <f t="shared" si="718"/>
        <v xml:space="preserve"> </v>
      </c>
      <c r="M6577" s="26" t="str">
        <f t="shared" si="716"/>
        <v xml:space="preserve"> </v>
      </c>
      <c r="N6577" s="27" t="str">
        <f t="shared" si="717"/>
        <v xml:space="preserve"> </v>
      </c>
      <c r="O6577" s="28" t="str">
        <f t="shared" si="719"/>
        <v xml:space="preserve"> </v>
      </c>
      <c r="P6577" s="27" t="str">
        <f t="shared" si="720"/>
        <v xml:space="preserve"> </v>
      </c>
    </row>
    <row r="6578" spans="1:18" x14ac:dyDescent="0.45">
      <c r="A6578" s="1" t="s">
        <v>68</v>
      </c>
      <c r="B6578" s="4">
        <v>0.63541666666666663</v>
      </c>
      <c r="C6578" s="1">
        <v>0.77163999999999999</v>
      </c>
      <c r="D6578" s="1">
        <v>0.77168999999999999</v>
      </c>
      <c r="E6578" s="1">
        <v>0.77107999999999999</v>
      </c>
      <c r="F6578" s="10">
        <v>0.77110000000000001</v>
      </c>
      <c r="G6578" s="1">
        <v>3026</v>
      </c>
      <c r="I6578" s="6">
        <f t="shared" si="714"/>
        <v>0.7713239999999999</v>
      </c>
      <c r="J6578" s="6">
        <f t="shared" si="715"/>
        <v>0.7709585000000001</v>
      </c>
      <c r="K6578" s="18"/>
      <c r="L6578" s="26" t="str">
        <f t="shared" si="718"/>
        <v xml:space="preserve"> </v>
      </c>
      <c r="M6578" s="26" t="str">
        <f t="shared" si="716"/>
        <v xml:space="preserve"> </v>
      </c>
      <c r="N6578" s="27" t="str">
        <f t="shared" si="717"/>
        <v xml:space="preserve"> </v>
      </c>
      <c r="O6578" s="28" t="str">
        <f t="shared" si="719"/>
        <v xml:space="preserve"> </v>
      </c>
      <c r="P6578" s="27" t="str">
        <f t="shared" si="720"/>
        <v xml:space="preserve"> </v>
      </c>
    </row>
    <row r="6579" spans="1:18" x14ac:dyDescent="0.45">
      <c r="A6579" s="1" t="s">
        <v>68</v>
      </c>
      <c r="B6579" s="4">
        <v>0.64583333333333337</v>
      </c>
      <c r="C6579" s="1">
        <v>0.77109000000000005</v>
      </c>
      <c r="D6579" s="1">
        <v>0.77178000000000002</v>
      </c>
      <c r="E6579" s="1">
        <v>0.77102999999999999</v>
      </c>
      <c r="F6579" s="10">
        <v>0.77168000000000003</v>
      </c>
      <c r="G6579" s="1">
        <v>3316</v>
      </c>
      <c r="I6579" s="6">
        <f t="shared" si="714"/>
        <v>0.77135999999999993</v>
      </c>
      <c r="J6579" s="6">
        <f t="shared" si="715"/>
        <v>0.77097550000000015</v>
      </c>
      <c r="K6579" s="18"/>
      <c r="L6579" s="26" t="str">
        <f t="shared" si="718"/>
        <v xml:space="preserve"> </v>
      </c>
      <c r="M6579" s="26" t="str">
        <f t="shared" si="716"/>
        <v xml:space="preserve"> </v>
      </c>
      <c r="N6579" s="27" t="str">
        <f t="shared" si="717"/>
        <v xml:space="preserve"> </v>
      </c>
      <c r="O6579" s="28" t="str">
        <f t="shared" si="719"/>
        <v xml:space="preserve"> </v>
      </c>
      <c r="P6579" s="27" t="str">
        <f t="shared" si="720"/>
        <v xml:space="preserve"> </v>
      </c>
    </row>
    <row r="6580" spans="1:18" x14ac:dyDescent="0.45">
      <c r="A6580" s="1" t="s">
        <v>68</v>
      </c>
      <c r="B6580" s="4">
        <v>0.65625</v>
      </c>
      <c r="C6580" s="1">
        <v>0.77166999999999997</v>
      </c>
      <c r="D6580" s="1">
        <v>0.77202999999999999</v>
      </c>
      <c r="E6580" s="1">
        <v>0.77153000000000005</v>
      </c>
      <c r="F6580" s="10">
        <v>0.77163000000000004</v>
      </c>
      <c r="G6580" s="1">
        <v>2844</v>
      </c>
      <c r="I6580" s="6">
        <f t="shared" si="714"/>
        <v>0.77138799999999996</v>
      </c>
      <c r="J6580" s="6">
        <f t="shared" si="715"/>
        <v>0.77103650000000001</v>
      </c>
      <c r="K6580" s="18"/>
      <c r="L6580" s="26" t="str">
        <f t="shared" si="718"/>
        <v xml:space="preserve"> </v>
      </c>
      <c r="M6580" s="26" t="str">
        <f t="shared" si="716"/>
        <v xml:space="preserve"> </v>
      </c>
      <c r="N6580" s="27" t="str">
        <f t="shared" si="717"/>
        <v xml:space="preserve"> </v>
      </c>
      <c r="O6580" s="28" t="str">
        <f t="shared" si="719"/>
        <v xml:space="preserve"> </v>
      </c>
      <c r="P6580" s="27" t="str">
        <f t="shared" si="720"/>
        <v xml:space="preserve"> </v>
      </c>
    </row>
    <row r="6581" spans="1:18" x14ac:dyDescent="0.45">
      <c r="A6581" s="1" t="s">
        <v>68</v>
      </c>
      <c r="B6581" s="4">
        <v>0.66666666666666663</v>
      </c>
      <c r="C6581" s="1">
        <v>0.77163000000000004</v>
      </c>
      <c r="D6581" s="1">
        <v>0.77237</v>
      </c>
      <c r="E6581" s="1">
        <v>0.77137</v>
      </c>
      <c r="F6581" s="10">
        <v>0.77234000000000003</v>
      </c>
      <c r="G6581" s="1">
        <v>2208</v>
      </c>
      <c r="I6581" s="6">
        <f t="shared" si="714"/>
        <v>0.7714939999999999</v>
      </c>
      <c r="J6581" s="6">
        <f t="shared" si="715"/>
        <v>0.77115800000000001</v>
      </c>
      <c r="K6581" s="18"/>
      <c r="L6581" s="26" t="str">
        <f t="shared" si="718"/>
        <v xml:space="preserve"> </v>
      </c>
      <c r="M6581" s="26" t="str">
        <f t="shared" si="716"/>
        <v xml:space="preserve"> </v>
      </c>
      <c r="N6581" s="27" t="str">
        <f t="shared" si="717"/>
        <v xml:space="preserve"> </v>
      </c>
      <c r="O6581" s="28" t="str">
        <f t="shared" si="719"/>
        <v xml:space="preserve"> </v>
      </c>
      <c r="P6581" s="27" t="str">
        <f t="shared" si="720"/>
        <v xml:space="preserve"> </v>
      </c>
      <c r="R6581" s="1" t="s">
        <v>92</v>
      </c>
    </row>
    <row r="6582" spans="1:18" x14ac:dyDescent="0.45">
      <c r="A6582" s="1" t="s">
        <v>68</v>
      </c>
      <c r="B6582" s="4">
        <v>0.67708333333333337</v>
      </c>
      <c r="C6582" s="1">
        <v>0.77234000000000003</v>
      </c>
      <c r="D6582" s="1">
        <v>0.77241000000000004</v>
      </c>
      <c r="E6582" s="1">
        <v>0.77175000000000005</v>
      </c>
      <c r="F6582" s="10">
        <v>0.77178000000000002</v>
      </c>
      <c r="G6582" s="1">
        <v>2838</v>
      </c>
      <c r="I6582" s="6">
        <f t="shared" si="714"/>
        <v>0.77154499999999993</v>
      </c>
      <c r="J6582" s="6">
        <f t="shared" si="715"/>
        <v>0.77123550000000007</v>
      </c>
      <c r="K6582" s="18"/>
      <c r="L6582" s="26" t="str">
        <f t="shared" si="718"/>
        <v xml:space="preserve"> </v>
      </c>
      <c r="M6582" s="26" t="str">
        <f t="shared" si="716"/>
        <v xml:space="preserve"> </v>
      </c>
      <c r="N6582" s="27" t="str">
        <f t="shared" si="717"/>
        <v xml:space="preserve"> </v>
      </c>
      <c r="O6582" s="28" t="str">
        <f t="shared" si="719"/>
        <v xml:space="preserve"> </v>
      </c>
      <c r="P6582" s="27" t="str">
        <f t="shared" si="720"/>
        <v xml:space="preserve"> </v>
      </c>
    </row>
    <row r="6583" spans="1:18" x14ac:dyDescent="0.45">
      <c r="A6583" s="1" t="s">
        <v>68</v>
      </c>
      <c r="B6583" s="4">
        <v>0.6875</v>
      </c>
      <c r="C6583" s="1">
        <v>0.77178999999999998</v>
      </c>
      <c r="D6583" s="1">
        <v>0.77188000000000001</v>
      </c>
      <c r="E6583" s="1">
        <v>0.77090999999999998</v>
      </c>
      <c r="F6583" s="10">
        <v>0.77098</v>
      </c>
      <c r="G6583" s="1">
        <v>6271</v>
      </c>
      <c r="I6583" s="6">
        <f t="shared" si="714"/>
        <v>0.771505</v>
      </c>
      <c r="J6583" s="6">
        <f t="shared" si="715"/>
        <v>0.771258</v>
      </c>
      <c r="K6583" s="18"/>
      <c r="L6583" s="26" t="str">
        <f t="shared" si="718"/>
        <v xml:space="preserve"> </v>
      </c>
      <c r="M6583" s="26" t="str">
        <f t="shared" si="716"/>
        <v xml:space="preserve"> </v>
      </c>
      <c r="N6583" s="27" t="str">
        <f t="shared" si="717"/>
        <v xml:space="preserve"> </v>
      </c>
      <c r="O6583" s="28" t="str">
        <f t="shared" si="719"/>
        <v xml:space="preserve"> </v>
      </c>
      <c r="P6583" s="27" t="str">
        <f t="shared" si="720"/>
        <v xml:space="preserve"> </v>
      </c>
    </row>
    <row r="6584" spans="1:18" x14ac:dyDescent="0.45">
      <c r="A6584" s="1" t="s">
        <v>68</v>
      </c>
      <c r="B6584" s="4">
        <v>0.69791666666666663</v>
      </c>
      <c r="C6584" s="1">
        <v>0.77098</v>
      </c>
      <c r="D6584" s="1">
        <v>0.77110999999999996</v>
      </c>
      <c r="E6584" s="1">
        <v>0.77005000000000001</v>
      </c>
      <c r="F6584" s="10">
        <v>0.77034000000000002</v>
      </c>
      <c r="G6584" s="1">
        <v>5113</v>
      </c>
      <c r="I6584" s="6">
        <f t="shared" si="714"/>
        <v>0.77140300000000006</v>
      </c>
      <c r="J6584" s="6">
        <f t="shared" si="715"/>
        <v>0.77124199999999998</v>
      </c>
      <c r="K6584" s="18"/>
      <c r="L6584" s="26" t="str">
        <f t="shared" si="718"/>
        <v xml:space="preserve"> </v>
      </c>
      <c r="M6584" s="26" t="str">
        <f t="shared" si="716"/>
        <v xml:space="preserve"> </v>
      </c>
      <c r="N6584" s="27" t="str">
        <f t="shared" si="717"/>
        <v xml:space="preserve"> </v>
      </c>
      <c r="O6584" s="28" t="str">
        <f t="shared" si="719"/>
        <v xml:space="preserve"> </v>
      </c>
      <c r="P6584" s="27" t="str">
        <f t="shared" si="720"/>
        <v xml:space="preserve"> </v>
      </c>
    </row>
    <row r="6585" spans="1:18" x14ac:dyDescent="0.45">
      <c r="A6585" s="1" t="s">
        <v>68</v>
      </c>
      <c r="B6585" s="4">
        <v>0.70833333333333337</v>
      </c>
      <c r="C6585" s="1">
        <v>0.77034000000000002</v>
      </c>
      <c r="D6585" s="1">
        <v>0.77093</v>
      </c>
      <c r="E6585" s="1">
        <v>0.77010999999999996</v>
      </c>
      <c r="F6585" s="10">
        <v>0.77049000000000001</v>
      </c>
      <c r="G6585" s="1">
        <v>5744</v>
      </c>
      <c r="I6585" s="6">
        <f t="shared" si="714"/>
        <v>0.7713279999999999</v>
      </c>
      <c r="J6585" s="6">
        <f t="shared" si="715"/>
        <v>0.77122599999999997</v>
      </c>
      <c r="K6585" s="18"/>
      <c r="L6585" s="26" t="str">
        <f t="shared" si="718"/>
        <v xml:space="preserve"> </v>
      </c>
      <c r="M6585" s="26" t="str">
        <f t="shared" si="716"/>
        <v xml:space="preserve"> </v>
      </c>
      <c r="N6585" s="27" t="str">
        <f t="shared" si="717"/>
        <v xml:space="preserve"> </v>
      </c>
      <c r="O6585" s="28" t="str">
        <f t="shared" si="719"/>
        <v xml:space="preserve"> </v>
      </c>
      <c r="P6585" s="27" t="str">
        <f t="shared" si="720"/>
        <v xml:space="preserve"> </v>
      </c>
    </row>
    <row r="6586" spans="1:18" x14ac:dyDescent="0.45">
      <c r="A6586" s="1" t="s">
        <v>68</v>
      </c>
      <c r="B6586" s="4">
        <v>0.71875</v>
      </c>
      <c r="C6586" s="1">
        <v>0.77049999999999996</v>
      </c>
      <c r="D6586" s="1">
        <v>0.77061999999999997</v>
      </c>
      <c r="E6586" s="1">
        <v>0.77014000000000005</v>
      </c>
      <c r="F6586" s="10">
        <v>0.77059</v>
      </c>
      <c r="G6586" s="1">
        <v>4170</v>
      </c>
      <c r="I6586" s="6">
        <f t="shared" si="714"/>
        <v>0.77125599999999994</v>
      </c>
      <c r="J6586" s="6">
        <f t="shared" si="715"/>
        <v>0.77122600000000008</v>
      </c>
      <c r="K6586" s="18"/>
      <c r="L6586" s="26" t="str">
        <f t="shared" si="718"/>
        <v xml:space="preserve"> </v>
      </c>
      <c r="M6586" s="26" t="str">
        <f t="shared" si="716"/>
        <v xml:space="preserve"> </v>
      </c>
      <c r="N6586" s="27" t="str">
        <f t="shared" si="717"/>
        <v xml:space="preserve"> </v>
      </c>
      <c r="O6586" s="28" t="str">
        <f t="shared" si="719"/>
        <v xml:space="preserve"> </v>
      </c>
      <c r="P6586" s="27" t="str">
        <f t="shared" si="720"/>
        <v xml:space="preserve"> </v>
      </c>
    </row>
    <row r="6587" spans="1:18" x14ac:dyDescent="0.45">
      <c r="A6587" s="1" t="s">
        <v>68</v>
      </c>
      <c r="B6587" s="4">
        <v>0.72916666666666663</v>
      </c>
      <c r="C6587" s="1">
        <v>0.77059999999999995</v>
      </c>
      <c r="D6587" s="1">
        <v>0.77134000000000003</v>
      </c>
      <c r="E6587" s="1">
        <v>0.77056000000000002</v>
      </c>
      <c r="F6587" s="10">
        <v>0.77119000000000004</v>
      </c>
      <c r="G6587" s="1">
        <v>4628</v>
      </c>
      <c r="I6587" s="6">
        <f t="shared" si="714"/>
        <v>0.77121200000000001</v>
      </c>
      <c r="J6587" s="6">
        <f t="shared" si="715"/>
        <v>0.77124000000000004</v>
      </c>
      <c r="K6587" s="18"/>
      <c r="L6587" s="26" t="str">
        <f t="shared" si="718"/>
        <v>Short</v>
      </c>
      <c r="M6587" s="26" t="str">
        <f t="shared" si="716"/>
        <v xml:space="preserve"> </v>
      </c>
      <c r="N6587" s="27" t="str">
        <f t="shared" si="717"/>
        <v xml:space="preserve"> </v>
      </c>
      <c r="O6587" s="28">
        <f t="shared" si="719"/>
        <v>0.77041881000000001</v>
      </c>
      <c r="P6587" s="27">
        <f t="shared" si="720"/>
        <v>0.77196119000000007</v>
      </c>
    </row>
    <row r="6588" spans="1:18" x14ac:dyDescent="0.45">
      <c r="A6588" s="1" t="s">
        <v>68</v>
      </c>
      <c r="B6588" s="4">
        <v>0.73958333333333337</v>
      </c>
      <c r="C6588" s="1">
        <v>0.7712</v>
      </c>
      <c r="D6588" s="1">
        <v>0.77137999999999995</v>
      </c>
      <c r="E6588" s="1">
        <v>0.76980999999999999</v>
      </c>
      <c r="F6588" s="10">
        <v>0.77039000000000002</v>
      </c>
      <c r="G6588" s="1">
        <v>4860</v>
      </c>
      <c r="I6588" s="6">
        <f t="shared" si="714"/>
        <v>0.77114099999999997</v>
      </c>
      <c r="J6588" s="6">
        <f t="shared" si="715"/>
        <v>0.7712325000000001</v>
      </c>
      <c r="K6588" s="18"/>
      <c r="L6588" s="26" t="str">
        <f t="shared" si="718"/>
        <v xml:space="preserve"> </v>
      </c>
      <c r="M6588" s="26" t="str">
        <f t="shared" si="716"/>
        <v xml:space="preserve"> </v>
      </c>
      <c r="N6588" s="27" t="str">
        <f t="shared" si="717"/>
        <v xml:space="preserve"> </v>
      </c>
      <c r="O6588" s="28" t="str">
        <f t="shared" si="719"/>
        <v xml:space="preserve"> </v>
      </c>
      <c r="P6588" s="27" t="str">
        <f t="shared" si="720"/>
        <v xml:space="preserve"> </v>
      </c>
      <c r="R6588" s="1" t="s">
        <v>91</v>
      </c>
    </row>
    <row r="6589" spans="1:18" x14ac:dyDescent="0.45">
      <c r="A6589" s="1" t="s">
        <v>68</v>
      </c>
      <c r="B6589" s="4">
        <v>0.75</v>
      </c>
      <c r="C6589" s="1">
        <v>0.77039000000000002</v>
      </c>
      <c r="D6589" s="1">
        <v>0.77085999999999999</v>
      </c>
      <c r="E6589" s="1">
        <v>0.76993</v>
      </c>
      <c r="F6589" s="10">
        <v>0.77051000000000003</v>
      </c>
      <c r="G6589" s="1">
        <v>4099</v>
      </c>
      <c r="I6589" s="6">
        <f t="shared" si="714"/>
        <v>0.77102399999999993</v>
      </c>
      <c r="J6589" s="6">
        <f t="shared" si="715"/>
        <v>0.7711920000000001</v>
      </c>
      <c r="K6589" s="18"/>
      <c r="L6589" s="26" t="str">
        <f t="shared" si="718"/>
        <v xml:space="preserve"> </v>
      </c>
      <c r="M6589" s="26" t="str">
        <f t="shared" si="716"/>
        <v xml:space="preserve"> </v>
      </c>
      <c r="N6589" s="27" t="str">
        <f t="shared" si="717"/>
        <v xml:space="preserve"> </v>
      </c>
      <c r="O6589" s="28" t="str">
        <f t="shared" si="719"/>
        <v xml:space="preserve"> </v>
      </c>
      <c r="P6589" s="27" t="str">
        <f t="shared" si="720"/>
        <v xml:space="preserve"> </v>
      </c>
    </row>
    <row r="6590" spans="1:18" x14ac:dyDescent="0.45">
      <c r="A6590" s="1" t="s">
        <v>68</v>
      </c>
      <c r="B6590" s="4">
        <v>0.76041666666666663</v>
      </c>
      <c r="C6590" s="1">
        <v>0.77051000000000003</v>
      </c>
      <c r="D6590" s="1">
        <v>0.77058000000000004</v>
      </c>
      <c r="E6590" s="1">
        <v>0.76949000000000001</v>
      </c>
      <c r="F6590" s="10">
        <v>0.76954999999999996</v>
      </c>
      <c r="G6590" s="1">
        <v>3388</v>
      </c>
      <c r="I6590" s="6">
        <f t="shared" si="714"/>
        <v>0.77081599999999995</v>
      </c>
      <c r="J6590" s="6">
        <f t="shared" si="715"/>
        <v>0.77110200000000007</v>
      </c>
      <c r="K6590" s="18"/>
      <c r="L6590" s="26" t="str">
        <f t="shared" si="718"/>
        <v xml:space="preserve"> </v>
      </c>
      <c r="M6590" s="26" t="str">
        <f t="shared" si="716"/>
        <v xml:space="preserve"> </v>
      </c>
      <c r="N6590" s="27" t="str">
        <f t="shared" si="717"/>
        <v xml:space="preserve"> </v>
      </c>
      <c r="O6590" s="28" t="str">
        <f t="shared" si="719"/>
        <v xml:space="preserve"> </v>
      </c>
      <c r="P6590" s="27" t="str">
        <f t="shared" si="720"/>
        <v xml:space="preserve"> </v>
      </c>
    </row>
    <row r="6591" spans="1:18" x14ac:dyDescent="0.45">
      <c r="A6591" s="1" t="s">
        <v>68</v>
      </c>
      <c r="B6591" s="4">
        <v>0.77083333333333337</v>
      </c>
      <c r="C6591" s="1">
        <v>0.76954</v>
      </c>
      <c r="D6591" s="1">
        <v>0.76981999999999995</v>
      </c>
      <c r="E6591" s="1">
        <v>0.76944999999999997</v>
      </c>
      <c r="F6591" s="10">
        <v>0.76980999999999999</v>
      </c>
      <c r="G6591" s="1">
        <v>2337</v>
      </c>
      <c r="I6591" s="6">
        <f t="shared" si="714"/>
        <v>0.77056299999999989</v>
      </c>
      <c r="J6591" s="6">
        <f t="shared" si="715"/>
        <v>0.77102850000000012</v>
      </c>
      <c r="K6591" s="18"/>
      <c r="L6591" s="26" t="str">
        <f t="shared" si="718"/>
        <v xml:space="preserve"> </v>
      </c>
      <c r="M6591" s="26" t="str">
        <f t="shared" si="716"/>
        <v xml:space="preserve"> </v>
      </c>
      <c r="N6591" s="27" t="str">
        <f t="shared" si="717"/>
        <v xml:space="preserve"> </v>
      </c>
      <c r="O6591" s="28" t="str">
        <f t="shared" si="719"/>
        <v xml:space="preserve"> </v>
      </c>
      <c r="P6591" s="27" t="str">
        <f t="shared" si="720"/>
        <v xml:space="preserve"> </v>
      </c>
    </row>
    <row r="6592" spans="1:18" x14ac:dyDescent="0.45">
      <c r="A6592" s="1" t="s">
        <v>68</v>
      </c>
      <c r="B6592" s="4">
        <v>0.78125</v>
      </c>
      <c r="C6592" s="1">
        <v>0.76981999999999995</v>
      </c>
      <c r="D6592" s="1">
        <v>0.77049000000000001</v>
      </c>
      <c r="E6592" s="1">
        <v>0.76978000000000002</v>
      </c>
      <c r="F6592" s="10">
        <v>0.7702</v>
      </c>
      <c r="G6592" s="1">
        <v>2333</v>
      </c>
      <c r="I6592" s="6">
        <f t="shared" si="714"/>
        <v>0.7704049999999999</v>
      </c>
      <c r="J6592" s="6">
        <f t="shared" si="715"/>
        <v>0.77097500000000019</v>
      </c>
      <c r="K6592" s="18"/>
      <c r="L6592" s="26" t="str">
        <f t="shared" si="718"/>
        <v xml:space="preserve"> </v>
      </c>
      <c r="M6592" s="26" t="str">
        <f t="shared" si="716"/>
        <v xml:space="preserve"> </v>
      </c>
      <c r="N6592" s="27" t="str">
        <f t="shared" si="717"/>
        <v xml:space="preserve"> </v>
      </c>
      <c r="O6592" s="28" t="str">
        <f t="shared" si="719"/>
        <v xml:space="preserve"> </v>
      </c>
      <c r="P6592" s="27" t="str">
        <f t="shared" si="720"/>
        <v xml:space="preserve"> </v>
      </c>
    </row>
    <row r="6593" spans="1:16" x14ac:dyDescent="0.45">
      <c r="A6593" s="1" t="s">
        <v>68</v>
      </c>
      <c r="B6593" s="4">
        <v>0.79166666666666663</v>
      </c>
      <c r="C6593" s="1">
        <v>0.7702</v>
      </c>
      <c r="D6593" s="1">
        <v>0.77022000000000002</v>
      </c>
      <c r="E6593" s="1">
        <v>0.76959</v>
      </c>
      <c r="F6593" s="10">
        <v>0.76970000000000005</v>
      </c>
      <c r="G6593" s="1">
        <v>1845</v>
      </c>
      <c r="I6593" s="6">
        <f t="shared" si="714"/>
        <v>0.77027699999999988</v>
      </c>
      <c r="J6593" s="6">
        <f t="shared" si="715"/>
        <v>0.7708910000000001</v>
      </c>
      <c r="K6593" s="18"/>
      <c r="L6593" s="26" t="str">
        <f t="shared" si="718"/>
        <v xml:space="preserve"> </v>
      </c>
      <c r="M6593" s="26" t="str">
        <f t="shared" si="716"/>
        <v xml:space="preserve"> </v>
      </c>
      <c r="N6593" s="27" t="str">
        <f t="shared" si="717"/>
        <v xml:space="preserve"> </v>
      </c>
      <c r="O6593" s="28" t="str">
        <f t="shared" si="719"/>
        <v xml:space="preserve"> </v>
      </c>
      <c r="P6593" s="27" t="str">
        <f t="shared" si="720"/>
        <v xml:space="preserve"> </v>
      </c>
    </row>
    <row r="6594" spans="1:16" x14ac:dyDescent="0.45">
      <c r="A6594" s="1" t="s">
        <v>68</v>
      </c>
      <c r="B6594" s="4">
        <v>0.80208333333333337</v>
      </c>
      <c r="C6594" s="1">
        <v>0.76970000000000005</v>
      </c>
      <c r="D6594" s="1">
        <v>0.76976999999999995</v>
      </c>
      <c r="E6594" s="1">
        <v>0.76932</v>
      </c>
      <c r="F6594" s="10">
        <v>0.76946000000000003</v>
      </c>
      <c r="G6594" s="1">
        <v>1773</v>
      </c>
      <c r="I6594" s="6">
        <f t="shared" si="714"/>
        <v>0.7701889999999999</v>
      </c>
      <c r="J6594" s="6">
        <f t="shared" si="715"/>
        <v>0.77079600000000004</v>
      </c>
      <c r="K6594" s="18"/>
      <c r="L6594" s="26" t="str">
        <f t="shared" si="718"/>
        <v xml:space="preserve"> </v>
      </c>
      <c r="M6594" s="26" t="str">
        <f t="shared" si="716"/>
        <v xml:space="preserve"> </v>
      </c>
      <c r="N6594" s="27" t="str">
        <f t="shared" si="717"/>
        <v xml:space="preserve"> </v>
      </c>
      <c r="O6594" s="28" t="str">
        <f t="shared" si="719"/>
        <v xml:space="preserve"> </v>
      </c>
      <c r="P6594" s="27" t="str">
        <f t="shared" si="720"/>
        <v xml:space="preserve"> </v>
      </c>
    </row>
    <row r="6595" spans="1:16" x14ac:dyDescent="0.45">
      <c r="A6595" s="1" t="s">
        <v>68</v>
      </c>
      <c r="B6595" s="4">
        <v>0.8125</v>
      </c>
      <c r="C6595" s="1">
        <v>0.76946000000000003</v>
      </c>
      <c r="D6595" s="1">
        <v>0.77010999999999996</v>
      </c>
      <c r="E6595" s="1">
        <v>0.76946000000000003</v>
      </c>
      <c r="F6595" s="10">
        <v>0.77009000000000005</v>
      </c>
      <c r="G6595" s="1">
        <v>1473</v>
      </c>
      <c r="I6595" s="6">
        <f t="shared" si="714"/>
        <v>0.77014899999999997</v>
      </c>
      <c r="J6595" s="6">
        <f t="shared" si="715"/>
        <v>0.7707385000000001</v>
      </c>
      <c r="K6595" s="18"/>
      <c r="L6595" s="26" t="str">
        <f t="shared" si="718"/>
        <v xml:space="preserve"> </v>
      </c>
      <c r="M6595" s="26" t="str">
        <f t="shared" si="716"/>
        <v xml:space="preserve"> </v>
      </c>
      <c r="N6595" s="27" t="str">
        <f t="shared" si="717"/>
        <v xml:space="preserve"> </v>
      </c>
      <c r="O6595" s="28" t="str">
        <f t="shared" si="719"/>
        <v xml:space="preserve"> </v>
      </c>
      <c r="P6595" s="27" t="str">
        <f t="shared" si="720"/>
        <v xml:space="preserve"> </v>
      </c>
    </row>
    <row r="6596" spans="1:16" x14ac:dyDescent="0.45">
      <c r="A6596" s="1" t="s">
        <v>68</v>
      </c>
      <c r="B6596" s="4">
        <v>0.82291666666666663</v>
      </c>
      <c r="C6596" s="1">
        <v>0.77009000000000005</v>
      </c>
      <c r="D6596" s="1">
        <v>0.77009000000000005</v>
      </c>
      <c r="E6596" s="1">
        <v>0.76956999999999998</v>
      </c>
      <c r="F6596" s="10">
        <v>0.76985000000000003</v>
      </c>
      <c r="G6596" s="1">
        <v>1355</v>
      </c>
      <c r="I6596" s="6">
        <f t="shared" si="714"/>
        <v>0.77007500000000007</v>
      </c>
      <c r="J6596" s="6">
        <f t="shared" si="715"/>
        <v>0.77066550000000011</v>
      </c>
      <c r="K6596" s="18"/>
      <c r="L6596" s="26" t="str">
        <f t="shared" si="718"/>
        <v xml:space="preserve"> </v>
      </c>
      <c r="M6596" s="26" t="str">
        <f t="shared" si="716"/>
        <v xml:space="preserve"> </v>
      </c>
      <c r="N6596" s="27" t="str">
        <f t="shared" si="717"/>
        <v xml:space="preserve"> </v>
      </c>
      <c r="O6596" s="28" t="str">
        <f t="shared" si="719"/>
        <v xml:space="preserve"> </v>
      </c>
      <c r="P6596" s="27" t="str">
        <f t="shared" si="720"/>
        <v xml:space="preserve"> </v>
      </c>
    </row>
    <row r="6597" spans="1:16" x14ac:dyDescent="0.45">
      <c r="A6597" s="1" t="s">
        <v>68</v>
      </c>
      <c r="B6597" s="4">
        <v>0.83333333333333337</v>
      </c>
      <c r="C6597" s="1">
        <v>0.76985999999999999</v>
      </c>
      <c r="D6597" s="1">
        <v>0.76995999999999998</v>
      </c>
      <c r="E6597" s="1">
        <v>0.76942999999999995</v>
      </c>
      <c r="F6597" s="10">
        <v>0.76944000000000001</v>
      </c>
      <c r="G6597" s="1">
        <v>1497</v>
      </c>
      <c r="I6597" s="6">
        <f t="shared" si="714"/>
        <v>0.76990000000000003</v>
      </c>
      <c r="J6597" s="6">
        <f t="shared" si="715"/>
        <v>0.77055600000000002</v>
      </c>
      <c r="K6597" s="18"/>
      <c r="L6597" s="26" t="str">
        <f t="shared" si="718"/>
        <v xml:space="preserve"> </v>
      </c>
      <c r="M6597" s="26" t="str">
        <f t="shared" si="716"/>
        <v xml:space="preserve"> </v>
      </c>
      <c r="N6597" s="27" t="str">
        <f t="shared" si="717"/>
        <v xml:space="preserve"> </v>
      </c>
      <c r="O6597" s="28" t="str">
        <f t="shared" si="719"/>
        <v xml:space="preserve"> </v>
      </c>
      <c r="P6597" s="27" t="str">
        <f t="shared" si="720"/>
        <v xml:space="preserve"> </v>
      </c>
    </row>
    <row r="6598" spans="1:16" x14ac:dyDescent="0.45">
      <c r="A6598" s="1" t="s">
        <v>68</v>
      </c>
      <c r="B6598" s="4">
        <v>0.84375</v>
      </c>
      <c r="C6598" s="1">
        <v>0.76944999999999997</v>
      </c>
      <c r="D6598" s="1">
        <v>0.76956000000000002</v>
      </c>
      <c r="E6598" s="1">
        <v>0.76905999999999997</v>
      </c>
      <c r="F6598" s="10">
        <v>0.76909000000000005</v>
      </c>
      <c r="G6598" s="1">
        <v>1644</v>
      </c>
      <c r="I6598" s="6">
        <f t="shared" si="714"/>
        <v>0.76977000000000007</v>
      </c>
      <c r="J6598" s="6">
        <f t="shared" si="715"/>
        <v>0.77045549999999996</v>
      </c>
      <c r="K6598" s="18"/>
      <c r="L6598" s="26" t="str">
        <f t="shared" si="718"/>
        <v xml:space="preserve"> </v>
      </c>
      <c r="M6598" s="26" t="str">
        <f t="shared" si="716"/>
        <v xml:space="preserve"> </v>
      </c>
      <c r="N6598" s="27" t="str">
        <f t="shared" si="717"/>
        <v xml:space="preserve"> </v>
      </c>
      <c r="O6598" s="28" t="str">
        <f t="shared" si="719"/>
        <v xml:space="preserve"> </v>
      </c>
      <c r="P6598" s="27" t="str">
        <f t="shared" si="720"/>
        <v xml:space="preserve"> </v>
      </c>
    </row>
    <row r="6599" spans="1:16" x14ac:dyDescent="0.45">
      <c r="A6599" s="1" t="s">
        <v>68</v>
      </c>
      <c r="B6599" s="4">
        <v>0.85416666666666663</v>
      </c>
      <c r="C6599" s="1">
        <v>0.76909000000000005</v>
      </c>
      <c r="D6599" s="1">
        <v>0.76946000000000003</v>
      </c>
      <c r="E6599" s="1">
        <v>0.76900999999999997</v>
      </c>
      <c r="F6599" s="10">
        <v>0.76905999999999997</v>
      </c>
      <c r="G6599" s="1">
        <v>1357</v>
      </c>
      <c r="I6599" s="6">
        <f t="shared" si="714"/>
        <v>0.769625</v>
      </c>
      <c r="J6599" s="6">
        <f t="shared" si="715"/>
        <v>0.77032449999999997</v>
      </c>
      <c r="K6599" s="18"/>
      <c r="L6599" s="26" t="str">
        <f t="shared" si="718"/>
        <v xml:space="preserve"> </v>
      </c>
      <c r="M6599" s="26" t="str">
        <f t="shared" si="716"/>
        <v xml:space="preserve"> </v>
      </c>
      <c r="N6599" s="27" t="str">
        <f t="shared" si="717"/>
        <v xml:space="preserve"> </v>
      </c>
      <c r="O6599" s="28" t="str">
        <f t="shared" si="719"/>
        <v xml:space="preserve"> </v>
      </c>
      <c r="P6599" s="27" t="str">
        <f t="shared" si="720"/>
        <v xml:space="preserve"> </v>
      </c>
    </row>
    <row r="6600" spans="1:16" x14ac:dyDescent="0.45">
      <c r="A6600" s="1" t="s">
        <v>68</v>
      </c>
      <c r="B6600" s="4">
        <v>0.86458333333333337</v>
      </c>
      <c r="C6600" s="1">
        <v>0.76905999999999997</v>
      </c>
      <c r="D6600" s="1">
        <v>0.76929000000000003</v>
      </c>
      <c r="E6600" s="1">
        <v>0.76900000000000002</v>
      </c>
      <c r="F6600" s="10">
        <v>0.76902000000000004</v>
      </c>
      <c r="G6600" s="1">
        <v>1246</v>
      </c>
      <c r="I6600" s="6">
        <f t="shared" si="714"/>
        <v>0.76957200000000003</v>
      </c>
      <c r="J6600" s="6">
        <f t="shared" si="715"/>
        <v>0.77019399999999982</v>
      </c>
      <c r="K6600" s="18"/>
      <c r="L6600" s="26" t="str">
        <f t="shared" si="718"/>
        <v xml:space="preserve"> </v>
      </c>
      <c r="M6600" s="26" t="str">
        <f t="shared" si="716"/>
        <v xml:space="preserve"> </v>
      </c>
      <c r="N6600" s="27" t="str">
        <f t="shared" si="717"/>
        <v xml:space="preserve"> </v>
      </c>
      <c r="O6600" s="28" t="str">
        <f t="shared" si="719"/>
        <v xml:space="preserve"> </v>
      </c>
      <c r="P6600" s="27" t="str">
        <f t="shared" si="720"/>
        <v xml:space="preserve"> </v>
      </c>
    </row>
    <row r="6601" spans="1:16" x14ac:dyDescent="0.45">
      <c r="A6601" s="1" t="s">
        <v>68</v>
      </c>
      <c r="B6601" s="4">
        <v>0.875</v>
      </c>
      <c r="C6601" s="1">
        <v>0.76900999999999997</v>
      </c>
      <c r="D6601" s="1">
        <v>0.76934999999999998</v>
      </c>
      <c r="E6601" s="1">
        <v>0.76898999999999995</v>
      </c>
      <c r="F6601" s="10">
        <v>0.76932</v>
      </c>
      <c r="G6601" s="1">
        <v>1342</v>
      </c>
      <c r="I6601" s="6">
        <f t="shared" si="714"/>
        <v>0.76952300000000007</v>
      </c>
      <c r="J6601" s="6">
        <f t="shared" si="715"/>
        <v>0.77004299999999992</v>
      </c>
      <c r="K6601" s="18"/>
      <c r="L6601" s="26" t="str">
        <f t="shared" si="718"/>
        <v xml:space="preserve"> </v>
      </c>
      <c r="M6601" s="26" t="str">
        <f t="shared" si="716"/>
        <v xml:space="preserve"> </v>
      </c>
      <c r="N6601" s="27" t="str">
        <f t="shared" si="717"/>
        <v xml:space="preserve"> </v>
      </c>
      <c r="O6601" s="28" t="str">
        <f t="shared" si="719"/>
        <v xml:space="preserve"> </v>
      </c>
      <c r="P6601" s="27" t="str">
        <f t="shared" si="720"/>
        <v xml:space="preserve"> </v>
      </c>
    </row>
    <row r="6602" spans="1:16" x14ac:dyDescent="0.45">
      <c r="A6602" s="1" t="s">
        <v>68</v>
      </c>
      <c r="B6602" s="4">
        <v>0.88541666666666663</v>
      </c>
      <c r="C6602" s="1">
        <v>0.76931000000000005</v>
      </c>
      <c r="D6602" s="1">
        <v>0.76932999999999996</v>
      </c>
      <c r="E6602" s="1">
        <v>0.76876</v>
      </c>
      <c r="F6602" s="10">
        <v>0.76883000000000001</v>
      </c>
      <c r="G6602" s="1">
        <v>1345</v>
      </c>
      <c r="I6602" s="6">
        <f t="shared" si="714"/>
        <v>0.76938600000000001</v>
      </c>
      <c r="J6602" s="6">
        <f t="shared" si="715"/>
        <v>0.76989549999999984</v>
      </c>
      <c r="K6602" s="18"/>
      <c r="L6602" s="26" t="str">
        <f t="shared" si="718"/>
        <v xml:space="preserve"> </v>
      </c>
      <c r="M6602" s="26" t="str">
        <f t="shared" si="716"/>
        <v xml:space="preserve"> </v>
      </c>
      <c r="N6602" s="27" t="str">
        <f t="shared" si="717"/>
        <v xml:space="preserve"> </v>
      </c>
      <c r="O6602" s="28" t="str">
        <f t="shared" si="719"/>
        <v xml:space="preserve"> </v>
      </c>
      <c r="P6602" s="27" t="str">
        <f t="shared" si="720"/>
        <v xml:space="preserve"> </v>
      </c>
    </row>
    <row r="6603" spans="1:16" x14ac:dyDescent="0.45">
      <c r="A6603" s="1" t="s">
        <v>68</v>
      </c>
      <c r="B6603" s="4">
        <v>0.89583333333333337</v>
      </c>
      <c r="C6603" s="1">
        <v>0.76883999999999997</v>
      </c>
      <c r="D6603" s="1">
        <v>0.76924999999999999</v>
      </c>
      <c r="E6603" s="1">
        <v>0.76876</v>
      </c>
      <c r="F6603" s="10">
        <v>0.76912999999999998</v>
      </c>
      <c r="G6603" s="1">
        <v>1171</v>
      </c>
      <c r="I6603" s="6">
        <f t="shared" si="714"/>
        <v>0.76932899999999993</v>
      </c>
      <c r="J6603" s="6">
        <f t="shared" si="715"/>
        <v>0.7698029999999999</v>
      </c>
      <c r="K6603" s="18"/>
      <c r="L6603" s="26" t="str">
        <f t="shared" si="718"/>
        <v xml:space="preserve"> </v>
      </c>
      <c r="M6603" s="26" t="str">
        <f t="shared" si="716"/>
        <v xml:space="preserve"> </v>
      </c>
      <c r="N6603" s="27" t="str">
        <f t="shared" si="717"/>
        <v xml:space="preserve"> </v>
      </c>
      <c r="O6603" s="28" t="str">
        <f t="shared" si="719"/>
        <v xml:space="preserve"> </v>
      </c>
      <c r="P6603" s="27" t="str">
        <f t="shared" si="720"/>
        <v xml:space="preserve"> </v>
      </c>
    </row>
    <row r="6604" spans="1:16" x14ac:dyDescent="0.45">
      <c r="A6604" s="1" t="s">
        <v>68</v>
      </c>
      <c r="B6604" s="4">
        <v>0.90625</v>
      </c>
      <c r="C6604" s="1">
        <v>0.76912999999999998</v>
      </c>
      <c r="D6604" s="1">
        <v>0.76973000000000003</v>
      </c>
      <c r="E6604" s="1">
        <v>0.76907999999999999</v>
      </c>
      <c r="F6604" s="10">
        <v>0.76946000000000003</v>
      </c>
      <c r="G6604" s="1">
        <v>2064</v>
      </c>
      <c r="I6604" s="6">
        <f t="shared" si="714"/>
        <v>0.76932900000000015</v>
      </c>
      <c r="J6604" s="6">
        <f t="shared" si="715"/>
        <v>0.76975899999999986</v>
      </c>
      <c r="K6604" s="18"/>
      <c r="L6604" s="26" t="str">
        <f t="shared" si="718"/>
        <v xml:space="preserve"> </v>
      </c>
      <c r="M6604" s="26" t="str">
        <f t="shared" si="716"/>
        <v xml:space="preserve"> </v>
      </c>
      <c r="N6604" s="27" t="str">
        <f t="shared" si="717"/>
        <v xml:space="preserve"> </v>
      </c>
      <c r="O6604" s="28" t="str">
        <f t="shared" si="719"/>
        <v xml:space="preserve"> </v>
      </c>
      <c r="P6604" s="27" t="str">
        <f t="shared" si="720"/>
        <v xml:space="preserve"> </v>
      </c>
    </row>
    <row r="6605" spans="1:16" x14ac:dyDescent="0.45">
      <c r="A6605" s="1" t="s">
        <v>68</v>
      </c>
      <c r="B6605" s="4">
        <v>0.91666666666666663</v>
      </c>
      <c r="C6605" s="1">
        <v>0.76946000000000003</v>
      </c>
      <c r="D6605" s="1">
        <v>0.76953000000000005</v>
      </c>
      <c r="E6605" s="1">
        <v>0.76902000000000004</v>
      </c>
      <c r="F6605" s="10">
        <v>0.76912999999999998</v>
      </c>
      <c r="G6605" s="1">
        <v>1520</v>
      </c>
      <c r="I6605" s="6">
        <f t="shared" si="714"/>
        <v>0.76923300000000006</v>
      </c>
      <c r="J6605" s="6">
        <f t="shared" si="715"/>
        <v>0.76969100000000001</v>
      </c>
      <c r="K6605" s="18"/>
      <c r="L6605" s="26" t="str">
        <f t="shared" si="718"/>
        <v xml:space="preserve"> </v>
      </c>
      <c r="M6605" s="26" t="str">
        <f t="shared" si="716"/>
        <v xml:space="preserve"> </v>
      </c>
      <c r="N6605" s="27" t="str">
        <f t="shared" si="717"/>
        <v xml:space="preserve"> </v>
      </c>
      <c r="O6605" s="28" t="str">
        <f t="shared" si="719"/>
        <v xml:space="preserve"> </v>
      </c>
      <c r="P6605" s="27" t="str">
        <f t="shared" si="720"/>
        <v xml:space="preserve"> </v>
      </c>
    </row>
    <row r="6606" spans="1:16" x14ac:dyDescent="0.45">
      <c r="A6606" s="1" t="s">
        <v>68</v>
      </c>
      <c r="B6606" s="4">
        <v>0.92708333333333337</v>
      </c>
      <c r="C6606" s="1">
        <v>0.76912000000000003</v>
      </c>
      <c r="D6606" s="1">
        <v>0.76936000000000004</v>
      </c>
      <c r="E6606" s="1">
        <v>0.76893</v>
      </c>
      <c r="F6606" s="10">
        <v>0.76922999999999997</v>
      </c>
      <c r="G6606" s="1">
        <v>1362</v>
      </c>
      <c r="I6606" s="6">
        <f t="shared" si="714"/>
        <v>0.76917099999999994</v>
      </c>
      <c r="J6606" s="6">
        <f t="shared" si="715"/>
        <v>0.76962300000000006</v>
      </c>
      <c r="K6606" s="18"/>
      <c r="L6606" s="26" t="str">
        <f t="shared" si="718"/>
        <v xml:space="preserve"> </v>
      </c>
      <c r="M6606" s="26" t="str">
        <f t="shared" si="716"/>
        <v xml:space="preserve"> </v>
      </c>
      <c r="N6606" s="27" t="str">
        <f t="shared" si="717"/>
        <v xml:space="preserve"> </v>
      </c>
      <c r="O6606" s="28" t="str">
        <f t="shared" si="719"/>
        <v xml:space="preserve"> </v>
      </c>
      <c r="P6606" s="27" t="str">
        <f t="shared" si="720"/>
        <v xml:space="preserve"> </v>
      </c>
    </row>
    <row r="6607" spans="1:16" x14ac:dyDescent="0.45">
      <c r="A6607" s="1" t="s">
        <v>68</v>
      </c>
      <c r="B6607" s="4">
        <v>0.9375</v>
      </c>
      <c r="C6607" s="1">
        <v>0.76922000000000001</v>
      </c>
      <c r="D6607" s="1">
        <v>0.76937999999999995</v>
      </c>
      <c r="E6607" s="1">
        <v>0.76917000000000002</v>
      </c>
      <c r="F6607" s="10">
        <v>0.76929000000000003</v>
      </c>
      <c r="G6607" s="1">
        <v>899</v>
      </c>
      <c r="I6607" s="6">
        <f t="shared" ref="I6607:I6670" si="721">AVERAGE(F6598:F6607)</f>
        <v>0.76915599999999995</v>
      </c>
      <c r="J6607" s="6">
        <f t="shared" si="715"/>
        <v>0.76952799999999999</v>
      </c>
      <c r="K6607" s="18"/>
      <c r="L6607" s="26" t="str">
        <f t="shared" si="718"/>
        <v xml:space="preserve"> </v>
      </c>
      <c r="M6607" s="26" t="str">
        <f t="shared" si="716"/>
        <v xml:space="preserve"> </v>
      </c>
      <c r="N6607" s="27" t="str">
        <f t="shared" si="717"/>
        <v xml:space="preserve"> </v>
      </c>
      <c r="O6607" s="28" t="str">
        <f t="shared" si="719"/>
        <v xml:space="preserve"> </v>
      </c>
      <c r="P6607" s="27" t="str">
        <f t="shared" si="720"/>
        <v xml:space="preserve"> </v>
      </c>
    </row>
    <row r="6608" spans="1:16" x14ac:dyDescent="0.45">
      <c r="A6608" s="1" t="s">
        <v>68</v>
      </c>
      <c r="B6608" s="4">
        <v>0.94791666666666663</v>
      </c>
      <c r="C6608" s="1">
        <v>0.76927999999999996</v>
      </c>
      <c r="D6608" s="1">
        <v>0.76958000000000004</v>
      </c>
      <c r="E6608" s="1">
        <v>0.76924999999999999</v>
      </c>
      <c r="F6608" s="10">
        <v>0.76954</v>
      </c>
      <c r="G6608" s="1">
        <v>1205</v>
      </c>
      <c r="I6608" s="6">
        <f t="shared" si="721"/>
        <v>0.76920100000000002</v>
      </c>
      <c r="J6608" s="6">
        <f t="shared" si="715"/>
        <v>0.76948550000000004</v>
      </c>
      <c r="K6608" s="18"/>
      <c r="L6608" s="26" t="str">
        <f t="shared" si="718"/>
        <v xml:space="preserve"> </v>
      </c>
      <c r="M6608" s="26" t="str">
        <f t="shared" si="716"/>
        <v xml:space="preserve"> </v>
      </c>
      <c r="N6608" s="27" t="str">
        <f t="shared" si="717"/>
        <v xml:space="preserve"> </v>
      </c>
      <c r="O6608" s="28" t="str">
        <f t="shared" si="719"/>
        <v xml:space="preserve"> </v>
      </c>
      <c r="P6608" s="27" t="str">
        <f t="shared" si="720"/>
        <v xml:space="preserve"> </v>
      </c>
    </row>
    <row r="6609" spans="1:18" x14ac:dyDescent="0.45">
      <c r="A6609" s="1" t="s">
        <v>68</v>
      </c>
      <c r="B6609" s="4">
        <v>0.95833333333333337</v>
      </c>
      <c r="C6609" s="1">
        <v>0.76954</v>
      </c>
      <c r="D6609" s="1">
        <v>0.76964999999999995</v>
      </c>
      <c r="E6609" s="1">
        <v>0.76939000000000002</v>
      </c>
      <c r="F6609" s="10">
        <v>0.76959</v>
      </c>
      <c r="G6609" s="1">
        <v>587</v>
      </c>
      <c r="I6609" s="6">
        <f t="shared" si="721"/>
        <v>0.76925399999999999</v>
      </c>
      <c r="J6609" s="6">
        <f t="shared" si="715"/>
        <v>0.76943950000000005</v>
      </c>
      <c r="K6609" s="18"/>
      <c r="L6609" s="26" t="str">
        <f t="shared" si="718"/>
        <v xml:space="preserve"> </v>
      </c>
      <c r="M6609" s="26" t="str">
        <f t="shared" si="716"/>
        <v xml:space="preserve"> </v>
      </c>
      <c r="N6609" s="27" t="str">
        <f t="shared" si="717"/>
        <v xml:space="preserve"> </v>
      </c>
      <c r="O6609" s="28" t="str">
        <f t="shared" si="719"/>
        <v xml:space="preserve"> </v>
      </c>
      <c r="P6609" s="27" t="str">
        <f t="shared" si="720"/>
        <v xml:space="preserve"> </v>
      </c>
    </row>
    <row r="6610" spans="1:18" x14ac:dyDescent="0.45">
      <c r="A6610" s="1" t="s">
        <v>68</v>
      </c>
      <c r="B6610" s="4">
        <v>0.96875</v>
      </c>
      <c r="C6610" s="1">
        <v>0.76961000000000002</v>
      </c>
      <c r="D6610" s="1">
        <v>0.76966000000000001</v>
      </c>
      <c r="E6610" s="1">
        <v>0.76956999999999998</v>
      </c>
      <c r="F6610" s="10">
        <v>0.76963000000000004</v>
      </c>
      <c r="G6610" s="1">
        <v>219</v>
      </c>
      <c r="I6610" s="6">
        <f t="shared" si="721"/>
        <v>0.76931499999999997</v>
      </c>
      <c r="J6610" s="6">
        <f t="shared" si="715"/>
        <v>0.76944350000000006</v>
      </c>
      <c r="K6610" s="18"/>
      <c r="L6610" s="26" t="str">
        <f t="shared" si="718"/>
        <v xml:space="preserve"> </v>
      </c>
      <c r="M6610" s="26" t="str">
        <f t="shared" si="716"/>
        <v xml:space="preserve"> </v>
      </c>
      <c r="N6610" s="27" t="str">
        <f t="shared" si="717"/>
        <v xml:space="preserve"> </v>
      </c>
      <c r="O6610" s="28" t="str">
        <f t="shared" si="719"/>
        <v xml:space="preserve"> </v>
      </c>
      <c r="P6610" s="27" t="str">
        <f t="shared" si="720"/>
        <v xml:space="preserve"> </v>
      </c>
    </row>
    <row r="6611" spans="1:18" x14ac:dyDescent="0.45">
      <c r="A6611" s="1" t="s">
        <v>68</v>
      </c>
      <c r="B6611" s="4">
        <v>0.97916666666666663</v>
      </c>
      <c r="C6611" s="1">
        <v>0.76963000000000004</v>
      </c>
      <c r="D6611" s="1">
        <v>0.76985999999999999</v>
      </c>
      <c r="E6611" s="1">
        <v>0.76959</v>
      </c>
      <c r="F6611" s="10">
        <v>0.76975000000000005</v>
      </c>
      <c r="G6611" s="1">
        <v>342</v>
      </c>
      <c r="I6611" s="6">
        <f t="shared" si="721"/>
        <v>0.7693580000000001</v>
      </c>
      <c r="J6611" s="6">
        <f t="shared" si="715"/>
        <v>0.76944050000000008</v>
      </c>
      <c r="K6611" s="18"/>
      <c r="L6611" s="26" t="str">
        <f t="shared" si="718"/>
        <v xml:space="preserve"> </v>
      </c>
      <c r="M6611" s="26" t="str">
        <f t="shared" si="716"/>
        <v xml:space="preserve"> </v>
      </c>
      <c r="N6611" s="27" t="str">
        <f t="shared" si="717"/>
        <v xml:space="preserve"> </v>
      </c>
      <c r="O6611" s="28" t="str">
        <f t="shared" si="719"/>
        <v xml:space="preserve"> </v>
      </c>
      <c r="P6611" s="27" t="str">
        <f t="shared" si="720"/>
        <v xml:space="preserve"> </v>
      </c>
    </row>
    <row r="6612" spans="1:18" x14ac:dyDescent="0.45">
      <c r="A6612" s="1" t="s">
        <v>68</v>
      </c>
      <c r="B6612" s="4">
        <v>0.98958333333333337</v>
      </c>
      <c r="C6612" s="1">
        <v>0.76975000000000005</v>
      </c>
      <c r="D6612" s="1">
        <v>0.76987000000000005</v>
      </c>
      <c r="E6612" s="1">
        <v>0.76961999999999997</v>
      </c>
      <c r="F6612" s="10">
        <v>0.76968000000000003</v>
      </c>
      <c r="G6612" s="1">
        <v>577</v>
      </c>
      <c r="I6612" s="6">
        <f t="shared" si="721"/>
        <v>0.7694430000000001</v>
      </c>
      <c r="J6612" s="6">
        <f t="shared" si="715"/>
        <v>0.76941449999999989</v>
      </c>
      <c r="K6612" s="18"/>
      <c r="L6612" s="26" t="str">
        <f t="shared" si="718"/>
        <v>Long</v>
      </c>
      <c r="M6612" s="26">
        <f t="shared" si="716"/>
        <v>0.77044968000000003</v>
      </c>
      <c r="N6612" s="27">
        <f t="shared" si="717"/>
        <v>0.76891032000000004</v>
      </c>
      <c r="O6612" s="28" t="str">
        <f t="shared" si="719"/>
        <v xml:space="preserve"> </v>
      </c>
      <c r="P6612" s="27" t="str">
        <f t="shared" si="720"/>
        <v xml:space="preserve"> </v>
      </c>
    </row>
    <row r="6613" spans="1:18" x14ac:dyDescent="0.45">
      <c r="A6613" s="1" t="s">
        <v>69</v>
      </c>
      <c r="B6613" s="4">
        <v>0</v>
      </c>
      <c r="C6613" s="1">
        <v>0.76942999999999995</v>
      </c>
      <c r="D6613" s="1">
        <v>0.76983999999999997</v>
      </c>
      <c r="E6613" s="1">
        <v>0.76926000000000005</v>
      </c>
      <c r="F6613" s="10">
        <v>0.76942999999999995</v>
      </c>
      <c r="G6613" s="1">
        <v>103</v>
      </c>
      <c r="I6613" s="6">
        <f t="shared" si="721"/>
        <v>0.76947300000000007</v>
      </c>
      <c r="J6613" s="6">
        <f t="shared" si="715"/>
        <v>0.76940099999999989</v>
      </c>
      <c r="K6613" s="18"/>
      <c r="L6613" s="26" t="str">
        <f t="shared" si="718"/>
        <v xml:space="preserve"> </v>
      </c>
      <c r="M6613" s="26" t="str">
        <f t="shared" si="716"/>
        <v xml:space="preserve"> </v>
      </c>
      <c r="N6613" s="27" t="str">
        <f t="shared" si="717"/>
        <v xml:space="preserve"> </v>
      </c>
      <c r="O6613" s="28" t="str">
        <f t="shared" si="719"/>
        <v xml:space="preserve"> </v>
      </c>
      <c r="P6613" s="27" t="str">
        <f t="shared" si="720"/>
        <v xml:space="preserve"> </v>
      </c>
    </row>
    <row r="6614" spans="1:18" x14ac:dyDescent="0.45">
      <c r="A6614" s="1" t="s">
        <v>69</v>
      </c>
      <c r="B6614" s="4">
        <v>1.0416666666666666E-2</v>
      </c>
      <c r="C6614" s="1">
        <v>0.76942999999999995</v>
      </c>
      <c r="D6614" s="1">
        <v>0.76942999999999995</v>
      </c>
      <c r="E6614" s="1">
        <v>0.76910999999999996</v>
      </c>
      <c r="F6614" s="10">
        <v>0.76937999999999995</v>
      </c>
      <c r="G6614" s="1">
        <v>113</v>
      </c>
      <c r="I6614" s="6">
        <f t="shared" si="721"/>
        <v>0.76946500000000007</v>
      </c>
      <c r="J6614" s="6">
        <f t="shared" si="715"/>
        <v>0.76939699999999989</v>
      </c>
      <c r="K6614" s="18"/>
      <c r="L6614" s="26" t="str">
        <f t="shared" si="718"/>
        <v xml:space="preserve"> </v>
      </c>
      <c r="M6614" s="26" t="str">
        <f t="shared" si="716"/>
        <v xml:space="preserve"> </v>
      </c>
      <c r="N6614" s="27" t="str">
        <f t="shared" si="717"/>
        <v xml:space="preserve"> </v>
      </c>
      <c r="O6614" s="28" t="str">
        <f t="shared" si="719"/>
        <v xml:space="preserve"> </v>
      </c>
      <c r="P6614" s="27" t="str">
        <f t="shared" si="720"/>
        <v xml:space="preserve"> </v>
      </c>
    </row>
    <row r="6615" spans="1:18" x14ac:dyDescent="0.45">
      <c r="A6615" s="1" t="s">
        <v>69</v>
      </c>
      <c r="B6615" s="4">
        <v>2.0833333333333332E-2</v>
      </c>
      <c r="C6615" s="1">
        <v>0.76937999999999995</v>
      </c>
      <c r="D6615" s="1">
        <v>0.76937999999999995</v>
      </c>
      <c r="E6615" s="1">
        <v>0.76929999999999998</v>
      </c>
      <c r="F6615" s="10">
        <v>0.76932999999999996</v>
      </c>
      <c r="G6615" s="1">
        <v>89</v>
      </c>
      <c r="I6615" s="6">
        <f t="shared" si="721"/>
        <v>0.76948500000000009</v>
      </c>
      <c r="J6615" s="6">
        <f t="shared" si="715"/>
        <v>0.7693589999999999</v>
      </c>
      <c r="K6615" s="18"/>
      <c r="L6615" s="26" t="str">
        <f t="shared" si="718"/>
        <v xml:space="preserve"> </v>
      </c>
      <c r="M6615" s="26" t="str">
        <f t="shared" si="716"/>
        <v xml:space="preserve"> </v>
      </c>
      <c r="N6615" s="27" t="str">
        <f t="shared" si="717"/>
        <v xml:space="preserve"> </v>
      </c>
      <c r="O6615" s="28" t="str">
        <f t="shared" si="719"/>
        <v xml:space="preserve"> </v>
      </c>
      <c r="P6615" s="27" t="str">
        <f t="shared" si="720"/>
        <v xml:space="preserve"> </v>
      </c>
    </row>
    <row r="6616" spans="1:18" x14ac:dyDescent="0.45">
      <c r="A6616" s="1" t="s">
        <v>69</v>
      </c>
      <c r="B6616" s="4">
        <v>3.125E-2</v>
      </c>
      <c r="C6616" s="1">
        <v>0.76934999999999998</v>
      </c>
      <c r="D6616" s="1">
        <v>0.76941000000000004</v>
      </c>
      <c r="E6616" s="1">
        <v>0.76905000000000001</v>
      </c>
      <c r="F6616" s="10">
        <v>0.76939000000000002</v>
      </c>
      <c r="G6616" s="1">
        <v>1032</v>
      </c>
      <c r="I6616" s="6">
        <f t="shared" si="721"/>
        <v>0.76950099999999999</v>
      </c>
      <c r="J6616" s="6">
        <f t="shared" si="715"/>
        <v>0.7693359999999998</v>
      </c>
      <c r="K6616" s="18"/>
      <c r="L6616" s="26" t="str">
        <f t="shared" si="718"/>
        <v xml:space="preserve"> </v>
      </c>
      <c r="M6616" s="26" t="str">
        <f t="shared" si="716"/>
        <v xml:space="preserve"> </v>
      </c>
      <c r="N6616" s="27" t="str">
        <f t="shared" si="717"/>
        <v xml:space="preserve"> </v>
      </c>
      <c r="O6616" s="28" t="str">
        <f t="shared" si="719"/>
        <v xml:space="preserve"> </v>
      </c>
      <c r="P6616" s="27" t="str">
        <f t="shared" si="720"/>
        <v xml:space="preserve"> </v>
      </c>
    </row>
    <row r="6617" spans="1:18" x14ac:dyDescent="0.45">
      <c r="A6617" s="1" t="s">
        <v>69</v>
      </c>
      <c r="B6617" s="4">
        <v>4.1666666666666664E-2</v>
      </c>
      <c r="C6617" s="1">
        <v>0.76939999999999997</v>
      </c>
      <c r="D6617" s="1">
        <v>0.77051999999999998</v>
      </c>
      <c r="E6617" s="1">
        <v>0.76932999999999996</v>
      </c>
      <c r="F6617" s="10">
        <v>0.77034000000000002</v>
      </c>
      <c r="G6617" s="1">
        <v>1462</v>
      </c>
      <c r="I6617" s="6">
        <f t="shared" si="721"/>
        <v>0.76960600000000001</v>
      </c>
      <c r="J6617" s="6">
        <f t="shared" ref="J6617:J6680" si="722">AVERAGE(F6598:F6617)</f>
        <v>0.76938099999999987</v>
      </c>
      <c r="K6617" s="18"/>
      <c r="L6617" s="26" t="str">
        <f t="shared" si="718"/>
        <v xml:space="preserve"> </v>
      </c>
      <c r="M6617" s="26" t="str">
        <f t="shared" ref="M6617:M6680" si="723">IF(L6617="Long",F6617+(F6617*$M$3)," ")</f>
        <v xml:space="preserve"> </v>
      </c>
      <c r="N6617" s="27" t="str">
        <f t="shared" ref="N6617:N6680" si="724">IF(L6617="Long",F6617-(F6617*$N$3)," ")</f>
        <v xml:space="preserve"> </v>
      </c>
      <c r="O6617" s="28" t="str">
        <f t="shared" si="719"/>
        <v xml:space="preserve"> </v>
      </c>
      <c r="P6617" s="27" t="str">
        <f t="shared" si="720"/>
        <v xml:space="preserve"> </v>
      </c>
      <c r="R6617" s="1" t="s">
        <v>92</v>
      </c>
    </row>
    <row r="6618" spans="1:18" x14ac:dyDescent="0.45">
      <c r="A6618" s="1" t="s">
        <v>69</v>
      </c>
      <c r="B6618" s="4">
        <v>5.2083333333333336E-2</v>
      </c>
      <c r="C6618" s="1">
        <v>0.77034000000000002</v>
      </c>
      <c r="D6618" s="1">
        <v>0.77117999999999998</v>
      </c>
      <c r="E6618" s="1">
        <v>0.77019000000000004</v>
      </c>
      <c r="F6618" s="10">
        <v>0.77098999999999995</v>
      </c>
      <c r="G6618" s="1">
        <v>1370</v>
      </c>
      <c r="I6618" s="6">
        <f t="shared" si="721"/>
        <v>0.76975099999999996</v>
      </c>
      <c r="J6618" s="6">
        <f t="shared" si="722"/>
        <v>0.76947599999999994</v>
      </c>
      <c r="K6618" s="18"/>
      <c r="L6618" s="26" t="str">
        <f t="shared" ref="L6618:L6681" si="725">IF(AND(I6618&gt;J6618,F6618&gt;I6618,I6617&lt;J6617),"Long",IF(AND(I6618&lt;J6618,F6618&lt;I6618,I6617&gt;J6617),"Short"," "))</f>
        <v xml:space="preserve"> </v>
      </c>
      <c r="M6618" s="26" t="str">
        <f t="shared" si="723"/>
        <v xml:space="preserve"> </v>
      </c>
      <c r="N6618" s="27" t="str">
        <f t="shared" si="724"/>
        <v xml:space="preserve"> </v>
      </c>
      <c r="O6618" s="28" t="str">
        <f t="shared" ref="O6618:O6681" si="726">IF(L6618="Short",F6618-(F6618*$O$3)," ")</f>
        <v xml:space="preserve"> </v>
      </c>
      <c r="P6618" s="27" t="str">
        <f t="shared" ref="P6618:P6681" si="727">IF(L6618="Short",F6618+(F6618*$P$3)," ")</f>
        <v xml:space="preserve"> </v>
      </c>
    </row>
    <row r="6619" spans="1:18" x14ac:dyDescent="0.45">
      <c r="A6619" s="1" t="s">
        <v>69</v>
      </c>
      <c r="B6619" s="4">
        <v>6.25E-2</v>
      </c>
      <c r="C6619" s="1">
        <v>0.77097000000000004</v>
      </c>
      <c r="D6619" s="1">
        <v>0.77120999999999995</v>
      </c>
      <c r="E6619" s="1">
        <v>0.77076</v>
      </c>
      <c r="F6619" s="10">
        <v>0.77100000000000002</v>
      </c>
      <c r="G6619" s="1">
        <v>1312</v>
      </c>
      <c r="I6619" s="6">
        <f t="shared" si="721"/>
        <v>0.76989200000000002</v>
      </c>
      <c r="J6619" s="6">
        <f t="shared" si="722"/>
        <v>0.76957300000000006</v>
      </c>
      <c r="K6619" s="18"/>
      <c r="L6619" s="26" t="str">
        <f t="shared" si="725"/>
        <v xml:space="preserve"> </v>
      </c>
      <c r="M6619" s="26" t="str">
        <f t="shared" si="723"/>
        <v xml:space="preserve"> </v>
      </c>
      <c r="N6619" s="27" t="str">
        <f t="shared" si="724"/>
        <v xml:space="preserve"> </v>
      </c>
      <c r="O6619" s="28" t="str">
        <f t="shared" si="726"/>
        <v xml:space="preserve"> </v>
      </c>
      <c r="P6619" s="27" t="str">
        <f t="shared" si="727"/>
        <v xml:space="preserve"> </v>
      </c>
    </row>
    <row r="6620" spans="1:18" x14ac:dyDescent="0.45">
      <c r="A6620" s="1" t="s">
        <v>69</v>
      </c>
      <c r="B6620" s="4">
        <v>7.2916666666666671E-2</v>
      </c>
      <c r="C6620" s="1">
        <v>0.77100999999999997</v>
      </c>
      <c r="D6620" s="1">
        <v>0.77139000000000002</v>
      </c>
      <c r="E6620" s="1">
        <v>0.77095000000000002</v>
      </c>
      <c r="F6620" s="10">
        <v>0.77134000000000003</v>
      </c>
      <c r="G6620" s="1">
        <v>986</v>
      </c>
      <c r="I6620" s="6">
        <f t="shared" si="721"/>
        <v>0.77006300000000016</v>
      </c>
      <c r="J6620" s="6">
        <f t="shared" si="722"/>
        <v>0.76968899999999996</v>
      </c>
      <c r="K6620" s="18"/>
      <c r="L6620" s="26" t="str">
        <f t="shared" si="725"/>
        <v xml:space="preserve"> </v>
      </c>
      <c r="M6620" s="26" t="str">
        <f t="shared" si="723"/>
        <v xml:space="preserve"> </v>
      </c>
      <c r="N6620" s="27" t="str">
        <f t="shared" si="724"/>
        <v xml:space="preserve"> </v>
      </c>
      <c r="O6620" s="28" t="str">
        <f t="shared" si="726"/>
        <v xml:space="preserve"> </v>
      </c>
      <c r="P6620" s="27" t="str">
        <f t="shared" si="727"/>
        <v xml:space="preserve"> </v>
      </c>
    </row>
    <row r="6621" spans="1:18" x14ac:dyDescent="0.45">
      <c r="A6621" s="1" t="s">
        <v>69</v>
      </c>
      <c r="B6621" s="4">
        <v>8.3333333333333329E-2</v>
      </c>
      <c r="C6621" s="1">
        <v>0.77134999999999998</v>
      </c>
      <c r="D6621" s="1">
        <v>0.77136000000000005</v>
      </c>
      <c r="E6621" s="1">
        <v>0.77034999999999998</v>
      </c>
      <c r="F6621" s="10">
        <v>0.77114000000000005</v>
      </c>
      <c r="G6621" s="1">
        <v>3178</v>
      </c>
      <c r="I6621" s="6">
        <f t="shared" si="721"/>
        <v>0.77020200000000005</v>
      </c>
      <c r="J6621" s="6">
        <f t="shared" si="722"/>
        <v>0.76978000000000002</v>
      </c>
      <c r="K6621" s="18"/>
      <c r="L6621" s="26" t="str">
        <f t="shared" si="725"/>
        <v xml:space="preserve"> </v>
      </c>
      <c r="M6621" s="26" t="str">
        <f t="shared" si="723"/>
        <v xml:space="preserve"> </v>
      </c>
      <c r="N6621" s="27" t="str">
        <f t="shared" si="724"/>
        <v xml:space="preserve"> </v>
      </c>
      <c r="O6621" s="28" t="str">
        <f t="shared" si="726"/>
        <v xml:space="preserve"> </v>
      </c>
      <c r="P6621" s="27" t="str">
        <f t="shared" si="727"/>
        <v xml:space="preserve"> </v>
      </c>
    </row>
    <row r="6622" spans="1:18" x14ac:dyDescent="0.45">
      <c r="A6622" s="1" t="s">
        <v>69</v>
      </c>
      <c r="B6622" s="4">
        <v>9.375E-2</v>
      </c>
      <c r="C6622" s="1">
        <v>0.77112999999999998</v>
      </c>
      <c r="D6622" s="1">
        <v>0.77131000000000005</v>
      </c>
      <c r="E6622" s="1">
        <v>0.77081</v>
      </c>
      <c r="F6622" s="10">
        <v>0.77124999999999999</v>
      </c>
      <c r="G6622" s="1">
        <v>2366</v>
      </c>
      <c r="I6622" s="6">
        <f t="shared" si="721"/>
        <v>0.77035900000000002</v>
      </c>
      <c r="J6622" s="6">
        <f t="shared" si="722"/>
        <v>0.76990100000000017</v>
      </c>
      <c r="K6622" s="18"/>
      <c r="L6622" s="26" t="str">
        <f t="shared" si="725"/>
        <v xml:space="preserve"> </v>
      </c>
      <c r="M6622" s="26" t="str">
        <f t="shared" si="723"/>
        <v xml:space="preserve"> </v>
      </c>
      <c r="N6622" s="27" t="str">
        <f t="shared" si="724"/>
        <v xml:space="preserve"> </v>
      </c>
      <c r="O6622" s="28" t="str">
        <f t="shared" si="726"/>
        <v xml:space="preserve"> </v>
      </c>
      <c r="P6622" s="27" t="str">
        <f t="shared" si="727"/>
        <v xml:space="preserve"> </v>
      </c>
    </row>
    <row r="6623" spans="1:18" x14ac:dyDescent="0.45">
      <c r="A6623" s="1" t="s">
        <v>69</v>
      </c>
      <c r="B6623" s="4">
        <v>0.10416666666666667</v>
      </c>
      <c r="C6623" s="1">
        <v>0.77125999999999995</v>
      </c>
      <c r="D6623" s="1">
        <v>0.77146000000000003</v>
      </c>
      <c r="E6623" s="1">
        <v>0.7712</v>
      </c>
      <c r="F6623" s="10">
        <v>0.77129999999999999</v>
      </c>
      <c r="G6623" s="1">
        <v>1648</v>
      </c>
      <c r="I6623" s="6">
        <f t="shared" si="721"/>
        <v>0.77054600000000006</v>
      </c>
      <c r="J6623" s="6">
        <f t="shared" si="722"/>
        <v>0.77000950000000012</v>
      </c>
      <c r="K6623" s="18"/>
      <c r="L6623" s="26" t="str">
        <f t="shared" si="725"/>
        <v xml:space="preserve"> </v>
      </c>
      <c r="M6623" s="26" t="str">
        <f t="shared" si="723"/>
        <v xml:space="preserve"> </v>
      </c>
      <c r="N6623" s="27" t="str">
        <f t="shared" si="724"/>
        <v xml:space="preserve"> </v>
      </c>
      <c r="O6623" s="28" t="str">
        <f t="shared" si="726"/>
        <v xml:space="preserve"> </v>
      </c>
      <c r="P6623" s="27" t="str">
        <f t="shared" si="727"/>
        <v xml:space="preserve"> </v>
      </c>
    </row>
    <row r="6624" spans="1:18" x14ac:dyDescent="0.45">
      <c r="A6624" s="1" t="s">
        <v>69</v>
      </c>
      <c r="B6624" s="4">
        <v>0.11458333333333333</v>
      </c>
      <c r="C6624" s="1">
        <v>0.77129999999999999</v>
      </c>
      <c r="D6624" s="1">
        <v>0.77129999999999999</v>
      </c>
      <c r="E6624" s="1">
        <v>0.77073000000000003</v>
      </c>
      <c r="F6624" s="10">
        <v>0.77093</v>
      </c>
      <c r="G6624" s="1">
        <v>1606</v>
      </c>
      <c r="I6624" s="6">
        <f t="shared" si="721"/>
        <v>0.77070100000000008</v>
      </c>
      <c r="J6624" s="6">
        <f t="shared" si="722"/>
        <v>0.77008299999999996</v>
      </c>
      <c r="K6624" s="18"/>
      <c r="L6624" s="26" t="str">
        <f t="shared" si="725"/>
        <v xml:space="preserve"> </v>
      </c>
      <c r="M6624" s="26" t="str">
        <f t="shared" si="723"/>
        <v xml:space="preserve"> </v>
      </c>
      <c r="N6624" s="27" t="str">
        <f t="shared" si="724"/>
        <v xml:space="preserve"> </v>
      </c>
      <c r="O6624" s="28" t="str">
        <f t="shared" si="726"/>
        <v xml:space="preserve"> </v>
      </c>
      <c r="P6624" s="27" t="str">
        <f t="shared" si="727"/>
        <v xml:space="preserve"> </v>
      </c>
    </row>
    <row r="6625" spans="1:16" x14ac:dyDescent="0.45">
      <c r="A6625" s="1" t="s">
        <v>69</v>
      </c>
      <c r="B6625" s="4">
        <v>0.125</v>
      </c>
      <c r="C6625" s="1">
        <v>0.77093999999999996</v>
      </c>
      <c r="D6625" s="1">
        <v>0.77134000000000003</v>
      </c>
      <c r="E6625" s="1">
        <v>0.77010999999999996</v>
      </c>
      <c r="F6625" s="10">
        <v>0.77015</v>
      </c>
      <c r="G6625" s="1">
        <v>2282</v>
      </c>
      <c r="I6625" s="6">
        <f t="shared" si="721"/>
        <v>0.770783</v>
      </c>
      <c r="J6625" s="6">
        <f t="shared" si="722"/>
        <v>0.7701340000000001</v>
      </c>
      <c r="K6625" s="18"/>
      <c r="L6625" s="26" t="str">
        <f t="shared" si="725"/>
        <v xml:space="preserve"> </v>
      </c>
      <c r="M6625" s="26" t="str">
        <f t="shared" si="723"/>
        <v xml:space="preserve"> </v>
      </c>
      <c r="N6625" s="27" t="str">
        <f t="shared" si="724"/>
        <v xml:space="preserve"> </v>
      </c>
      <c r="O6625" s="28" t="str">
        <f t="shared" si="726"/>
        <v xml:space="preserve"> </v>
      </c>
      <c r="P6625" s="27" t="str">
        <f t="shared" si="727"/>
        <v xml:space="preserve"> </v>
      </c>
    </row>
    <row r="6626" spans="1:16" x14ac:dyDescent="0.45">
      <c r="A6626" s="1" t="s">
        <v>69</v>
      </c>
      <c r="B6626" s="4">
        <v>0.13541666666666666</v>
      </c>
      <c r="C6626" s="1">
        <v>0.77014000000000005</v>
      </c>
      <c r="D6626" s="1">
        <v>0.77076</v>
      </c>
      <c r="E6626" s="1">
        <v>0.77005000000000001</v>
      </c>
      <c r="F6626" s="10">
        <v>0.77027000000000001</v>
      </c>
      <c r="G6626" s="1">
        <v>2335</v>
      </c>
      <c r="I6626" s="6">
        <f t="shared" si="721"/>
        <v>0.77087099999999997</v>
      </c>
      <c r="J6626" s="6">
        <f t="shared" si="722"/>
        <v>0.77018600000000004</v>
      </c>
      <c r="K6626" s="18"/>
      <c r="L6626" s="26" t="str">
        <f t="shared" si="725"/>
        <v xml:space="preserve"> </v>
      </c>
      <c r="M6626" s="26" t="str">
        <f t="shared" si="723"/>
        <v xml:space="preserve"> </v>
      </c>
      <c r="N6626" s="27" t="str">
        <f t="shared" si="724"/>
        <v xml:space="preserve"> </v>
      </c>
      <c r="O6626" s="28" t="str">
        <f t="shared" si="726"/>
        <v xml:space="preserve"> </v>
      </c>
      <c r="P6626" s="27" t="str">
        <f t="shared" si="727"/>
        <v xml:space="preserve"> </v>
      </c>
    </row>
    <row r="6627" spans="1:16" x14ac:dyDescent="0.45">
      <c r="A6627" s="1" t="s">
        <v>69</v>
      </c>
      <c r="B6627" s="4">
        <v>0.14583333333333334</v>
      </c>
      <c r="C6627" s="1">
        <v>0.77027000000000001</v>
      </c>
      <c r="D6627" s="1">
        <v>0.77105999999999997</v>
      </c>
      <c r="E6627" s="1">
        <v>0.77025999999999994</v>
      </c>
      <c r="F6627" s="10">
        <v>0.77071999999999996</v>
      </c>
      <c r="G6627" s="1">
        <v>2379</v>
      </c>
      <c r="I6627" s="6">
        <f t="shared" si="721"/>
        <v>0.77090899999999996</v>
      </c>
      <c r="J6627" s="6">
        <f t="shared" si="722"/>
        <v>0.77025750000000015</v>
      </c>
      <c r="K6627" s="18"/>
      <c r="L6627" s="26" t="str">
        <f t="shared" si="725"/>
        <v xml:space="preserve"> </v>
      </c>
      <c r="M6627" s="26" t="str">
        <f t="shared" si="723"/>
        <v xml:space="preserve"> </v>
      </c>
      <c r="N6627" s="27" t="str">
        <f t="shared" si="724"/>
        <v xml:space="preserve"> </v>
      </c>
      <c r="O6627" s="28" t="str">
        <f t="shared" si="726"/>
        <v xml:space="preserve"> </v>
      </c>
      <c r="P6627" s="27" t="str">
        <f t="shared" si="727"/>
        <v xml:space="preserve"> </v>
      </c>
    </row>
    <row r="6628" spans="1:16" x14ac:dyDescent="0.45">
      <c r="A6628" s="1" t="s">
        <v>69</v>
      </c>
      <c r="B6628" s="4">
        <v>0.15625</v>
      </c>
      <c r="C6628" s="1">
        <v>0.77071999999999996</v>
      </c>
      <c r="D6628" s="1">
        <v>0.77129000000000003</v>
      </c>
      <c r="E6628" s="1">
        <v>0.77068000000000003</v>
      </c>
      <c r="F6628" s="10">
        <v>0.77095999999999998</v>
      </c>
      <c r="G6628" s="1">
        <v>2108</v>
      </c>
      <c r="I6628" s="6">
        <f t="shared" si="721"/>
        <v>0.77090599999999998</v>
      </c>
      <c r="J6628" s="6">
        <f t="shared" si="722"/>
        <v>0.77032850000000008</v>
      </c>
      <c r="K6628" s="18"/>
      <c r="L6628" s="26" t="str">
        <f t="shared" si="725"/>
        <v xml:space="preserve"> </v>
      </c>
      <c r="M6628" s="26" t="str">
        <f t="shared" si="723"/>
        <v xml:space="preserve"> </v>
      </c>
      <c r="N6628" s="27" t="str">
        <f t="shared" si="724"/>
        <v xml:space="preserve"> </v>
      </c>
      <c r="O6628" s="28" t="str">
        <f t="shared" si="726"/>
        <v xml:space="preserve"> </v>
      </c>
      <c r="P6628" s="27" t="str">
        <f t="shared" si="727"/>
        <v xml:space="preserve"> </v>
      </c>
    </row>
    <row r="6629" spans="1:16" x14ac:dyDescent="0.45">
      <c r="A6629" s="1" t="s">
        <v>69</v>
      </c>
      <c r="B6629" s="4">
        <v>0.16666666666666666</v>
      </c>
      <c r="C6629" s="1">
        <v>0.77098</v>
      </c>
      <c r="D6629" s="1">
        <v>0.77173000000000003</v>
      </c>
      <c r="E6629" s="1">
        <v>0.77093999999999996</v>
      </c>
      <c r="F6629" s="10">
        <v>0.77154999999999996</v>
      </c>
      <c r="G6629" s="1">
        <v>1551</v>
      </c>
      <c r="I6629" s="6">
        <f t="shared" si="721"/>
        <v>0.77096100000000001</v>
      </c>
      <c r="J6629" s="6">
        <f t="shared" si="722"/>
        <v>0.77042650000000001</v>
      </c>
      <c r="K6629" s="18"/>
      <c r="L6629" s="26" t="str">
        <f t="shared" si="725"/>
        <v xml:space="preserve"> </v>
      </c>
      <c r="M6629" s="26" t="str">
        <f t="shared" si="723"/>
        <v xml:space="preserve"> </v>
      </c>
      <c r="N6629" s="27" t="str">
        <f t="shared" si="724"/>
        <v xml:space="preserve"> </v>
      </c>
      <c r="O6629" s="28" t="str">
        <f t="shared" si="726"/>
        <v xml:space="preserve"> </v>
      </c>
      <c r="P6629" s="27" t="str">
        <f t="shared" si="727"/>
        <v xml:space="preserve"> </v>
      </c>
    </row>
    <row r="6630" spans="1:16" x14ac:dyDescent="0.45">
      <c r="A6630" s="1" t="s">
        <v>69</v>
      </c>
      <c r="B6630" s="4">
        <v>0.17708333333333334</v>
      </c>
      <c r="C6630" s="1">
        <v>0.77154999999999996</v>
      </c>
      <c r="D6630" s="1">
        <v>0.77224000000000004</v>
      </c>
      <c r="E6630" s="1">
        <v>0.77134999999999998</v>
      </c>
      <c r="F6630" s="10">
        <v>0.77212999999999998</v>
      </c>
      <c r="G6630" s="1">
        <v>1702</v>
      </c>
      <c r="I6630" s="6">
        <f t="shared" si="721"/>
        <v>0.77103999999999995</v>
      </c>
      <c r="J6630" s="6">
        <f t="shared" si="722"/>
        <v>0.77055150000000006</v>
      </c>
      <c r="K6630" s="18"/>
      <c r="L6630" s="26" t="str">
        <f t="shared" si="725"/>
        <v xml:space="preserve"> </v>
      </c>
      <c r="M6630" s="26" t="str">
        <f t="shared" si="723"/>
        <v xml:space="preserve"> </v>
      </c>
      <c r="N6630" s="27" t="str">
        <f t="shared" si="724"/>
        <v xml:space="preserve"> </v>
      </c>
      <c r="O6630" s="28" t="str">
        <f t="shared" si="726"/>
        <v xml:space="preserve"> </v>
      </c>
      <c r="P6630" s="27" t="str">
        <f t="shared" si="727"/>
        <v xml:space="preserve"> </v>
      </c>
    </row>
    <row r="6631" spans="1:16" x14ac:dyDescent="0.45">
      <c r="A6631" s="1" t="s">
        <v>69</v>
      </c>
      <c r="B6631" s="4">
        <v>0.1875</v>
      </c>
      <c r="C6631" s="1">
        <v>0.77212999999999998</v>
      </c>
      <c r="D6631" s="1">
        <v>0.77251000000000003</v>
      </c>
      <c r="E6631" s="1">
        <v>0.77202000000000004</v>
      </c>
      <c r="F6631" s="10">
        <v>0.77210999999999996</v>
      </c>
      <c r="G6631" s="1">
        <v>1434</v>
      </c>
      <c r="I6631" s="6">
        <f t="shared" si="721"/>
        <v>0.77113699999999996</v>
      </c>
      <c r="J6631" s="6">
        <f t="shared" si="722"/>
        <v>0.77066950000000001</v>
      </c>
      <c r="K6631" s="18"/>
      <c r="L6631" s="26" t="str">
        <f t="shared" si="725"/>
        <v xml:space="preserve"> </v>
      </c>
      <c r="M6631" s="26" t="str">
        <f t="shared" si="723"/>
        <v xml:space="preserve"> </v>
      </c>
      <c r="N6631" s="27" t="str">
        <f t="shared" si="724"/>
        <v xml:space="preserve"> </v>
      </c>
      <c r="O6631" s="28" t="str">
        <f t="shared" si="726"/>
        <v xml:space="preserve"> </v>
      </c>
      <c r="P6631" s="27" t="str">
        <f t="shared" si="727"/>
        <v xml:space="preserve"> </v>
      </c>
    </row>
    <row r="6632" spans="1:16" x14ac:dyDescent="0.45">
      <c r="A6632" s="1" t="s">
        <v>69</v>
      </c>
      <c r="B6632" s="4">
        <v>0.19791666666666666</v>
      </c>
      <c r="C6632" s="1">
        <v>0.77210999999999996</v>
      </c>
      <c r="D6632" s="1">
        <v>0.77236000000000005</v>
      </c>
      <c r="E6632" s="1">
        <v>0.77188999999999997</v>
      </c>
      <c r="F6632" s="10">
        <v>0.77217999999999998</v>
      </c>
      <c r="G6632" s="1">
        <v>1582</v>
      </c>
      <c r="I6632" s="6">
        <f t="shared" si="721"/>
        <v>0.77122999999999986</v>
      </c>
      <c r="J6632" s="6">
        <f t="shared" si="722"/>
        <v>0.77079450000000005</v>
      </c>
      <c r="K6632" s="18"/>
      <c r="L6632" s="26" t="str">
        <f t="shared" si="725"/>
        <v xml:space="preserve"> </v>
      </c>
      <c r="M6632" s="26" t="str">
        <f t="shared" si="723"/>
        <v xml:space="preserve"> </v>
      </c>
      <c r="N6632" s="27" t="str">
        <f t="shared" si="724"/>
        <v xml:space="preserve"> </v>
      </c>
      <c r="O6632" s="28" t="str">
        <f t="shared" si="726"/>
        <v xml:space="preserve"> </v>
      </c>
      <c r="P6632" s="27" t="str">
        <f t="shared" si="727"/>
        <v xml:space="preserve"> </v>
      </c>
    </row>
    <row r="6633" spans="1:16" x14ac:dyDescent="0.45">
      <c r="A6633" s="1" t="s">
        <v>69</v>
      </c>
      <c r="B6633" s="4">
        <v>0.20833333333333334</v>
      </c>
      <c r="C6633" s="1">
        <v>0.77217999999999998</v>
      </c>
      <c r="D6633" s="1">
        <v>0.77231000000000005</v>
      </c>
      <c r="E6633" s="1">
        <v>0.77173999999999998</v>
      </c>
      <c r="F6633" s="10">
        <v>0.77195999999999998</v>
      </c>
      <c r="G6633" s="1">
        <v>1859</v>
      </c>
      <c r="I6633" s="6">
        <f t="shared" si="721"/>
        <v>0.77129599999999987</v>
      </c>
      <c r="J6633" s="6">
        <f t="shared" si="722"/>
        <v>0.77092100000000008</v>
      </c>
      <c r="K6633" s="18"/>
      <c r="L6633" s="26" t="str">
        <f t="shared" si="725"/>
        <v xml:space="preserve"> </v>
      </c>
      <c r="M6633" s="26" t="str">
        <f t="shared" si="723"/>
        <v xml:space="preserve"> </v>
      </c>
      <c r="N6633" s="27" t="str">
        <f t="shared" si="724"/>
        <v xml:space="preserve"> </v>
      </c>
      <c r="O6633" s="28" t="str">
        <f t="shared" si="726"/>
        <v xml:space="preserve"> </v>
      </c>
      <c r="P6633" s="27" t="str">
        <f t="shared" si="727"/>
        <v xml:space="preserve"> </v>
      </c>
    </row>
    <row r="6634" spans="1:16" x14ac:dyDescent="0.45">
      <c r="A6634" s="1" t="s">
        <v>69</v>
      </c>
      <c r="B6634" s="4">
        <v>0.21875</v>
      </c>
      <c r="C6634" s="1">
        <v>0.77195999999999998</v>
      </c>
      <c r="D6634" s="1">
        <v>0.7722</v>
      </c>
      <c r="E6634" s="1">
        <v>0.77151999999999998</v>
      </c>
      <c r="F6634" s="10">
        <v>0.77170000000000005</v>
      </c>
      <c r="G6634" s="1">
        <v>2511</v>
      </c>
      <c r="I6634" s="6">
        <f t="shared" si="721"/>
        <v>0.77137299999999986</v>
      </c>
      <c r="J6634" s="6">
        <f t="shared" si="722"/>
        <v>0.77103700000000008</v>
      </c>
      <c r="K6634" s="18"/>
      <c r="L6634" s="26" t="str">
        <f t="shared" si="725"/>
        <v xml:space="preserve"> </v>
      </c>
      <c r="M6634" s="26" t="str">
        <f t="shared" si="723"/>
        <v xml:space="preserve"> </v>
      </c>
      <c r="N6634" s="27" t="str">
        <f t="shared" si="724"/>
        <v xml:space="preserve"> </v>
      </c>
      <c r="O6634" s="28" t="str">
        <f t="shared" si="726"/>
        <v xml:space="preserve"> </v>
      </c>
      <c r="P6634" s="27" t="str">
        <f t="shared" si="727"/>
        <v xml:space="preserve"> </v>
      </c>
    </row>
    <row r="6635" spans="1:16" x14ac:dyDescent="0.45">
      <c r="A6635" s="1" t="s">
        <v>69</v>
      </c>
      <c r="B6635" s="4">
        <v>0.22916666666666666</v>
      </c>
      <c r="C6635" s="1">
        <v>0.77170000000000005</v>
      </c>
      <c r="D6635" s="1">
        <v>0.77209000000000005</v>
      </c>
      <c r="E6635" s="1">
        <v>0.77139999999999997</v>
      </c>
      <c r="F6635" s="10">
        <v>0.77205999999999997</v>
      </c>
      <c r="G6635" s="1">
        <v>1946</v>
      </c>
      <c r="I6635" s="6">
        <f t="shared" si="721"/>
        <v>0.77156399999999992</v>
      </c>
      <c r="J6635" s="6">
        <f t="shared" si="722"/>
        <v>0.77117350000000007</v>
      </c>
      <c r="K6635" s="18"/>
      <c r="L6635" s="26" t="str">
        <f t="shared" si="725"/>
        <v xml:space="preserve"> </v>
      </c>
      <c r="M6635" s="26" t="str">
        <f t="shared" si="723"/>
        <v xml:space="preserve"> </v>
      </c>
      <c r="N6635" s="27" t="str">
        <f t="shared" si="724"/>
        <v xml:space="preserve"> </v>
      </c>
      <c r="O6635" s="28" t="str">
        <f t="shared" si="726"/>
        <v xml:space="preserve"> </v>
      </c>
      <c r="P6635" s="27" t="str">
        <f t="shared" si="727"/>
        <v xml:space="preserve"> </v>
      </c>
    </row>
    <row r="6636" spans="1:16" x14ac:dyDescent="0.45">
      <c r="A6636" s="1" t="s">
        <v>69</v>
      </c>
      <c r="B6636" s="4">
        <v>0.23958333333333334</v>
      </c>
      <c r="C6636" s="1">
        <v>0.77205999999999997</v>
      </c>
      <c r="D6636" s="1">
        <v>0.77205999999999997</v>
      </c>
      <c r="E6636" s="1">
        <v>0.77175000000000005</v>
      </c>
      <c r="F6636" s="10">
        <v>0.77193999999999996</v>
      </c>
      <c r="G6636" s="1">
        <v>1484</v>
      </c>
      <c r="I6636" s="6">
        <f t="shared" si="721"/>
        <v>0.77173099999999994</v>
      </c>
      <c r="J6636" s="6">
        <f t="shared" si="722"/>
        <v>0.77130100000000001</v>
      </c>
      <c r="K6636" s="18"/>
      <c r="L6636" s="26" t="str">
        <f t="shared" si="725"/>
        <v xml:space="preserve"> </v>
      </c>
      <c r="M6636" s="26" t="str">
        <f t="shared" si="723"/>
        <v xml:space="preserve"> </v>
      </c>
      <c r="N6636" s="27" t="str">
        <f t="shared" si="724"/>
        <v xml:space="preserve"> </v>
      </c>
      <c r="O6636" s="28" t="str">
        <f t="shared" si="726"/>
        <v xml:space="preserve"> </v>
      </c>
      <c r="P6636" s="27" t="str">
        <f t="shared" si="727"/>
        <v xml:space="preserve"> </v>
      </c>
    </row>
    <row r="6637" spans="1:16" x14ac:dyDescent="0.45">
      <c r="A6637" s="1" t="s">
        <v>69</v>
      </c>
      <c r="B6637" s="4">
        <v>0.25</v>
      </c>
      <c r="C6637" s="1">
        <v>0.77195000000000003</v>
      </c>
      <c r="D6637" s="1">
        <v>0.77202999999999999</v>
      </c>
      <c r="E6637" s="1">
        <v>0.77137</v>
      </c>
      <c r="F6637" s="10">
        <v>0.77181999999999995</v>
      </c>
      <c r="G6637" s="1">
        <v>2166</v>
      </c>
      <c r="I6637" s="6">
        <f t="shared" si="721"/>
        <v>0.771841</v>
      </c>
      <c r="J6637" s="6">
        <f t="shared" si="722"/>
        <v>0.77137500000000003</v>
      </c>
      <c r="K6637" s="18"/>
      <c r="L6637" s="26" t="str">
        <f t="shared" si="725"/>
        <v xml:space="preserve"> </v>
      </c>
      <c r="M6637" s="26" t="str">
        <f t="shared" si="723"/>
        <v xml:space="preserve"> </v>
      </c>
      <c r="N6637" s="27" t="str">
        <f t="shared" si="724"/>
        <v xml:space="preserve"> </v>
      </c>
      <c r="O6637" s="28" t="str">
        <f t="shared" si="726"/>
        <v xml:space="preserve"> </v>
      </c>
      <c r="P6637" s="27" t="str">
        <f t="shared" si="727"/>
        <v xml:space="preserve"> </v>
      </c>
    </row>
    <row r="6638" spans="1:16" x14ac:dyDescent="0.45">
      <c r="A6638" s="1" t="s">
        <v>69</v>
      </c>
      <c r="B6638" s="4">
        <v>0.26041666666666669</v>
      </c>
      <c r="C6638" s="1">
        <v>0.77183999999999997</v>
      </c>
      <c r="D6638" s="1">
        <v>0.77198999999999995</v>
      </c>
      <c r="E6638" s="1">
        <v>0.77168999999999999</v>
      </c>
      <c r="F6638" s="10">
        <v>0.77185999999999999</v>
      </c>
      <c r="G6638" s="1">
        <v>1929</v>
      </c>
      <c r="I6638" s="6">
        <f t="shared" si="721"/>
        <v>0.77193099999999992</v>
      </c>
      <c r="J6638" s="6">
        <f t="shared" si="722"/>
        <v>0.77141850000000012</v>
      </c>
      <c r="K6638" s="18"/>
      <c r="L6638" s="26" t="str">
        <f t="shared" si="725"/>
        <v xml:space="preserve"> </v>
      </c>
      <c r="M6638" s="26" t="str">
        <f t="shared" si="723"/>
        <v xml:space="preserve"> </v>
      </c>
      <c r="N6638" s="27" t="str">
        <f t="shared" si="724"/>
        <v xml:space="preserve"> </v>
      </c>
      <c r="O6638" s="28" t="str">
        <f t="shared" si="726"/>
        <v xml:space="preserve"> </v>
      </c>
      <c r="P6638" s="27" t="str">
        <f t="shared" si="727"/>
        <v xml:space="preserve"> </v>
      </c>
    </row>
    <row r="6639" spans="1:16" x14ac:dyDescent="0.45">
      <c r="A6639" s="1" t="s">
        <v>69</v>
      </c>
      <c r="B6639" s="4">
        <v>0.27083333333333331</v>
      </c>
      <c r="C6639" s="1">
        <v>0.77185999999999999</v>
      </c>
      <c r="D6639" s="1">
        <v>0.77205999999999997</v>
      </c>
      <c r="E6639" s="1">
        <v>0.77171000000000001</v>
      </c>
      <c r="F6639" s="10">
        <v>0.77195000000000003</v>
      </c>
      <c r="G6639" s="1">
        <v>1359</v>
      </c>
      <c r="I6639" s="6">
        <f t="shared" si="721"/>
        <v>0.77197099999999996</v>
      </c>
      <c r="J6639" s="6">
        <f t="shared" si="722"/>
        <v>0.7714660000000001</v>
      </c>
      <c r="K6639" s="18"/>
      <c r="L6639" s="26" t="str">
        <f t="shared" si="725"/>
        <v xml:space="preserve"> </v>
      </c>
      <c r="M6639" s="26" t="str">
        <f t="shared" si="723"/>
        <v xml:space="preserve"> </v>
      </c>
      <c r="N6639" s="27" t="str">
        <f t="shared" si="724"/>
        <v xml:space="preserve"> </v>
      </c>
      <c r="O6639" s="28" t="str">
        <f t="shared" si="726"/>
        <v xml:space="preserve"> </v>
      </c>
      <c r="P6639" s="27" t="str">
        <f t="shared" si="727"/>
        <v xml:space="preserve"> </v>
      </c>
    </row>
    <row r="6640" spans="1:16" x14ac:dyDescent="0.45">
      <c r="A6640" s="1" t="s">
        <v>69</v>
      </c>
      <c r="B6640" s="4">
        <v>0.28125</v>
      </c>
      <c r="C6640" s="1">
        <v>0.77195999999999998</v>
      </c>
      <c r="D6640" s="1">
        <v>0.77215999999999996</v>
      </c>
      <c r="E6640" s="1">
        <v>0.77190999999999999</v>
      </c>
      <c r="F6640" s="10">
        <v>0.77209000000000005</v>
      </c>
      <c r="G6640" s="1">
        <v>954</v>
      </c>
      <c r="I6640" s="6">
        <f t="shared" si="721"/>
        <v>0.77196700000000007</v>
      </c>
      <c r="J6640" s="6">
        <f t="shared" si="722"/>
        <v>0.77150350000000001</v>
      </c>
      <c r="K6640" s="18"/>
      <c r="L6640" s="26" t="str">
        <f t="shared" si="725"/>
        <v xml:space="preserve"> </v>
      </c>
      <c r="M6640" s="26" t="str">
        <f t="shared" si="723"/>
        <v xml:space="preserve"> </v>
      </c>
      <c r="N6640" s="27" t="str">
        <f t="shared" si="724"/>
        <v xml:space="preserve"> </v>
      </c>
      <c r="O6640" s="28" t="str">
        <f t="shared" si="726"/>
        <v xml:space="preserve"> </v>
      </c>
      <c r="P6640" s="27" t="str">
        <f t="shared" si="727"/>
        <v xml:space="preserve"> </v>
      </c>
    </row>
    <row r="6641" spans="1:16" x14ac:dyDescent="0.45">
      <c r="A6641" s="1" t="s">
        <v>69</v>
      </c>
      <c r="B6641" s="4">
        <v>0.29166666666666669</v>
      </c>
      <c r="C6641" s="1">
        <v>0.77209000000000005</v>
      </c>
      <c r="D6641" s="1">
        <v>0.77270000000000005</v>
      </c>
      <c r="E6641" s="1">
        <v>0.77209000000000005</v>
      </c>
      <c r="F6641" s="10">
        <v>0.77251999999999998</v>
      </c>
      <c r="G6641" s="1">
        <v>1945</v>
      </c>
      <c r="I6641" s="6">
        <f t="shared" si="721"/>
        <v>0.77200800000000014</v>
      </c>
      <c r="J6641" s="6">
        <f t="shared" si="722"/>
        <v>0.77157250000000011</v>
      </c>
      <c r="K6641" s="18"/>
      <c r="L6641" s="26" t="str">
        <f t="shared" si="725"/>
        <v xml:space="preserve"> </v>
      </c>
      <c r="M6641" s="26" t="str">
        <f t="shared" si="723"/>
        <v xml:space="preserve"> </v>
      </c>
      <c r="N6641" s="27" t="str">
        <f t="shared" si="724"/>
        <v xml:space="preserve"> </v>
      </c>
      <c r="O6641" s="28" t="str">
        <f t="shared" si="726"/>
        <v xml:space="preserve"> </v>
      </c>
      <c r="P6641" s="27" t="str">
        <f t="shared" si="727"/>
        <v xml:space="preserve"> </v>
      </c>
    </row>
    <row r="6642" spans="1:16" x14ac:dyDescent="0.45">
      <c r="A6642" s="1" t="s">
        <v>69</v>
      </c>
      <c r="B6642" s="4">
        <v>0.30208333333333331</v>
      </c>
      <c r="C6642" s="1">
        <v>0.77253000000000005</v>
      </c>
      <c r="D6642" s="1">
        <v>0.77281</v>
      </c>
      <c r="E6642" s="1">
        <v>0.77231000000000005</v>
      </c>
      <c r="F6642" s="10">
        <v>0.77239999999999998</v>
      </c>
      <c r="G6642" s="1">
        <v>1961</v>
      </c>
      <c r="I6642" s="6">
        <f t="shared" si="721"/>
        <v>0.77203000000000011</v>
      </c>
      <c r="J6642" s="6">
        <f t="shared" si="722"/>
        <v>0.77162999999999993</v>
      </c>
      <c r="K6642" s="18"/>
      <c r="L6642" s="26" t="str">
        <f t="shared" si="725"/>
        <v xml:space="preserve"> </v>
      </c>
      <c r="M6642" s="26" t="str">
        <f t="shared" si="723"/>
        <v xml:space="preserve"> </v>
      </c>
      <c r="N6642" s="27" t="str">
        <f t="shared" si="724"/>
        <v xml:space="preserve"> </v>
      </c>
      <c r="O6642" s="28" t="str">
        <f t="shared" si="726"/>
        <v xml:space="preserve"> </v>
      </c>
      <c r="P6642" s="27" t="str">
        <f t="shared" si="727"/>
        <v xml:space="preserve"> </v>
      </c>
    </row>
    <row r="6643" spans="1:16" x14ac:dyDescent="0.45">
      <c r="A6643" s="1" t="s">
        <v>69</v>
      </c>
      <c r="B6643" s="4">
        <v>0.3125</v>
      </c>
      <c r="C6643" s="1">
        <v>0.77239999999999998</v>
      </c>
      <c r="D6643" s="1">
        <v>0.77251000000000003</v>
      </c>
      <c r="E6643" s="1">
        <v>0.77231000000000005</v>
      </c>
      <c r="F6643" s="10">
        <v>0.77239999999999998</v>
      </c>
      <c r="G6643" s="1">
        <v>1510</v>
      </c>
      <c r="I6643" s="6">
        <f t="shared" si="721"/>
        <v>0.77207400000000015</v>
      </c>
      <c r="J6643" s="6">
        <f t="shared" si="722"/>
        <v>0.77168499999999995</v>
      </c>
      <c r="K6643" s="18"/>
      <c r="L6643" s="26" t="str">
        <f t="shared" si="725"/>
        <v xml:space="preserve"> </v>
      </c>
      <c r="M6643" s="26" t="str">
        <f t="shared" si="723"/>
        <v xml:space="preserve"> </v>
      </c>
      <c r="N6643" s="27" t="str">
        <f t="shared" si="724"/>
        <v xml:space="preserve"> </v>
      </c>
      <c r="O6643" s="28" t="str">
        <f t="shared" si="726"/>
        <v xml:space="preserve"> </v>
      </c>
      <c r="P6643" s="27" t="str">
        <f t="shared" si="727"/>
        <v xml:space="preserve"> </v>
      </c>
    </row>
    <row r="6644" spans="1:16" x14ac:dyDescent="0.45">
      <c r="A6644" s="1" t="s">
        <v>69</v>
      </c>
      <c r="B6644" s="4">
        <v>0.32291666666666669</v>
      </c>
      <c r="C6644" s="1">
        <v>0.77239999999999998</v>
      </c>
      <c r="D6644" s="1">
        <v>0.77273000000000003</v>
      </c>
      <c r="E6644" s="1">
        <v>0.77237</v>
      </c>
      <c r="F6644" s="10">
        <v>0.77249999999999996</v>
      </c>
      <c r="G6644" s="1">
        <v>1792</v>
      </c>
      <c r="I6644" s="6">
        <f t="shared" si="721"/>
        <v>0.77215400000000001</v>
      </c>
      <c r="J6644" s="6">
        <f t="shared" si="722"/>
        <v>0.77176349999999994</v>
      </c>
      <c r="K6644" s="18"/>
      <c r="L6644" s="26" t="str">
        <f t="shared" si="725"/>
        <v xml:space="preserve"> </v>
      </c>
      <c r="M6644" s="26" t="str">
        <f t="shared" si="723"/>
        <v xml:space="preserve"> </v>
      </c>
      <c r="N6644" s="27" t="str">
        <f t="shared" si="724"/>
        <v xml:space="preserve"> </v>
      </c>
      <c r="O6644" s="28" t="str">
        <f t="shared" si="726"/>
        <v xml:space="preserve"> </v>
      </c>
      <c r="P6644" s="27" t="str">
        <f t="shared" si="727"/>
        <v xml:space="preserve"> </v>
      </c>
    </row>
    <row r="6645" spans="1:16" x14ac:dyDescent="0.45">
      <c r="A6645" s="1" t="s">
        <v>69</v>
      </c>
      <c r="B6645" s="4">
        <v>0.33333333333333331</v>
      </c>
      <c r="C6645" s="1">
        <v>0.77251000000000003</v>
      </c>
      <c r="D6645" s="1">
        <v>0.77334000000000003</v>
      </c>
      <c r="E6645" s="1">
        <v>0.77227999999999997</v>
      </c>
      <c r="F6645" s="10">
        <v>0.77300999999999997</v>
      </c>
      <c r="G6645" s="1">
        <v>2335</v>
      </c>
      <c r="I6645" s="6">
        <f t="shared" si="721"/>
        <v>0.77224900000000007</v>
      </c>
      <c r="J6645" s="6">
        <f t="shared" si="722"/>
        <v>0.77190649999999983</v>
      </c>
      <c r="K6645" s="18"/>
      <c r="L6645" s="26" t="str">
        <f t="shared" si="725"/>
        <v xml:space="preserve"> </v>
      </c>
      <c r="M6645" s="26" t="str">
        <f t="shared" si="723"/>
        <v xml:space="preserve"> </v>
      </c>
      <c r="N6645" s="27" t="str">
        <f t="shared" si="724"/>
        <v xml:space="preserve"> </v>
      </c>
      <c r="O6645" s="28" t="str">
        <f t="shared" si="726"/>
        <v xml:space="preserve"> </v>
      </c>
      <c r="P6645" s="27" t="str">
        <f t="shared" si="727"/>
        <v xml:space="preserve"> </v>
      </c>
    </row>
    <row r="6646" spans="1:16" x14ac:dyDescent="0.45">
      <c r="A6646" s="1" t="s">
        <v>69</v>
      </c>
      <c r="B6646" s="4">
        <v>0.34375</v>
      </c>
      <c r="C6646" s="1">
        <v>0.77300999999999997</v>
      </c>
      <c r="D6646" s="1">
        <v>0.77334999999999998</v>
      </c>
      <c r="E6646" s="1">
        <v>0.77293000000000001</v>
      </c>
      <c r="F6646" s="10">
        <v>0.77334000000000003</v>
      </c>
      <c r="G6646" s="1">
        <v>1678</v>
      </c>
      <c r="I6646" s="6">
        <f t="shared" si="721"/>
        <v>0.7723890000000001</v>
      </c>
      <c r="J6646" s="6">
        <f t="shared" si="722"/>
        <v>0.77205999999999986</v>
      </c>
      <c r="K6646" s="18"/>
      <c r="L6646" s="26" t="str">
        <f t="shared" si="725"/>
        <v xml:space="preserve"> </v>
      </c>
      <c r="M6646" s="26" t="str">
        <f t="shared" si="723"/>
        <v xml:space="preserve"> </v>
      </c>
      <c r="N6646" s="27" t="str">
        <f t="shared" si="724"/>
        <v xml:space="preserve"> </v>
      </c>
      <c r="O6646" s="28" t="str">
        <f t="shared" si="726"/>
        <v xml:space="preserve"> </v>
      </c>
      <c r="P6646" s="27" t="str">
        <f t="shared" si="727"/>
        <v xml:space="preserve"> </v>
      </c>
    </row>
    <row r="6647" spans="1:16" x14ac:dyDescent="0.45">
      <c r="A6647" s="1" t="s">
        <v>69</v>
      </c>
      <c r="B6647" s="4">
        <v>0.35416666666666669</v>
      </c>
      <c r="C6647" s="1">
        <v>0.77334999999999998</v>
      </c>
      <c r="D6647" s="1">
        <v>0.77378000000000002</v>
      </c>
      <c r="E6647" s="1">
        <v>0.77324999999999999</v>
      </c>
      <c r="F6647" s="10">
        <v>0.77373000000000003</v>
      </c>
      <c r="G6647" s="1">
        <v>2128</v>
      </c>
      <c r="I6647" s="6">
        <f t="shared" si="721"/>
        <v>0.77258000000000016</v>
      </c>
      <c r="J6647" s="6">
        <f t="shared" si="722"/>
        <v>0.7722104999999998</v>
      </c>
      <c r="K6647" s="18"/>
      <c r="L6647" s="26" t="str">
        <f t="shared" si="725"/>
        <v xml:space="preserve"> </v>
      </c>
      <c r="M6647" s="26" t="str">
        <f t="shared" si="723"/>
        <v xml:space="preserve"> </v>
      </c>
      <c r="N6647" s="27" t="str">
        <f t="shared" si="724"/>
        <v xml:space="preserve"> </v>
      </c>
      <c r="O6647" s="28" t="str">
        <f t="shared" si="726"/>
        <v xml:space="preserve"> </v>
      </c>
      <c r="P6647" s="27" t="str">
        <f t="shared" si="727"/>
        <v xml:space="preserve"> </v>
      </c>
    </row>
    <row r="6648" spans="1:16" x14ac:dyDescent="0.45">
      <c r="A6648" s="1" t="s">
        <v>69</v>
      </c>
      <c r="B6648" s="4">
        <v>0.36458333333333331</v>
      </c>
      <c r="C6648" s="1">
        <v>0.77373999999999998</v>
      </c>
      <c r="D6648" s="1">
        <v>0.77388000000000001</v>
      </c>
      <c r="E6648" s="1">
        <v>0.77346000000000004</v>
      </c>
      <c r="F6648" s="10">
        <v>0.77364999999999995</v>
      </c>
      <c r="G6648" s="1">
        <v>1690</v>
      </c>
      <c r="I6648" s="6">
        <f t="shared" si="721"/>
        <v>0.77275900000000008</v>
      </c>
      <c r="J6648" s="6">
        <f t="shared" si="722"/>
        <v>0.77234499999999984</v>
      </c>
      <c r="K6648" s="18"/>
      <c r="L6648" s="26" t="str">
        <f t="shared" si="725"/>
        <v xml:space="preserve"> </v>
      </c>
      <c r="M6648" s="26" t="str">
        <f t="shared" si="723"/>
        <v xml:space="preserve"> </v>
      </c>
      <c r="N6648" s="27" t="str">
        <f t="shared" si="724"/>
        <v xml:space="preserve"> </v>
      </c>
      <c r="O6648" s="28" t="str">
        <f t="shared" si="726"/>
        <v xml:space="preserve"> </v>
      </c>
      <c r="P6648" s="27" t="str">
        <f t="shared" si="727"/>
        <v xml:space="preserve"> </v>
      </c>
    </row>
    <row r="6649" spans="1:16" x14ac:dyDescent="0.45">
      <c r="A6649" s="1" t="s">
        <v>69</v>
      </c>
      <c r="B6649" s="4">
        <v>0.375</v>
      </c>
      <c r="C6649" s="1">
        <v>0.77363999999999999</v>
      </c>
      <c r="D6649" s="1">
        <v>0.77390999999999999</v>
      </c>
      <c r="E6649" s="1">
        <v>0.77334999999999998</v>
      </c>
      <c r="F6649" s="10">
        <v>0.77388000000000001</v>
      </c>
      <c r="G6649" s="1">
        <v>2081</v>
      </c>
      <c r="I6649" s="6">
        <f t="shared" si="721"/>
        <v>0.77295200000000008</v>
      </c>
      <c r="J6649" s="6">
        <f t="shared" si="722"/>
        <v>0.7724614999999998</v>
      </c>
      <c r="K6649" s="18"/>
      <c r="L6649" s="26" t="str">
        <f t="shared" si="725"/>
        <v xml:space="preserve"> </v>
      </c>
      <c r="M6649" s="26" t="str">
        <f t="shared" si="723"/>
        <v xml:space="preserve"> </v>
      </c>
      <c r="N6649" s="27" t="str">
        <f t="shared" si="724"/>
        <v xml:space="preserve"> </v>
      </c>
      <c r="O6649" s="28" t="str">
        <f t="shared" si="726"/>
        <v xml:space="preserve"> </v>
      </c>
      <c r="P6649" s="27" t="str">
        <f t="shared" si="727"/>
        <v xml:space="preserve"> </v>
      </c>
    </row>
    <row r="6650" spans="1:16" x14ac:dyDescent="0.45">
      <c r="A6650" s="1" t="s">
        <v>69</v>
      </c>
      <c r="B6650" s="4">
        <v>0.38541666666666669</v>
      </c>
      <c r="C6650" s="1">
        <v>0.77388000000000001</v>
      </c>
      <c r="D6650" s="1">
        <v>0.77412000000000003</v>
      </c>
      <c r="E6650" s="1">
        <v>0.77349999999999997</v>
      </c>
      <c r="F6650" s="10">
        <v>0.77366000000000001</v>
      </c>
      <c r="G6650" s="1">
        <v>2779</v>
      </c>
      <c r="I6650" s="6">
        <f t="shared" si="721"/>
        <v>0.77310900000000005</v>
      </c>
      <c r="J6650" s="6">
        <f t="shared" si="722"/>
        <v>0.77253799999999995</v>
      </c>
      <c r="K6650" s="18"/>
      <c r="L6650" s="26" t="str">
        <f t="shared" si="725"/>
        <v xml:space="preserve"> </v>
      </c>
      <c r="M6650" s="26" t="str">
        <f t="shared" si="723"/>
        <v xml:space="preserve"> </v>
      </c>
      <c r="N6650" s="27" t="str">
        <f t="shared" si="724"/>
        <v xml:space="preserve"> </v>
      </c>
      <c r="O6650" s="28" t="str">
        <f t="shared" si="726"/>
        <v xml:space="preserve"> </v>
      </c>
      <c r="P6650" s="27" t="str">
        <f t="shared" si="727"/>
        <v xml:space="preserve"> </v>
      </c>
    </row>
    <row r="6651" spans="1:16" x14ac:dyDescent="0.45">
      <c r="A6651" s="1" t="s">
        <v>69</v>
      </c>
      <c r="B6651" s="4">
        <v>0.39583333333333331</v>
      </c>
      <c r="C6651" s="1">
        <v>0.77366000000000001</v>
      </c>
      <c r="D6651" s="1">
        <v>0.77381</v>
      </c>
      <c r="E6651" s="1">
        <v>0.77324999999999999</v>
      </c>
      <c r="F6651" s="10">
        <v>0.77368999999999999</v>
      </c>
      <c r="G6651" s="1">
        <v>2492</v>
      </c>
      <c r="I6651" s="6">
        <f t="shared" si="721"/>
        <v>0.77322599999999997</v>
      </c>
      <c r="J6651" s="6">
        <f t="shared" si="722"/>
        <v>0.77261699999999989</v>
      </c>
      <c r="K6651" s="18"/>
      <c r="L6651" s="26" t="str">
        <f t="shared" si="725"/>
        <v xml:space="preserve"> </v>
      </c>
      <c r="M6651" s="26" t="str">
        <f t="shared" si="723"/>
        <v xml:space="preserve"> </v>
      </c>
      <c r="N6651" s="27" t="str">
        <f t="shared" si="724"/>
        <v xml:space="preserve"> </v>
      </c>
      <c r="O6651" s="28" t="str">
        <f t="shared" si="726"/>
        <v xml:space="preserve"> </v>
      </c>
      <c r="P6651" s="27" t="str">
        <f t="shared" si="727"/>
        <v xml:space="preserve"> </v>
      </c>
    </row>
    <row r="6652" spans="1:16" x14ac:dyDescent="0.45">
      <c r="A6652" s="1" t="s">
        <v>69</v>
      </c>
      <c r="B6652" s="4">
        <v>0.40625</v>
      </c>
      <c r="C6652" s="1">
        <v>0.77368999999999999</v>
      </c>
      <c r="D6652" s="1">
        <v>0.77395999999999998</v>
      </c>
      <c r="E6652" s="1">
        <v>0.77342</v>
      </c>
      <c r="F6652" s="10">
        <v>0.77390999999999999</v>
      </c>
      <c r="G6652" s="1">
        <v>2684</v>
      </c>
      <c r="I6652" s="6">
        <f t="shared" si="721"/>
        <v>0.77337700000000009</v>
      </c>
      <c r="J6652" s="6">
        <f t="shared" si="722"/>
        <v>0.77270349999999999</v>
      </c>
      <c r="K6652" s="18"/>
      <c r="L6652" s="26" t="str">
        <f t="shared" si="725"/>
        <v xml:space="preserve"> </v>
      </c>
      <c r="M6652" s="26" t="str">
        <f t="shared" si="723"/>
        <v xml:space="preserve"> </v>
      </c>
      <c r="N6652" s="27" t="str">
        <f t="shared" si="724"/>
        <v xml:space="preserve"> </v>
      </c>
      <c r="O6652" s="28" t="str">
        <f t="shared" si="726"/>
        <v xml:space="preserve"> </v>
      </c>
      <c r="P6652" s="27" t="str">
        <f t="shared" si="727"/>
        <v xml:space="preserve"> </v>
      </c>
    </row>
    <row r="6653" spans="1:16" x14ac:dyDescent="0.45">
      <c r="A6653" s="1" t="s">
        <v>69</v>
      </c>
      <c r="B6653" s="4">
        <v>0.41666666666666669</v>
      </c>
      <c r="C6653" s="1">
        <v>0.77390999999999999</v>
      </c>
      <c r="D6653" s="1">
        <v>0.77405000000000002</v>
      </c>
      <c r="E6653" s="1">
        <v>0.77324000000000004</v>
      </c>
      <c r="F6653" s="10">
        <v>0.77324999999999999</v>
      </c>
      <c r="G6653" s="1">
        <v>3701</v>
      </c>
      <c r="I6653" s="6">
        <f t="shared" si="721"/>
        <v>0.77346199999999998</v>
      </c>
      <c r="J6653" s="6">
        <f t="shared" si="722"/>
        <v>0.7727679999999999</v>
      </c>
      <c r="K6653" s="18"/>
      <c r="L6653" s="26" t="str">
        <f t="shared" si="725"/>
        <v xml:space="preserve"> </v>
      </c>
      <c r="M6653" s="26" t="str">
        <f t="shared" si="723"/>
        <v xml:space="preserve"> </v>
      </c>
      <c r="N6653" s="27" t="str">
        <f t="shared" si="724"/>
        <v xml:space="preserve"> </v>
      </c>
      <c r="O6653" s="28" t="str">
        <f t="shared" si="726"/>
        <v xml:space="preserve"> </v>
      </c>
      <c r="P6653" s="27" t="str">
        <f t="shared" si="727"/>
        <v xml:space="preserve"> </v>
      </c>
    </row>
    <row r="6654" spans="1:16" x14ac:dyDescent="0.45">
      <c r="A6654" s="1" t="s">
        <v>69</v>
      </c>
      <c r="B6654" s="4">
        <v>0.42708333333333331</v>
      </c>
      <c r="C6654" s="1">
        <v>0.77324999999999999</v>
      </c>
      <c r="D6654" s="1">
        <v>0.77376</v>
      </c>
      <c r="E6654" s="1">
        <v>0.77303999999999995</v>
      </c>
      <c r="F6654" s="10">
        <v>0.77344999999999997</v>
      </c>
      <c r="G6654" s="1">
        <v>3306</v>
      </c>
      <c r="I6654" s="6">
        <f t="shared" si="721"/>
        <v>0.77355700000000005</v>
      </c>
      <c r="J6654" s="6">
        <f t="shared" si="722"/>
        <v>0.77285550000000003</v>
      </c>
      <c r="K6654" s="18"/>
      <c r="L6654" s="26" t="str">
        <f t="shared" si="725"/>
        <v xml:space="preserve"> </v>
      </c>
      <c r="M6654" s="26" t="str">
        <f t="shared" si="723"/>
        <v xml:space="preserve"> </v>
      </c>
      <c r="N6654" s="27" t="str">
        <f t="shared" si="724"/>
        <v xml:space="preserve"> </v>
      </c>
      <c r="O6654" s="28" t="str">
        <f t="shared" si="726"/>
        <v xml:space="preserve"> </v>
      </c>
      <c r="P6654" s="27" t="str">
        <f t="shared" si="727"/>
        <v xml:space="preserve"> </v>
      </c>
    </row>
    <row r="6655" spans="1:16" x14ac:dyDescent="0.45">
      <c r="A6655" s="1" t="s">
        <v>69</v>
      </c>
      <c r="B6655" s="4">
        <v>0.4375</v>
      </c>
      <c r="C6655" s="1">
        <v>0.77344999999999997</v>
      </c>
      <c r="D6655" s="1">
        <v>0.77364999999999995</v>
      </c>
      <c r="E6655" s="1">
        <v>0.77298999999999995</v>
      </c>
      <c r="F6655" s="10">
        <v>0.77359999999999995</v>
      </c>
      <c r="G6655" s="1">
        <v>2757</v>
      </c>
      <c r="I6655" s="6">
        <f t="shared" si="721"/>
        <v>0.77361599999999997</v>
      </c>
      <c r="J6655" s="6">
        <f t="shared" si="722"/>
        <v>0.77293250000000002</v>
      </c>
      <c r="K6655" s="18"/>
      <c r="L6655" s="26" t="str">
        <f t="shared" si="725"/>
        <v xml:space="preserve"> </v>
      </c>
      <c r="M6655" s="26" t="str">
        <f t="shared" si="723"/>
        <v xml:space="preserve"> </v>
      </c>
      <c r="N6655" s="27" t="str">
        <f t="shared" si="724"/>
        <v xml:space="preserve"> </v>
      </c>
      <c r="O6655" s="28" t="str">
        <f t="shared" si="726"/>
        <v xml:space="preserve"> </v>
      </c>
      <c r="P6655" s="27" t="str">
        <f t="shared" si="727"/>
        <v xml:space="preserve"> </v>
      </c>
    </row>
    <row r="6656" spans="1:16" x14ac:dyDescent="0.45">
      <c r="A6656" s="1" t="s">
        <v>69</v>
      </c>
      <c r="B6656" s="4">
        <v>0.44791666666666669</v>
      </c>
      <c r="C6656" s="1">
        <v>0.77359999999999995</v>
      </c>
      <c r="D6656" s="1">
        <v>0.77381999999999995</v>
      </c>
      <c r="E6656" s="1">
        <v>0.77312999999999998</v>
      </c>
      <c r="F6656" s="10">
        <v>0.77334000000000003</v>
      </c>
      <c r="G6656" s="1">
        <v>2755</v>
      </c>
      <c r="I6656" s="6">
        <f t="shared" si="721"/>
        <v>0.77361600000000008</v>
      </c>
      <c r="J6656" s="6">
        <f t="shared" si="722"/>
        <v>0.77300250000000015</v>
      </c>
      <c r="K6656" s="18"/>
      <c r="L6656" s="26" t="str">
        <f t="shared" si="725"/>
        <v xml:space="preserve"> </v>
      </c>
      <c r="M6656" s="26" t="str">
        <f t="shared" si="723"/>
        <v xml:space="preserve"> </v>
      </c>
      <c r="N6656" s="27" t="str">
        <f t="shared" si="724"/>
        <v xml:space="preserve"> </v>
      </c>
      <c r="O6656" s="28" t="str">
        <f t="shared" si="726"/>
        <v xml:space="preserve"> </v>
      </c>
      <c r="P6656" s="27" t="str">
        <f t="shared" si="727"/>
        <v xml:space="preserve"> </v>
      </c>
    </row>
    <row r="6657" spans="1:18" x14ac:dyDescent="0.45">
      <c r="A6657" s="1" t="s">
        <v>69</v>
      </c>
      <c r="B6657" s="4">
        <v>0.45833333333333331</v>
      </c>
      <c r="C6657" s="1">
        <v>0.77334999999999998</v>
      </c>
      <c r="D6657" s="1">
        <v>0.77337</v>
      </c>
      <c r="E6657" s="1">
        <v>0.77271999999999996</v>
      </c>
      <c r="F6657" s="10">
        <v>0.77275000000000005</v>
      </c>
      <c r="G6657" s="1">
        <v>4127</v>
      </c>
      <c r="I6657" s="6">
        <f t="shared" si="721"/>
        <v>0.77351800000000004</v>
      </c>
      <c r="J6657" s="6">
        <f t="shared" si="722"/>
        <v>0.7730490000000001</v>
      </c>
      <c r="K6657" s="18"/>
      <c r="L6657" s="26" t="str">
        <f t="shared" si="725"/>
        <v xml:space="preserve"> </v>
      </c>
      <c r="M6657" s="26" t="str">
        <f t="shared" si="723"/>
        <v xml:space="preserve"> </v>
      </c>
      <c r="N6657" s="27" t="str">
        <f t="shared" si="724"/>
        <v xml:space="preserve"> </v>
      </c>
      <c r="O6657" s="28" t="str">
        <f t="shared" si="726"/>
        <v xml:space="preserve"> </v>
      </c>
      <c r="P6657" s="27" t="str">
        <f t="shared" si="727"/>
        <v xml:space="preserve"> </v>
      </c>
    </row>
    <row r="6658" spans="1:18" x14ac:dyDescent="0.45">
      <c r="A6658" s="1" t="s">
        <v>69</v>
      </c>
      <c r="B6658" s="4">
        <v>0.46875</v>
      </c>
      <c r="C6658" s="1">
        <v>0.77273999999999998</v>
      </c>
      <c r="D6658" s="1">
        <v>0.77351999999999999</v>
      </c>
      <c r="E6658" s="1">
        <v>0.77259</v>
      </c>
      <c r="F6658" s="10">
        <v>0.77273000000000003</v>
      </c>
      <c r="G6658" s="1">
        <v>2649</v>
      </c>
      <c r="I6658" s="6">
        <f t="shared" si="721"/>
        <v>0.77342600000000006</v>
      </c>
      <c r="J6658" s="6">
        <f t="shared" si="722"/>
        <v>0.77309249999999996</v>
      </c>
      <c r="K6658" s="18"/>
      <c r="L6658" s="26" t="str">
        <f t="shared" si="725"/>
        <v xml:space="preserve"> </v>
      </c>
      <c r="M6658" s="26" t="str">
        <f t="shared" si="723"/>
        <v xml:space="preserve"> </v>
      </c>
      <c r="N6658" s="27" t="str">
        <f t="shared" si="724"/>
        <v xml:space="preserve"> </v>
      </c>
      <c r="O6658" s="28" t="str">
        <f t="shared" si="726"/>
        <v xml:space="preserve"> </v>
      </c>
      <c r="P6658" s="27" t="str">
        <f t="shared" si="727"/>
        <v xml:space="preserve"> </v>
      </c>
    </row>
    <row r="6659" spans="1:18" x14ac:dyDescent="0.45">
      <c r="A6659" s="1" t="s">
        <v>69</v>
      </c>
      <c r="B6659" s="4">
        <v>0.47916666666666669</v>
      </c>
      <c r="C6659" s="1">
        <v>0.77273000000000003</v>
      </c>
      <c r="D6659" s="1">
        <v>0.77334000000000003</v>
      </c>
      <c r="E6659" s="1">
        <v>0.77242</v>
      </c>
      <c r="F6659" s="10">
        <v>0.77334000000000003</v>
      </c>
      <c r="G6659" s="1">
        <v>2470</v>
      </c>
      <c r="I6659" s="6">
        <f t="shared" si="721"/>
        <v>0.77337200000000006</v>
      </c>
      <c r="J6659" s="6">
        <f t="shared" si="722"/>
        <v>0.7731619999999999</v>
      </c>
      <c r="K6659" s="18"/>
      <c r="L6659" s="26" t="str">
        <f t="shared" si="725"/>
        <v xml:space="preserve"> </v>
      </c>
      <c r="M6659" s="26" t="str">
        <f t="shared" si="723"/>
        <v xml:space="preserve"> </v>
      </c>
      <c r="N6659" s="27" t="str">
        <f t="shared" si="724"/>
        <v xml:space="preserve"> </v>
      </c>
      <c r="O6659" s="28" t="str">
        <f t="shared" si="726"/>
        <v xml:space="preserve"> </v>
      </c>
      <c r="P6659" s="27" t="str">
        <f t="shared" si="727"/>
        <v xml:space="preserve"> </v>
      </c>
    </row>
    <row r="6660" spans="1:18" x14ac:dyDescent="0.45">
      <c r="A6660" s="1" t="s">
        <v>69</v>
      </c>
      <c r="B6660" s="4">
        <v>0.48958333333333331</v>
      </c>
      <c r="C6660" s="1">
        <v>0.77334999999999998</v>
      </c>
      <c r="D6660" s="1">
        <v>0.77334999999999998</v>
      </c>
      <c r="E6660" s="1">
        <v>0.77276999999999996</v>
      </c>
      <c r="F6660" s="10">
        <v>0.77325999999999995</v>
      </c>
      <c r="G6660" s="1">
        <v>2580</v>
      </c>
      <c r="I6660" s="6">
        <f t="shared" si="721"/>
        <v>0.77333200000000002</v>
      </c>
      <c r="J6660" s="6">
        <f t="shared" si="722"/>
        <v>0.77322050000000009</v>
      </c>
      <c r="K6660" s="18"/>
      <c r="L6660" s="26" t="str">
        <f t="shared" si="725"/>
        <v xml:space="preserve"> </v>
      </c>
      <c r="M6660" s="26" t="str">
        <f t="shared" si="723"/>
        <v xml:space="preserve"> </v>
      </c>
      <c r="N6660" s="27" t="str">
        <f t="shared" si="724"/>
        <v xml:space="preserve"> </v>
      </c>
      <c r="O6660" s="28" t="str">
        <f t="shared" si="726"/>
        <v xml:space="preserve"> </v>
      </c>
      <c r="P6660" s="27" t="str">
        <f t="shared" si="727"/>
        <v xml:space="preserve"> </v>
      </c>
    </row>
    <row r="6661" spans="1:18" x14ac:dyDescent="0.45">
      <c r="A6661" s="1" t="s">
        <v>69</v>
      </c>
      <c r="B6661" s="4">
        <v>0.5</v>
      </c>
      <c r="C6661" s="1">
        <v>0.77324999999999999</v>
      </c>
      <c r="D6661" s="1">
        <v>0.77331000000000005</v>
      </c>
      <c r="E6661" s="1">
        <v>0.77273000000000003</v>
      </c>
      <c r="F6661" s="10">
        <v>0.77273999999999998</v>
      </c>
      <c r="G6661" s="1">
        <v>2299</v>
      </c>
      <c r="I6661" s="6">
        <f t="shared" si="721"/>
        <v>0.77323699999999995</v>
      </c>
      <c r="J6661" s="6">
        <f t="shared" si="722"/>
        <v>0.77323150000000007</v>
      </c>
      <c r="K6661" s="18"/>
      <c r="L6661" s="26" t="str">
        <f t="shared" si="725"/>
        <v xml:space="preserve"> </v>
      </c>
      <c r="M6661" s="26" t="str">
        <f t="shared" si="723"/>
        <v xml:space="preserve"> </v>
      </c>
      <c r="N6661" s="27" t="str">
        <f t="shared" si="724"/>
        <v xml:space="preserve"> </v>
      </c>
      <c r="O6661" s="28" t="str">
        <f t="shared" si="726"/>
        <v xml:space="preserve"> </v>
      </c>
      <c r="P6661" s="27" t="str">
        <f t="shared" si="727"/>
        <v xml:space="preserve"> </v>
      </c>
    </row>
    <row r="6662" spans="1:18" x14ac:dyDescent="0.45">
      <c r="A6662" s="1" t="s">
        <v>69</v>
      </c>
      <c r="B6662" s="4">
        <v>0.51041666666666663</v>
      </c>
      <c r="C6662" s="1">
        <v>0.77273999999999998</v>
      </c>
      <c r="D6662" s="1">
        <v>0.77305999999999997</v>
      </c>
      <c r="E6662" s="1">
        <v>0.77254</v>
      </c>
      <c r="F6662" s="10">
        <v>0.77298999999999995</v>
      </c>
      <c r="G6662" s="1">
        <v>2832</v>
      </c>
      <c r="I6662" s="6">
        <f t="shared" si="721"/>
        <v>0.77314499999999997</v>
      </c>
      <c r="J6662" s="6">
        <f t="shared" si="722"/>
        <v>0.77326099999999998</v>
      </c>
      <c r="K6662" s="18"/>
      <c r="L6662" s="26" t="str">
        <f t="shared" si="725"/>
        <v>Short</v>
      </c>
      <c r="M6662" s="26" t="str">
        <f t="shared" si="723"/>
        <v xml:space="preserve"> </v>
      </c>
      <c r="N6662" s="27" t="str">
        <f t="shared" si="724"/>
        <v xml:space="preserve"> </v>
      </c>
      <c r="O6662" s="28">
        <f t="shared" si="726"/>
        <v>0.77221700999999998</v>
      </c>
      <c r="P6662" s="27">
        <f t="shared" si="727"/>
        <v>0.77376298999999993</v>
      </c>
    </row>
    <row r="6663" spans="1:18" x14ac:dyDescent="0.45">
      <c r="A6663" s="1" t="s">
        <v>69</v>
      </c>
      <c r="B6663" s="4">
        <v>0.52083333333333337</v>
      </c>
      <c r="C6663" s="1">
        <v>0.77298999999999995</v>
      </c>
      <c r="D6663" s="1">
        <v>0.77337</v>
      </c>
      <c r="E6663" s="1">
        <v>0.77288000000000001</v>
      </c>
      <c r="F6663" s="10">
        <v>0.77334999999999998</v>
      </c>
      <c r="G6663" s="1">
        <v>2025</v>
      </c>
      <c r="I6663" s="6">
        <f t="shared" si="721"/>
        <v>0.77315499999999993</v>
      </c>
      <c r="J6663" s="6">
        <f t="shared" si="722"/>
        <v>0.77330849999999995</v>
      </c>
      <c r="K6663" s="18"/>
      <c r="L6663" s="26" t="str">
        <f t="shared" si="725"/>
        <v xml:space="preserve"> </v>
      </c>
      <c r="M6663" s="26" t="str">
        <f t="shared" si="723"/>
        <v xml:space="preserve"> </v>
      </c>
      <c r="N6663" s="27" t="str">
        <f t="shared" si="724"/>
        <v xml:space="preserve"> </v>
      </c>
      <c r="O6663" s="28" t="str">
        <f t="shared" si="726"/>
        <v xml:space="preserve"> </v>
      </c>
      <c r="P6663" s="27" t="str">
        <f t="shared" si="727"/>
        <v xml:space="preserve"> </v>
      </c>
    </row>
    <row r="6664" spans="1:18" x14ac:dyDescent="0.45">
      <c r="A6664" s="1" t="s">
        <v>69</v>
      </c>
      <c r="B6664" s="4">
        <v>0.53125</v>
      </c>
      <c r="C6664" s="1">
        <v>0.77334999999999998</v>
      </c>
      <c r="D6664" s="1">
        <v>0.77354999999999996</v>
      </c>
      <c r="E6664" s="1">
        <v>0.77322000000000002</v>
      </c>
      <c r="F6664" s="10">
        <v>0.77344000000000002</v>
      </c>
      <c r="G6664" s="1">
        <v>2653</v>
      </c>
      <c r="I6664" s="6">
        <f t="shared" si="721"/>
        <v>0.77315400000000001</v>
      </c>
      <c r="J6664" s="6">
        <f t="shared" si="722"/>
        <v>0.77335550000000008</v>
      </c>
      <c r="K6664" s="18"/>
      <c r="L6664" s="26" t="str">
        <f t="shared" si="725"/>
        <v xml:space="preserve"> </v>
      </c>
      <c r="M6664" s="26" t="str">
        <f t="shared" si="723"/>
        <v xml:space="preserve"> </v>
      </c>
      <c r="N6664" s="27" t="str">
        <f t="shared" si="724"/>
        <v xml:space="preserve"> </v>
      </c>
      <c r="O6664" s="28" t="str">
        <f t="shared" si="726"/>
        <v xml:space="preserve"> </v>
      </c>
      <c r="P6664" s="27" t="str">
        <f t="shared" si="727"/>
        <v xml:space="preserve"> </v>
      </c>
    </row>
    <row r="6665" spans="1:18" x14ac:dyDescent="0.45">
      <c r="A6665" s="1" t="s">
        <v>69</v>
      </c>
      <c r="B6665" s="4">
        <v>0.54166666666666663</v>
      </c>
      <c r="C6665" s="1">
        <v>0.77344000000000002</v>
      </c>
      <c r="D6665" s="1">
        <v>0.77359</v>
      </c>
      <c r="E6665" s="1">
        <v>0.77297000000000005</v>
      </c>
      <c r="F6665" s="10">
        <v>0.77302000000000004</v>
      </c>
      <c r="G6665" s="1">
        <v>2176</v>
      </c>
      <c r="I6665" s="6">
        <f t="shared" si="721"/>
        <v>0.77309600000000001</v>
      </c>
      <c r="J6665" s="6">
        <f t="shared" si="722"/>
        <v>0.77335600000000004</v>
      </c>
      <c r="K6665" s="18"/>
      <c r="L6665" s="26" t="str">
        <f t="shared" si="725"/>
        <v xml:space="preserve"> </v>
      </c>
      <c r="M6665" s="26" t="str">
        <f t="shared" si="723"/>
        <v xml:space="preserve"> </v>
      </c>
      <c r="N6665" s="27" t="str">
        <f t="shared" si="724"/>
        <v xml:space="preserve"> </v>
      </c>
      <c r="O6665" s="28" t="str">
        <f t="shared" si="726"/>
        <v xml:space="preserve"> </v>
      </c>
      <c r="P6665" s="27" t="str">
        <f t="shared" si="727"/>
        <v xml:space="preserve"> </v>
      </c>
    </row>
    <row r="6666" spans="1:18" x14ac:dyDescent="0.45">
      <c r="A6666" s="1" t="s">
        <v>69</v>
      </c>
      <c r="B6666" s="4">
        <v>0.55208333333333337</v>
      </c>
      <c r="C6666" s="1">
        <v>0.77302999999999999</v>
      </c>
      <c r="D6666" s="1">
        <v>0.77302999999999999</v>
      </c>
      <c r="E6666" s="1">
        <v>0.77261000000000002</v>
      </c>
      <c r="F6666" s="10">
        <v>0.77278999999999998</v>
      </c>
      <c r="G6666" s="1">
        <v>1615</v>
      </c>
      <c r="I6666" s="6">
        <f t="shared" si="721"/>
        <v>0.77304099999999987</v>
      </c>
      <c r="J6666" s="6">
        <f t="shared" si="722"/>
        <v>0.77332850000000009</v>
      </c>
      <c r="K6666" s="18"/>
      <c r="L6666" s="26" t="str">
        <f t="shared" si="725"/>
        <v xml:space="preserve"> </v>
      </c>
      <c r="M6666" s="26" t="str">
        <f t="shared" si="723"/>
        <v xml:space="preserve"> </v>
      </c>
      <c r="N6666" s="27" t="str">
        <f t="shared" si="724"/>
        <v xml:space="preserve"> </v>
      </c>
      <c r="O6666" s="28" t="str">
        <f t="shared" si="726"/>
        <v xml:space="preserve"> </v>
      </c>
      <c r="P6666" s="27" t="str">
        <f t="shared" si="727"/>
        <v xml:space="preserve"> </v>
      </c>
    </row>
    <row r="6667" spans="1:18" x14ac:dyDescent="0.45">
      <c r="A6667" s="1" t="s">
        <v>69</v>
      </c>
      <c r="B6667" s="4">
        <v>0.5625</v>
      </c>
      <c r="C6667" s="1">
        <v>0.77278999999999998</v>
      </c>
      <c r="D6667" s="1">
        <v>0.77303999999999995</v>
      </c>
      <c r="E6667" s="1">
        <v>0.77259</v>
      </c>
      <c r="F6667" s="10">
        <v>0.77298</v>
      </c>
      <c r="G6667" s="1">
        <v>2342</v>
      </c>
      <c r="I6667" s="6">
        <f t="shared" si="721"/>
        <v>0.77306399999999997</v>
      </c>
      <c r="J6667" s="6">
        <f t="shared" si="722"/>
        <v>0.77329100000000017</v>
      </c>
      <c r="K6667" s="18"/>
      <c r="L6667" s="26" t="str">
        <f t="shared" si="725"/>
        <v xml:space="preserve"> </v>
      </c>
      <c r="M6667" s="26" t="str">
        <f t="shared" si="723"/>
        <v xml:space="preserve"> </v>
      </c>
      <c r="N6667" s="27" t="str">
        <f t="shared" si="724"/>
        <v xml:space="preserve"> </v>
      </c>
      <c r="O6667" s="28" t="str">
        <f t="shared" si="726"/>
        <v xml:space="preserve"> </v>
      </c>
      <c r="P6667" s="27" t="str">
        <f t="shared" si="727"/>
        <v xml:space="preserve"> </v>
      </c>
    </row>
    <row r="6668" spans="1:18" x14ac:dyDescent="0.45">
      <c r="A6668" s="1" t="s">
        <v>69</v>
      </c>
      <c r="B6668" s="4">
        <v>0.57291666666666663</v>
      </c>
      <c r="C6668" s="1">
        <v>0.77298</v>
      </c>
      <c r="D6668" s="1">
        <v>0.77320999999999995</v>
      </c>
      <c r="E6668" s="1">
        <v>0.77251000000000003</v>
      </c>
      <c r="F6668" s="10">
        <v>0.77253000000000005</v>
      </c>
      <c r="G6668" s="1">
        <v>2056</v>
      </c>
      <c r="I6668" s="6">
        <f t="shared" si="721"/>
        <v>0.77304399999999995</v>
      </c>
      <c r="J6668" s="6">
        <f t="shared" si="722"/>
        <v>0.77323500000000023</v>
      </c>
      <c r="K6668" s="18"/>
      <c r="L6668" s="26" t="str">
        <f t="shared" si="725"/>
        <v xml:space="preserve"> </v>
      </c>
      <c r="M6668" s="26" t="str">
        <f t="shared" si="723"/>
        <v xml:space="preserve"> </v>
      </c>
      <c r="N6668" s="27" t="str">
        <f t="shared" si="724"/>
        <v xml:space="preserve"> </v>
      </c>
      <c r="O6668" s="28" t="str">
        <f t="shared" si="726"/>
        <v xml:space="preserve"> </v>
      </c>
      <c r="P6668" s="27" t="str">
        <f t="shared" si="727"/>
        <v xml:space="preserve"> </v>
      </c>
    </row>
    <row r="6669" spans="1:18" x14ac:dyDescent="0.45">
      <c r="A6669" s="1" t="s">
        <v>69</v>
      </c>
      <c r="B6669" s="4">
        <v>0.58333333333333337</v>
      </c>
      <c r="C6669" s="1">
        <v>0.77253000000000005</v>
      </c>
      <c r="D6669" s="1">
        <v>0.77276</v>
      </c>
      <c r="E6669" s="1">
        <v>0.77246000000000004</v>
      </c>
      <c r="F6669" s="10">
        <v>0.77271000000000001</v>
      </c>
      <c r="G6669" s="1">
        <v>1854</v>
      </c>
      <c r="I6669" s="6">
        <f t="shared" si="721"/>
        <v>0.77298099999999992</v>
      </c>
      <c r="J6669" s="6">
        <f t="shared" si="722"/>
        <v>0.77317650000000016</v>
      </c>
      <c r="K6669" s="18"/>
      <c r="L6669" s="26" t="str">
        <f t="shared" si="725"/>
        <v xml:space="preserve"> </v>
      </c>
      <c r="M6669" s="26" t="str">
        <f t="shared" si="723"/>
        <v xml:space="preserve"> </v>
      </c>
      <c r="N6669" s="27" t="str">
        <f t="shared" si="724"/>
        <v xml:space="preserve"> </v>
      </c>
      <c r="O6669" s="28" t="str">
        <f t="shared" si="726"/>
        <v xml:space="preserve"> </v>
      </c>
      <c r="P6669" s="27" t="str">
        <f t="shared" si="727"/>
        <v xml:space="preserve"> </v>
      </c>
    </row>
    <row r="6670" spans="1:18" x14ac:dyDescent="0.45">
      <c r="A6670" s="1" t="s">
        <v>69</v>
      </c>
      <c r="B6670" s="4">
        <v>0.59375</v>
      </c>
      <c r="C6670" s="1">
        <v>0.77271999999999996</v>
      </c>
      <c r="D6670" s="1">
        <v>0.77271999999999996</v>
      </c>
      <c r="E6670" s="1">
        <v>0.77217000000000002</v>
      </c>
      <c r="F6670" s="10">
        <v>0.77217999999999998</v>
      </c>
      <c r="G6670" s="1">
        <v>2149</v>
      </c>
      <c r="I6670" s="6">
        <f t="shared" si="721"/>
        <v>0.77287299999999981</v>
      </c>
      <c r="J6670" s="6">
        <f t="shared" si="722"/>
        <v>0.77310250000000014</v>
      </c>
      <c r="K6670" s="18"/>
      <c r="L6670" s="26" t="str">
        <f t="shared" si="725"/>
        <v xml:space="preserve"> </v>
      </c>
      <c r="M6670" s="26" t="str">
        <f t="shared" si="723"/>
        <v xml:space="preserve"> </v>
      </c>
      <c r="N6670" s="27" t="str">
        <f t="shared" si="724"/>
        <v xml:space="preserve"> </v>
      </c>
      <c r="O6670" s="28" t="str">
        <f t="shared" si="726"/>
        <v xml:space="preserve"> </v>
      </c>
      <c r="P6670" s="27" t="str">
        <f t="shared" si="727"/>
        <v xml:space="preserve"> </v>
      </c>
      <c r="R6670" s="1" t="s">
        <v>91</v>
      </c>
    </row>
    <row r="6671" spans="1:18" x14ac:dyDescent="0.45">
      <c r="A6671" s="1" t="s">
        <v>69</v>
      </c>
      <c r="B6671" s="4">
        <v>0.60416666666666663</v>
      </c>
      <c r="C6671" s="1">
        <v>0.77217000000000002</v>
      </c>
      <c r="D6671" s="1">
        <v>0.77270000000000005</v>
      </c>
      <c r="E6671" s="1">
        <v>0.77210999999999996</v>
      </c>
      <c r="F6671" s="10">
        <v>0.77256000000000002</v>
      </c>
      <c r="G6671" s="1">
        <v>1517</v>
      </c>
      <c r="I6671" s="6">
        <f t="shared" ref="I6671:I6734" si="728">AVERAGE(F6662:F6671)</f>
        <v>0.77285499999999996</v>
      </c>
      <c r="J6671" s="6">
        <f t="shared" si="722"/>
        <v>0.77304600000000012</v>
      </c>
      <c r="K6671" s="18"/>
      <c r="L6671" s="26" t="str">
        <f t="shared" si="725"/>
        <v xml:space="preserve"> </v>
      </c>
      <c r="M6671" s="26" t="str">
        <f t="shared" si="723"/>
        <v xml:space="preserve"> </v>
      </c>
      <c r="N6671" s="27" t="str">
        <f t="shared" si="724"/>
        <v xml:space="preserve"> </v>
      </c>
      <c r="O6671" s="28" t="str">
        <f t="shared" si="726"/>
        <v xml:space="preserve"> </v>
      </c>
      <c r="P6671" s="27" t="str">
        <f t="shared" si="727"/>
        <v xml:space="preserve"> </v>
      </c>
    </row>
    <row r="6672" spans="1:18" x14ac:dyDescent="0.45">
      <c r="A6672" s="1" t="s">
        <v>69</v>
      </c>
      <c r="B6672" s="4">
        <v>0.61458333333333337</v>
      </c>
      <c r="C6672" s="1">
        <v>0.77256999999999998</v>
      </c>
      <c r="D6672" s="1">
        <v>0.77266000000000001</v>
      </c>
      <c r="E6672" s="1">
        <v>0.77232999999999996</v>
      </c>
      <c r="F6672" s="10">
        <v>0.77253000000000005</v>
      </c>
      <c r="G6672" s="1">
        <v>2363</v>
      </c>
      <c r="I6672" s="6">
        <f t="shared" si="728"/>
        <v>0.77280899999999997</v>
      </c>
      <c r="J6672" s="6">
        <f t="shared" si="722"/>
        <v>0.77297700000000014</v>
      </c>
      <c r="K6672" s="18"/>
      <c r="L6672" s="26" t="str">
        <f t="shared" si="725"/>
        <v xml:space="preserve"> </v>
      </c>
      <c r="M6672" s="26" t="str">
        <f t="shared" si="723"/>
        <v xml:space="preserve"> </v>
      </c>
      <c r="N6672" s="27" t="str">
        <f t="shared" si="724"/>
        <v xml:space="preserve"> </v>
      </c>
      <c r="O6672" s="28" t="str">
        <f t="shared" si="726"/>
        <v xml:space="preserve"> </v>
      </c>
      <c r="P6672" s="27" t="str">
        <f t="shared" si="727"/>
        <v xml:space="preserve"> </v>
      </c>
    </row>
    <row r="6673" spans="1:16" x14ac:dyDescent="0.45">
      <c r="A6673" s="1" t="s">
        <v>69</v>
      </c>
      <c r="B6673" s="4">
        <v>0.625</v>
      </c>
      <c r="C6673" s="1">
        <v>0.77254</v>
      </c>
      <c r="D6673" s="1">
        <v>0.77264999999999995</v>
      </c>
      <c r="E6673" s="1">
        <v>0.77232000000000001</v>
      </c>
      <c r="F6673" s="10">
        <v>0.77241000000000004</v>
      </c>
      <c r="G6673" s="1">
        <v>2585</v>
      </c>
      <c r="I6673" s="6">
        <f t="shared" si="728"/>
        <v>0.77271500000000004</v>
      </c>
      <c r="J6673" s="6">
        <f t="shared" si="722"/>
        <v>0.77293500000000015</v>
      </c>
      <c r="K6673" s="18"/>
      <c r="L6673" s="26" t="str">
        <f t="shared" si="725"/>
        <v xml:space="preserve"> </v>
      </c>
      <c r="M6673" s="26" t="str">
        <f t="shared" si="723"/>
        <v xml:space="preserve"> </v>
      </c>
      <c r="N6673" s="27" t="str">
        <f t="shared" si="724"/>
        <v xml:space="preserve"> </v>
      </c>
      <c r="O6673" s="28" t="str">
        <f t="shared" si="726"/>
        <v xml:space="preserve"> </v>
      </c>
      <c r="P6673" s="27" t="str">
        <f t="shared" si="727"/>
        <v xml:space="preserve"> </v>
      </c>
    </row>
    <row r="6674" spans="1:16" x14ac:dyDescent="0.45">
      <c r="A6674" s="1" t="s">
        <v>69</v>
      </c>
      <c r="B6674" s="4">
        <v>0.63541666666666663</v>
      </c>
      <c r="C6674" s="1">
        <v>0.77241000000000004</v>
      </c>
      <c r="D6674" s="1">
        <v>0.77288999999999997</v>
      </c>
      <c r="E6674" s="1">
        <v>0.77222999999999997</v>
      </c>
      <c r="F6674" s="10">
        <v>0.77266999999999997</v>
      </c>
      <c r="G6674" s="1">
        <v>2370</v>
      </c>
      <c r="I6674" s="6">
        <f t="shared" si="728"/>
        <v>0.77263799999999994</v>
      </c>
      <c r="J6674" s="6">
        <f t="shared" si="722"/>
        <v>0.77289600000000003</v>
      </c>
      <c r="K6674" s="18"/>
      <c r="L6674" s="26" t="str">
        <f t="shared" si="725"/>
        <v xml:space="preserve"> </v>
      </c>
      <c r="M6674" s="26" t="str">
        <f t="shared" si="723"/>
        <v xml:space="preserve"> </v>
      </c>
      <c r="N6674" s="27" t="str">
        <f t="shared" si="724"/>
        <v xml:space="preserve"> </v>
      </c>
      <c r="O6674" s="28" t="str">
        <f t="shared" si="726"/>
        <v xml:space="preserve"> </v>
      </c>
      <c r="P6674" s="27" t="str">
        <f t="shared" si="727"/>
        <v xml:space="preserve"> </v>
      </c>
    </row>
    <row r="6675" spans="1:16" x14ac:dyDescent="0.45">
      <c r="A6675" s="1" t="s">
        <v>69</v>
      </c>
      <c r="B6675" s="4">
        <v>0.64583333333333337</v>
      </c>
      <c r="C6675" s="1">
        <v>0.77266000000000001</v>
      </c>
      <c r="D6675" s="1">
        <v>0.77278999999999998</v>
      </c>
      <c r="E6675" s="1">
        <v>0.77207000000000003</v>
      </c>
      <c r="F6675" s="10">
        <v>0.77273999999999998</v>
      </c>
      <c r="G6675" s="1">
        <v>2939</v>
      </c>
      <c r="I6675" s="6">
        <f t="shared" si="728"/>
        <v>0.77261000000000002</v>
      </c>
      <c r="J6675" s="6">
        <f t="shared" si="722"/>
        <v>0.77285300000000012</v>
      </c>
      <c r="K6675" s="18"/>
      <c r="L6675" s="26" t="str">
        <f t="shared" si="725"/>
        <v xml:space="preserve"> </v>
      </c>
      <c r="M6675" s="26" t="str">
        <f t="shared" si="723"/>
        <v xml:space="preserve"> </v>
      </c>
      <c r="N6675" s="27" t="str">
        <f t="shared" si="724"/>
        <v xml:space="preserve"> </v>
      </c>
      <c r="O6675" s="28" t="str">
        <f t="shared" si="726"/>
        <v xml:space="preserve"> </v>
      </c>
      <c r="P6675" s="27" t="str">
        <f t="shared" si="727"/>
        <v xml:space="preserve"> </v>
      </c>
    </row>
    <row r="6676" spans="1:16" x14ac:dyDescent="0.45">
      <c r="A6676" s="1" t="s">
        <v>69</v>
      </c>
      <c r="B6676" s="4">
        <v>0.65625</v>
      </c>
      <c r="C6676" s="1">
        <v>0.77273999999999998</v>
      </c>
      <c r="D6676" s="1">
        <v>0.77344999999999997</v>
      </c>
      <c r="E6676" s="1">
        <v>0.77248000000000006</v>
      </c>
      <c r="F6676" s="10">
        <v>0.77341000000000004</v>
      </c>
      <c r="G6676" s="1">
        <v>2313</v>
      </c>
      <c r="I6676" s="6">
        <f t="shared" si="728"/>
        <v>0.77267199999999991</v>
      </c>
      <c r="J6676" s="6">
        <f t="shared" si="722"/>
        <v>0.77285650000000006</v>
      </c>
      <c r="K6676" s="18"/>
      <c r="L6676" s="26" t="str">
        <f t="shared" si="725"/>
        <v xml:space="preserve"> </v>
      </c>
      <c r="M6676" s="26" t="str">
        <f t="shared" si="723"/>
        <v xml:space="preserve"> </v>
      </c>
      <c r="N6676" s="27" t="str">
        <f t="shared" si="724"/>
        <v xml:space="preserve"> </v>
      </c>
      <c r="O6676" s="28" t="str">
        <f t="shared" si="726"/>
        <v xml:space="preserve"> </v>
      </c>
      <c r="P6676" s="27" t="str">
        <f t="shared" si="727"/>
        <v xml:space="preserve"> </v>
      </c>
    </row>
    <row r="6677" spans="1:16" x14ac:dyDescent="0.45">
      <c r="A6677" s="1" t="s">
        <v>69</v>
      </c>
      <c r="B6677" s="4">
        <v>0.66666666666666663</v>
      </c>
      <c r="C6677" s="1">
        <v>0.77342</v>
      </c>
      <c r="D6677" s="1">
        <v>0.77410999999999996</v>
      </c>
      <c r="E6677" s="1">
        <v>0.77337999999999996</v>
      </c>
      <c r="F6677" s="10">
        <v>0.77339000000000002</v>
      </c>
      <c r="G6677" s="1">
        <v>3030</v>
      </c>
      <c r="I6677" s="6">
        <f t="shared" si="728"/>
        <v>0.77271299999999998</v>
      </c>
      <c r="J6677" s="6">
        <f t="shared" si="722"/>
        <v>0.77288849999999998</v>
      </c>
      <c r="K6677" s="18"/>
      <c r="L6677" s="26" t="str">
        <f t="shared" si="725"/>
        <v xml:space="preserve"> </v>
      </c>
      <c r="M6677" s="26" t="str">
        <f t="shared" si="723"/>
        <v xml:space="preserve"> </v>
      </c>
      <c r="N6677" s="27" t="str">
        <f t="shared" si="724"/>
        <v xml:space="preserve"> </v>
      </c>
      <c r="O6677" s="28" t="str">
        <f t="shared" si="726"/>
        <v xml:space="preserve"> </v>
      </c>
      <c r="P6677" s="27" t="str">
        <f t="shared" si="727"/>
        <v xml:space="preserve"> </v>
      </c>
    </row>
    <row r="6678" spans="1:16" x14ac:dyDescent="0.45">
      <c r="A6678" s="1" t="s">
        <v>69</v>
      </c>
      <c r="B6678" s="4">
        <v>0.67708333333333337</v>
      </c>
      <c r="C6678" s="1">
        <v>0.77339999999999998</v>
      </c>
      <c r="D6678" s="1">
        <v>0.77361999999999997</v>
      </c>
      <c r="E6678" s="1">
        <v>0.77305999999999997</v>
      </c>
      <c r="F6678" s="10">
        <v>0.77361000000000002</v>
      </c>
      <c r="G6678" s="1">
        <v>2920</v>
      </c>
      <c r="I6678" s="6">
        <f t="shared" si="728"/>
        <v>0.77282099999999998</v>
      </c>
      <c r="J6678" s="6">
        <f t="shared" si="722"/>
        <v>0.77293250000000002</v>
      </c>
      <c r="K6678" s="18"/>
      <c r="L6678" s="26" t="str">
        <f t="shared" si="725"/>
        <v xml:space="preserve"> </v>
      </c>
      <c r="M6678" s="26" t="str">
        <f t="shared" si="723"/>
        <v xml:space="preserve"> </v>
      </c>
      <c r="N6678" s="27" t="str">
        <f t="shared" si="724"/>
        <v xml:space="preserve"> </v>
      </c>
      <c r="O6678" s="28" t="str">
        <f t="shared" si="726"/>
        <v xml:space="preserve"> </v>
      </c>
      <c r="P6678" s="27" t="str">
        <f t="shared" si="727"/>
        <v xml:space="preserve"> </v>
      </c>
    </row>
    <row r="6679" spans="1:16" x14ac:dyDescent="0.45">
      <c r="A6679" s="1" t="s">
        <v>69</v>
      </c>
      <c r="B6679" s="4">
        <v>0.6875</v>
      </c>
      <c r="C6679" s="1">
        <v>0.77359999999999995</v>
      </c>
      <c r="D6679" s="1">
        <v>0.77405999999999997</v>
      </c>
      <c r="E6679" s="1">
        <v>0.77322999999999997</v>
      </c>
      <c r="F6679" s="10">
        <v>0.77381</v>
      </c>
      <c r="G6679" s="1">
        <v>6956</v>
      </c>
      <c r="I6679" s="6">
        <f t="shared" si="728"/>
        <v>0.77293100000000003</v>
      </c>
      <c r="J6679" s="6">
        <f t="shared" si="722"/>
        <v>0.77295599999999998</v>
      </c>
      <c r="K6679" s="18"/>
      <c r="L6679" s="26" t="str">
        <f t="shared" si="725"/>
        <v xml:space="preserve"> </v>
      </c>
      <c r="M6679" s="26" t="str">
        <f t="shared" si="723"/>
        <v xml:space="preserve"> </v>
      </c>
      <c r="N6679" s="27" t="str">
        <f t="shared" si="724"/>
        <v xml:space="preserve"> </v>
      </c>
      <c r="O6679" s="28" t="str">
        <f t="shared" si="726"/>
        <v xml:space="preserve"> </v>
      </c>
      <c r="P6679" s="27" t="str">
        <f t="shared" si="727"/>
        <v xml:space="preserve"> </v>
      </c>
    </row>
    <row r="6680" spans="1:16" x14ac:dyDescent="0.45">
      <c r="A6680" s="1" t="s">
        <v>69</v>
      </c>
      <c r="B6680" s="4">
        <v>0.69791666666666663</v>
      </c>
      <c r="C6680" s="1">
        <v>0.77381</v>
      </c>
      <c r="D6680" s="1">
        <v>0.77392000000000005</v>
      </c>
      <c r="E6680" s="1">
        <v>0.77244000000000002</v>
      </c>
      <c r="F6680" s="10">
        <v>0.77288000000000001</v>
      </c>
      <c r="G6680" s="1">
        <v>6134</v>
      </c>
      <c r="I6680" s="6">
        <f t="shared" si="728"/>
        <v>0.77300099999999994</v>
      </c>
      <c r="J6680" s="6">
        <f t="shared" si="722"/>
        <v>0.77293699999999999</v>
      </c>
      <c r="K6680" s="18"/>
      <c r="L6680" s="26" t="str">
        <f t="shared" si="725"/>
        <v xml:space="preserve"> </v>
      </c>
      <c r="M6680" s="26" t="str">
        <f t="shared" si="723"/>
        <v xml:space="preserve"> </v>
      </c>
      <c r="N6680" s="27" t="str">
        <f t="shared" si="724"/>
        <v xml:space="preserve"> </v>
      </c>
      <c r="O6680" s="28" t="str">
        <f t="shared" si="726"/>
        <v xml:space="preserve"> </v>
      </c>
      <c r="P6680" s="27" t="str">
        <f t="shared" si="727"/>
        <v xml:space="preserve"> </v>
      </c>
    </row>
    <row r="6681" spans="1:16" x14ac:dyDescent="0.45">
      <c r="A6681" s="1" t="s">
        <v>69</v>
      </c>
      <c r="B6681" s="4">
        <v>0.70833333333333337</v>
      </c>
      <c r="C6681" s="1">
        <v>0.77286999999999995</v>
      </c>
      <c r="D6681" s="1">
        <v>0.7752</v>
      </c>
      <c r="E6681" s="1">
        <v>0.77286999999999995</v>
      </c>
      <c r="F6681" s="10">
        <v>0.77503999999999995</v>
      </c>
      <c r="G6681" s="1">
        <v>7479</v>
      </c>
      <c r="I6681" s="6">
        <f t="shared" si="728"/>
        <v>0.77324899999999996</v>
      </c>
      <c r="J6681" s="6">
        <f t="shared" ref="J6681:J6744" si="729">AVERAGE(F6662:F6681)</f>
        <v>0.77305200000000007</v>
      </c>
      <c r="K6681" s="18"/>
      <c r="L6681" s="26" t="str">
        <f t="shared" si="725"/>
        <v xml:space="preserve"> </v>
      </c>
      <c r="M6681" s="26" t="str">
        <f t="shared" ref="M6681:M6744" si="730">IF(L6681="Long",F6681+(F6681*$M$3)," ")</f>
        <v xml:space="preserve"> </v>
      </c>
      <c r="N6681" s="27" t="str">
        <f t="shared" ref="N6681:N6744" si="731">IF(L6681="Long",F6681-(F6681*$N$3)," ")</f>
        <v xml:space="preserve"> </v>
      </c>
      <c r="O6681" s="28" t="str">
        <f t="shared" si="726"/>
        <v xml:space="preserve"> </v>
      </c>
      <c r="P6681" s="27" t="str">
        <f t="shared" si="727"/>
        <v xml:space="preserve"> </v>
      </c>
    </row>
    <row r="6682" spans="1:16" x14ac:dyDescent="0.45">
      <c r="A6682" s="1" t="s">
        <v>69</v>
      </c>
      <c r="B6682" s="4">
        <v>0.71875</v>
      </c>
      <c r="C6682" s="1">
        <v>0.77503999999999995</v>
      </c>
      <c r="D6682" s="1">
        <v>0.77583000000000002</v>
      </c>
      <c r="E6682" s="1">
        <v>0.77498999999999996</v>
      </c>
      <c r="F6682" s="10">
        <v>0.77532999999999996</v>
      </c>
      <c r="G6682" s="1">
        <v>5840</v>
      </c>
      <c r="I6682" s="6">
        <f t="shared" si="728"/>
        <v>0.77352900000000002</v>
      </c>
      <c r="J6682" s="6">
        <f t="shared" si="729"/>
        <v>0.773169</v>
      </c>
      <c r="K6682" s="18"/>
      <c r="L6682" s="26" t="str">
        <f t="shared" ref="L6682:L6745" si="732">IF(AND(I6682&gt;J6682,F6682&gt;I6682,I6681&lt;J6681),"Long",IF(AND(I6682&lt;J6682,F6682&lt;I6682,I6681&gt;J6681),"Short"," "))</f>
        <v xml:space="preserve"> </v>
      </c>
      <c r="M6682" s="26" t="str">
        <f t="shared" si="730"/>
        <v xml:space="preserve"> </v>
      </c>
      <c r="N6682" s="27" t="str">
        <f t="shared" si="731"/>
        <v xml:space="preserve"> </v>
      </c>
      <c r="O6682" s="28" t="str">
        <f t="shared" ref="O6682:O6745" si="733">IF(L6682="Short",F6682-(F6682*$O$3)," ")</f>
        <v xml:space="preserve"> </v>
      </c>
      <c r="P6682" s="27" t="str">
        <f t="shared" ref="P6682:P6745" si="734">IF(L6682="Short",F6682+(F6682*$P$3)," ")</f>
        <v xml:space="preserve"> </v>
      </c>
    </row>
    <row r="6683" spans="1:16" x14ac:dyDescent="0.45">
      <c r="A6683" s="1" t="s">
        <v>69</v>
      </c>
      <c r="B6683" s="4">
        <v>0.72916666666666663</v>
      </c>
      <c r="C6683" s="1">
        <v>0.77532999999999996</v>
      </c>
      <c r="D6683" s="1">
        <v>0.77607999999999999</v>
      </c>
      <c r="E6683" s="1">
        <v>0.77532000000000001</v>
      </c>
      <c r="F6683" s="10">
        <v>0.77561999999999998</v>
      </c>
      <c r="G6683" s="1">
        <v>4374</v>
      </c>
      <c r="I6683" s="6">
        <f t="shared" si="728"/>
        <v>0.77385000000000004</v>
      </c>
      <c r="J6683" s="6">
        <f t="shared" si="729"/>
        <v>0.77328249999999998</v>
      </c>
      <c r="K6683" s="18"/>
      <c r="L6683" s="26" t="str">
        <f t="shared" si="732"/>
        <v xml:space="preserve"> </v>
      </c>
      <c r="M6683" s="26" t="str">
        <f t="shared" si="730"/>
        <v xml:space="preserve"> </v>
      </c>
      <c r="N6683" s="27" t="str">
        <f t="shared" si="731"/>
        <v xml:space="preserve"> </v>
      </c>
      <c r="O6683" s="28" t="str">
        <f t="shared" si="733"/>
        <v xml:space="preserve"> </v>
      </c>
      <c r="P6683" s="27" t="str">
        <f t="shared" si="734"/>
        <v xml:space="preserve"> </v>
      </c>
    </row>
    <row r="6684" spans="1:16" x14ac:dyDescent="0.45">
      <c r="A6684" s="1" t="s">
        <v>69</v>
      </c>
      <c r="B6684" s="4">
        <v>0.73958333333333337</v>
      </c>
      <c r="C6684" s="1">
        <v>0.77563000000000004</v>
      </c>
      <c r="D6684" s="1">
        <v>0.77607999999999999</v>
      </c>
      <c r="E6684" s="1">
        <v>0.77412999999999998</v>
      </c>
      <c r="F6684" s="10">
        <v>0.77446999999999999</v>
      </c>
      <c r="G6684" s="1">
        <v>5143</v>
      </c>
      <c r="I6684" s="6">
        <f t="shared" si="728"/>
        <v>0.77403</v>
      </c>
      <c r="J6684" s="6">
        <f t="shared" si="729"/>
        <v>0.77333399999999997</v>
      </c>
      <c r="K6684" s="18"/>
      <c r="L6684" s="26" t="str">
        <f t="shared" si="732"/>
        <v xml:space="preserve"> </v>
      </c>
      <c r="M6684" s="26" t="str">
        <f t="shared" si="730"/>
        <v xml:space="preserve"> </v>
      </c>
      <c r="N6684" s="27" t="str">
        <f t="shared" si="731"/>
        <v xml:space="preserve"> </v>
      </c>
      <c r="O6684" s="28" t="str">
        <f t="shared" si="733"/>
        <v xml:space="preserve"> </v>
      </c>
      <c r="P6684" s="27" t="str">
        <f t="shared" si="734"/>
        <v xml:space="preserve"> </v>
      </c>
    </row>
    <row r="6685" spans="1:16" x14ac:dyDescent="0.45">
      <c r="A6685" s="1" t="s">
        <v>69</v>
      </c>
      <c r="B6685" s="4">
        <v>0.75</v>
      </c>
      <c r="C6685" s="1">
        <v>0.77446999999999999</v>
      </c>
      <c r="D6685" s="1">
        <v>0.77447999999999995</v>
      </c>
      <c r="E6685" s="1">
        <v>0.77351999999999999</v>
      </c>
      <c r="F6685" s="10">
        <v>0.77390000000000003</v>
      </c>
      <c r="G6685" s="1">
        <v>3350</v>
      </c>
      <c r="I6685" s="6">
        <f t="shared" si="728"/>
        <v>0.77414600000000011</v>
      </c>
      <c r="J6685" s="6">
        <f t="shared" si="729"/>
        <v>0.77337800000000001</v>
      </c>
      <c r="K6685" s="18"/>
      <c r="L6685" s="26" t="str">
        <f t="shared" si="732"/>
        <v xml:space="preserve"> </v>
      </c>
      <c r="M6685" s="26" t="str">
        <f t="shared" si="730"/>
        <v xml:space="preserve"> </v>
      </c>
      <c r="N6685" s="27" t="str">
        <f t="shared" si="731"/>
        <v xml:space="preserve"> </v>
      </c>
      <c r="O6685" s="28" t="str">
        <f t="shared" si="733"/>
        <v xml:space="preserve"> </v>
      </c>
      <c r="P6685" s="27" t="str">
        <f t="shared" si="734"/>
        <v xml:space="preserve"> </v>
      </c>
    </row>
    <row r="6686" spans="1:16" x14ac:dyDescent="0.45">
      <c r="A6686" s="1" t="s">
        <v>69</v>
      </c>
      <c r="B6686" s="4">
        <v>0.76041666666666663</v>
      </c>
      <c r="C6686" s="1">
        <v>0.77388999999999997</v>
      </c>
      <c r="D6686" s="1">
        <v>0.77407999999999999</v>
      </c>
      <c r="E6686" s="1">
        <v>0.77354000000000001</v>
      </c>
      <c r="F6686" s="10">
        <v>0.77381</v>
      </c>
      <c r="G6686" s="1">
        <v>2400</v>
      </c>
      <c r="I6686" s="6">
        <f t="shared" si="728"/>
        <v>0.77418600000000004</v>
      </c>
      <c r="J6686" s="6">
        <f t="shared" si="729"/>
        <v>0.77342899999999992</v>
      </c>
      <c r="K6686" s="18"/>
      <c r="L6686" s="26" t="str">
        <f t="shared" si="732"/>
        <v xml:space="preserve"> </v>
      </c>
      <c r="M6686" s="26" t="str">
        <f t="shared" si="730"/>
        <v xml:space="preserve"> </v>
      </c>
      <c r="N6686" s="27" t="str">
        <f t="shared" si="731"/>
        <v xml:space="preserve"> </v>
      </c>
      <c r="O6686" s="28" t="str">
        <f t="shared" si="733"/>
        <v xml:space="preserve"> </v>
      </c>
      <c r="P6686" s="27" t="str">
        <f t="shared" si="734"/>
        <v xml:space="preserve"> </v>
      </c>
    </row>
    <row r="6687" spans="1:16" x14ac:dyDescent="0.45">
      <c r="A6687" s="1" t="s">
        <v>69</v>
      </c>
      <c r="B6687" s="4">
        <v>0.77083333333333337</v>
      </c>
      <c r="C6687" s="1">
        <v>0.77380000000000004</v>
      </c>
      <c r="D6687" s="1">
        <v>0.77414000000000005</v>
      </c>
      <c r="E6687" s="1">
        <v>0.77373999999999998</v>
      </c>
      <c r="F6687" s="10">
        <v>0.77398</v>
      </c>
      <c r="G6687" s="1">
        <v>2522</v>
      </c>
      <c r="I6687" s="6">
        <f t="shared" si="728"/>
        <v>0.77424500000000007</v>
      </c>
      <c r="J6687" s="6">
        <f t="shared" si="729"/>
        <v>0.77347899999999992</v>
      </c>
      <c r="K6687" s="18"/>
      <c r="L6687" s="26" t="str">
        <f t="shared" si="732"/>
        <v xml:space="preserve"> </v>
      </c>
      <c r="M6687" s="26" t="str">
        <f t="shared" si="730"/>
        <v xml:space="preserve"> </v>
      </c>
      <c r="N6687" s="27" t="str">
        <f t="shared" si="731"/>
        <v xml:space="preserve"> </v>
      </c>
      <c r="O6687" s="28" t="str">
        <f t="shared" si="733"/>
        <v xml:space="preserve"> </v>
      </c>
      <c r="P6687" s="27" t="str">
        <f t="shared" si="734"/>
        <v xml:space="preserve"> </v>
      </c>
    </row>
    <row r="6688" spans="1:16" x14ac:dyDescent="0.45">
      <c r="A6688" s="1" t="s">
        <v>69</v>
      </c>
      <c r="B6688" s="4">
        <v>0.78125</v>
      </c>
      <c r="C6688" s="1">
        <v>0.77397000000000005</v>
      </c>
      <c r="D6688" s="1">
        <v>0.77461000000000002</v>
      </c>
      <c r="E6688" s="1">
        <v>0.77386999999999995</v>
      </c>
      <c r="F6688" s="10">
        <v>0.77429000000000003</v>
      </c>
      <c r="G6688" s="1">
        <v>2721</v>
      </c>
      <c r="I6688" s="6">
        <f t="shared" si="728"/>
        <v>0.77431300000000003</v>
      </c>
      <c r="J6688" s="6">
        <f t="shared" si="729"/>
        <v>0.773567</v>
      </c>
      <c r="K6688" s="18"/>
      <c r="L6688" s="26" t="str">
        <f t="shared" si="732"/>
        <v xml:space="preserve"> </v>
      </c>
      <c r="M6688" s="26" t="str">
        <f t="shared" si="730"/>
        <v xml:space="preserve"> </v>
      </c>
      <c r="N6688" s="27" t="str">
        <f t="shared" si="731"/>
        <v xml:space="preserve"> </v>
      </c>
      <c r="O6688" s="28" t="str">
        <f t="shared" si="733"/>
        <v xml:space="preserve"> </v>
      </c>
      <c r="P6688" s="27" t="str">
        <f t="shared" si="734"/>
        <v xml:space="preserve"> </v>
      </c>
    </row>
    <row r="6689" spans="1:16" x14ac:dyDescent="0.45">
      <c r="A6689" s="1" t="s">
        <v>69</v>
      </c>
      <c r="B6689" s="4">
        <v>0.79166666666666663</v>
      </c>
      <c r="C6689" s="1">
        <v>0.77429999999999999</v>
      </c>
      <c r="D6689" s="1">
        <v>0.77442</v>
      </c>
      <c r="E6689" s="1">
        <v>0.77371000000000001</v>
      </c>
      <c r="F6689" s="10">
        <v>0.77385000000000004</v>
      </c>
      <c r="G6689" s="1">
        <v>2914</v>
      </c>
      <c r="I6689" s="6">
        <f t="shared" si="728"/>
        <v>0.77431700000000003</v>
      </c>
      <c r="J6689" s="6">
        <f t="shared" si="729"/>
        <v>0.77362399999999998</v>
      </c>
      <c r="K6689" s="18"/>
      <c r="L6689" s="26" t="str">
        <f t="shared" si="732"/>
        <v xml:space="preserve"> </v>
      </c>
      <c r="M6689" s="26" t="str">
        <f t="shared" si="730"/>
        <v xml:space="preserve"> </v>
      </c>
      <c r="N6689" s="27" t="str">
        <f t="shared" si="731"/>
        <v xml:space="preserve"> </v>
      </c>
      <c r="O6689" s="28" t="str">
        <f t="shared" si="733"/>
        <v xml:space="preserve"> </v>
      </c>
      <c r="P6689" s="27" t="str">
        <f t="shared" si="734"/>
        <v xml:space="preserve"> </v>
      </c>
    </row>
    <row r="6690" spans="1:16" x14ac:dyDescent="0.45">
      <c r="A6690" s="1" t="s">
        <v>69</v>
      </c>
      <c r="B6690" s="4">
        <v>0.80208333333333337</v>
      </c>
      <c r="C6690" s="1">
        <v>0.77385000000000004</v>
      </c>
      <c r="D6690" s="1">
        <v>0.77388999999999997</v>
      </c>
      <c r="E6690" s="1">
        <v>0.77324000000000004</v>
      </c>
      <c r="F6690" s="10">
        <v>0.77329000000000003</v>
      </c>
      <c r="G6690" s="1">
        <v>2565</v>
      </c>
      <c r="I6690" s="6">
        <f t="shared" si="728"/>
        <v>0.7743580000000001</v>
      </c>
      <c r="J6690" s="6">
        <f t="shared" si="729"/>
        <v>0.77367949999999985</v>
      </c>
      <c r="K6690" s="18"/>
      <c r="L6690" s="26" t="str">
        <f t="shared" si="732"/>
        <v xml:space="preserve"> </v>
      </c>
      <c r="M6690" s="26" t="str">
        <f t="shared" si="730"/>
        <v xml:space="preserve"> </v>
      </c>
      <c r="N6690" s="27" t="str">
        <f t="shared" si="731"/>
        <v xml:space="preserve"> </v>
      </c>
      <c r="O6690" s="28" t="str">
        <f t="shared" si="733"/>
        <v xml:space="preserve"> </v>
      </c>
      <c r="P6690" s="27" t="str">
        <f t="shared" si="734"/>
        <v xml:space="preserve"> </v>
      </c>
    </row>
    <row r="6691" spans="1:16" x14ac:dyDescent="0.45">
      <c r="A6691" s="1" t="s">
        <v>69</v>
      </c>
      <c r="B6691" s="4">
        <v>0.8125</v>
      </c>
      <c r="C6691" s="1">
        <v>0.77329999999999999</v>
      </c>
      <c r="D6691" s="1">
        <v>0.77392000000000005</v>
      </c>
      <c r="E6691" s="1">
        <v>0.77329000000000003</v>
      </c>
      <c r="F6691" s="10">
        <v>0.77373000000000003</v>
      </c>
      <c r="G6691" s="1">
        <v>1889</v>
      </c>
      <c r="I6691" s="6">
        <f t="shared" si="728"/>
        <v>0.774227</v>
      </c>
      <c r="J6691" s="6">
        <f t="shared" si="729"/>
        <v>0.77373799999999993</v>
      </c>
      <c r="K6691" s="18"/>
      <c r="L6691" s="26" t="str">
        <f t="shared" si="732"/>
        <v xml:space="preserve"> </v>
      </c>
      <c r="M6691" s="26" t="str">
        <f t="shared" si="730"/>
        <v xml:space="preserve"> </v>
      </c>
      <c r="N6691" s="27" t="str">
        <f t="shared" si="731"/>
        <v xml:space="preserve"> </v>
      </c>
      <c r="O6691" s="28" t="str">
        <f t="shared" si="733"/>
        <v xml:space="preserve"> </v>
      </c>
      <c r="P6691" s="27" t="str">
        <f t="shared" si="734"/>
        <v xml:space="preserve"> </v>
      </c>
    </row>
    <row r="6692" spans="1:16" x14ac:dyDescent="0.45">
      <c r="A6692" s="1" t="s">
        <v>69</v>
      </c>
      <c r="B6692" s="4">
        <v>0.82291666666666663</v>
      </c>
      <c r="C6692" s="1">
        <v>0.77373000000000003</v>
      </c>
      <c r="D6692" s="1">
        <v>0.77390000000000003</v>
      </c>
      <c r="E6692" s="1">
        <v>0.77344000000000002</v>
      </c>
      <c r="F6692" s="10">
        <v>0.77359999999999995</v>
      </c>
      <c r="G6692" s="1">
        <v>1902</v>
      </c>
      <c r="I6692" s="6">
        <f t="shared" si="728"/>
        <v>0.77405400000000013</v>
      </c>
      <c r="J6692" s="6">
        <f t="shared" si="729"/>
        <v>0.77379149999999997</v>
      </c>
      <c r="K6692" s="18"/>
      <c r="L6692" s="26" t="str">
        <f t="shared" si="732"/>
        <v xml:space="preserve"> </v>
      </c>
      <c r="M6692" s="26" t="str">
        <f t="shared" si="730"/>
        <v xml:space="preserve"> </v>
      </c>
      <c r="N6692" s="27" t="str">
        <f t="shared" si="731"/>
        <v xml:space="preserve"> </v>
      </c>
      <c r="O6692" s="28" t="str">
        <f t="shared" si="733"/>
        <v xml:space="preserve"> </v>
      </c>
      <c r="P6692" s="27" t="str">
        <f t="shared" si="734"/>
        <v xml:space="preserve"> </v>
      </c>
    </row>
    <row r="6693" spans="1:16" x14ac:dyDescent="0.45">
      <c r="A6693" s="1" t="s">
        <v>69</v>
      </c>
      <c r="B6693" s="4">
        <v>0.83333333333333337</v>
      </c>
      <c r="C6693" s="1">
        <v>0.77359999999999995</v>
      </c>
      <c r="D6693" s="1">
        <v>0.77397000000000005</v>
      </c>
      <c r="E6693" s="1">
        <v>0.77358000000000005</v>
      </c>
      <c r="F6693" s="10">
        <v>0.77378000000000002</v>
      </c>
      <c r="G6693" s="1">
        <v>1953</v>
      </c>
      <c r="I6693" s="6">
        <f t="shared" si="728"/>
        <v>0.77387000000000017</v>
      </c>
      <c r="J6693" s="6">
        <f t="shared" si="729"/>
        <v>0.77385999999999988</v>
      </c>
      <c r="K6693" s="18"/>
      <c r="L6693" s="26" t="str">
        <f t="shared" si="732"/>
        <v xml:space="preserve"> </v>
      </c>
      <c r="M6693" s="26" t="str">
        <f t="shared" si="730"/>
        <v xml:space="preserve"> </v>
      </c>
      <c r="N6693" s="27" t="str">
        <f t="shared" si="731"/>
        <v xml:space="preserve"> </v>
      </c>
      <c r="O6693" s="28" t="str">
        <f t="shared" si="733"/>
        <v xml:space="preserve"> </v>
      </c>
      <c r="P6693" s="27" t="str">
        <f t="shared" si="734"/>
        <v xml:space="preserve"> </v>
      </c>
    </row>
    <row r="6694" spans="1:16" x14ac:dyDescent="0.45">
      <c r="A6694" s="1" t="s">
        <v>69</v>
      </c>
      <c r="B6694" s="4">
        <v>0.84375</v>
      </c>
      <c r="C6694" s="1">
        <v>0.77378000000000002</v>
      </c>
      <c r="D6694" s="1">
        <v>0.77424000000000004</v>
      </c>
      <c r="E6694" s="1">
        <v>0.77373000000000003</v>
      </c>
      <c r="F6694" s="10">
        <v>0.77403999999999995</v>
      </c>
      <c r="G6694" s="1">
        <v>1110</v>
      </c>
      <c r="I6694" s="6">
        <f t="shared" si="728"/>
        <v>0.77382700000000004</v>
      </c>
      <c r="J6694" s="6">
        <f t="shared" si="729"/>
        <v>0.77392850000000002</v>
      </c>
      <c r="K6694" s="18"/>
      <c r="L6694" s="26" t="str">
        <f t="shared" si="732"/>
        <v xml:space="preserve"> </v>
      </c>
      <c r="M6694" s="26" t="str">
        <f t="shared" si="730"/>
        <v xml:space="preserve"> </v>
      </c>
      <c r="N6694" s="27" t="str">
        <f t="shared" si="731"/>
        <v xml:space="preserve"> </v>
      </c>
      <c r="O6694" s="28" t="str">
        <f t="shared" si="733"/>
        <v xml:space="preserve"> </v>
      </c>
      <c r="P6694" s="27" t="str">
        <f t="shared" si="734"/>
        <v xml:space="preserve"> </v>
      </c>
    </row>
    <row r="6695" spans="1:16" x14ac:dyDescent="0.45">
      <c r="A6695" s="1" t="s">
        <v>69</v>
      </c>
      <c r="B6695" s="4">
        <v>0.85416666666666663</v>
      </c>
      <c r="C6695" s="1">
        <v>0.77403</v>
      </c>
      <c r="D6695" s="1">
        <v>0.77432999999999996</v>
      </c>
      <c r="E6695" s="1">
        <v>0.77390000000000003</v>
      </c>
      <c r="F6695" s="10">
        <v>0.77398</v>
      </c>
      <c r="G6695" s="1">
        <v>1399</v>
      </c>
      <c r="I6695" s="6">
        <f t="shared" si="728"/>
        <v>0.77383500000000016</v>
      </c>
      <c r="J6695" s="6">
        <f t="shared" si="729"/>
        <v>0.77399050000000003</v>
      </c>
      <c r="K6695" s="18"/>
      <c r="L6695" s="26" t="str">
        <f t="shared" si="732"/>
        <v xml:space="preserve"> </v>
      </c>
      <c r="M6695" s="26" t="str">
        <f t="shared" si="730"/>
        <v xml:space="preserve"> </v>
      </c>
      <c r="N6695" s="27" t="str">
        <f t="shared" si="731"/>
        <v xml:space="preserve"> </v>
      </c>
      <c r="O6695" s="28" t="str">
        <f t="shared" si="733"/>
        <v xml:space="preserve"> </v>
      </c>
      <c r="P6695" s="27" t="str">
        <f t="shared" si="734"/>
        <v xml:space="preserve"> </v>
      </c>
    </row>
    <row r="6696" spans="1:16" x14ac:dyDescent="0.45">
      <c r="A6696" s="1" t="s">
        <v>69</v>
      </c>
      <c r="B6696" s="4">
        <v>0.86458333333333337</v>
      </c>
      <c r="C6696" s="1">
        <v>0.77398</v>
      </c>
      <c r="D6696" s="1">
        <v>0.77420999999999995</v>
      </c>
      <c r="E6696" s="1">
        <v>0.77390999999999999</v>
      </c>
      <c r="F6696" s="10">
        <v>0.77408999999999994</v>
      </c>
      <c r="G6696" s="1">
        <v>1170</v>
      </c>
      <c r="I6696" s="6">
        <f t="shared" si="728"/>
        <v>0.77386300000000008</v>
      </c>
      <c r="J6696" s="6">
        <f t="shared" si="729"/>
        <v>0.7740245</v>
      </c>
      <c r="K6696" s="18"/>
      <c r="L6696" s="26" t="str">
        <f t="shared" si="732"/>
        <v xml:space="preserve"> </v>
      </c>
      <c r="M6696" s="26" t="str">
        <f t="shared" si="730"/>
        <v xml:space="preserve"> </v>
      </c>
      <c r="N6696" s="27" t="str">
        <f t="shared" si="731"/>
        <v xml:space="preserve"> </v>
      </c>
      <c r="O6696" s="28" t="str">
        <f t="shared" si="733"/>
        <v xml:space="preserve"> </v>
      </c>
      <c r="P6696" s="27" t="str">
        <f t="shared" si="734"/>
        <v xml:space="preserve"> </v>
      </c>
    </row>
    <row r="6697" spans="1:16" x14ac:dyDescent="0.45">
      <c r="A6697" s="1" t="s">
        <v>69</v>
      </c>
      <c r="B6697" s="4">
        <v>0.875</v>
      </c>
      <c r="C6697" s="1">
        <v>0.77407999999999999</v>
      </c>
      <c r="D6697" s="1">
        <v>0.77407999999999999</v>
      </c>
      <c r="E6697" s="1">
        <v>0.77368999999999999</v>
      </c>
      <c r="F6697" s="10">
        <v>0.77371000000000001</v>
      </c>
      <c r="G6697" s="1">
        <v>1037</v>
      </c>
      <c r="I6697" s="6">
        <f t="shared" si="728"/>
        <v>0.77383600000000008</v>
      </c>
      <c r="J6697" s="6">
        <f t="shared" si="729"/>
        <v>0.77404049999999991</v>
      </c>
      <c r="K6697" s="18"/>
      <c r="L6697" s="26" t="str">
        <f t="shared" si="732"/>
        <v xml:space="preserve"> </v>
      </c>
      <c r="M6697" s="26" t="str">
        <f t="shared" si="730"/>
        <v xml:space="preserve"> </v>
      </c>
      <c r="N6697" s="27" t="str">
        <f t="shared" si="731"/>
        <v xml:space="preserve"> </v>
      </c>
      <c r="O6697" s="28" t="str">
        <f t="shared" si="733"/>
        <v xml:space="preserve"> </v>
      </c>
      <c r="P6697" s="27" t="str">
        <f t="shared" si="734"/>
        <v xml:space="preserve"> </v>
      </c>
    </row>
    <row r="6698" spans="1:16" x14ac:dyDescent="0.45">
      <c r="A6698" s="1" t="s">
        <v>69</v>
      </c>
      <c r="B6698" s="4">
        <v>0.88541666666666663</v>
      </c>
      <c r="C6698" s="1">
        <v>0.77370000000000005</v>
      </c>
      <c r="D6698" s="1">
        <v>0.77395999999999998</v>
      </c>
      <c r="E6698" s="1">
        <v>0.77366000000000001</v>
      </c>
      <c r="F6698" s="10">
        <v>0.77395000000000003</v>
      </c>
      <c r="G6698" s="1">
        <v>1233</v>
      </c>
      <c r="I6698" s="6">
        <f t="shared" si="728"/>
        <v>0.7738020000000001</v>
      </c>
      <c r="J6698" s="6">
        <f t="shared" si="729"/>
        <v>0.77405749999999984</v>
      </c>
      <c r="K6698" s="18"/>
      <c r="L6698" s="26" t="str">
        <f t="shared" si="732"/>
        <v xml:space="preserve"> </v>
      </c>
      <c r="M6698" s="26" t="str">
        <f t="shared" si="730"/>
        <v xml:space="preserve"> </v>
      </c>
      <c r="N6698" s="27" t="str">
        <f t="shared" si="731"/>
        <v xml:space="preserve"> </v>
      </c>
      <c r="O6698" s="28" t="str">
        <f t="shared" si="733"/>
        <v xml:space="preserve"> </v>
      </c>
      <c r="P6698" s="27" t="str">
        <f t="shared" si="734"/>
        <v xml:space="preserve"> </v>
      </c>
    </row>
    <row r="6699" spans="1:16" x14ac:dyDescent="0.45">
      <c r="A6699" s="1" t="s">
        <v>69</v>
      </c>
      <c r="B6699" s="4">
        <v>0.89583333333333337</v>
      </c>
      <c r="C6699" s="1">
        <v>0.77395000000000003</v>
      </c>
      <c r="D6699" s="1">
        <v>0.77408999999999994</v>
      </c>
      <c r="E6699" s="1">
        <v>0.77385999999999999</v>
      </c>
      <c r="F6699" s="10">
        <v>0.77405000000000002</v>
      </c>
      <c r="G6699" s="1">
        <v>1446</v>
      </c>
      <c r="I6699" s="6">
        <f t="shared" si="728"/>
        <v>0.77382200000000001</v>
      </c>
      <c r="J6699" s="6">
        <f t="shared" si="729"/>
        <v>0.77406949999999997</v>
      </c>
      <c r="K6699" s="18"/>
      <c r="L6699" s="26" t="str">
        <f t="shared" si="732"/>
        <v xml:space="preserve"> </v>
      </c>
      <c r="M6699" s="26" t="str">
        <f t="shared" si="730"/>
        <v xml:space="preserve"> </v>
      </c>
      <c r="N6699" s="27" t="str">
        <f t="shared" si="731"/>
        <v xml:space="preserve"> </v>
      </c>
      <c r="O6699" s="28" t="str">
        <f t="shared" si="733"/>
        <v xml:space="preserve"> </v>
      </c>
      <c r="P6699" s="27" t="str">
        <f t="shared" si="734"/>
        <v xml:space="preserve"> </v>
      </c>
    </row>
    <row r="6700" spans="1:16" x14ac:dyDescent="0.45">
      <c r="A6700" s="1" t="s">
        <v>69</v>
      </c>
      <c r="B6700" s="4">
        <v>0.90625</v>
      </c>
      <c r="C6700" s="1">
        <v>0.77405999999999997</v>
      </c>
      <c r="D6700" s="1">
        <v>0.77458000000000005</v>
      </c>
      <c r="E6700" s="1">
        <v>0.77393999999999996</v>
      </c>
      <c r="F6700" s="10">
        <v>0.77454999999999996</v>
      </c>
      <c r="G6700" s="1">
        <v>1613</v>
      </c>
      <c r="I6700" s="6">
        <f t="shared" si="728"/>
        <v>0.77394799999999997</v>
      </c>
      <c r="J6700" s="6">
        <f t="shared" si="729"/>
        <v>0.77415299999999987</v>
      </c>
      <c r="K6700" s="18"/>
      <c r="L6700" s="26" t="str">
        <f t="shared" si="732"/>
        <v xml:space="preserve"> </v>
      </c>
      <c r="M6700" s="26" t="str">
        <f t="shared" si="730"/>
        <v xml:space="preserve"> </v>
      </c>
      <c r="N6700" s="27" t="str">
        <f t="shared" si="731"/>
        <v xml:space="preserve"> </v>
      </c>
      <c r="O6700" s="28" t="str">
        <f t="shared" si="733"/>
        <v xml:space="preserve"> </v>
      </c>
      <c r="P6700" s="27" t="str">
        <f t="shared" si="734"/>
        <v xml:space="preserve"> </v>
      </c>
    </row>
    <row r="6701" spans="1:16" x14ac:dyDescent="0.45">
      <c r="A6701" s="1" t="s">
        <v>69</v>
      </c>
      <c r="B6701" s="4">
        <v>0.91666666666666663</v>
      </c>
      <c r="C6701" s="1">
        <v>0.77454999999999996</v>
      </c>
      <c r="D6701" s="1">
        <v>0.77454999999999996</v>
      </c>
      <c r="E6701" s="1">
        <v>0.77424999999999999</v>
      </c>
      <c r="F6701" s="10">
        <v>0.77429000000000003</v>
      </c>
      <c r="G6701" s="1">
        <v>1307</v>
      </c>
      <c r="I6701" s="6">
        <f t="shared" si="728"/>
        <v>0.77400399999999991</v>
      </c>
      <c r="J6701" s="6">
        <f t="shared" si="729"/>
        <v>0.77411549999999996</v>
      </c>
      <c r="K6701" s="18"/>
      <c r="L6701" s="26" t="str">
        <f t="shared" si="732"/>
        <v xml:space="preserve"> </v>
      </c>
      <c r="M6701" s="26" t="str">
        <f t="shared" si="730"/>
        <v xml:space="preserve"> </v>
      </c>
      <c r="N6701" s="27" t="str">
        <f t="shared" si="731"/>
        <v xml:space="preserve"> </v>
      </c>
      <c r="O6701" s="28" t="str">
        <f t="shared" si="733"/>
        <v xml:space="preserve"> </v>
      </c>
      <c r="P6701" s="27" t="str">
        <f t="shared" si="734"/>
        <v xml:space="preserve"> </v>
      </c>
    </row>
    <row r="6702" spans="1:16" x14ac:dyDescent="0.45">
      <c r="A6702" s="1" t="s">
        <v>69</v>
      </c>
      <c r="B6702" s="4">
        <v>0.92708333333333337</v>
      </c>
      <c r="C6702" s="1">
        <v>0.77429000000000003</v>
      </c>
      <c r="D6702" s="1">
        <v>0.77446999999999999</v>
      </c>
      <c r="E6702" s="1">
        <v>0.77424000000000004</v>
      </c>
      <c r="F6702" s="10">
        <v>0.77436000000000005</v>
      </c>
      <c r="G6702" s="1">
        <v>787</v>
      </c>
      <c r="I6702" s="6">
        <f t="shared" si="728"/>
        <v>0.77407999999999988</v>
      </c>
      <c r="J6702" s="6">
        <f t="shared" si="729"/>
        <v>0.77406699999999995</v>
      </c>
      <c r="K6702" s="18"/>
      <c r="L6702" s="26" t="str">
        <f t="shared" si="732"/>
        <v>Long</v>
      </c>
      <c r="M6702" s="26">
        <f t="shared" si="730"/>
        <v>0.77513436000000002</v>
      </c>
      <c r="N6702" s="27">
        <f t="shared" si="731"/>
        <v>0.77358564000000007</v>
      </c>
      <c r="O6702" s="28" t="str">
        <f t="shared" si="733"/>
        <v xml:space="preserve"> </v>
      </c>
      <c r="P6702" s="27" t="str">
        <f t="shared" si="734"/>
        <v xml:space="preserve"> </v>
      </c>
    </row>
    <row r="6703" spans="1:16" x14ac:dyDescent="0.45">
      <c r="A6703" s="1" t="s">
        <v>69</v>
      </c>
      <c r="B6703" s="4">
        <v>0.9375</v>
      </c>
      <c r="C6703" s="1">
        <v>0.77434999999999998</v>
      </c>
      <c r="D6703" s="1">
        <v>0.77456999999999998</v>
      </c>
      <c r="E6703" s="1">
        <v>0.77424999999999999</v>
      </c>
      <c r="F6703" s="10">
        <v>0.77434000000000003</v>
      </c>
      <c r="G6703" s="1">
        <v>1188</v>
      </c>
      <c r="I6703" s="6">
        <f t="shared" si="728"/>
        <v>0.77413599999999982</v>
      </c>
      <c r="J6703" s="6">
        <f t="shared" si="729"/>
        <v>0.774003</v>
      </c>
      <c r="K6703" s="18"/>
      <c r="L6703" s="26" t="str">
        <f t="shared" si="732"/>
        <v xml:space="preserve"> </v>
      </c>
      <c r="M6703" s="26" t="str">
        <f t="shared" si="730"/>
        <v xml:space="preserve"> </v>
      </c>
      <c r="N6703" s="27" t="str">
        <f t="shared" si="731"/>
        <v xml:space="preserve"> </v>
      </c>
      <c r="O6703" s="28" t="str">
        <f t="shared" si="733"/>
        <v xml:space="preserve"> </v>
      </c>
      <c r="P6703" s="27" t="str">
        <f t="shared" si="734"/>
        <v xml:space="preserve"> </v>
      </c>
    </row>
    <row r="6704" spans="1:16" x14ac:dyDescent="0.45">
      <c r="A6704" s="1" t="s">
        <v>69</v>
      </c>
      <c r="B6704" s="4">
        <v>0.94791666666666663</v>
      </c>
      <c r="C6704" s="1">
        <v>0.77434000000000003</v>
      </c>
      <c r="D6704" s="1">
        <v>0.77490000000000003</v>
      </c>
      <c r="E6704" s="1">
        <v>0.77429000000000003</v>
      </c>
      <c r="F6704" s="10">
        <v>0.77481999999999995</v>
      </c>
      <c r="G6704" s="1">
        <v>1505</v>
      </c>
      <c r="I6704" s="6">
        <f t="shared" si="728"/>
        <v>0.77421399999999996</v>
      </c>
      <c r="J6704" s="6">
        <f t="shared" si="729"/>
        <v>0.7740205</v>
      </c>
      <c r="K6704" s="18"/>
      <c r="L6704" s="26" t="str">
        <f t="shared" si="732"/>
        <v xml:space="preserve"> </v>
      </c>
      <c r="M6704" s="26" t="str">
        <f t="shared" si="730"/>
        <v xml:space="preserve"> </v>
      </c>
      <c r="N6704" s="27" t="str">
        <f t="shared" si="731"/>
        <v xml:space="preserve"> </v>
      </c>
      <c r="O6704" s="28" t="str">
        <f t="shared" si="733"/>
        <v xml:space="preserve"> </v>
      </c>
      <c r="P6704" s="27" t="str">
        <f t="shared" si="734"/>
        <v xml:space="preserve"> </v>
      </c>
    </row>
    <row r="6705" spans="1:18" x14ac:dyDescent="0.45">
      <c r="A6705" s="1" t="s">
        <v>69</v>
      </c>
      <c r="B6705" s="4">
        <v>0.95833333333333337</v>
      </c>
      <c r="C6705" s="1">
        <v>0.77481</v>
      </c>
      <c r="D6705" s="1">
        <v>0.77481</v>
      </c>
      <c r="E6705" s="1">
        <v>0.77456999999999998</v>
      </c>
      <c r="F6705" s="10">
        <v>0.77475000000000005</v>
      </c>
      <c r="G6705" s="1">
        <v>809</v>
      </c>
      <c r="I6705" s="6">
        <f t="shared" si="728"/>
        <v>0.77429099999999995</v>
      </c>
      <c r="J6705" s="6">
        <f t="shared" si="729"/>
        <v>0.77406300000000017</v>
      </c>
      <c r="K6705" s="18"/>
      <c r="L6705" s="26" t="str">
        <f t="shared" si="732"/>
        <v xml:space="preserve"> </v>
      </c>
      <c r="M6705" s="26" t="str">
        <f t="shared" si="730"/>
        <v xml:space="preserve"> </v>
      </c>
      <c r="N6705" s="27" t="str">
        <f t="shared" si="731"/>
        <v xml:space="preserve"> </v>
      </c>
      <c r="O6705" s="28" t="str">
        <f t="shared" si="733"/>
        <v xml:space="preserve"> </v>
      </c>
      <c r="P6705" s="27" t="str">
        <f t="shared" si="734"/>
        <v xml:space="preserve"> </v>
      </c>
    </row>
    <row r="6706" spans="1:18" x14ac:dyDescent="0.45">
      <c r="A6706" s="1" t="s">
        <v>69</v>
      </c>
      <c r="B6706" s="4">
        <v>0.96875</v>
      </c>
      <c r="C6706" s="1">
        <v>0.77473999999999998</v>
      </c>
      <c r="D6706" s="1">
        <v>0.77481999999999995</v>
      </c>
      <c r="E6706" s="1">
        <v>0.77459</v>
      </c>
      <c r="F6706" s="10">
        <v>0.77464999999999995</v>
      </c>
      <c r="G6706" s="1">
        <v>242</v>
      </c>
      <c r="I6706" s="6">
        <f t="shared" si="728"/>
        <v>0.77434700000000001</v>
      </c>
      <c r="J6706" s="6">
        <f t="shared" si="729"/>
        <v>0.77410500000000004</v>
      </c>
      <c r="K6706" s="18"/>
      <c r="L6706" s="26" t="str">
        <f t="shared" si="732"/>
        <v xml:space="preserve"> </v>
      </c>
      <c r="M6706" s="26" t="str">
        <f t="shared" si="730"/>
        <v xml:space="preserve"> </v>
      </c>
      <c r="N6706" s="27" t="str">
        <f t="shared" si="731"/>
        <v xml:space="preserve"> </v>
      </c>
      <c r="O6706" s="28" t="str">
        <f t="shared" si="733"/>
        <v xml:space="preserve"> </v>
      </c>
      <c r="P6706" s="27" t="str">
        <f t="shared" si="734"/>
        <v xml:space="preserve"> </v>
      </c>
    </row>
    <row r="6707" spans="1:18" x14ac:dyDescent="0.45">
      <c r="A6707" s="1" t="s">
        <v>69</v>
      </c>
      <c r="B6707" s="4">
        <v>0.97916666666666663</v>
      </c>
      <c r="C6707" s="1">
        <v>0.77464</v>
      </c>
      <c r="D6707" s="1">
        <v>0.77485000000000004</v>
      </c>
      <c r="E6707" s="1">
        <v>0.77454000000000001</v>
      </c>
      <c r="F6707" s="10">
        <v>0.77459</v>
      </c>
      <c r="G6707" s="1">
        <v>436</v>
      </c>
      <c r="I6707" s="6">
        <f t="shared" si="728"/>
        <v>0.7744350000000001</v>
      </c>
      <c r="J6707" s="6">
        <f t="shared" si="729"/>
        <v>0.77413550000000009</v>
      </c>
      <c r="K6707" s="18"/>
      <c r="L6707" s="26" t="str">
        <f t="shared" si="732"/>
        <v xml:space="preserve"> </v>
      </c>
      <c r="M6707" s="26" t="str">
        <f t="shared" si="730"/>
        <v xml:space="preserve"> </v>
      </c>
      <c r="N6707" s="27" t="str">
        <f t="shared" si="731"/>
        <v xml:space="preserve"> </v>
      </c>
      <c r="O6707" s="28" t="str">
        <f t="shared" si="733"/>
        <v xml:space="preserve"> </v>
      </c>
      <c r="P6707" s="27" t="str">
        <f t="shared" si="734"/>
        <v xml:space="preserve"> </v>
      </c>
    </row>
    <row r="6708" spans="1:18" x14ac:dyDescent="0.45">
      <c r="A6708" s="1" t="s">
        <v>69</v>
      </c>
      <c r="B6708" s="4">
        <v>0.98958333333333337</v>
      </c>
      <c r="C6708" s="1">
        <v>0.77458000000000005</v>
      </c>
      <c r="D6708" s="1">
        <v>0.77464</v>
      </c>
      <c r="E6708" s="1">
        <v>0.77451999999999999</v>
      </c>
      <c r="F6708" s="10">
        <v>0.77463000000000004</v>
      </c>
      <c r="G6708" s="1">
        <v>473</v>
      </c>
      <c r="I6708" s="6">
        <f t="shared" si="728"/>
        <v>0.77450300000000005</v>
      </c>
      <c r="J6708" s="6">
        <f t="shared" si="729"/>
        <v>0.77415250000000013</v>
      </c>
      <c r="K6708" s="18"/>
      <c r="L6708" s="26" t="str">
        <f t="shared" si="732"/>
        <v xml:space="preserve"> </v>
      </c>
      <c r="M6708" s="26" t="str">
        <f t="shared" si="730"/>
        <v xml:space="preserve"> </v>
      </c>
      <c r="N6708" s="27" t="str">
        <f t="shared" si="731"/>
        <v xml:space="preserve"> </v>
      </c>
      <c r="O6708" s="28" t="str">
        <f t="shared" si="733"/>
        <v xml:space="preserve"> </v>
      </c>
      <c r="P6708" s="27" t="str">
        <f t="shared" si="734"/>
        <v xml:space="preserve"> </v>
      </c>
    </row>
    <row r="6709" spans="1:18" x14ac:dyDescent="0.45">
      <c r="A6709" s="1" t="s">
        <v>70</v>
      </c>
      <c r="B6709" s="4">
        <v>0</v>
      </c>
      <c r="C6709" s="1">
        <v>0.77434999999999998</v>
      </c>
      <c r="D6709" s="1">
        <v>0.77493000000000001</v>
      </c>
      <c r="E6709" s="1">
        <v>0.77414000000000005</v>
      </c>
      <c r="F6709" s="10">
        <v>0.77478999999999998</v>
      </c>
      <c r="G6709" s="1">
        <v>177</v>
      </c>
      <c r="I6709" s="6">
        <f t="shared" si="728"/>
        <v>0.77457700000000007</v>
      </c>
      <c r="J6709" s="6">
        <f t="shared" si="729"/>
        <v>0.77419949999999993</v>
      </c>
      <c r="K6709" s="18"/>
      <c r="L6709" s="26" t="str">
        <f t="shared" si="732"/>
        <v xml:space="preserve"> </v>
      </c>
      <c r="M6709" s="26" t="str">
        <f t="shared" si="730"/>
        <v xml:space="preserve"> </v>
      </c>
      <c r="N6709" s="27" t="str">
        <f t="shared" si="731"/>
        <v xml:space="preserve"> </v>
      </c>
      <c r="O6709" s="28" t="str">
        <f t="shared" si="733"/>
        <v xml:space="preserve"> </v>
      </c>
      <c r="P6709" s="27" t="str">
        <f t="shared" si="734"/>
        <v xml:space="preserve"> </v>
      </c>
    </row>
    <row r="6710" spans="1:18" x14ac:dyDescent="0.45">
      <c r="A6710" s="1" t="s">
        <v>70</v>
      </c>
      <c r="B6710" s="4">
        <v>1.0416666666666666E-2</v>
      </c>
      <c r="C6710" s="1">
        <v>0.77481999999999995</v>
      </c>
      <c r="D6710" s="1">
        <v>0.77483999999999997</v>
      </c>
      <c r="E6710" s="1">
        <v>0.77410999999999996</v>
      </c>
      <c r="F6710" s="10">
        <v>0.77436000000000005</v>
      </c>
      <c r="G6710" s="1">
        <v>111</v>
      </c>
      <c r="I6710" s="6">
        <f t="shared" si="728"/>
        <v>0.77455800000000008</v>
      </c>
      <c r="J6710" s="6">
        <f t="shared" si="729"/>
        <v>0.77425299999999997</v>
      </c>
      <c r="K6710" s="18"/>
      <c r="L6710" s="26" t="str">
        <f t="shared" si="732"/>
        <v xml:space="preserve"> </v>
      </c>
      <c r="M6710" s="26" t="str">
        <f t="shared" si="730"/>
        <v xml:space="preserve"> </v>
      </c>
      <c r="N6710" s="27" t="str">
        <f t="shared" si="731"/>
        <v xml:space="preserve"> </v>
      </c>
      <c r="O6710" s="28" t="str">
        <f t="shared" si="733"/>
        <v xml:space="preserve"> </v>
      </c>
      <c r="P6710" s="27" t="str">
        <f t="shared" si="734"/>
        <v xml:space="preserve"> </v>
      </c>
    </row>
    <row r="6711" spans="1:18" x14ac:dyDescent="0.45">
      <c r="A6711" s="1" t="s">
        <v>70</v>
      </c>
      <c r="B6711" s="4">
        <v>2.0833333333333332E-2</v>
      </c>
      <c r="C6711" s="1">
        <v>0.77436000000000005</v>
      </c>
      <c r="D6711" s="1">
        <v>0.77498999999999996</v>
      </c>
      <c r="E6711" s="1">
        <v>0.77407000000000004</v>
      </c>
      <c r="F6711" s="10">
        <v>0.77458000000000005</v>
      </c>
      <c r="G6711" s="1">
        <v>1801</v>
      </c>
      <c r="I6711" s="6">
        <f t="shared" si="728"/>
        <v>0.77458700000000014</v>
      </c>
      <c r="J6711" s="6">
        <f t="shared" si="729"/>
        <v>0.77429549999999991</v>
      </c>
      <c r="K6711" s="18"/>
      <c r="L6711" s="26" t="str">
        <f t="shared" si="732"/>
        <v xml:space="preserve"> </v>
      </c>
      <c r="M6711" s="26" t="str">
        <f t="shared" si="730"/>
        <v xml:space="preserve"> </v>
      </c>
      <c r="N6711" s="27" t="str">
        <f t="shared" si="731"/>
        <v xml:space="preserve"> </v>
      </c>
      <c r="O6711" s="28" t="str">
        <f t="shared" si="733"/>
        <v xml:space="preserve"> </v>
      </c>
      <c r="P6711" s="27" t="str">
        <f t="shared" si="734"/>
        <v xml:space="preserve"> </v>
      </c>
    </row>
    <row r="6712" spans="1:18" x14ac:dyDescent="0.45">
      <c r="A6712" s="1" t="s">
        <v>70</v>
      </c>
      <c r="B6712" s="4">
        <v>3.125E-2</v>
      </c>
      <c r="C6712" s="1">
        <v>0.77459</v>
      </c>
      <c r="D6712" s="1">
        <v>0.77488999999999997</v>
      </c>
      <c r="E6712" s="1">
        <v>0.77458000000000005</v>
      </c>
      <c r="F6712" s="10">
        <v>0.77471999999999996</v>
      </c>
      <c r="G6712" s="1">
        <v>912</v>
      </c>
      <c r="I6712" s="6">
        <f t="shared" si="728"/>
        <v>0.77462300000000006</v>
      </c>
      <c r="J6712" s="6">
        <f t="shared" si="729"/>
        <v>0.77435149999999986</v>
      </c>
      <c r="K6712" s="18"/>
      <c r="L6712" s="26" t="str">
        <f t="shared" si="732"/>
        <v xml:space="preserve"> </v>
      </c>
      <c r="M6712" s="26" t="str">
        <f t="shared" si="730"/>
        <v xml:space="preserve"> </v>
      </c>
      <c r="N6712" s="27" t="str">
        <f t="shared" si="731"/>
        <v xml:space="preserve"> </v>
      </c>
      <c r="O6712" s="28" t="str">
        <f t="shared" si="733"/>
        <v xml:space="preserve"> </v>
      </c>
      <c r="P6712" s="27" t="str">
        <f t="shared" si="734"/>
        <v xml:space="preserve"> </v>
      </c>
    </row>
    <row r="6713" spans="1:18" x14ac:dyDescent="0.45">
      <c r="A6713" s="1" t="s">
        <v>70</v>
      </c>
      <c r="B6713" s="4">
        <v>4.1666666666666664E-2</v>
      </c>
      <c r="C6713" s="1">
        <v>0.77476</v>
      </c>
      <c r="D6713" s="1">
        <v>0.77593000000000001</v>
      </c>
      <c r="E6713" s="1">
        <v>0.77466999999999997</v>
      </c>
      <c r="F6713" s="10">
        <v>0.77583999999999997</v>
      </c>
      <c r="G6713" s="1">
        <v>1380</v>
      </c>
      <c r="I6713" s="6">
        <f t="shared" si="728"/>
        <v>0.77477299999999993</v>
      </c>
      <c r="J6713" s="6">
        <f t="shared" si="729"/>
        <v>0.77445449999999993</v>
      </c>
      <c r="K6713" s="18"/>
      <c r="L6713" s="26" t="str">
        <f t="shared" si="732"/>
        <v xml:space="preserve"> </v>
      </c>
      <c r="M6713" s="26" t="str">
        <f t="shared" si="730"/>
        <v xml:space="preserve"> </v>
      </c>
      <c r="N6713" s="27" t="str">
        <f t="shared" si="731"/>
        <v xml:space="preserve"> </v>
      </c>
      <c r="O6713" s="28" t="str">
        <f t="shared" si="733"/>
        <v xml:space="preserve"> </v>
      </c>
      <c r="P6713" s="27" t="str">
        <f t="shared" si="734"/>
        <v xml:space="preserve"> </v>
      </c>
      <c r="R6713" s="1" t="s">
        <v>92</v>
      </c>
    </row>
    <row r="6714" spans="1:18" x14ac:dyDescent="0.45">
      <c r="A6714" s="1" t="s">
        <v>70</v>
      </c>
      <c r="B6714" s="4">
        <v>5.2083333333333336E-2</v>
      </c>
      <c r="C6714" s="1">
        <v>0.77585000000000004</v>
      </c>
      <c r="D6714" s="1">
        <v>0.77615999999999996</v>
      </c>
      <c r="E6714" s="1">
        <v>0.77576999999999996</v>
      </c>
      <c r="F6714" s="10">
        <v>0.77602000000000004</v>
      </c>
      <c r="G6714" s="1">
        <v>903</v>
      </c>
      <c r="I6714" s="6">
        <f t="shared" si="728"/>
        <v>0.77489299999999994</v>
      </c>
      <c r="J6714" s="6">
        <f t="shared" si="729"/>
        <v>0.77455350000000001</v>
      </c>
      <c r="K6714" s="18"/>
      <c r="L6714" s="26" t="str">
        <f t="shared" si="732"/>
        <v xml:space="preserve"> </v>
      </c>
      <c r="M6714" s="26" t="str">
        <f t="shared" si="730"/>
        <v xml:space="preserve"> </v>
      </c>
      <c r="N6714" s="27" t="str">
        <f t="shared" si="731"/>
        <v xml:space="preserve"> </v>
      </c>
      <c r="O6714" s="28" t="str">
        <f t="shared" si="733"/>
        <v xml:space="preserve"> </v>
      </c>
      <c r="P6714" s="27" t="str">
        <f t="shared" si="734"/>
        <v xml:space="preserve"> </v>
      </c>
    </row>
    <row r="6715" spans="1:18" x14ac:dyDescent="0.45">
      <c r="A6715" s="1" t="s">
        <v>70</v>
      </c>
      <c r="B6715" s="4">
        <v>6.25E-2</v>
      </c>
      <c r="C6715" s="1">
        <v>0.77602000000000004</v>
      </c>
      <c r="D6715" s="1">
        <v>0.77632999999999996</v>
      </c>
      <c r="E6715" s="1">
        <v>0.77600999999999998</v>
      </c>
      <c r="F6715" s="10">
        <v>0.77625999999999995</v>
      </c>
      <c r="G6715" s="1">
        <v>847</v>
      </c>
      <c r="I6715" s="6">
        <f t="shared" si="728"/>
        <v>0.77504399999999996</v>
      </c>
      <c r="J6715" s="6">
        <f t="shared" si="729"/>
        <v>0.77466750000000006</v>
      </c>
      <c r="K6715" s="18"/>
      <c r="L6715" s="26" t="str">
        <f t="shared" si="732"/>
        <v xml:space="preserve"> </v>
      </c>
      <c r="M6715" s="26" t="str">
        <f t="shared" si="730"/>
        <v xml:space="preserve"> </v>
      </c>
      <c r="N6715" s="27" t="str">
        <f t="shared" si="731"/>
        <v xml:space="preserve"> </v>
      </c>
      <c r="O6715" s="28" t="str">
        <f t="shared" si="733"/>
        <v xml:space="preserve"> </v>
      </c>
      <c r="P6715" s="27" t="str">
        <f t="shared" si="734"/>
        <v xml:space="preserve"> </v>
      </c>
    </row>
    <row r="6716" spans="1:18" x14ac:dyDescent="0.45">
      <c r="A6716" s="1" t="s">
        <v>70</v>
      </c>
      <c r="B6716" s="4">
        <v>7.2916666666666671E-2</v>
      </c>
      <c r="C6716" s="1">
        <v>0.77625999999999995</v>
      </c>
      <c r="D6716" s="1">
        <v>0.77625999999999995</v>
      </c>
      <c r="E6716" s="1">
        <v>0.77541000000000004</v>
      </c>
      <c r="F6716" s="10">
        <v>0.77549000000000001</v>
      </c>
      <c r="G6716" s="1">
        <v>1081</v>
      </c>
      <c r="I6716" s="6">
        <f t="shared" si="728"/>
        <v>0.77512799999999993</v>
      </c>
      <c r="J6716" s="6">
        <f t="shared" si="729"/>
        <v>0.77473750000000008</v>
      </c>
      <c r="K6716" s="18"/>
      <c r="L6716" s="26" t="str">
        <f t="shared" si="732"/>
        <v xml:space="preserve"> </v>
      </c>
      <c r="M6716" s="26" t="str">
        <f t="shared" si="730"/>
        <v xml:space="preserve"> </v>
      </c>
      <c r="N6716" s="27" t="str">
        <f t="shared" si="731"/>
        <v xml:space="preserve"> </v>
      </c>
      <c r="O6716" s="28" t="str">
        <f t="shared" si="733"/>
        <v xml:space="preserve"> </v>
      </c>
      <c r="P6716" s="27" t="str">
        <f t="shared" si="734"/>
        <v xml:space="preserve"> </v>
      </c>
    </row>
    <row r="6717" spans="1:18" x14ac:dyDescent="0.45">
      <c r="A6717" s="1" t="s">
        <v>70</v>
      </c>
      <c r="B6717" s="4">
        <v>8.3333333333333329E-2</v>
      </c>
      <c r="C6717" s="1">
        <v>0.77549000000000001</v>
      </c>
      <c r="D6717" s="1">
        <v>0.77595000000000003</v>
      </c>
      <c r="E6717" s="1">
        <v>0.77531000000000005</v>
      </c>
      <c r="F6717" s="10">
        <v>0.77549000000000001</v>
      </c>
      <c r="G6717" s="1">
        <v>1883</v>
      </c>
      <c r="I6717" s="6">
        <f t="shared" si="728"/>
        <v>0.77521799999999996</v>
      </c>
      <c r="J6717" s="6">
        <f t="shared" si="729"/>
        <v>0.77482650000000008</v>
      </c>
      <c r="K6717" s="18"/>
      <c r="L6717" s="26" t="str">
        <f t="shared" si="732"/>
        <v xml:space="preserve"> </v>
      </c>
      <c r="M6717" s="26" t="str">
        <f t="shared" si="730"/>
        <v xml:space="preserve"> </v>
      </c>
      <c r="N6717" s="27" t="str">
        <f t="shared" si="731"/>
        <v xml:space="preserve"> </v>
      </c>
      <c r="O6717" s="28" t="str">
        <f t="shared" si="733"/>
        <v xml:space="preserve"> </v>
      </c>
      <c r="P6717" s="27" t="str">
        <f t="shared" si="734"/>
        <v xml:space="preserve"> </v>
      </c>
    </row>
    <row r="6718" spans="1:18" x14ac:dyDescent="0.45">
      <c r="A6718" s="1" t="s">
        <v>70</v>
      </c>
      <c r="B6718" s="4">
        <v>9.375E-2</v>
      </c>
      <c r="C6718" s="1">
        <v>0.77549000000000001</v>
      </c>
      <c r="D6718" s="1">
        <v>0.77583999999999997</v>
      </c>
      <c r="E6718" s="1">
        <v>0.77529999999999999</v>
      </c>
      <c r="F6718" s="10">
        <v>0.77553000000000005</v>
      </c>
      <c r="G6718" s="1">
        <v>1856</v>
      </c>
      <c r="I6718" s="6">
        <f t="shared" si="728"/>
        <v>0.77530799999999989</v>
      </c>
      <c r="J6718" s="6">
        <f t="shared" si="729"/>
        <v>0.77490550000000014</v>
      </c>
      <c r="K6718" s="18"/>
      <c r="L6718" s="26" t="str">
        <f t="shared" si="732"/>
        <v xml:space="preserve"> </v>
      </c>
      <c r="M6718" s="26" t="str">
        <f t="shared" si="730"/>
        <v xml:space="preserve"> </v>
      </c>
      <c r="N6718" s="27" t="str">
        <f t="shared" si="731"/>
        <v xml:space="preserve"> </v>
      </c>
      <c r="O6718" s="28" t="str">
        <f t="shared" si="733"/>
        <v xml:space="preserve"> </v>
      </c>
      <c r="P6718" s="27" t="str">
        <f t="shared" si="734"/>
        <v xml:space="preserve"> </v>
      </c>
    </row>
    <row r="6719" spans="1:18" x14ac:dyDescent="0.45">
      <c r="A6719" s="1" t="s">
        <v>70</v>
      </c>
      <c r="B6719" s="4">
        <v>0.10416666666666667</v>
      </c>
      <c r="C6719" s="1">
        <v>0.77551999999999999</v>
      </c>
      <c r="D6719" s="1">
        <v>0.77586999999999995</v>
      </c>
      <c r="E6719" s="1">
        <v>0.77488000000000001</v>
      </c>
      <c r="F6719" s="10">
        <v>0.77515999999999996</v>
      </c>
      <c r="G6719" s="1">
        <v>1859</v>
      </c>
      <c r="I6719" s="6">
        <f t="shared" si="728"/>
        <v>0.77534499999999995</v>
      </c>
      <c r="J6719" s="6">
        <f t="shared" si="729"/>
        <v>0.77496100000000001</v>
      </c>
      <c r="K6719" s="18"/>
      <c r="L6719" s="26" t="str">
        <f t="shared" si="732"/>
        <v xml:space="preserve"> </v>
      </c>
      <c r="M6719" s="26" t="str">
        <f t="shared" si="730"/>
        <v xml:space="preserve"> </v>
      </c>
      <c r="N6719" s="27" t="str">
        <f t="shared" si="731"/>
        <v xml:space="preserve"> </v>
      </c>
      <c r="O6719" s="28" t="str">
        <f t="shared" si="733"/>
        <v xml:space="preserve"> </v>
      </c>
      <c r="P6719" s="27" t="str">
        <f t="shared" si="734"/>
        <v xml:space="preserve"> </v>
      </c>
    </row>
    <row r="6720" spans="1:18" x14ac:dyDescent="0.45">
      <c r="A6720" s="1" t="s">
        <v>70</v>
      </c>
      <c r="B6720" s="4">
        <v>0.11458333333333333</v>
      </c>
      <c r="C6720" s="1">
        <v>0.77515999999999996</v>
      </c>
      <c r="D6720" s="1">
        <v>0.77576000000000001</v>
      </c>
      <c r="E6720" s="1">
        <v>0.77492000000000005</v>
      </c>
      <c r="F6720" s="10">
        <v>0.77573999999999999</v>
      </c>
      <c r="G6720" s="1">
        <v>1729</v>
      </c>
      <c r="I6720" s="6">
        <f t="shared" si="728"/>
        <v>0.77548299999999992</v>
      </c>
      <c r="J6720" s="6">
        <f t="shared" si="729"/>
        <v>0.77502050000000011</v>
      </c>
      <c r="K6720" s="18"/>
      <c r="L6720" s="26" t="str">
        <f t="shared" si="732"/>
        <v xml:space="preserve"> </v>
      </c>
      <c r="M6720" s="26" t="str">
        <f t="shared" si="730"/>
        <v xml:space="preserve"> </v>
      </c>
      <c r="N6720" s="27" t="str">
        <f t="shared" si="731"/>
        <v xml:space="preserve"> </v>
      </c>
      <c r="O6720" s="28" t="str">
        <f t="shared" si="733"/>
        <v xml:space="preserve"> </v>
      </c>
      <c r="P6720" s="27" t="str">
        <f t="shared" si="734"/>
        <v xml:space="preserve"> </v>
      </c>
    </row>
    <row r="6721" spans="1:16" x14ac:dyDescent="0.45">
      <c r="A6721" s="1" t="s">
        <v>70</v>
      </c>
      <c r="B6721" s="4">
        <v>0.125</v>
      </c>
      <c r="C6721" s="1">
        <v>0.77573999999999999</v>
      </c>
      <c r="D6721" s="1">
        <v>0.77732000000000001</v>
      </c>
      <c r="E6721" s="1">
        <v>0.77551000000000003</v>
      </c>
      <c r="F6721" s="10">
        <v>0.77695999999999998</v>
      </c>
      <c r="G6721" s="1">
        <v>3591</v>
      </c>
      <c r="I6721" s="6">
        <f t="shared" si="728"/>
        <v>0.77572099999999988</v>
      </c>
      <c r="J6721" s="6">
        <f t="shared" si="729"/>
        <v>0.77515400000000012</v>
      </c>
      <c r="K6721" s="18"/>
      <c r="L6721" s="26" t="str">
        <f t="shared" si="732"/>
        <v xml:space="preserve"> </v>
      </c>
      <c r="M6721" s="26" t="str">
        <f t="shared" si="730"/>
        <v xml:space="preserve"> </v>
      </c>
      <c r="N6721" s="27" t="str">
        <f t="shared" si="731"/>
        <v xml:space="preserve"> </v>
      </c>
      <c r="O6721" s="28" t="str">
        <f t="shared" si="733"/>
        <v xml:space="preserve"> </v>
      </c>
      <c r="P6721" s="27" t="str">
        <f t="shared" si="734"/>
        <v xml:space="preserve"> </v>
      </c>
    </row>
    <row r="6722" spans="1:16" x14ac:dyDescent="0.45">
      <c r="A6722" s="1" t="s">
        <v>70</v>
      </c>
      <c r="B6722" s="4">
        <v>0.13541666666666666</v>
      </c>
      <c r="C6722" s="1">
        <v>0.77695999999999998</v>
      </c>
      <c r="D6722" s="1">
        <v>0.7772</v>
      </c>
      <c r="E6722" s="1">
        <v>0.77671999999999997</v>
      </c>
      <c r="F6722" s="10">
        <v>0.77690000000000003</v>
      </c>
      <c r="G6722" s="1">
        <v>2453</v>
      </c>
      <c r="I6722" s="6">
        <f t="shared" si="728"/>
        <v>0.77593899999999993</v>
      </c>
      <c r="J6722" s="6">
        <f t="shared" si="729"/>
        <v>0.77528100000000011</v>
      </c>
      <c r="K6722" s="18"/>
      <c r="L6722" s="26" t="str">
        <f t="shared" si="732"/>
        <v xml:space="preserve"> </v>
      </c>
      <c r="M6722" s="26" t="str">
        <f t="shared" si="730"/>
        <v xml:space="preserve"> </v>
      </c>
      <c r="N6722" s="27" t="str">
        <f t="shared" si="731"/>
        <v xml:space="preserve"> </v>
      </c>
      <c r="O6722" s="28" t="str">
        <f t="shared" si="733"/>
        <v xml:space="preserve"> </v>
      </c>
      <c r="P6722" s="27" t="str">
        <f t="shared" si="734"/>
        <v xml:space="preserve"> </v>
      </c>
    </row>
    <row r="6723" spans="1:16" x14ac:dyDescent="0.45">
      <c r="A6723" s="1" t="s">
        <v>70</v>
      </c>
      <c r="B6723" s="4">
        <v>0.14583333333333334</v>
      </c>
      <c r="C6723" s="1">
        <v>0.77690000000000003</v>
      </c>
      <c r="D6723" s="1">
        <v>0.77697000000000005</v>
      </c>
      <c r="E6723" s="1">
        <v>0.77651999999999999</v>
      </c>
      <c r="F6723" s="10">
        <v>0.77681999999999995</v>
      </c>
      <c r="G6723" s="1">
        <v>1884</v>
      </c>
      <c r="I6723" s="6">
        <f t="shared" si="728"/>
        <v>0.77603699999999998</v>
      </c>
      <c r="J6723" s="6">
        <f t="shared" si="729"/>
        <v>0.77540500000000001</v>
      </c>
      <c r="K6723" s="18"/>
      <c r="L6723" s="26" t="str">
        <f t="shared" si="732"/>
        <v xml:space="preserve"> </v>
      </c>
      <c r="M6723" s="26" t="str">
        <f t="shared" si="730"/>
        <v xml:space="preserve"> </v>
      </c>
      <c r="N6723" s="27" t="str">
        <f t="shared" si="731"/>
        <v xml:space="preserve"> </v>
      </c>
      <c r="O6723" s="28" t="str">
        <f t="shared" si="733"/>
        <v xml:space="preserve"> </v>
      </c>
      <c r="P6723" s="27" t="str">
        <f t="shared" si="734"/>
        <v xml:space="preserve"> </v>
      </c>
    </row>
    <row r="6724" spans="1:16" x14ac:dyDescent="0.45">
      <c r="A6724" s="1" t="s">
        <v>70</v>
      </c>
      <c r="B6724" s="4">
        <v>0.15625</v>
      </c>
      <c r="C6724" s="1">
        <v>0.77683999999999997</v>
      </c>
      <c r="D6724" s="1">
        <v>0.77698</v>
      </c>
      <c r="E6724" s="1">
        <v>0.77651000000000003</v>
      </c>
      <c r="F6724" s="10">
        <v>0.77656000000000003</v>
      </c>
      <c r="G6724" s="1">
        <v>2213</v>
      </c>
      <c r="I6724" s="6">
        <f t="shared" si="728"/>
        <v>0.77609099999999998</v>
      </c>
      <c r="J6724" s="6">
        <f t="shared" si="729"/>
        <v>0.77549200000000007</v>
      </c>
      <c r="K6724" s="18"/>
      <c r="L6724" s="26" t="str">
        <f t="shared" si="732"/>
        <v xml:space="preserve"> </v>
      </c>
      <c r="M6724" s="26" t="str">
        <f t="shared" si="730"/>
        <v xml:space="preserve"> </v>
      </c>
      <c r="N6724" s="27" t="str">
        <f t="shared" si="731"/>
        <v xml:space="preserve"> </v>
      </c>
      <c r="O6724" s="28" t="str">
        <f t="shared" si="733"/>
        <v xml:space="preserve"> </v>
      </c>
      <c r="P6724" s="27" t="str">
        <f t="shared" si="734"/>
        <v xml:space="preserve"> </v>
      </c>
    </row>
    <row r="6725" spans="1:16" x14ac:dyDescent="0.45">
      <c r="A6725" s="1" t="s">
        <v>70</v>
      </c>
      <c r="B6725" s="4">
        <v>0.16666666666666666</v>
      </c>
      <c r="C6725" s="1">
        <v>0.77656000000000003</v>
      </c>
      <c r="D6725" s="1">
        <v>0.77695000000000003</v>
      </c>
      <c r="E6725" s="1">
        <v>0.77644999999999997</v>
      </c>
      <c r="F6725" s="10">
        <v>0.77695000000000003</v>
      </c>
      <c r="G6725" s="1">
        <v>1420</v>
      </c>
      <c r="I6725" s="6">
        <f t="shared" si="728"/>
        <v>0.77616000000000007</v>
      </c>
      <c r="J6725" s="6">
        <f t="shared" si="729"/>
        <v>0.7756019999999999</v>
      </c>
      <c r="K6725" s="18"/>
      <c r="L6725" s="26" t="str">
        <f t="shared" si="732"/>
        <v xml:space="preserve"> </v>
      </c>
      <c r="M6725" s="26" t="str">
        <f t="shared" si="730"/>
        <v xml:space="preserve"> </v>
      </c>
      <c r="N6725" s="27" t="str">
        <f t="shared" si="731"/>
        <v xml:space="preserve"> </v>
      </c>
      <c r="O6725" s="28" t="str">
        <f t="shared" si="733"/>
        <v xml:space="preserve"> </v>
      </c>
      <c r="P6725" s="27" t="str">
        <f t="shared" si="734"/>
        <v xml:space="preserve"> </v>
      </c>
    </row>
    <row r="6726" spans="1:16" x14ac:dyDescent="0.45">
      <c r="A6726" s="1" t="s">
        <v>70</v>
      </c>
      <c r="B6726" s="4">
        <v>0.17708333333333334</v>
      </c>
      <c r="C6726" s="1">
        <v>0.77695000000000003</v>
      </c>
      <c r="D6726" s="1">
        <v>0.77698999999999996</v>
      </c>
      <c r="E6726" s="1">
        <v>0.77659999999999996</v>
      </c>
      <c r="F6726" s="10">
        <v>0.77676000000000001</v>
      </c>
      <c r="G6726" s="1">
        <v>1400</v>
      </c>
      <c r="I6726" s="6">
        <f t="shared" si="728"/>
        <v>0.77628700000000006</v>
      </c>
      <c r="J6726" s="6">
        <f t="shared" si="729"/>
        <v>0.77570749999999999</v>
      </c>
      <c r="K6726" s="18"/>
      <c r="L6726" s="26" t="str">
        <f t="shared" si="732"/>
        <v xml:space="preserve"> </v>
      </c>
      <c r="M6726" s="26" t="str">
        <f t="shared" si="730"/>
        <v xml:space="preserve"> </v>
      </c>
      <c r="N6726" s="27" t="str">
        <f t="shared" si="731"/>
        <v xml:space="preserve"> </v>
      </c>
      <c r="O6726" s="28" t="str">
        <f t="shared" si="733"/>
        <v xml:space="preserve"> </v>
      </c>
      <c r="P6726" s="27" t="str">
        <f t="shared" si="734"/>
        <v xml:space="preserve"> </v>
      </c>
    </row>
    <row r="6727" spans="1:16" x14ac:dyDescent="0.45">
      <c r="A6727" s="1" t="s">
        <v>70</v>
      </c>
      <c r="B6727" s="4">
        <v>0.1875</v>
      </c>
      <c r="C6727" s="1">
        <v>0.77676999999999996</v>
      </c>
      <c r="D6727" s="1">
        <v>0.77710999999999997</v>
      </c>
      <c r="E6727" s="1">
        <v>0.77649000000000001</v>
      </c>
      <c r="F6727" s="10">
        <v>0.77710000000000001</v>
      </c>
      <c r="G6727" s="1">
        <v>1784</v>
      </c>
      <c r="I6727" s="6">
        <f t="shared" si="728"/>
        <v>0.77644800000000003</v>
      </c>
      <c r="J6727" s="6">
        <f t="shared" si="729"/>
        <v>0.77583299999999999</v>
      </c>
      <c r="K6727" s="18"/>
      <c r="L6727" s="26" t="str">
        <f t="shared" si="732"/>
        <v xml:space="preserve"> </v>
      </c>
      <c r="M6727" s="26" t="str">
        <f t="shared" si="730"/>
        <v xml:space="preserve"> </v>
      </c>
      <c r="N6727" s="27" t="str">
        <f t="shared" si="731"/>
        <v xml:space="preserve"> </v>
      </c>
      <c r="O6727" s="28" t="str">
        <f t="shared" si="733"/>
        <v xml:space="preserve"> </v>
      </c>
      <c r="P6727" s="27" t="str">
        <f t="shared" si="734"/>
        <v xml:space="preserve"> </v>
      </c>
    </row>
    <row r="6728" spans="1:16" x14ac:dyDescent="0.45">
      <c r="A6728" s="1" t="s">
        <v>70</v>
      </c>
      <c r="B6728" s="4">
        <v>0.19791666666666666</v>
      </c>
      <c r="C6728" s="1">
        <v>0.77710000000000001</v>
      </c>
      <c r="D6728" s="1">
        <v>0.77761000000000002</v>
      </c>
      <c r="E6728" s="1">
        <v>0.77700999999999998</v>
      </c>
      <c r="F6728" s="10">
        <v>0.77722000000000002</v>
      </c>
      <c r="G6728" s="1">
        <v>2025</v>
      </c>
      <c r="I6728" s="6">
        <f t="shared" si="728"/>
        <v>0.776617</v>
      </c>
      <c r="J6728" s="6">
        <f t="shared" si="729"/>
        <v>0.7759625</v>
      </c>
      <c r="K6728" s="18"/>
      <c r="L6728" s="26" t="str">
        <f t="shared" si="732"/>
        <v xml:space="preserve"> </v>
      </c>
      <c r="M6728" s="26" t="str">
        <f t="shared" si="730"/>
        <v xml:space="preserve"> </v>
      </c>
      <c r="N6728" s="27" t="str">
        <f t="shared" si="731"/>
        <v xml:space="preserve"> </v>
      </c>
      <c r="O6728" s="28" t="str">
        <f t="shared" si="733"/>
        <v xml:space="preserve"> </v>
      </c>
      <c r="P6728" s="27" t="str">
        <f t="shared" si="734"/>
        <v xml:space="preserve"> </v>
      </c>
    </row>
    <row r="6729" spans="1:16" x14ac:dyDescent="0.45">
      <c r="A6729" s="1" t="s">
        <v>70</v>
      </c>
      <c r="B6729" s="4">
        <v>0.20833333333333334</v>
      </c>
      <c r="C6729" s="1">
        <v>0.77722999999999998</v>
      </c>
      <c r="D6729" s="1">
        <v>0.77746999999999999</v>
      </c>
      <c r="E6729" s="1">
        <v>0.77690000000000003</v>
      </c>
      <c r="F6729" s="10">
        <v>0.77710999999999997</v>
      </c>
      <c r="G6729" s="1">
        <v>1894</v>
      </c>
      <c r="I6729" s="6">
        <f t="shared" si="728"/>
        <v>0.77681199999999995</v>
      </c>
      <c r="J6729" s="6">
        <f t="shared" si="729"/>
        <v>0.7760785</v>
      </c>
      <c r="K6729" s="18"/>
      <c r="L6729" s="26" t="str">
        <f t="shared" si="732"/>
        <v xml:space="preserve"> </v>
      </c>
      <c r="M6729" s="26" t="str">
        <f t="shared" si="730"/>
        <v xml:space="preserve"> </v>
      </c>
      <c r="N6729" s="27" t="str">
        <f t="shared" si="731"/>
        <v xml:space="preserve"> </v>
      </c>
      <c r="O6729" s="28" t="str">
        <f t="shared" si="733"/>
        <v xml:space="preserve"> </v>
      </c>
      <c r="P6729" s="27" t="str">
        <f t="shared" si="734"/>
        <v xml:space="preserve"> </v>
      </c>
    </row>
    <row r="6730" spans="1:16" x14ac:dyDescent="0.45">
      <c r="A6730" s="1" t="s">
        <v>70</v>
      </c>
      <c r="B6730" s="4">
        <v>0.21875</v>
      </c>
      <c r="C6730" s="1">
        <v>0.77712000000000003</v>
      </c>
      <c r="D6730" s="1">
        <v>0.77754999999999996</v>
      </c>
      <c r="E6730" s="1">
        <v>0.77710999999999997</v>
      </c>
      <c r="F6730" s="10">
        <v>0.77754999999999996</v>
      </c>
      <c r="G6730" s="1">
        <v>1954</v>
      </c>
      <c r="I6730" s="6">
        <f t="shared" si="728"/>
        <v>0.77699300000000004</v>
      </c>
      <c r="J6730" s="6">
        <f t="shared" si="729"/>
        <v>0.77623799999999998</v>
      </c>
      <c r="K6730" s="18"/>
      <c r="L6730" s="26" t="str">
        <f t="shared" si="732"/>
        <v xml:space="preserve"> </v>
      </c>
      <c r="M6730" s="26" t="str">
        <f t="shared" si="730"/>
        <v xml:space="preserve"> </v>
      </c>
      <c r="N6730" s="27" t="str">
        <f t="shared" si="731"/>
        <v xml:space="preserve"> </v>
      </c>
      <c r="O6730" s="28" t="str">
        <f t="shared" si="733"/>
        <v xml:space="preserve"> </v>
      </c>
      <c r="P6730" s="27" t="str">
        <f t="shared" si="734"/>
        <v xml:space="preserve"> </v>
      </c>
    </row>
    <row r="6731" spans="1:16" x14ac:dyDescent="0.45">
      <c r="A6731" s="1" t="s">
        <v>70</v>
      </c>
      <c r="B6731" s="4">
        <v>0.22916666666666666</v>
      </c>
      <c r="C6731" s="1">
        <v>0.77754000000000001</v>
      </c>
      <c r="D6731" s="1">
        <v>0.77759999999999996</v>
      </c>
      <c r="E6731" s="1">
        <v>0.77703</v>
      </c>
      <c r="F6731" s="10">
        <v>0.77746999999999999</v>
      </c>
      <c r="G6731" s="1">
        <v>1983</v>
      </c>
      <c r="I6731" s="6">
        <f t="shared" si="728"/>
        <v>0.77704399999999996</v>
      </c>
      <c r="J6731" s="6">
        <f t="shared" si="729"/>
        <v>0.77638249999999986</v>
      </c>
      <c r="K6731" s="18"/>
      <c r="L6731" s="26" t="str">
        <f t="shared" si="732"/>
        <v xml:space="preserve"> </v>
      </c>
      <c r="M6731" s="26" t="str">
        <f t="shared" si="730"/>
        <v xml:space="preserve"> </v>
      </c>
      <c r="N6731" s="27" t="str">
        <f t="shared" si="731"/>
        <v xml:space="preserve"> </v>
      </c>
      <c r="O6731" s="28" t="str">
        <f t="shared" si="733"/>
        <v xml:space="preserve"> </v>
      </c>
      <c r="P6731" s="27" t="str">
        <f t="shared" si="734"/>
        <v xml:space="preserve"> </v>
      </c>
    </row>
    <row r="6732" spans="1:16" x14ac:dyDescent="0.45">
      <c r="A6732" s="1" t="s">
        <v>70</v>
      </c>
      <c r="B6732" s="4">
        <v>0.23958333333333334</v>
      </c>
      <c r="C6732" s="1">
        <v>0.77746000000000004</v>
      </c>
      <c r="D6732" s="1">
        <v>0.77771999999999997</v>
      </c>
      <c r="E6732" s="1">
        <v>0.77732000000000001</v>
      </c>
      <c r="F6732" s="10">
        <v>0.77759</v>
      </c>
      <c r="G6732" s="1">
        <v>1511</v>
      </c>
      <c r="I6732" s="6">
        <f t="shared" si="728"/>
        <v>0.77711300000000005</v>
      </c>
      <c r="J6732" s="6">
        <f t="shared" si="729"/>
        <v>0.77652599999999994</v>
      </c>
      <c r="K6732" s="18"/>
      <c r="L6732" s="26" t="str">
        <f t="shared" si="732"/>
        <v xml:space="preserve"> </v>
      </c>
      <c r="M6732" s="26" t="str">
        <f t="shared" si="730"/>
        <v xml:space="preserve"> </v>
      </c>
      <c r="N6732" s="27" t="str">
        <f t="shared" si="731"/>
        <v xml:space="preserve"> </v>
      </c>
      <c r="O6732" s="28" t="str">
        <f t="shared" si="733"/>
        <v xml:space="preserve"> </v>
      </c>
      <c r="P6732" s="27" t="str">
        <f t="shared" si="734"/>
        <v xml:space="preserve"> </v>
      </c>
    </row>
    <row r="6733" spans="1:16" x14ac:dyDescent="0.45">
      <c r="A6733" s="1" t="s">
        <v>70</v>
      </c>
      <c r="B6733" s="4">
        <v>0.25</v>
      </c>
      <c r="C6733" s="1">
        <v>0.77759999999999996</v>
      </c>
      <c r="D6733" s="1">
        <v>0.77761999999999998</v>
      </c>
      <c r="E6733" s="1">
        <v>0.77714000000000005</v>
      </c>
      <c r="F6733" s="10">
        <v>0.77719000000000005</v>
      </c>
      <c r="G6733" s="1">
        <v>1373</v>
      </c>
      <c r="I6733" s="6">
        <f t="shared" si="728"/>
        <v>0.77715000000000001</v>
      </c>
      <c r="J6733" s="6">
        <f t="shared" si="729"/>
        <v>0.77659349999999994</v>
      </c>
      <c r="K6733" s="18"/>
      <c r="L6733" s="26" t="str">
        <f t="shared" si="732"/>
        <v xml:space="preserve"> </v>
      </c>
      <c r="M6733" s="26" t="str">
        <f t="shared" si="730"/>
        <v xml:space="preserve"> </v>
      </c>
      <c r="N6733" s="27" t="str">
        <f t="shared" si="731"/>
        <v xml:space="preserve"> </v>
      </c>
      <c r="O6733" s="28" t="str">
        <f t="shared" si="733"/>
        <v xml:space="preserve"> </v>
      </c>
      <c r="P6733" s="27" t="str">
        <f t="shared" si="734"/>
        <v xml:space="preserve"> </v>
      </c>
    </row>
    <row r="6734" spans="1:16" x14ac:dyDescent="0.45">
      <c r="A6734" s="1" t="s">
        <v>70</v>
      </c>
      <c r="B6734" s="4">
        <v>0.26041666666666669</v>
      </c>
      <c r="C6734" s="1">
        <v>0.77719000000000005</v>
      </c>
      <c r="D6734" s="1">
        <v>0.77719000000000005</v>
      </c>
      <c r="E6734" s="1">
        <v>0.77688000000000001</v>
      </c>
      <c r="F6734" s="10">
        <v>0.77710000000000001</v>
      </c>
      <c r="G6734" s="1">
        <v>1401</v>
      </c>
      <c r="I6734" s="6">
        <f t="shared" si="728"/>
        <v>0.77720400000000001</v>
      </c>
      <c r="J6734" s="6">
        <f t="shared" si="729"/>
        <v>0.77664749999999994</v>
      </c>
      <c r="K6734" s="18"/>
      <c r="L6734" s="26" t="str">
        <f t="shared" si="732"/>
        <v xml:space="preserve"> </v>
      </c>
      <c r="M6734" s="26" t="str">
        <f t="shared" si="730"/>
        <v xml:space="preserve"> </v>
      </c>
      <c r="N6734" s="27" t="str">
        <f t="shared" si="731"/>
        <v xml:space="preserve"> </v>
      </c>
      <c r="O6734" s="28" t="str">
        <f t="shared" si="733"/>
        <v xml:space="preserve"> </v>
      </c>
      <c r="P6734" s="27" t="str">
        <f t="shared" si="734"/>
        <v xml:space="preserve"> </v>
      </c>
    </row>
    <row r="6735" spans="1:16" x14ac:dyDescent="0.45">
      <c r="A6735" s="1" t="s">
        <v>70</v>
      </c>
      <c r="B6735" s="4">
        <v>0.27083333333333331</v>
      </c>
      <c r="C6735" s="1">
        <v>0.77710999999999997</v>
      </c>
      <c r="D6735" s="1">
        <v>0.77730999999999995</v>
      </c>
      <c r="E6735" s="1">
        <v>0.77688000000000001</v>
      </c>
      <c r="F6735" s="10">
        <v>0.77693999999999996</v>
      </c>
      <c r="G6735" s="1">
        <v>1460</v>
      </c>
      <c r="I6735" s="6">
        <f t="shared" ref="I6735:I6798" si="735">AVERAGE(F6726:F6735)</f>
        <v>0.77720299999999998</v>
      </c>
      <c r="J6735" s="6">
        <f t="shared" si="729"/>
        <v>0.77668150000000014</v>
      </c>
      <c r="K6735" s="18"/>
      <c r="L6735" s="26" t="str">
        <f t="shared" si="732"/>
        <v xml:space="preserve"> </v>
      </c>
      <c r="M6735" s="26" t="str">
        <f t="shared" si="730"/>
        <v xml:space="preserve"> </v>
      </c>
      <c r="N6735" s="27" t="str">
        <f t="shared" si="731"/>
        <v xml:space="preserve"> </v>
      </c>
      <c r="O6735" s="28" t="str">
        <f t="shared" si="733"/>
        <v xml:space="preserve"> </v>
      </c>
      <c r="P6735" s="27" t="str">
        <f t="shared" si="734"/>
        <v xml:space="preserve"> </v>
      </c>
    </row>
    <row r="6736" spans="1:16" x14ac:dyDescent="0.45">
      <c r="A6736" s="1" t="s">
        <v>70</v>
      </c>
      <c r="B6736" s="4">
        <v>0.28125</v>
      </c>
      <c r="C6736" s="1">
        <v>0.77693000000000001</v>
      </c>
      <c r="D6736" s="1">
        <v>0.77710999999999997</v>
      </c>
      <c r="E6736" s="1">
        <v>0.77668999999999999</v>
      </c>
      <c r="F6736" s="10">
        <v>0.77697000000000005</v>
      </c>
      <c r="G6736" s="1">
        <v>1935</v>
      </c>
      <c r="I6736" s="6">
        <f t="shared" si="735"/>
        <v>0.77722400000000003</v>
      </c>
      <c r="J6736" s="6">
        <f t="shared" si="729"/>
        <v>0.77675550000000004</v>
      </c>
      <c r="K6736" s="18"/>
      <c r="L6736" s="26" t="str">
        <f t="shared" si="732"/>
        <v xml:space="preserve"> </v>
      </c>
      <c r="M6736" s="26" t="str">
        <f t="shared" si="730"/>
        <v xml:space="preserve"> </v>
      </c>
      <c r="N6736" s="27" t="str">
        <f t="shared" si="731"/>
        <v xml:space="preserve"> </v>
      </c>
      <c r="O6736" s="28" t="str">
        <f t="shared" si="733"/>
        <v xml:space="preserve"> </v>
      </c>
      <c r="P6736" s="27" t="str">
        <f t="shared" si="734"/>
        <v xml:space="preserve"> </v>
      </c>
    </row>
    <row r="6737" spans="1:18" x14ac:dyDescent="0.45">
      <c r="A6737" s="1" t="s">
        <v>70</v>
      </c>
      <c r="B6737" s="4">
        <v>0.29166666666666669</v>
      </c>
      <c r="C6737" s="1">
        <v>0.77697000000000005</v>
      </c>
      <c r="D6737" s="1">
        <v>0.77725999999999995</v>
      </c>
      <c r="E6737" s="1">
        <v>0.77688000000000001</v>
      </c>
      <c r="F6737" s="10">
        <v>0.77717999999999998</v>
      </c>
      <c r="G6737" s="1">
        <v>2025</v>
      </c>
      <c r="I6737" s="6">
        <f t="shared" si="735"/>
        <v>0.77723200000000003</v>
      </c>
      <c r="J6737" s="6">
        <f t="shared" si="729"/>
        <v>0.77683999999999997</v>
      </c>
      <c r="K6737" s="18"/>
      <c r="L6737" s="26" t="str">
        <f t="shared" si="732"/>
        <v xml:space="preserve"> </v>
      </c>
      <c r="M6737" s="26" t="str">
        <f t="shared" si="730"/>
        <v xml:space="preserve"> </v>
      </c>
      <c r="N6737" s="27" t="str">
        <f t="shared" si="731"/>
        <v xml:space="preserve"> </v>
      </c>
      <c r="O6737" s="28" t="str">
        <f t="shared" si="733"/>
        <v xml:space="preserve"> </v>
      </c>
      <c r="P6737" s="27" t="str">
        <f t="shared" si="734"/>
        <v xml:space="preserve"> </v>
      </c>
    </row>
    <row r="6738" spans="1:18" x14ac:dyDescent="0.45">
      <c r="A6738" s="1" t="s">
        <v>70</v>
      </c>
      <c r="B6738" s="4">
        <v>0.30208333333333331</v>
      </c>
      <c r="C6738" s="1">
        <v>0.77717999999999998</v>
      </c>
      <c r="D6738" s="1">
        <v>0.77764999999999995</v>
      </c>
      <c r="E6738" s="1">
        <v>0.77710000000000001</v>
      </c>
      <c r="F6738" s="10">
        <v>0.77739999999999998</v>
      </c>
      <c r="G6738" s="1">
        <v>1716</v>
      </c>
      <c r="I6738" s="6">
        <f t="shared" si="735"/>
        <v>0.77725000000000011</v>
      </c>
      <c r="J6738" s="6">
        <f t="shared" si="729"/>
        <v>0.77693349999999994</v>
      </c>
      <c r="K6738" s="18"/>
      <c r="L6738" s="26" t="str">
        <f t="shared" si="732"/>
        <v xml:space="preserve"> </v>
      </c>
      <c r="M6738" s="26" t="str">
        <f t="shared" si="730"/>
        <v xml:space="preserve"> </v>
      </c>
      <c r="N6738" s="27" t="str">
        <f t="shared" si="731"/>
        <v xml:space="preserve"> </v>
      </c>
      <c r="O6738" s="28" t="str">
        <f t="shared" si="733"/>
        <v xml:space="preserve"> </v>
      </c>
      <c r="P6738" s="27" t="str">
        <f t="shared" si="734"/>
        <v xml:space="preserve"> </v>
      </c>
    </row>
    <row r="6739" spans="1:18" x14ac:dyDescent="0.45">
      <c r="A6739" s="1" t="s">
        <v>70</v>
      </c>
      <c r="B6739" s="4">
        <v>0.3125</v>
      </c>
      <c r="C6739" s="1">
        <v>0.77739999999999998</v>
      </c>
      <c r="D6739" s="1">
        <v>0.77769999999999995</v>
      </c>
      <c r="E6739" s="1">
        <v>0.77734000000000003</v>
      </c>
      <c r="F6739" s="10">
        <v>0.77744000000000002</v>
      </c>
      <c r="G6739" s="1">
        <v>1670</v>
      </c>
      <c r="I6739" s="6">
        <f t="shared" si="735"/>
        <v>0.77728300000000006</v>
      </c>
      <c r="J6739" s="6">
        <f t="shared" si="729"/>
        <v>0.7770475</v>
      </c>
      <c r="K6739" s="18"/>
      <c r="L6739" s="26" t="str">
        <f t="shared" si="732"/>
        <v xml:space="preserve"> </v>
      </c>
      <c r="M6739" s="26" t="str">
        <f t="shared" si="730"/>
        <v xml:space="preserve"> </v>
      </c>
      <c r="N6739" s="27" t="str">
        <f t="shared" si="731"/>
        <v xml:space="preserve"> </v>
      </c>
      <c r="O6739" s="28" t="str">
        <f t="shared" si="733"/>
        <v xml:space="preserve"> </v>
      </c>
      <c r="P6739" s="27" t="str">
        <f t="shared" si="734"/>
        <v xml:space="preserve"> </v>
      </c>
    </row>
    <row r="6740" spans="1:18" x14ac:dyDescent="0.45">
      <c r="A6740" s="1" t="s">
        <v>70</v>
      </c>
      <c r="B6740" s="4">
        <v>0.32291666666666669</v>
      </c>
      <c r="C6740" s="1">
        <v>0.77744000000000002</v>
      </c>
      <c r="D6740" s="1">
        <v>0.77763000000000004</v>
      </c>
      <c r="E6740" s="1">
        <v>0.77729000000000004</v>
      </c>
      <c r="F6740" s="10">
        <v>0.77751999999999999</v>
      </c>
      <c r="G6740" s="1">
        <v>1290</v>
      </c>
      <c r="I6740" s="6">
        <f t="shared" si="735"/>
        <v>0.77728000000000008</v>
      </c>
      <c r="J6740" s="6">
        <f t="shared" si="729"/>
        <v>0.77713650000000012</v>
      </c>
      <c r="K6740" s="18"/>
      <c r="L6740" s="26" t="str">
        <f t="shared" si="732"/>
        <v xml:space="preserve"> </v>
      </c>
      <c r="M6740" s="26" t="str">
        <f t="shared" si="730"/>
        <v xml:space="preserve"> </v>
      </c>
      <c r="N6740" s="27" t="str">
        <f t="shared" si="731"/>
        <v xml:space="preserve"> </v>
      </c>
      <c r="O6740" s="28" t="str">
        <f t="shared" si="733"/>
        <v xml:space="preserve"> </v>
      </c>
      <c r="P6740" s="27" t="str">
        <f t="shared" si="734"/>
        <v xml:space="preserve"> </v>
      </c>
    </row>
    <row r="6741" spans="1:18" x14ac:dyDescent="0.45">
      <c r="A6741" s="1" t="s">
        <v>70</v>
      </c>
      <c r="B6741" s="4">
        <v>0.33333333333333331</v>
      </c>
      <c r="C6741" s="1">
        <v>0.77751000000000003</v>
      </c>
      <c r="D6741" s="1">
        <v>0.77751000000000003</v>
      </c>
      <c r="E6741" s="1">
        <v>0.77729999999999999</v>
      </c>
      <c r="F6741" s="10">
        <v>0.77739000000000003</v>
      </c>
      <c r="G6741" s="1">
        <v>1347</v>
      </c>
      <c r="I6741" s="6">
        <f t="shared" si="735"/>
        <v>0.77727199999999996</v>
      </c>
      <c r="J6741" s="6">
        <f t="shared" si="729"/>
        <v>0.77715800000000024</v>
      </c>
      <c r="K6741" s="18"/>
      <c r="L6741" s="26" t="str">
        <f t="shared" si="732"/>
        <v xml:space="preserve"> </v>
      </c>
      <c r="M6741" s="26" t="str">
        <f t="shared" si="730"/>
        <v xml:space="preserve"> </v>
      </c>
      <c r="N6741" s="27" t="str">
        <f t="shared" si="731"/>
        <v xml:space="preserve"> </v>
      </c>
      <c r="O6741" s="28" t="str">
        <f t="shared" si="733"/>
        <v xml:space="preserve"> </v>
      </c>
      <c r="P6741" s="27" t="str">
        <f t="shared" si="734"/>
        <v xml:space="preserve"> </v>
      </c>
    </row>
    <row r="6742" spans="1:18" x14ac:dyDescent="0.45">
      <c r="A6742" s="1" t="s">
        <v>70</v>
      </c>
      <c r="B6742" s="4">
        <v>0.34375</v>
      </c>
      <c r="C6742" s="1">
        <v>0.77739000000000003</v>
      </c>
      <c r="D6742" s="1">
        <v>0.77749999999999997</v>
      </c>
      <c r="E6742" s="1">
        <v>0.77705999999999997</v>
      </c>
      <c r="F6742" s="10">
        <v>0.77722000000000002</v>
      </c>
      <c r="G6742" s="1">
        <v>1560</v>
      </c>
      <c r="I6742" s="6">
        <f t="shared" si="735"/>
        <v>0.7772349999999999</v>
      </c>
      <c r="J6742" s="6">
        <f t="shared" si="729"/>
        <v>0.77717400000000014</v>
      </c>
      <c r="K6742" s="18"/>
      <c r="L6742" s="26" t="str">
        <f t="shared" si="732"/>
        <v xml:space="preserve"> </v>
      </c>
      <c r="M6742" s="26" t="str">
        <f t="shared" si="730"/>
        <v xml:space="preserve"> </v>
      </c>
      <c r="N6742" s="27" t="str">
        <f t="shared" si="731"/>
        <v xml:space="preserve"> </v>
      </c>
      <c r="O6742" s="28" t="str">
        <f t="shared" si="733"/>
        <v xml:space="preserve"> </v>
      </c>
      <c r="P6742" s="27" t="str">
        <f t="shared" si="734"/>
        <v xml:space="preserve"> </v>
      </c>
    </row>
    <row r="6743" spans="1:18" x14ac:dyDescent="0.45">
      <c r="A6743" s="1" t="s">
        <v>70</v>
      </c>
      <c r="B6743" s="4">
        <v>0.35416666666666669</v>
      </c>
      <c r="C6743" s="1">
        <v>0.77722999999999998</v>
      </c>
      <c r="D6743" s="1">
        <v>0.77741000000000005</v>
      </c>
      <c r="E6743" s="1">
        <v>0.77673999999999999</v>
      </c>
      <c r="F6743" s="10">
        <v>0.77681</v>
      </c>
      <c r="G6743" s="1">
        <v>1468</v>
      </c>
      <c r="I6743" s="6">
        <f t="shared" si="735"/>
        <v>0.77719700000000003</v>
      </c>
      <c r="J6743" s="6">
        <f t="shared" si="729"/>
        <v>0.77717350000000007</v>
      </c>
      <c r="K6743" s="18"/>
      <c r="L6743" s="26" t="str">
        <f t="shared" si="732"/>
        <v xml:space="preserve"> </v>
      </c>
      <c r="M6743" s="26" t="str">
        <f t="shared" si="730"/>
        <v xml:space="preserve"> </v>
      </c>
      <c r="N6743" s="27" t="str">
        <f t="shared" si="731"/>
        <v xml:space="preserve"> </v>
      </c>
      <c r="O6743" s="28" t="str">
        <f t="shared" si="733"/>
        <v xml:space="preserve"> </v>
      </c>
      <c r="P6743" s="27" t="str">
        <f t="shared" si="734"/>
        <v xml:space="preserve"> </v>
      </c>
    </row>
    <row r="6744" spans="1:18" x14ac:dyDescent="0.45">
      <c r="A6744" s="1" t="s">
        <v>70</v>
      </c>
      <c r="B6744" s="4">
        <v>0.36458333333333331</v>
      </c>
      <c r="C6744" s="1">
        <v>0.77681999999999995</v>
      </c>
      <c r="D6744" s="1">
        <v>0.77708999999999995</v>
      </c>
      <c r="E6744" s="1">
        <v>0.77661000000000002</v>
      </c>
      <c r="F6744" s="10">
        <v>0.77698</v>
      </c>
      <c r="G6744" s="1">
        <v>1526</v>
      </c>
      <c r="I6744" s="6">
        <f t="shared" si="735"/>
        <v>0.77718500000000001</v>
      </c>
      <c r="J6744" s="6">
        <f t="shared" si="729"/>
        <v>0.77719450000000001</v>
      </c>
      <c r="K6744" s="18"/>
      <c r="L6744" s="26" t="str">
        <f t="shared" si="732"/>
        <v>Short</v>
      </c>
      <c r="M6744" s="26" t="str">
        <f t="shared" si="730"/>
        <v xml:space="preserve"> </v>
      </c>
      <c r="N6744" s="27" t="str">
        <f t="shared" si="731"/>
        <v xml:space="preserve"> </v>
      </c>
      <c r="O6744" s="28">
        <f t="shared" si="733"/>
        <v>0.77620301999999997</v>
      </c>
      <c r="P6744" s="27">
        <f t="shared" si="734"/>
        <v>0.77775698000000004</v>
      </c>
    </row>
    <row r="6745" spans="1:18" x14ac:dyDescent="0.45">
      <c r="A6745" s="1" t="s">
        <v>70</v>
      </c>
      <c r="B6745" s="4">
        <v>0.375</v>
      </c>
      <c r="C6745" s="1">
        <v>0.77695999999999998</v>
      </c>
      <c r="D6745" s="1">
        <v>0.77710999999999997</v>
      </c>
      <c r="E6745" s="1">
        <v>0.77634999999999998</v>
      </c>
      <c r="F6745" s="10">
        <v>0.77642999999999995</v>
      </c>
      <c r="G6745" s="1">
        <v>1822</v>
      </c>
      <c r="I6745" s="6">
        <f t="shared" si="735"/>
        <v>0.77713399999999999</v>
      </c>
      <c r="J6745" s="6">
        <f t="shared" ref="J6745:J6808" si="736">AVERAGE(F6726:F6745)</f>
        <v>0.77716849999999993</v>
      </c>
      <c r="K6745" s="18"/>
      <c r="L6745" s="26" t="str">
        <f t="shared" si="732"/>
        <v xml:space="preserve"> </v>
      </c>
      <c r="M6745" s="26" t="str">
        <f t="shared" ref="M6745:M6808" si="737">IF(L6745="Long",F6745+(F6745*$M$3)," ")</f>
        <v xml:space="preserve"> </v>
      </c>
      <c r="N6745" s="27" t="str">
        <f t="shared" ref="N6745:N6808" si="738">IF(L6745="Long",F6745-(F6745*$N$3)," ")</f>
        <v xml:space="preserve"> </v>
      </c>
      <c r="O6745" s="28" t="str">
        <f t="shared" si="733"/>
        <v xml:space="preserve"> </v>
      </c>
      <c r="P6745" s="27" t="str">
        <f t="shared" si="734"/>
        <v xml:space="preserve"> </v>
      </c>
    </row>
    <row r="6746" spans="1:18" x14ac:dyDescent="0.45">
      <c r="A6746" s="1" t="s">
        <v>70</v>
      </c>
      <c r="B6746" s="4">
        <v>0.38541666666666669</v>
      </c>
      <c r="C6746" s="1">
        <v>0.77642</v>
      </c>
      <c r="D6746" s="1">
        <v>0.77646999999999999</v>
      </c>
      <c r="E6746" s="1">
        <v>0.77568000000000004</v>
      </c>
      <c r="F6746" s="10">
        <v>0.77568999999999999</v>
      </c>
      <c r="G6746" s="1">
        <v>2069</v>
      </c>
      <c r="I6746" s="6">
        <f t="shared" si="735"/>
        <v>0.77700599999999997</v>
      </c>
      <c r="J6746" s="6">
        <f t="shared" si="736"/>
        <v>0.77711499999999989</v>
      </c>
      <c r="K6746" s="18"/>
      <c r="L6746" s="26" t="str">
        <f t="shared" ref="L6746:L6809" si="739">IF(AND(I6746&gt;J6746,F6746&gt;I6746,I6745&lt;J6745),"Long",IF(AND(I6746&lt;J6746,F6746&lt;I6746,I6745&gt;J6745),"Short"," "))</f>
        <v xml:space="preserve"> </v>
      </c>
      <c r="M6746" s="26" t="str">
        <f t="shared" si="737"/>
        <v xml:space="preserve"> </v>
      </c>
      <c r="N6746" s="27" t="str">
        <f t="shared" si="738"/>
        <v xml:space="preserve"> </v>
      </c>
      <c r="O6746" s="28" t="str">
        <f t="shared" ref="O6746:O6809" si="740">IF(L6746="Short",F6746-(F6746*$O$3)," ")</f>
        <v xml:space="preserve"> </v>
      </c>
      <c r="P6746" s="27" t="str">
        <f t="shared" ref="P6746:P6809" si="741">IF(L6746="Short",F6746+(F6746*$P$3)," ")</f>
        <v xml:space="preserve"> </v>
      </c>
      <c r="R6746" s="1" t="s">
        <v>91</v>
      </c>
    </row>
    <row r="6747" spans="1:18" x14ac:dyDescent="0.45">
      <c r="A6747" s="1" t="s">
        <v>70</v>
      </c>
      <c r="B6747" s="4">
        <v>0.39583333333333331</v>
      </c>
      <c r="C6747" s="1">
        <v>0.77568999999999999</v>
      </c>
      <c r="D6747" s="1">
        <v>0.77634000000000003</v>
      </c>
      <c r="E6747" s="1">
        <v>0.77561999999999998</v>
      </c>
      <c r="F6747" s="10">
        <v>0.77588000000000001</v>
      </c>
      <c r="G6747" s="1">
        <v>2940</v>
      </c>
      <c r="I6747" s="6">
        <f t="shared" si="735"/>
        <v>0.77687600000000001</v>
      </c>
      <c r="J6747" s="6">
        <f t="shared" si="736"/>
        <v>0.77705400000000002</v>
      </c>
      <c r="K6747" s="18"/>
      <c r="L6747" s="26" t="str">
        <f t="shared" si="739"/>
        <v xml:space="preserve"> </v>
      </c>
      <c r="M6747" s="26" t="str">
        <f t="shared" si="737"/>
        <v xml:space="preserve"> </v>
      </c>
      <c r="N6747" s="27" t="str">
        <f t="shared" si="738"/>
        <v xml:space="preserve"> </v>
      </c>
      <c r="O6747" s="28" t="str">
        <f t="shared" si="740"/>
        <v xml:space="preserve"> </v>
      </c>
      <c r="P6747" s="27" t="str">
        <f t="shared" si="741"/>
        <v xml:space="preserve"> </v>
      </c>
    </row>
    <row r="6748" spans="1:18" x14ac:dyDescent="0.45">
      <c r="A6748" s="1" t="s">
        <v>70</v>
      </c>
      <c r="B6748" s="4">
        <v>0.40625</v>
      </c>
      <c r="C6748" s="1">
        <v>0.77586999999999995</v>
      </c>
      <c r="D6748" s="1">
        <v>0.77639000000000002</v>
      </c>
      <c r="E6748" s="1">
        <v>0.77559</v>
      </c>
      <c r="F6748" s="10">
        <v>0.77583000000000002</v>
      </c>
      <c r="G6748" s="1">
        <v>2255</v>
      </c>
      <c r="I6748" s="6">
        <f t="shared" si="735"/>
        <v>0.77671900000000005</v>
      </c>
      <c r="J6748" s="6">
        <f t="shared" si="736"/>
        <v>0.77698449999999997</v>
      </c>
      <c r="K6748" s="18"/>
      <c r="L6748" s="26" t="str">
        <f t="shared" si="739"/>
        <v xml:space="preserve"> </v>
      </c>
      <c r="M6748" s="26" t="str">
        <f t="shared" si="737"/>
        <v xml:space="preserve"> </v>
      </c>
      <c r="N6748" s="27" t="str">
        <f t="shared" si="738"/>
        <v xml:space="preserve"> </v>
      </c>
      <c r="O6748" s="28" t="str">
        <f t="shared" si="740"/>
        <v xml:space="preserve"> </v>
      </c>
      <c r="P6748" s="27" t="str">
        <f t="shared" si="741"/>
        <v xml:space="preserve"> </v>
      </c>
    </row>
    <row r="6749" spans="1:18" x14ac:dyDescent="0.45">
      <c r="A6749" s="1" t="s">
        <v>70</v>
      </c>
      <c r="B6749" s="4">
        <v>0.41666666666666669</v>
      </c>
      <c r="C6749" s="1">
        <v>0.77581999999999995</v>
      </c>
      <c r="D6749" s="1">
        <v>0.77651999999999999</v>
      </c>
      <c r="E6749" s="1">
        <v>0.77576999999999996</v>
      </c>
      <c r="F6749" s="10">
        <v>0.77605999999999997</v>
      </c>
      <c r="G6749" s="1">
        <v>3320</v>
      </c>
      <c r="I6749" s="6">
        <f t="shared" si="735"/>
        <v>0.77658099999999997</v>
      </c>
      <c r="J6749" s="6">
        <f t="shared" si="736"/>
        <v>0.77693199999999996</v>
      </c>
      <c r="K6749" s="18"/>
      <c r="L6749" s="26" t="str">
        <f t="shared" si="739"/>
        <v xml:space="preserve"> </v>
      </c>
      <c r="M6749" s="26" t="str">
        <f t="shared" si="737"/>
        <v xml:space="preserve"> </v>
      </c>
      <c r="N6749" s="27" t="str">
        <f t="shared" si="738"/>
        <v xml:space="preserve"> </v>
      </c>
      <c r="O6749" s="28" t="str">
        <f t="shared" si="740"/>
        <v xml:space="preserve"> </v>
      </c>
      <c r="P6749" s="27" t="str">
        <f t="shared" si="741"/>
        <v xml:space="preserve"> </v>
      </c>
    </row>
    <row r="6750" spans="1:18" x14ac:dyDescent="0.45">
      <c r="A6750" s="1" t="s">
        <v>70</v>
      </c>
      <c r="B6750" s="4">
        <v>0.42708333333333331</v>
      </c>
      <c r="C6750" s="1">
        <v>0.77605000000000002</v>
      </c>
      <c r="D6750" s="1">
        <v>0.77610000000000001</v>
      </c>
      <c r="E6750" s="1">
        <v>0.77515000000000001</v>
      </c>
      <c r="F6750" s="10">
        <v>0.77553000000000005</v>
      </c>
      <c r="G6750" s="1">
        <v>3594</v>
      </c>
      <c r="I6750" s="6">
        <f t="shared" si="735"/>
        <v>0.77638200000000002</v>
      </c>
      <c r="J6750" s="6">
        <f t="shared" si="736"/>
        <v>0.77683099999999983</v>
      </c>
      <c r="K6750" s="18"/>
      <c r="L6750" s="26" t="str">
        <f t="shared" si="739"/>
        <v xml:space="preserve"> </v>
      </c>
      <c r="M6750" s="26" t="str">
        <f t="shared" si="737"/>
        <v xml:space="preserve"> </v>
      </c>
      <c r="N6750" s="27" t="str">
        <f t="shared" si="738"/>
        <v xml:space="preserve"> </v>
      </c>
      <c r="O6750" s="28" t="str">
        <f t="shared" si="740"/>
        <v xml:space="preserve"> </v>
      </c>
      <c r="P6750" s="27" t="str">
        <f t="shared" si="741"/>
        <v xml:space="preserve"> </v>
      </c>
    </row>
    <row r="6751" spans="1:18" x14ac:dyDescent="0.45">
      <c r="A6751" s="1" t="s">
        <v>70</v>
      </c>
      <c r="B6751" s="4">
        <v>0.4375</v>
      </c>
      <c r="C6751" s="1">
        <v>0.77551999999999999</v>
      </c>
      <c r="D6751" s="1">
        <v>0.77603999999999995</v>
      </c>
      <c r="E6751" s="1">
        <v>0.77525999999999995</v>
      </c>
      <c r="F6751" s="10">
        <v>0.77600999999999998</v>
      </c>
      <c r="G6751" s="1">
        <v>3627</v>
      </c>
      <c r="I6751" s="6">
        <f t="shared" si="735"/>
        <v>0.77624400000000005</v>
      </c>
      <c r="J6751" s="6">
        <f t="shared" si="736"/>
        <v>0.77675799999999984</v>
      </c>
      <c r="K6751" s="18"/>
      <c r="L6751" s="26" t="str">
        <f t="shared" si="739"/>
        <v xml:space="preserve"> </v>
      </c>
      <c r="M6751" s="26" t="str">
        <f t="shared" si="737"/>
        <v xml:space="preserve"> </v>
      </c>
      <c r="N6751" s="27" t="str">
        <f t="shared" si="738"/>
        <v xml:space="preserve"> </v>
      </c>
      <c r="O6751" s="28" t="str">
        <f t="shared" si="740"/>
        <v xml:space="preserve"> </v>
      </c>
      <c r="P6751" s="27" t="str">
        <f t="shared" si="741"/>
        <v xml:space="preserve"> </v>
      </c>
    </row>
    <row r="6752" spans="1:18" x14ac:dyDescent="0.45">
      <c r="A6752" s="1" t="s">
        <v>70</v>
      </c>
      <c r="B6752" s="4">
        <v>0.44791666666666669</v>
      </c>
      <c r="C6752" s="1">
        <v>0.77600000000000002</v>
      </c>
      <c r="D6752" s="1">
        <v>0.77666000000000002</v>
      </c>
      <c r="E6752" s="1">
        <v>0.77598999999999996</v>
      </c>
      <c r="F6752" s="10">
        <v>0.77625</v>
      </c>
      <c r="G6752" s="1">
        <v>4047</v>
      </c>
      <c r="I6752" s="6">
        <f t="shared" si="735"/>
        <v>0.77614700000000003</v>
      </c>
      <c r="J6752" s="6">
        <f t="shared" si="736"/>
        <v>0.7766909999999998</v>
      </c>
      <c r="K6752" s="18"/>
      <c r="L6752" s="26" t="str">
        <f t="shared" si="739"/>
        <v xml:space="preserve"> </v>
      </c>
      <c r="M6752" s="26" t="str">
        <f t="shared" si="737"/>
        <v xml:space="preserve"> </v>
      </c>
      <c r="N6752" s="27" t="str">
        <f t="shared" si="738"/>
        <v xml:space="preserve"> </v>
      </c>
      <c r="O6752" s="28" t="str">
        <f t="shared" si="740"/>
        <v xml:space="preserve"> </v>
      </c>
      <c r="P6752" s="27" t="str">
        <f t="shared" si="741"/>
        <v xml:space="preserve"> </v>
      </c>
    </row>
    <row r="6753" spans="1:18" x14ac:dyDescent="0.45">
      <c r="A6753" s="1" t="s">
        <v>70</v>
      </c>
      <c r="B6753" s="4">
        <v>0.45833333333333331</v>
      </c>
      <c r="C6753" s="1">
        <v>0.77625</v>
      </c>
      <c r="D6753" s="1">
        <v>0.77678999999999998</v>
      </c>
      <c r="E6753" s="1">
        <v>0.77624000000000004</v>
      </c>
      <c r="F6753" s="10">
        <v>0.77644000000000002</v>
      </c>
      <c r="G6753" s="1">
        <v>3039</v>
      </c>
      <c r="I6753" s="6">
        <f t="shared" si="735"/>
        <v>0.77610999999999997</v>
      </c>
      <c r="J6753" s="6">
        <f t="shared" si="736"/>
        <v>0.77665349999999989</v>
      </c>
      <c r="K6753" s="18"/>
      <c r="L6753" s="26" t="str">
        <f t="shared" si="739"/>
        <v xml:space="preserve"> </v>
      </c>
      <c r="M6753" s="26" t="str">
        <f t="shared" si="737"/>
        <v xml:space="preserve"> </v>
      </c>
      <c r="N6753" s="27" t="str">
        <f t="shared" si="738"/>
        <v xml:space="preserve"> </v>
      </c>
      <c r="O6753" s="28" t="str">
        <f t="shared" si="740"/>
        <v xml:space="preserve"> </v>
      </c>
      <c r="P6753" s="27" t="str">
        <f t="shared" si="741"/>
        <v xml:space="preserve"> </v>
      </c>
    </row>
    <row r="6754" spans="1:18" x14ac:dyDescent="0.45">
      <c r="A6754" s="1" t="s">
        <v>70</v>
      </c>
      <c r="B6754" s="4">
        <v>0.46875</v>
      </c>
      <c r="C6754" s="1">
        <v>0.77644999999999997</v>
      </c>
      <c r="D6754" s="1">
        <v>0.77676000000000001</v>
      </c>
      <c r="E6754" s="1">
        <v>0.77625</v>
      </c>
      <c r="F6754" s="10">
        <v>0.77639000000000002</v>
      </c>
      <c r="G6754" s="1">
        <v>2582</v>
      </c>
      <c r="I6754" s="6">
        <f t="shared" si="735"/>
        <v>0.77605100000000005</v>
      </c>
      <c r="J6754" s="6">
        <f t="shared" si="736"/>
        <v>0.77661799999999981</v>
      </c>
      <c r="K6754" s="18"/>
      <c r="L6754" s="26" t="str">
        <f t="shared" si="739"/>
        <v xml:space="preserve"> </v>
      </c>
      <c r="M6754" s="26" t="str">
        <f t="shared" si="737"/>
        <v xml:space="preserve"> </v>
      </c>
      <c r="N6754" s="27" t="str">
        <f t="shared" si="738"/>
        <v xml:space="preserve"> </v>
      </c>
      <c r="O6754" s="28" t="str">
        <f t="shared" si="740"/>
        <v xml:space="preserve"> </v>
      </c>
      <c r="P6754" s="27" t="str">
        <f t="shared" si="741"/>
        <v xml:space="preserve"> </v>
      </c>
    </row>
    <row r="6755" spans="1:18" x14ac:dyDescent="0.45">
      <c r="A6755" s="1" t="s">
        <v>70</v>
      </c>
      <c r="B6755" s="4">
        <v>0.47916666666666669</v>
      </c>
      <c r="C6755" s="1">
        <v>0.77639000000000002</v>
      </c>
      <c r="D6755" s="1">
        <v>0.77725999999999995</v>
      </c>
      <c r="E6755" s="1">
        <v>0.77617999999999998</v>
      </c>
      <c r="F6755" s="10">
        <v>0.77712000000000003</v>
      </c>
      <c r="G6755" s="1">
        <v>2796</v>
      </c>
      <c r="I6755" s="6">
        <f t="shared" si="735"/>
        <v>0.77612000000000003</v>
      </c>
      <c r="J6755" s="6">
        <f t="shared" si="736"/>
        <v>0.77662699999999985</v>
      </c>
      <c r="K6755" s="18"/>
      <c r="L6755" s="26" t="str">
        <f t="shared" si="739"/>
        <v xml:space="preserve"> </v>
      </c>
      <c r="M6755" s="26" t="str">
        <f t="shared" si="737"/>
        <v xml:space="preserve"> </v>
      </c>
      <c r="N6755" s="27" t="str">
        <f t="shared" si="738"/>
        <v xml:space="preserve"> </v>
      </c>
      <c r="O6755" s="28" t="str">
        <f t="shared" si="740"/>
        <v xml:space="preserve"> </v>
      </c>
      <c r="P6755" s="27" t="str">
        <f t="shared" si="741"/>
        <v xml:space="preserve"> </v>
      </c>
    </row>
    <row r="6756" spans="1:18" x14ac:dyDescent="0.45">
      <c r="A6756" s="1" t="s">
        <v>70</v>
      </c>
      <c r="B6756" s="4">
        <v>0.48958333333333331</v>
      </c>
      <c r="C6756" s="1">
        <v>0.77712000000000003</v>
      </c>
      <c r="D6756" s="1">
        <v>0.77751999999999999</v>
      </c>
      <c r="E6756" s="1">
        <v>0.77686999999999995</v>
      </c>
      <c r="F6756" s="10">
        <v>0.77734999999999999</v>
      </c>
      <c r="G6756" s="1">
        <v>2959</v>
      </c>
      <c r="I6756" s="6">
        <f t="shared" si="735"/>
        <v>0.77628600000000003</v>
      </c>
      <c r="J6756" s="6">
        <f t="shared" si="736"/>
        <v>0.77664599999999995</v>
      </c>
      <c r="K6756" s="18"/>
      <c r="L6756" s="26" t="str">
        <f t="shared" si="739"/>
        <v xml:space="preserve"> </v>
      </c>
      <c r="M6756" s="26" t="str">
        <f t="shared" si="737"/>
        <v xml:space="preserve"> </v>
      </c>
      <c r="N6756" s="27" t="str">
        <f t="shared" si="738"/>
        <v xml:space="preserve"> </v>
      </c>
      <c r="O6756" s="28" t="str">
        <f t="shared" si="740"/>
        <v xml:space="preserve"> </v>
      </c>
      <c r="P6756" s="27" t="str">
        <f t="shared" si="741"/>
        <v xml:space="preserve"> </v>
      </c>
    </row>
    <row r="6757" spans="1:18" x14ac:dyDescent="0.45">
      <c r="A6757" s="1" t="s">
        <v>70</v>
      </c>
      <c r="B6757" s="4">
        <v>0.5</v>
      </c>
      <c r="C6757" s="1">
        <v>0.77734999999999999</v>
      </c>
      <c r="D6757" s="1">
        <v>0.77749999999999997</v>
      </c>
      <c r="E6757" s="1">
        <v>0.77707000000000004</v>
      </c>
      <c r="F6757" s="10">
        <v>0.77715000000000001</v>
      </c>
      <c r="G6757" s="1">
        <v>1830</v>
      </c>
      <c r="I6757" s="6">
        <f t="shared" si="735"/>
        <v>0.77641300000000002</v>
      </c>
      <c r="J6757" s="6">
        <f t="shared" si="736"/>
        <v>0.77664449999999996</v>
      </c>
      <c r="K6757" s="18"/>
      <c r="L6757" s="26" t="str">
        <f t="shared" si="739"/>
        <v xml:space="preserve"> </v>
      </c>
      <c r="M6757" s="26" t="str">
        <f t="shared" si="737"/>
        <v xml:space="preserve"> </v>
      </c>
      <c r="N6757" s="27" t="str">
        <f t="shared" si="738"/>
        <v xml:space="preserve"> </v>
      </c>
      <c r="O6757" s="28" t="str">
        <f t="shared" si="740"/>
        <v xml:space="preserve"> </v>
      </c>
      <c r="P6757" s="27" t="str">
        <f t="shared" si="741"/>
        <v xml:space="preserve"> </v>
      </c>
    </row>
    <row r="6758" spans="1:18" x14ac:dyDescent="0.45">
      <c r="A6758" s="1" t="s">
        <v>70</v>
      </c>
      <c r="B6758" s="4">
        <v>0.51041666666666663</v>
      </c>
      <c r="C6758" s="1">
        <v>0.77714000000000005</v>
      </c>
      <c r="D6758" s="1">
        <v>0.77744999999999997</v>
      </c>
      <c r="E6758" s="1">
        <v>0.77702000000000004</v>
      </c>
      <c r="F6758" s="10">
        <v>0.77712000000000003</v>
      </c>
      <c r="G6758" s="1">
        <v>2250</v>
      </c>
      <c r="I6758" s="6">
        <f t="shared" si="735"/>
        <v>0.77654199999999995</v>
      </c>
      <c r="J6758" s="6">
        <f t="shared" si="736"/>
        <v>0.77663049999999989</v>
      </c>
      <c r="K6758" s="18"/>
      <c r="L6758" s="26" t="str">
        <f t="shared" si="739"/>
        <v xml:space="preserve"> </v>
      </c>
      <c r="M6758" s="26" t="str">
        <f t="shared" si="737"/>
        <v xml:space="preserve"> </v>
      </c>
      <c r="N6758" s="27" t="str">
        <f t="shared" si="738"/>
        <v xml:space="preserve"> </v>
      </c>
      <c r="O6758" s="28" t="str">
        <f t="shared" si="740"/>
        <v xml:space="preserve"> </v>
      </c>
      <c r="P6758" s="27" t="str">
        <f t="shared" si="741"/>
        <v xml:space="preserve"> </v>
      </c>
    </row>
    <row r="6759" spans="1:18" x14ac:dyDescent="0.45">
      <c r="A6759" s="1" t="s">
        <v>70</v>
      </c>
      <c r="B6759" s="4">
        <v>0.52083333333333337</v>
      </c>
      <c r="C6759" s="1">
        <v>0.77712000000000003</v>
      </c>
      <c r="D6759" s="1">
        <v>0.77722000000000002</v>
      </c>
      <c r="E6759" s="1">
        <v>0.77683000000000002</v>
      </c>
      <c r="F6759" s="10">
        <v>0.77700999999999998</v>
      </c>
      <c r="G6759" s="1">
        <v>2007</v>
      </c>
      <c r="I6759" s="6">
        <f t="shared" si="735"/>
        <v>0.77663700000000002</v>
      </c>
      <c r="J6759" s="6">
        <f t="shared" si="736"/>
        <v>0.77660899999999999</v>
      </c>
      <c r="K6759" s="18"/>
      <c r="L6759" s="26" t="str">
        <f t="shared" si="739"/>
        <v>Long</v>
      </c>
      <c r="M6759" s="26">
        <f t="shared" si="737"/>
        <v>0.77778700999999995</v>
      </c>
      <c r="N6759" s="27">
        <f t="shared" si="738"/>
        <v>0.77623299000000001</v>
      </c>
      <c r="O6759" s="28" t="str">
        <f t="shared" si="740"/>
        <v xml:space="preserve"> </v>
      </c>
      <c r="P6759" s="27" t="str">
        <f t="shared" si="741"/>
        <v xml:space="preserve"> </v>
      </c>
    </row>
    <row r="6760" spans="1:18" x14ac:dyDescent="0.45">
      <c r="A6760" s="1" t="s">
        <v>70</v>
      </c>
      <c r="B6760" s="4">
        <v>0.53125</v>
      </c>
      <c r="C6760" s="1">
        <v>0.77700000000000002</v>
      </c>
      <c r="D6760" s="1">
        <v>0.77742999999999995</v>
      </c>
      <c r="E6760" s="1">
        <v>0.77692000000000005</v>
      </c>
      <c r="F6760" s="10">
        <v>0.77739999999999998</v>
      </c>
      <c r="G6760" s="1">
        <v>1401</v>
      </c>
      <c r="I6760" s="6">
        <f t="shared" si="735"/>
        <v>0.77682399999999996</v>
      </c>
      <c r="J6760" s="6">
        <f t="shared" si="736"/>
        <v>0.77660300000000004</v>
      </c>
      <c r="K6760" s="18"/>
      <c r="L6760" s="26" t="str">
        <f t="shared" si="739"/>
        <v xml:space="preserve"> </v>
      </c>
      <c r="M6760" s="26" t="str">
        <f t="shared" si="737"/>
        <v xml:space="preserve"> </v>
      </c>
      <c r="N6760" s="27" t="str">
        <f t="shared" si="738"/>
        <v xml:space="preserve"> </v>
      </c>
      <c r="O6760" s="28" t="str">
        <f t="shared" si="740"/>
        <v xml:space="preserve"> </v>
      </c>
      <c r="P6760" s="27" t="str">
        <f t="shared" si="741"/>
        <v xml:space="preserve"> </v>
      </c>
    </row>
    <row r="6761" spans="1:18" x14ac:dyDescent="0.45">
      <c r="A6761" s="1" t="s">
        <v>70</v>
      </c>
      <c r="B6761" s="4">
        <v>0.54166666666666663</v>
      </c>
      <c r="C6761" s="1">
        <v>0.77739999999999998</v>
      </c>
      <c r="D6761" s="1">
        <v>0.77741000000000005</v>
      </c>
      <c r="E6761" s="1">
        <v>0.77668999999999999</v>
      </c>
      <c r="F6761" s="10">
        <v>0.77673000000000003</v>
      </c>
      <c r="G6761" s="1">
        <v>2006</v>
      </c>
      <c r="I6761" s="6">
        <f t="shared" si="735"/>
        <v>0.77689600000000003</v>
      </c>
      <c r="J6761" s="6">
        <f t="shared" si="736"/>
        <v>0.77657000000000009</v>
      </c>
      <c r="K6761" s="18"/>
      <c r="L6761" s="26" t="str">
        <f t="shared" si="739"/>
        <v xml:space="preserve"> </v>
      </c>
      <c r="M6761" s="26" t="str">
        <f t="shared" si="737"/>
        <v xml:space="preserve"> </v>
      </c>
      <c r="N6761" s="27" t="str">
        <f t="shared" si="738"/>
        <v xml:space="preserve"> </v>
      </c>
      <c r="O6761" s="28" t="str">
        <f t="shared" si="740"/>
        <v xml:space="preserve"> </v>
      </c>
      <c r="P6761" s="27" t="str">
        <f t="shared" si="741"/>
        <v xml:space="preserve"> </v>
      </c>
    </row>
    <row r="6762" spans="1:18" x14ac:dyDescent="0.45">
      <c r="A6762" s="1" t="s">
        <v>70</v>
      </c>
      <c r="B6762" s="4">
        <v>0.55208333333333337</v>
      </c>
      <c r="C6762" s="1">
        <v>0.77673000000000003</v>
      </c>
      <c r="D6762" s="1">
        <v>0.77720999999999996</v>
      </c>
      <c r="E6762" s="1">
        <v>0.77653000000000005</v>
      </c>
      <c r="F6762" s="10">
        <v>0.77712000000000003</v>
      </c>
      <c r="G6762" s="1">
        <v>2219</v>
      </c>
      <c r="I6762" s="6">
        <f t="shared" si="735"/>
        <v>0.77698299999999998</v>
      </c>
      <c r="J6762" s="6">
        <f t="shared" si="736"/>
        <v>0.77656500000000006</v>
      </c>
      <c r="K6762" s="18"/>
      <c r="L6762" s="26" t="str">
        <f t="shared" si="739"/>
        <v xml:space="preserve"> </v>
      </c>
      <c r="M6762" s="26" t="str">
        <f t="shared" si="737"/>
        <v xml:space="preserve"> </v>
      </c>
      <c r="N6762" s="27" t="str">
        <f t="shared" si="738"/>
        <v xml:space="preserve"> </v>
      </c>
      <c r="O6762" s="28" t="str">
        <f t="shared" si="740"/>
        <v xml:space="preserve"> </v>
      </c>
      <c r="P6762" s="27" t="str">
        <f t="shared" si="741"/>
        <v xml:space="preserve"> </v>
      </c>
    </row>
    <row r="6763" spans="1:18" x14ac:dyDescent="0.45">
      <c r="A6763" s="1" t="s">
        <v>70</v>
      </c>
      <c r="B6763" s="4">
        <v>0.5625</v>
      </c>
      <c r="C6763" s="1">
        <v>0.77710999999999997</v>
      </c>
      <c r="D6763" s="1">
        <v>0.77744999999999997</v>
      </c>
      <c r="E6763" s="1">
        <v>0.77695999999999998</v>
      </c>
      <c r="F6763" s="10">
        <v>0.77742999999999995</v>
      </c>
      <c r="G6763" s="1">
        <v>2090</v>
      </c>
      <c r="I6763" s="6">
        <f t="shared" si="735"/>
        <v>0.77708199999999994</v>
      </c>
      <c r="J6763" s="6">
        <f t="shared" si="736"/>
        <v>0.77659600000000018</v>
      </c>
      <c r="K6763" s="18"/>
      <c r="L6763" s="26" t="str">
        <f t="shared" si="739"/>
        <v xml:space="preserve"> </v>
      </c>
      <c r="M6763" s="26" t="str">
        <f t="shared" si="737"/>
        <v xml:space="preserve"> </v>
      </c>
      <c r="N6763" s="27" t="str">
        <f t="shared" si="738"/>
        <v xml:space="preserve"> </v>
      </c>
      <c r="O6763" s="28" t="str">
        <f t="shared" si="740"/>
        <v xml:space="preserve"> </v>
      </c>
      <c r="P6763" s="27" t="str">
        <f t="shared" si="741"/>
        <v xml:space="preserve"> </v>
      </c>
    </row>
    <row r="6764" spans="1:18" x14ac:dyDescent="0.45">
      <c r="A6764" s="1" t="s">
        <v>70</v>
      </c>
      <c r="B6764" s="4">
        <v>0.57291666666666663</v>
      </c>
      <c r="C6764" s="1">
        <v>0.77742</v>
      </c>
      <c r="D6764" s="1">
        <v>0.77751000000000003</v>
      </c>
      <c r="E6764" s="1">
        <v>0.77725</v>
      </c>
      <c r="F6764" s="10">
        <v>0.77739000000000003</v>
      </c>
      <c r="G6764" s="1">
        <v>1724</v>
      </c>
      <c r="I6764" s="6">
        <f t="shared" si="735"/>
        <v>0.77718200000000004</v>
      </c>
      <c r="J6764" s="6">
        <f t="shared" si="736"/>
        <v>0.77661650000000015</v>
      </c>
      <c r="K6764" s="18"/>
      <c r="L6764" s="26" t="str">
        <f t="shared" si="739"/>
        <v xml:space="preserve"> </v>
      </c>
      <c r="M6764" s="26" t="str">
        <f t="shared" si="737"/>
        <v xml:space="preserve"> </v>
      </c>
      <c r="N6764" s="27" t="str">
        <f t="shared" si="738"/>
        <v xml:space="preserve"> </v>
      </c>
      <c r="O6764" s="28" t="str">
        <f t="shared" si="740"/>
        <v xml:space="preserve"> </v>
      </c>
      <c r="P6764" s="27" t="str">
        <f t="shared" si="741"/>
        <v xml:space="preserve"> </v>
      </c>
    </row>
    <row r="6765" spans="1:18" x14ac:dyDescent="0.45">
      <c r="A6765" s="1" t="s">
        <v>70</v>
      </c>
      <c r="B6765" s="4">
        <v>0.58333333333333337</v>
      </c>
      <c r="C6765" s="1">
        <v>0.77739000000000003</v>
      </c>
      <c r="D6765" s="1">
        <v>0.77800000000000002</v>
      </c>
      <c r="E6765" s="1">
        <v>0.77732999999999997</v>
      </c>
      <c r="F6765" s="10">
        <v>0.77795999999999998</v>
      </c>
      <c r="G6765" s="1">
        <v>1810</v>
      </c>
      <c r="I6765" s="6">
        <f t="shared" si="735"/>
        <v>0.77726600000000001</v>
      </c>
      <c r="J6765" s="6">
        <f t="shared" si="736"/>
        <v>0.77669300000000019</v>
      </c>
      <c r="K6765" s="18"/>
      <c r="L6765" s="26" t="str">
        <f t="shared" si="739"/>
        <v xml:space="preserve"> </v>
      </c>
      <c r="M6765" s="26" t="str">
        <f t="shared" si="737"/>
        <v xml:space="preserve"> </v>
      </c>
      <c r="N6765" s="27" t="str">
        <f t="shared" si="738"/>
        <v xml:space="preserve"> </v>
      </c>
      <c r="O6765" s="28" t="str">
        <f t="shared" si="740"/>
        <v xml:space="preserve"> </v>
      </c>
      <c r="P6765" s="27" t="str">
        <f t="shared" si="741"/>
        <v xml:space="preserve"> </v>
      </c>
      <c r="R6765" s="1" t="s">
        <v>92</v>
      </c>
    </row>
    <row r="6766" spans="1:18" x14ac:dyDescent="0.45">
      <c r="A6766" s="1" t="s">
        <v>70</v>
      </c>
      <c r="B6766" s="4">
        <v>0.59375</v>
      </c>
      <c r="C6766" s="1">
        <v>0.77795999999999998</v>
      </c>
      <c r="D6766" s="1">
        <v>0.77822000000000002</v>
      </c>
      <c r="E6766" s="1">
        <v>0.77783999999999998</v>
      </c>
      <c r="F6766" s="10">
        <v>0.77805999999999997</v>
      </c>
      <c r="G6766" s="1">
        <v>2726</v>
      </c>
      <c r="I6766" s="6">
        <f t="shared" si="735"/>
        <v>0.77733699999999994</v>
      </c>
      <c r="J6766" s="6">
        <f t="shared" si="736"/>
        <v>0.77681150000000021</v>
      </c>
      <c r="K6766" s="18"/>
      <c r="L6766" s="26" t="str">
        <f t="shared" si="739"/>
        <v xml:space="preserve"> </v>
      </c>
      <c r="M6766" s="26" t="str">
        <f t="shared" si="737"/>
        <v xml:space="preserve"> </v>
      </c>
      <c r="N6766" s="27" t="str">
        <f t="shared" si="738"/>
        <v xml:space="preserve"> </v>
      </c>
      <c r="O6766" s="28" t="str">
        <f t="shared" si="740"/>
        <v xml:space="preserve"> </v>
      </c>
      <c r="P6766" s="27" t="str">
        <f t="shared" si="741"/>
        <v xml:space="preserve"> </v>
      </c>
    </row>
    <row r="6767" spans="1:18" x14ac:dyDescent="0.45">
      <c r="A6767" s="1" t="s">
        <v>70</v>
      </c>
      <c r="B6767" s="4">
        <v>0.60416666666666663</v>
      </c>
      <c r="C6767" s="1">
        <v>0.77807000000000004</v>
      </c>
      <c r="D6767" s="1">
        <v>0.77815000000000001</v>
      </c>
      <c r="E6767" s="1">
        <v>0.77766000000000002</v>
      </c>
      <c r="F6767" s="10">
        <v>0.77766000000000002</v>
      </c>
      <c r="G6767" s="1">
        <v>1895</v>
      </c>
      <c r="I6767" s="6">
        <f t="shared" si="735"/>
        <v>0.77738800000000008</v>
      </c>
      <c r="J6767" s="6">
        <f t="shared" si="736"/>
        <v>0.77690050000000022</v>
      </c>
      <c r="K6767" s="18"/>
      <c r="L6767" s="26" t="str">
        <f t="shared" si="739"/>
        <v xml:space="preserve"> </v>
      </c>
      <c r="M6767" s="26" t="str">
        <f t="shared" si="737"/>
        <v xml:space="preserve"> </v>
      </c>
      <c r="N6767" s="27" t="str">
        <f t="shared" si="738"/>
        <v xml:space="preserve"> </v>
      </c>
      <c r="O6767" s="28" t="str">
        <f t="shared" si="740"/>
        <v xml:space="preserve"> </v>
      </c>
      <c r="P6767" s="27" t="str">
        <f t="shared" si="741"/>
        <v xml:space="preserve"> </v>
      </c>
    </row>
    <row r="6768" spans="1:18" x14ac:dyDescent="0.45">
      <c r="A6768" s="1" t="s">
        <v>70</v>
      </c>
      <c r="B6768" s="4">
        <v>0.61458333333333337</v>
      </c>
      <c r="C6768" s="1">
        <v>0.77764999999999995</v>
      </c>
      <c r="D6768" s="1">
        <v>0.77803</v>
      </c>
      <c r="E6768" s="1">
        <v>0.77714000000000005</v>
      </c>
      <c r="F6768" s="10">
        <v>0.77717000000000003</v>
      </c>
      <c r="G6768" s="1">
        <v>2905</v>
      </c>
      <c r="I6768" s="6">
        <f t="shared" si="735"/>
        <v>0.777393</v>
      </c>
      <c r="J6768" s="6">
        <f t="shared" si="736"/>
        <v>0.77696750000000003</v>
      </c>
      <c r="K6768" s="18"/>
      <c r="L6768" s="26" t="str">
        <f t="shared" si="739"/>
        <v xml:space="preserve"> </v>
      </c>
      <c r="M6768" s="26" t="str">
        <f t="shared" si="737"/>
        <v xml:space="preserve"> </v>
      </c>
      <c r="N6768" s="27" t="str">
        <f t="shared" si="738"/>
        <v xml:space="preserve"> </v>
      </c>
      <c r="O6768" s="28" t="str">
        <f t="shared" si="740"/>
        <v xml:space="preserve"> </v>
      </c>
      <c r="P6768" s="27" t="str">
        <f t="shared" si="741"/>
        <v xml:space="preserve"> </v>
      </c>
    </row>
    <row r="6769" spans="1:18" x14ac:dyDescent="0.45">
      <c r="A6769" s="1" t="s">
        <v>70</v>
      </c>
      <c r="B6769" s="4">
        <v>0.625</v>
      </c>
      <c r="C6769" s="1">
        <v>0.77717000000000003</v>
      </c>
      <c r="D6769" s="1">
        <v>0.77798999999999996</v>
      </c>
      <c r="E6769" s="1">
        <v>0.77702000000000004</v>
      </c>
      <c r="F6769" s="10">
        <v>0.77758000000000005</v>
      </c>
      <c r="G6769" s="1">
        <v>3695</v>
      </c>
      <c r="I6769" s="6">
        <f t="shared" si="735"/>
        <v>0.77744999999999997</v>
      </c>
      <c r="J6769" s="6">
        <f t="shared" si="736"/>
        <v>0.77704350000000022</v>
      </c>
      <c r="K6769" s="18"/>
      <c r="L6769" s="26" t="str">
        <f t="shared" si="739"/>
        <v xml:space="preserve"> </v>
      </c>
      <c r="M6769" s="26" t="str">
        <f t="shared" si="737"/>
        <v xml:space="preserve"> </v>
      </c>
      <c r="N6769" s="27" t="str">
        <f t="shared" si="738"/>
        <v xml:space="preserve"> </v>
      </c>
      <c r="O6769" s="28" t="str">
        <f t="shared" si="740"/>
        <v xml:space="preserve"> </v>
      </c>
      <c r="P6769" s="27" t="str">
        <f t="shared" si="741"/>
        <v xml:space="preserve"> </v>
      </c>
    </row>
    <row r="6770" spans="1:18" x14ac:dyDescent="0.45">
      <c r="A6770" s="1" t="s">
        <v>70</v>
      </c>
      <c r="B6770" s="4">
        <v>0.63541666666666663</v>
      </c>
      <c r="C6770" s="1">
        <v>0.77759</v>
      </c>
      <c r="D6770" s="1">
        <v>0.77800999999999998</v>
      </c>
      <c r="E6770" s="1">
        <v>0.77744999999999997</v>
      </c>
      <c r="F6770" s="10">
        <v>0.77761999999999998</v>
      </c>
      <c r="G6770" s="1">
        <v>2557</v>
      </c>
      <c r="I6770" s="6">
        <f t="shared" si="735"/>
        <v>0.77747200000000005</v>
      </c>
      <c r="J6770" s="6">
        <f t="shared" si="736"/>
        <v>0.77714800000000006</v>
      </c>
      <c r="K6770" s="18"/>
      <c r="L6770" s="26" t="str">
        <f t="shared" si="739"/>
        <v xml:space="preserve"> </v>
      </c>
      <c r="M6770" s="26" t="str">
        <f t="shared" si="737"/>
        <v xml:space="preserve"> </v>
      </c>
      <c r="N6770" s="27" t="str">
        <f t="shared" si="738"/>
        <v xml:space="preserve"> </v>
      </c>
      <c r="O6770" s="28" t="str">
        <f t="shared" si="740"/>
        <v xml:space="preserve"> </v>
      </c>
      <c r="P6770" s="27" t="str">
        <f t="shared" si="741"/>
        <v xml:space="preserve"> </v>
      </c>
    </row>
    <row r="6771" spans="1:18" x14ac:dyDescent="0.45">
      <c r="A6771" s="1" t="s">
        <v>70</v>
      </c>
      <c r="B6771" s="4">
        <v>0.64583333333333337</v>
      </c>
      <c r="C6771" s="1">
        <v>0.77763000000000004</v>
      </c>
      <c r="D6771" s="1">
        <v>0.77780000000000005</v>
      </c>
      <c r="E6771" s="1">
        <v>0.77688999999999997</v>
      </c>
      <c r="F6771" s="10">
        <v>0.77690999999999999</v>
      </c>
      <c r="G6771" s="1">
        <v>5353</v>
      </c>
      <c r="I6771" s="6">
        <f t="shared" si="735"/>
        <v>0.77749000000000001</v>
      </c>
      <c r="J6771" s="6">
        <f t="shared" si="736"/>
        <v>0.77719300000000013</v>
      </c>
      <c r="K6771" s="18"/>
      <c r="L6771" s="26" t="str">
        <f t="shared" si="739"/>
        <v xml:space="preserve"> </v>
      </c>
      <c r="M6771" s="26" t="str">
        <f t="shared" si="737"/>
        <v xml:space="preserve"> </v>
      </c>
      <c r="N6771" s="27" t="str">
        <f t="shared" si="738"/>
        <v xml:space="preserve"> </v>
      </c>
      <c r="O6771" s="28" t="str">
        <f t="shared" si="740"/>
        <v xml:space="preserve"> </v>
      </c>
      <c r="P6771" s="27" t="str">
        <f t="shared" si="741"/>
        <v xml:space="preserve"> </v>
      </c>
    </row>
    <row r="6772" spans="1:18" x14ac:dyDescent="0.45">
      <c r="A6772" s="1" t="s">
        <v>70</v>
      </c>
      <c r="B6772" s="4">
        <v>0.65625</v>
      </c>
      <c r="C6772" s="1">
        <v>0.77690999999999999</v>
      </c>
      <c r="D6772" s="1">
        <v>0.77773000000000003</v>
      </c>
      <c r="E6772" s="1">
        <v>0.77595000000000003</v>
      </c>
      <c r="F6772" s="10">
        <v>0.77597000000000005</v>
      </c>
      <c r="G6772" s="1">
        <v>6181</v>
      </c>
      <c r="I6772" s="6">
        <f t="shared" si="735"/>
        <v>0.77737499999999993</v>
      </c>
      <c r="J6772" s="6">
        <f t="shared" si="736"/>
        <v>0.77717900000000006</v>
      </c>
      <c r="K6772" s="18"/>
      <c r="L6772" s="26" t="str">
        <f t="shared" si="739"/>
        <v xml:space="preserve"> </v>
      </c>
      <c r="M6772" s="26" t="str">
        <f t="shared" si="737"/>
        <v xml:space="preserve"> </v>
      </c>
      <c r="N6772" s="27" t="str">
        <f t="shared" si="738"/>
        <v xml:space="preserve"> </v>
      </c>
      <c r="O6772" s="28" t="str">
        <f t="shared" si="740"/>
        <v xml:space="preserve"> </v>
      </c>
      <c r="P6772" s="27" t="str">
        <f t="shared" si="741"/>
        <v xml:space="preserve"> </v>
      </c>
    </row>
    <row r="6773" spans="1:18" x14ac:dyDescent="0.45">
      <c r="A6773" s="1" t="s">
        <v>70</v>
      </c>
      <c r="B6773" s="4">
        <v>0.66666666666666663</v>
      </c>
      <c r="C6773" s="1">
        <v>0.77597000000000005</v>
      </c>
      <c r="D6773" s="1">
        <v>0.77644999999999997</v>
      </c>
      <c r="E6773" s="1">
        <v>0.77556000000000003</v>
      </c>
      <c r="F6773" s="10">
        <v>0.77632999999999996</v>
      </c>
      <c r="G6773" s="1">
        <v>4577</v>
      </c>
      <c r="I6773" s="6">
        <f t="shared" si="735"/>
        <v>0.77726499999999998</v>
      </c>
      <c r="J6773" s="6">
        <f t="shared" si="736"/>
        <v>0.77717350000000007</v>
      </c>
      <c r="K6773" s="18"/>
      <c r="L6773" s="26" t="str">
        <f t="shared" si="739"/>
        <v xml:space="preserve"> </v>
      </c>
      <c r="M6773" s="26" t="str">
        <f t="shared" si="737"/>
        <v xml:space="preserve"> </v>
      </c>
      <c r="N6773" s="27" t="str">
        <f t="shared" si="738"/>
        <v xml:space="preserve"> </v>
      </c>
      <c r="O6773" s="28" t="str">
        <f t="shared" si="740"/>
        <v xml:space="preserve"> </v>
      </c>
      <c r="P6773" s="27" t="str">
        <f t="shared" si="741"/>
        <v xml:space="preserve"> </v>
      </c>
    </row>
    <row r="6774" spans="1:18" x14ac:dyDescent="0.45">
      <c r="A6774" s="1" t="s">
        <v>70</v>
      </c>
      <c r="B6774" s="4">
        <v>0.67708333333333337</v>
      </c>
      <c r="C6774" s="1">
        <v>0.77632000000000001</v>
      </c>
      <c r="D6774" s="1">
        <v>0.77690999999999999</v>
      </c>
      <c r="E6774" s="1">
        <v>0.77622999999999998</v>
      </c>
      <c r="F6774" s="10">
        <v>0.77656999999999998</v>
      </c>
      <c r="G6774" s="1">
        <v>3971</v>
      </c>
      <c r="I6774" s="6">
        <f t="shared" si="735"/>
        <v>0.77718299999999996</v>
      </c>
      <c r="J6774" s="6">
        <f t="shared" si="736"/>
        <v>0.77718250000000011</v>
      </c>
      <c r="K6774" s="18"/>
      <c r="L6774" s="26" t="str">
        <f t="shared" si="739"/>
        <v xml:space="preserve"> </v>
      </c>
      <c r="M6774" s="26" t="str">
        <f t="shared" si="737"/>
        <v xml:space="preserve"> </v>
      </c>
      <c r="N6774" s="27" t="str">
        <f t="shared" si="738"/>
        <v xml:space="preserve"> </v>
      </c>
      <c r="O6774" s="28" t="str">
        <f t="shared" si="740"/>
        <v xml:space="preserve"> </v>
      </c>
      <c r="P6774" s="27" t="str">
        <f t="shared" si="741"/>
        <v xml:space="preserve"> </v>
      </c>
    </row>
    <row r="6775" spans="1:18" x14ac:dyDescent="0.45">
      <c r="A6775" s="1" t="s">
        <v>70</v>
      </c>
      <c r="B6775" s="4">
        <v>0.6875</v>
      </c>
      <c r="C6775" s="1">
        <v>0.77656999999999998</v>
      </c>
      <c r="D6775" s="1">
        <v>0.77669999999999995</v>
      </c>
      <c r="E6775" s="1">
        <v>0.77544999999999997</v>
      </c>
      <c r="F6775" s="10">
        <v>0.77549999999999997</v>
      </c>
      <c r="G6775" s="1">
        <v>6470</v>
      </c>
      <c r="I6775" s="6">
        <f t="shared" si="735"/>
        <v>0.77693699999999999</v>
      </c>
      <c r="J6775" s="6">
        <f t="shared" si="736"/>
        <v>0.7771015</v>
      </c>
      <c r="K6775" s="18"/>
      <c r="L6775" s="26" t="str">
        <f t="shared" si="739"/>
        <v>Short</v>
      </c>
      <c r="M6775" s="26" t="str">
        <f t="shared" si="737"/>
        <v xml:space="preserve"> </v>
      </c>
      <c r="N6775" s="27" t="str">
        <f t="shared" si="738"/>
        <v xml:space="preserve"> </v>
      </c>
      <c r="O6775" s="28">
        <f t="shared" si="740"/>
        <v>0.77472449999999993</v>
      </c>
      <c r="P6775" s="27">
        <f t="shared" si="741"/>
        <v>0.77627550000000001</v>
      </c>
    </row>
    <row r="6776" spans="1:18" x14ac:dyDescent="0.45">
      <c r="A6776" s="1" t="s">
        <v>70</v>
      </c>
      <c r="B6776" s="4">
        <v>0.69791666666666663</v>
      </c>
      <c r="C6776" s="1">
        <v>0.77549999999999997</v>
      </c>
      <c r="D6776" s="1">
        <v>0.77622000000000002</v>
      </c>
      <c r="E6776" s="1">
        <v>0.77546999999999999</v>
      </c>
      <c r="F6776" s="10">
        <v>0.77607000000000004</v>
      </c>
      <c r="G6776" s="1">
        <v>5149</v>
      </c>
      <c r="I6776" s="6">
        <f t="shared" si="735"/>
        <v>0.77673799999999993</v>
      </c>
      <c r="J6776" s="6">
        <f t="shared" si="736"/>
        <v>0.77703750000000016</v>
      </c>
      <c r="K6776" s="18"/>
      <c r="L6776" s="26" t="str">
        <f t="shared" si="739"/>
        <v xml:space="preserve"> </v>
      </c>
      <c r="M6776" s="26" t="str">
        <f t="shared" si="737"/>
        <v xml:space="preserve"> </v>
      </c>
      <c r="N6776" s="27" t="str">
        <f t="shared" si="738"/>
        <v xml:space="preserve"> </v>
      </c>
      <c r="O6776" s="28" t="str">
        <f t="shared" si="740"/>
        <v xml:space="preserve"> </v>
      </c>
      <c r="P6776" s="27" t="str">
        <f t="shared" si="741"/>
        <v xml:space="preserve"> </v>
      </c>
    </row>
    <row r="6777" spans="1:18" x14ac:dyDescent="0.45">
      <c r="A6777" s="1" t="s">
        <v>70</v>
      </c>
      <c r="B6777" s="4">
        <v>0.70833333333333337</v>
      </c>
      <c r="C6777" s="1">
        <v>0.77607000000000004</v>
      </c>
      <c r="D6777" s="1">
        <v>0.77671999999999997</v>
      </c>
      <c r="E6777" s="1">
        <v>0.77586999999999995</v>
      </c>
      <c r="F6777" s="10">
        <v>0.77666999999999997</v>
      </c>
      <c r="G6777" s="1">
        <v>3910</v>
      </c>
      <c r="I6777" s="6">
        <f t="shared" si="735"/>
        <v>0.77663900000000008</v>
      </c>
      <c r="J6777" s="6">
        <f t="shared" si="736"/>
        <v>0.77701350000000013</v>
      </c>
      <c r="K6777" s="18"/>
      <c r="L6777" s="26" t="str">
        <f t="shared" si="739"/>
        <v xml:space="preserve"> </v>
      </c>
      <c r="M6777" s="26" t="str">
        <f t="shared" si="737"/>
        <v xml:space="preserve"> </v>
      </c>
      <c r="N6777" s="27" t="str">
        <f t="shared" si="738"/>
        <v xml:space="preserve"> </v>
      </c>
      <c r="O6777" s="28" t="str">
        <f t="shared" si="740"/>
        <v xml:space="preserve"> </v>
      </c>
      <c r="P6777" s="27" t="str">
        <f t="shared" si="741"/>
        <v xml:space="preserve"> </v>
      </c>
    </row>
    <row r="6778" spans="1:18" x14ac:dyDescent="0.45">
      <c r="A6778" s="1" t="s">
        <v>70</v>
      </c>
      <c r="B6778" s="4">
        <v>0.71875</v>
      </c>
      <c r="C6778" s="1">
        <v>0.77668000000000004</v>
      </c>
      <c r="D6778" s="1">
        <v>0.77746999999999999</v>
      </c>
      <c r="E6778" s="1">
        <v>0.77666000000000002</v>
      </c>
      <c r="F6778" s="10">
        <v>0.77739000000000003</v>
      </c>
      <c r="G6778" s="1">
        <v>3257</v>
      </c>
      <c r="I6778" s="6">
        <f t="shared" si="735"/>
        <v>0.77666100000000005</v>
      </c>
      <c r="J6778" s="6">
        <f t="shared" si="736"/>
        <v>0.77702700000000002</v>
      </c>
      <c r="K6778" s="18"/>
      <c r="L6778" s="26" t="str">
        <f t="shared" si="739"/>
        <v xml:space="preserve"> </v>
      </c>
      <c r="M6778" s="26" t="str">
        <f t="shared" si="737"/>
        <v xml:space="preserve"> </v>
      </c>
      <c r="N6778" s="27" t="str">
        <f t="shared" si="738"/>
        <v xml:space="preserve"> </v>
      </c>
      <c r="O6778" s="28" t="str">
        <f t="shared" si="740"/>
        <v xml:space="preserve"> </v>
      </c>
      <c r="P6778" s="27" t="str">
        <f t="shared" si="741"/>
        <v xml:space="preserve"> </v>
      </c>
      <c r="R6778" s="1" t="s">
        <v>94</v>
      </c>
    </row>
    <row r="6779" spans="1:18" x14ac:dyDescent="0.45">
      <c r="A6779" s="1" t="s">
        <v>70</v>
      </c>
      <c r="B6779" s="4">
        <v>0.72916666666666663</v>
      </c>
      <c r="C6779" s="1">
        <v>0.77739000000000003</v>
      </c>
      <c r="D6779" s="1">
        <v>0.77754999999999996</v>
      </c>
      <c r="E6779" s="1">
        <v>0.77641000000000004</v>
      </c>
      <c r="F6779" s="10">
        <v>0.77693000000000001</v>
      </c>
      <c r="G6779" s="1">
        <v>2726</v>
      </c>
      <c r="I6779" s="6">
        <f t="shared" si="735"/>
        <v>0.77659599999999995</v>
      </c>
      <c r="J6779" s="6">
        <f t="shared" si="736"/>
        <v>0.77702300000000002</v>
      </c>
      <c r="K6779" s="18"/>
      <c r="L6779" s="26" t="str">
        <f t="shared" si="739"/>
        <v xml:space="preserve"> </v>
      </c>
      <c r="M6779" s="26" t="str">
        <f t="shared" si="737"/>
        <v xml:space="preserve"> </v>
      </c>
      <c r="N6779" s="27" t="str">
        <f t="shared" si="738"/>
        <v xml:space="preserve"> </v>
      </c>
      <c r="O6779" s="28" t="str">
        <f t="shared" si="740"/>
        <v xml:space="preserve"> </v>
      </c>
      <c r="P6779" s="27" t="str">
        <f t="shared" si="741"/>
        <v xml:space="preserve"> </v>
      </c>
    </row>
    <row r="6780" spans="1:18" x14ac:dyDescent="0.45">
      <c r="A6780" s="1" t="s">
        <v>70</v>
      </c>
      <c r="B6780" s="4">
        <v>0.73958333333333337</v>
      </c>
      <c r="C6780" s="1">
        <v>0.77693999999999996</v>
      </c>
      <c r="D6780" s="1">
        <v>0.77715999999999996</v>
      </c>
      <c r="E6780" s="1">
        <v>0.77617999999999998</v>
      </c>
      <c r="F6780" s="10">
        <v>0.77642</v>
      </c>
      <c r="G6780" s="1">
        <v>3924</v>
      </c>
      <c r="I6780" s="6">
        <f t="shared" si="735"/>
        <v>0.77647600000000006</v>
      </c>
      <c r="J6780" s="6">
        <f t="shared" si="736"/>
        <v>0.77697399999999994</v>
      </c>
      <c r="K6780" s="18"/>
      <c r="L6780" s="26" t="str">
        <f t="shared" si="739"/>
        <v xml:space="preserve"> </v>
      </c>
      <c r="M6780" s="26" t="str">
        <f t="shared" si="737"/>
        <v xml:space="preserve"> </v>
      </c>
      <c r="N6780" s="27" t="str">
        <f t="shared" si="738"/>
        <v xml:space="preserve"> </v>
      </c>
      <c r="O6780" s="28" t="str">
        <f t="shared" si="740"/>
        <v xml:space="preserve"> </v>
      </c>
      <c r="P6780" s="27" t="str">
        <f t="shared" si="741"/>
        <v xml:space="preserve"> </v>
      </c>
    </row>
    <row r="6781" spans="1:18" x14ac:dyDescent="0.45">
      <c r="A6781" s="1" t="s">
        <v>70</v>
      </c>
      <c r="B6781" s="4">
        <v>0.75</v>
      </c>
      <c r="C6781" s="1">
        <v>0.77644000000000002</v>
      </c>
      <c r="D6781" s="1">
        <v>0.77712000000000003</v>
      </c>
      <c r="E6781" s="1">
        <v>0.7762</v>
      </c>
      <c r="F6781" s="10">
        <v>0.77632999999999996</v>
      </c>
      <c r="G6781" s="1">
        <v>3003</v>
      </c>
      <c r="I6781" s="6">
        <f t="shared" si="735"/>
        <v>0.77641799999999994</v>
      </c>
      <c r="J6781" s="6">
        <f t="shared" si="736"/>
        <v>0.77695399999999992</v>
      </c>
      <c r="K6781" s="18"/>
      <c r="L6781" s="26" t="str">
        <f t="shared" si="739"/>
        <v xml:space="preserve"> </v>
      </c>
      <c r="M6781" s="26" t="str">
        <f t="shared" si="737"/>
        <v xml:space="preserve"> </v>
      </c>
      <c r="N6781" s="27" t="str">
        <f t="shared" si="738"/>
        <v xml:space="preserve"> </v>
      </c>
      <c r="O6781" s="28" t="str">
        <f t="shared" si="740"/>
        <v xml:space="preserve"> </v>
      </c>
      <c r="P6781" s="27" t="str">
        <f t="shared" si="741"/>
        <v xml:space="preserve"> </v>
      </c>
    </row>
    <row r="6782" spans="1:18" x14ac:dyDescent="0.45">
      <c r="A6782" s="1" t="s">
        <v>70</v>
      </c>
      <c r="B6782" s="4">
        <v>0.76041666666666663</v>
      </c>
      <c r="C6782" s="1">
        <v>0.77632000000000001</v>
      </c>
      <c r="D6782" s="1">
        <v>0.77649000000000001</v>
      </c>
      <c r="E6782" s="1">
        <v>0.77605000000000002</v>
      </c>
      <c r="F6782" s="10">
        <v>0.77636000000000005</v>
      </c>
      <c r="G6782" s="1">
        <v>2067</v>
      </c>
      <c r="I6782" s="6">
        <f t="shared" si="735"/>
        <v>0.77645700000000006</v>
      </c>
      <c r="J6782" s="6">
        <f t="shared" si="736"/>
        <v>0.77691599999999994</v>
      </c>
      <c r="K6782" s="18"/>
      <c r="L6782" s="26" t="str">
        <f t="shared" si="739"/>
        <v xml:space="preserve"> </v>
      </c>
      <c r="M6782" s="26" t="str">
        <f t="shared" si="737"/>
        <v xml:space="preserve"> </v>
      </c>
      <c r="N6782" s="27" t="str">
        <f t="shared" si="738"/>
        <v xml:space="preserve"> </v>
      </c>
      <c r="O6782" s="28" t="str">
        <f t="shared" si="740"/>
        <v xml:space="preserve"> </v>
      </c>
      <c r="P6782" s="27" t="str">
        <f t="shared" si="741"/>
        <v xml:space="preserve"> </v>
      </c>
    </row>
    <row r="6783" spans="1:18" x14ac:dyDescent="0.45">
      <c r="A6783" s="1" t="s">
        <v>70</v>
      </c>
      <c r="B6783" s="4">
        <v>0.77083333333333337</v>
      </c>
      <c r="C6783" s="1">
        <v>0.77636000000000005</v>
      </c>
      <c r="D6783" s="1">
        <v>0.77646000000000004</v>
      </c>
      <c r="E6783" s="1">
        <v>0.77475000000000005</v>
      </c>
      <c r="F6783" s="10">
        <v>0.77495999999999998</v>
      </c>
      <c r="G6783" s="1">
        <v>3331</v>
      </c>
      <c r="I6783" s="6">
        <f t="shared" si="735"/>
        <v>0.77632000000000001</v>
      </c>
      <c r="J6783" s="6">
        <f t="shared" si="736"/>
        <v>0.7767925</v>
      </c>
      <c r="K6783" s="18"/>
      <c r="L6783" s="26" t="str">
        <f t="shared" si="739"/>
        <v xml:space="preserve"> </v>
      </c>
      <c r="M6783" s="26" t="str">
        <f t="shared" si="737"/>
        <v xml:space="preserve"> </v>
      </c>
      <c r="N6783" s="27" t="str">
        <f t="shared" si="738"/>
        <v xml:space="preserve"> </v>
      </c>
      <c r="O6783" s="28" t="str">
        <f t="shared" si="740"/>
        <v xml:space="preserve"> </v>
      </c>
      <c r="P6783" s="27" t="str">
        <f t="shared" si="741"/>
        <v xml:space="preserve"> </v>
      </c>
    </row>
    <row r="6784" spans="1:18" x14ac:dyDescent="0.45">
      <c r="A6784" s="1" t="s">
        <v>70</v>
      </c>
      <c r="B6784" s="4">
        <v>0.78125</v>
      </c>
      <c r="C6784" s="1">
        <v>0.77495999999999998</v>
      </c>
      <c r="D6784" s="1">
        <v>0.77556000000000003</v>
      </c>
      <c r="E6784" s="1">
        <v>0.77490999999999999</v>
      </c>
      <c r="F6784" s="10">
        <v>0.77537999999999996</v>
      </c>
      <c r="G6784" s="1">
        <v>1641</v>
      </c>
      <c r="I6784" s="6">
        <f t="shared" si="735"/>
        <v>0.77620100000000014</v>
      </c>
      <c r="J6784" s="6">
        <f t="shared" si="736"/>
        <v>0.77669199999999994</v>
      </c>
      <c r="K6784" s="18"/>
      <c r="L6784" s="26" t="str">
        <f t="shared" si="739"/>
        <v xml:space="preserve"> </v>
      </c>
      <c r="M6784" s="26" t="str">
        <f t="shared" si="737"/>
        <v xml:space="preserve"> </v>
      </c>
      <c r="N6784" s="27" t="str">
        <f t="shared" si="738"/>
        <v xml:space="preserve"> </v>
      </c>
      <c r="O6784" s="28" t="str">
        <f t="shared" si="740"/>
        <v xml:space="preserve"> </v>
      </c>
      <c r="P6784" s="27" t="str">
        <f t="shared" si="741"/>
        <v xml:space="preserve"> </v>
      </c>
    </row>
    <row r="6785" spans="1:16" x14ac:dyDescent="0.45">
      <c r="A6785" s="1" t="s">
        <v>70</v>
      </c>
      <c r="B6785" s="4">
        <v>0.79166666666666663</v>
      </c>
      <c r="C6785" s="1">
        <v>0.77537999999999996</v>
      </c>
      <c r="D6785" s="1">
        <v>0.77537999999999996</v>
      </c>
      <c r="E6785" s="1">
        <v>0.77451000000000003</v>
      </c>
      <c r="F6785" s="10">
        <v>0.77456000000000003</v>
      </c>
      <c r="G6785" s="1">
        <v>2046</v>
      </c>
      <c r="I6785" s="6">
        <f t="shared" si="735"/>
        <v>0.7761070000000001</v>
      </c>
      <c r="J6785" s="6">
        <f t="shared" si="736"/>
        <v>0.77652199999999993</v>
      </c>
      <c r="K6785" s="18"/>
      <c r="L6785" s="26" t="str">
        <f t="shared" si="739"/>
        <v xml:space="preserve"> </v>
      </c>
      <c r="M6785" s="26" t="str">
        <f t="shared" si="737"/>
        <v xml:space="preserve"> </v>
      </c>
      <c r="N6785" s="27" t="str">
        <f t="shared" si="738"/>
        <v xml:space="preserve"> </v>
      </c>
      <c r="O6785" s="28" t="str">
        <f t="shared" si="740"/>
        <v xml:space="preserve"> </v>
      </c>
      <c r="P6785" s="27" t="str">
        <f t="shared" si="741"/>
        <v xml:space="preserve"> </v>
      </c>
    </row>
    <row r="6786" spans="1:16" x14ac:dyDescent="0.45">
      <c r="A6786" s="1" t="s">
        <v>70</v>
      </c>
      <c r="B6786" s="4">
        <v>0.80208333333333337</v>
      </c>
      <c r="C6786" s="1">
        <v>0.77456000000000003</v>
      </c>
      <c r="D6786" s="1">
        <v>0.77468000000000004</v>
      </c>
      <c r="E6786" s="1">
        <v>0.77415</v>
      </c>
      <c r="F6786" s="10">
        <v>0.77441000000000004</v>
      </c>
      <c r="G6786" s="1">
        <v>2263</v>
      </c>
      <c r="I6786" s="6">
        <f t="shared" si="735"/>
        <v>0.7759410000000001</v>
      </c>
      <c r="J6786" s="6">
        <f t="shared" si="736"/>
        <v>0.77633949999999996</v>
      </c>
      <c r="K6786" s="18"/>
      <c r="L6786" s="26" t="str">
        <f t="shared" si="739"/>
        <v xml:space="preserve"> </v>
      </c>
      <c r="M6786" s="26" t="str">
        <f t="shared" si="737"/>
        <v xml:space="preserve"> </v>
      </c>
      <c r="N6786" s="27" t="str">
        <f t="shared" si="738"/>
        <v xml:space="preserve"> </v>
      </c>
      <c r="O6786" s="28" t="str">
        <f t="shared" si="740"/>
        <v xml:space="preserve"> </v>
      </c>
      <c r="P6786" s="27" t="str">
        <f t="shared" si="741"/>
        <v xml:space="preserve"> </v>
      </c>
    </row>
    <row r="6787" spans="1:16" x14ac:dyDescent="0.45">
      <c r="A6787" s="1" t="s">
        <v>70</v>
      </c>
      <c r="B6787" s="4">
        <v>0.8125</v>
      </c>
      <c r="C6787" s="1">
        <v>0.77439999999999998</v>
      </c>
      <c r="D6787" s="1">
        <v>0.77468999999999999</v>
      </c>
      <c r="E6787" s="1">
        <v>0.77419000000000004</v>
      </c>
      <c r="F6787" s="10">
        <v>0.77442999999999995</v>
      </c>
      <c r="G6787" s="1">
        <v>1992</v>
      </c>
      <c r="I6787" s="6">
        <f t="shared" si="735"/>
        <v>0.77571699999999999</v>
      </c>
      <c r="J6787" s="6">
        <f t="shared" si="736"/>
        <v>0.77617800000000003</v>
      </c>
      <c r="K6787" s="18"/>
      <c r="L6787" s="26" t="str">
        <f t="shared" si="739"/>
        <v xml:space="preserve"> </v>
      </c>
      <c r="M6787" s="26" t="str">
        <f t="shared" si="737"/>
        <v xml:space="preserve"> </v>
      </c>
      <c r="N6787" s="27" t="str">
        <f t="shared" si="738"/>
        <v xml:space="preserve"> </v>
      </c>
      <c r="O6787" s="28" t="str">
        <f t="shared" si="740"/>
        <v xml:space="preserve"> </v>
      </c>
      <c r="P6787" s="27" t="str">
        <f t="shared" si="741"/>
        <v xml:space="preserve"> </v>
      </c>
    </row>
    <row r="6788" spans="1:16" x14ac:dyDescent="0.45">
      <c r="A6788" s="1" t="s">
        <v>70</v>
      </c>
      <c r="B6788" s="4">
        <v>0.82291666666666663</v>
      </c>
      <c r="C6788" s="1">
        <v>0.77442</v>
      </c>
      <c r="D6788" s="1">
        <v>0.77492000000000005</v>
      </c>
      <c r="E6788" s="1">
        <v>0.77436000000000005</v>
      </c>
      <c r="F6788" s="10">
        <v>0.77485000000000004</v>
      </c>
      <c r="G6788" s="1">
        <v>1738</v>
      </c>
      <c r="I6788" s="6">
        <f t="shared" si="735"/>
        <v>0.7754629999999999</v>
      </c>
      <c r="J6788" s="6">
        <f t="shared" si="736"/>
        <v>0.77606200000000003</v>
      </c>
      <c r="K6788" s="18"/>
      <c r="L6788" s="26" t="str">
        <f t="shared" si="739"/>
        <v xml:space="preserve"> </v>
      </c>
      <c r="M6788" s="26" t="str">
        <f t="shared" si="737"/>
        <v xml:space="preserve"> </v>
      </c>
      <c r="N6788" s="27" t="str">
        <f t="shared" si="738"/>
        <v xml:space="preserve"> </v>
      </c>
      <c r="O6788" s="28" t="str">
        <f t="shared" si="740"/>
        <v xml:space="preserve"> </v>
      </c>
      <c r="P6788" s="27" t="str">
        <f t="shared" si="741"/>
        <v xml:space="preserve"> </v>
      </c>
    </row>
    <row r="6789" spans="1:16" x14ac:dyDescent="0.45">
      <c r="A6789" s="1" t="s">
        <v>70</v>
      </c>
      <c r="B6789" s="4">
        <v>0.83333333333333337</v>
      </c>
      <c r="C6789" s="1">
        <v>0.77483999999999997</v>
      </c>
      <c r="D6789" s="1">
        <v>0.77534000000000003</v>
      </c>
      <c r="E6789" s="1">
        <v>0.77480000000000004</v>
      </c>
      <c r="F6789" s="10">
        <v>0.77517000000000003</v>
      </c>
      <c r="G6789" s="1">
        <v>1744</v>
      </c>
      <c r="I6789" s="6">
        <f t="shared" si="735"/>
        <v>0.77528700000000006</v>
      </c>
      <c r="J6789" s="6">
        <f t="shared" si="736"/>
        <v>0.77594149999999995</v>
      </c>
      <c r="K6789" s="18"/>
      <c r="L6789" s="26" t="str">
        <f t="shared" si="739"/>
        <v xml:space="preserve"> </v>
      </c>
      <c r="M6789" s="26" t="str">
        <f t="shared" si="737"/>
        <v xml:space="preserve"> </v>
      </c>
      <c r="N6789" s="27" t="str">
        <f t="shared" si="738"/>
        <v xml:space="preserve"> </v>
      </c>
      <c r="O6789" s="28" t="str">
        <f t="shared" si="740"/>
        <v xml:space="preserve"> </v>
      </c>
      <c r="P6789" s="27" t="str">
        <f t="shared" si="741"/>
        <v xml:space="preserve"> </v>
      </c>
    </row>
    <row r="6790" spans="1:16" x14ac:dyDescent="0.45">
      <c r="A6790" s="1" t="s">
        <v>70</v>
      </c>
      <c r="B6790" s="4">
        <v>0.84375</v>
      </c>
      <c r="C6790" s="1">
        <v>0.77517000000000003</v>
      </c>
      <c r="D6790" s="1">
        <v>0.77517000000000003</v>
      </c>
      <c r="E6790" s="1">
        <v>0.77476</v>
      </c>
      <c r="F6790" s="10">
        <v>0.77500000000000002</v>
      </c>
      <c r="G6790" s="1">
        <v>1533</v>
      </c>
      <c r="I6790" s="6">
        <f t="shared" si="735"/>
        <v>0.77514500000000008</v>
      </c>
      <c r="J6790" s="6">
        <f t="shared" si="736"/>
        <v>0.77581050000000007</v>
      </c>
      <c r="K6790" s="18"/>
      <c r="L6790" s="26" t="str">
        <f t="shared" si="739"/>
        <v xml:space="preserve"> </v>
      </c>
      <c r="M6790" s="26" t="str">
        <f t="shared" si="737"/>
        <v xml:space="preserve"> </v>
      </c>
      <c r="N6790" s="27" t="str">
        <f t="shared" si="738"/>
        <v xml:space="preserve"> </v>
      </c>
      <c r="O6790" s="28" t="str">
        <f t="shared" si="740"/>
        <v xml:space="preserve"> </v>
      </c>
      <c r="P6790" s="27" t="str">
        <f t="shared" si="741"/>
        <v xml:space="preserve"> </v>
      </c>
    </row>
    <row r="6791" spans="1:16" x14ac:dyDescent="0.45">
      <c r="A6791" s="1" t="s">
        <v>70</v>
      </c>
      <c r="B6791" s="4">
        <v>0.85416666666666663</v>
      </c>
      <c r="C6791" s="1">
        <v>0.77498999999999996</v>
      </c>
      <c r="D6791" s="1">
        <v>0.77515000000000001</v>
      </c>
      <c r="E6791" s="1">
        <v>0.77490999999999999</v>
      </c>
      <c r="F6791" s="10">
        <v>0.77503999999999995</v>
      </c>
      <c r="G6791" s="1">
        <v>952</v>
      </c>
      <c r="I6791" s="6">
        <f t="shared" si="735"/>
        <v>0.77501600000000004</v>
      </c>
      <c r="J6791" s="6">
        <f t="shared" si="736"/>
        <v>0.77571699999999999</v>
      </c>
      <c r="K6791" s="18"/>
      <c r="L6791" s="26" t="str">
        <f t="shared" si="739"/>
        <v xml:space="preserve"> </v>
      </c>
      <c r="M6791" s="26" t="str">
        <f t="shared" si="737"/>
        <v xml:space="preserve"> </v>
      </c>
      <c r="N6791" s="27" t="str">
        <f t="shared" si="738"/>
        <v xml:space="preserve"> </v>
      </c>
      <c r="O6791" s="28" t="str">
        <f t="shared" si="740"/>
        <v xml:space="preserve"> </v>
      </c>
      <c r="P6791" s="27" t="str">
        <f t="shared" si="741"/>
        <v xml:space="preserve"> </v>
      </c>
    </row>
    <row r="6792" spans="1:16" x14ac:dyDescent="0.45">
      <c r="A6792" s="1" t="s">
        <v>70</v>
      </c>
      <c r="B6792" s="4">
        <v>0.86458333333333337</v>
      </c>
      <c r="C6792" s="1">
        <v>0.77505000000000002</v>
      </c>
      <c r="D6792" s="1">
        <v>0.77554000000000001</v>
      </c>
      <c r="E6792" s="1">
        <v>0.77476999999999996</v>
      </c>
      <c r="F6792" s="10">
        <v>0.77539000000000002</v>
      </c>
      <c r="G6792" s="1">
        <v>1659</v>
      </c>
      <c r="I6792" s="6">
        <f t="shared" si="735"/>
        <v>0.77491899999999991</v>
      </c>
      <c r="J6792" s="6">
        <f t="shared" si="736"/>
        <v>0.77568800000000004</v>
      </c>
      <c r="K6792" s="18"/>
      <c r="L6792" s="26" t="str">
        <f t="shared" si="739"/>
        <v xml:space="preserve"> </v>
      </c>
      <c r="M6792" s="26" t="str">
        <f t="shared" si="737"/>
        <v xml:space="preserve"> </v>
      </c>
      <c r="N6792" s="27" t="str">
        <f t="shared" si="738"/>
        <v xml:space="preserve"> </v>
      </c>
      <c r="O6792" s="28" t="str">
        <f t="shared" si="740"/>
        <v xml:space="preserve"> </v>
      </c>
      <c r="P6792" s="27" t="str">
        <f t="shared" si="741"/>
        <v xml:space="preserve"> </v>
      </c>
    </row>
    <row r="6793" spans="1:16" x14ac:dyDescent="0.45">
      <c r="A6793" s="1" t="s">
        <v>70</v>
      </c>
      <c r="B6793" s="4">
        <v>0.875</v>
      </c>
      <c r="C6793" s="1">
        <v>0.77537999999999996</v>
      </c>
      <c r="D6793" s="1">
        <v>0.77581</v>
      </c>
      <c r="E6793" s="1">
        <v>0.77522999999999997</v>
      </c>
      <c r="F6793" s="10">
        <v>0.77561999999999998</v>
      </c>
      <c r="G6793" s="1">
        <v>1893</v>
      </c>
      <c r="I6793" s="6">
        <f t="shared" si="735"/>
        <v>0.77498499999999992</v>
      </c>
      <c r="J6793" s="6">
        <f t="shared" si="736"/>
        <v>0.77565249999999997</v>
      </c>
      <c r="K6793" s="18"/>
      <c r="L6793" s="26" t="str">
        <f t="shared" si="739"/>
        <v xml:space="preserve"> </v>
      </c>
      <c r="M6793" s="26" t="str">
        <f t="shared" si="737"/>
        <v xml:space="preserve"> </v>
      </c>
      <c r="N6793" s="27" t="str">
        <f t="shared" si="738"/>
        <v xml:space="preserve"> </v>
      </c>
      <c r="O6793" s="28" t="str">
        <f t="shared" si="740"/>
        <v xml:space="preserve"> </v>
      </c>
      <c r="P6793" s="27" t="str">
        <f t="shared" si="741"/>
        <v xml:space="preserve"> </v>
      </c>
    </row>
    <row r="6794" spans="1:16" x14ac:dyDescent="0.45">
      <c r="A6794" s="1" t="s">
        <v>70</v>
      </c>
      <c r="B6794" s="4">
        <v>0.88541666666666663</v>
      </c>
      <c r="C6794" s="1">
        <v>0.77563000000000004</v>
      </c>
      <c r="D6794" s="1">
        <v>0.77615999999999996</v>
      </c>
      <c r="E6794" s="1">
        <v>0.77556000000000003</v>
      </c>
      <c r="F6794" s="10">
        <v>0.77603999999999995</v>
      </c>
      <c r="G6794" s="1">
        <v>1599</v>
      </c>
      <c r="I6794" s="6">
        <f t="shared" si="735"/>
        <v>0.77505100000000005</v>
      </c>
      <c r="J6794" s="6">
        <f t="shared" si="736"/>
        <v>0.77562600000000015</v>
      </c>
      <c r="K6794" s="18"/>
      <c r="L6794" s="26" t="str">
        <f t="shared" si="739"/>
        <v xml:space="preserve"> </v>
      </c>
      <c r="M6794" s="26" t="str">
        <f t="shared" si="737"/>
        <v xml:space="preserve"> </v>
      </c>
      <c r="N6794" s="27" t="str">
        <f t="shared" si="738"/>
        <v xml:space="preserve"> </v>
      </c>
      <c r="O6794" s="28" t="str">
        <f t="shared" si="740"/>
        <v xml:space="preserve"> </v>
      </c>
      <c r="P6794" s="27" t="str">
        <f t="shared" si="741"/>
        <v xml:space="preserve"> </v>
      </c>
    </row>
    <row r="6795" spans="1:16" x14ac:dyDescent="0.45">
      <c r="A6795" s="1" t="s">
        <v>70</v>
      </c>
      <c r="B6795" s="4">
        <v>0.89583333333333337</v>
      </c>
      <c r="C6795" s="1">
        <v>0.77605000000000002</v>
      </c>
      <c r="D6795" s="1">
        <v>0.77607000000000004</v>
      </c>
      <c r="E6795" s="1">
        <v>0.77571000000000001</v>
      </c>
      <c r="F6795" s="10">
        <v>0.77575000000000005</v>
      </c>
      <c r="G6795" s="1">
        <v>1075</v>
      </c>
      <c r="I6795" s="6">
        <f t="shared" si="735"/>
        <v>0.77517000000000003</v>
      </c>
      <c r="J6795" s="6">
        <f t="shared" si="736"/>
        <v>0.77563850000000012</v>
      </c>
      <c r="K6795" s="18"/>
      <c r="L6795" s="26" t="str">
        <f t="shared" si="739"/>
        <v xml:space="preserve"> </v>
      </c>
      <c r="M6795" s="26" t="str">
        <f t="shared" si="737"/>
        <v xml:space="preserve"> </v>
      </c>
      <c r="N6795" s="27" t="str">
        <f t="shared" si="738"/>
        <v xml:space="preserve"> </v>
      </c>
      <c r="O6795" s="28" t="str">
        <f t="shared" si="740"/>
        <v xml:space="preserve"> </v>
      </c>
      <c r="P6795" s="27" t="str">
        <f t="shared" si="741"/>
        <v xml:space="preserve"> </v>
      </c>
    </row>
    <row r="6796" spans="1:16" x14ac:dyDescent="0.45">
      <c r="A6796" s="1" t="s">
        <v>70</v>
      </c>
      <c r="B6796" s="4">
        <v>0.90625</v>
      </c>
      <c r="C6796" s="1">
        <v>0.77576000000000001</v>
      </c>
      <c r="D6796" s="1">
        <v>0.77610000000000001</v>
      </c>
      <c r="E6796" s="1">
        <v>0.77563000000000004</v>
      </c>
      <c r="F6796" s="10">
        <v>0.77607999999999999</v>
      </c>
      <c r="G6796" s="1">
        <v>1176</v>
      </c>
      <c r="I6796" s="6">
        <f t="shared" si="735"/>
        <v>0.77533700000000005</v>
      </c>
      <c r="J6796" s="6">
        <f t="shared" si="736"/>
        <v>0.77563900000000019</v>
      </c>
      <c r="K6796" s="18"/>
      <c r="L6796" s="26" t="str">
        <f t="shared" si="739"/>
        <v xml:space="preserve"> </v>
      </c>
      <c r="M6796" s="26" t="str">
        <f t="shared" si="737"/>
        <v xml:space="preserve"> </v>
      </c>
      <c r="N6796" s="27" t="str">
        <f t="shared" si="738"/>
        <v xml:space="preserve"> </v>
      </c>
      <c r="O6796" s="28" t="str">
        <f t="shared" si="740"/>
        <v xml:space="preserve"> </v>
      </c>
      <c r="P6796" s="27" t="str">
        <f t="shared" si="741"/>
        <v xml:space="preserve"> </v>
      </c>
    </row>
    <row r="6797" spans="1:16" x14ac:dyDescent="0.45">
      <c r="A6797" s="1" t="s">
        <v>70</v>
      </c>
      <c r="B6797" s="4">
        <v>0.91666666666666663</v>
      </c>
      <c r="C6797" s="1">
        <v>0.77607000000000004</v>
      </c>
      <c r="D6797" s="1">
        <v>0.77612999999999999</v>
      </c>
      <c r="E6797" s="1">
        <v>0.77571000000000001</v>
      </c>
      <c r="F6797" s="10">
        <v>0.77581</v>
      </c>
      <c r="G6797" s="1">
        <v>1470</v>
      </c>
      <c r="I6797" s="6">
        <f t="shared" si="735"/>
        <v>0.77547500000000003</v>
      </c>
      <c r="J6797" s="6">
        <f t="shared" si="736"/>
        <v>0.77559599999999995</v>
      </c>
      <c r="K6797" s="18"/>
      <c r="L6797" s="26" t="str">
        <f t="shared" si="739"/>
        <v xml:space="preserve"> </v>
      </c>
      <c r="M6797" s="26" t="str">
        <f t="shared" si="737"/>
        <v xml:space="preserve"> </v>
      </c>
      <c r="N6797" s="27" t="str">
        <f t="shared" si="738"/>
        <v xml:space="preserve"> </v>
      </c>
      <c r="O6797" s="28" t="str">
        <f t="shared" si="740"/>
        <v xml:space="preserve"> </v>
      </c>
      <c r="P6797" s="27" t="str">
        <f t="shared" si="741"/>
        <v xml:space="preserve"> </v>
      </c>
    </row>
    <row r="6798" spans="1:16" x14ac:dyDescent="0.45">
      <c r="A6798" s="1" t="s">
        <v>70</v>
      </c>
      <c r="B6798" s="4">
        <v>0.92708333333333337</v>
      </c>
      <c r="C6798" s="1">
        <v>0.77580000000000005</v>
      </c>
      <c r="D6798" s="1">
        <v>0.77597000000000005</v>
      </c>
      <c r="E6798" s="1">
        <v>0.77571999999999997</v>
      </c>
      <c r="F6798" s="10">
        <v>0.77588000000000001</v>
      </c>
      <c r="G6798" s="1">
        <v>898</v>
      </c>
      <c r="I6798" s="6">
        <f t="shared" si="735"/>
        <v>0.7755780000000001</v>
      </c>
      <c r="J6798" s="6">
        <f t="shared" si="736"/>
        <v>0.77552050000000006</v>
      </c>
      <c r="K6798" s="18"/>
      <c r="L6798" s="26" t="str">
        <f t="shared" si="739"/>
        <v>Long</v>
      </c>
      <c r="M6798" s="26">
        <f t="shared" si="737"/>
        <v>0.77665587999999997</v>
      </c>
      <c r="N6798" s="27">
        <f t="shared" si="738"/>
        <v>0.77510412000000006</v>
      </c>
      <c r="O6798" s="28" t="str">
        <f t="shared" si="740"/>
        <v xml:space="preserve"> </v>
      </c>
      <c r="P6798" s="27" t="str">
        <f t="shared" si="741"/>
        <v xml:space="preserve"> </v>
      </c>
    </row>
    <row r="6799" spans="1:16" x14ac:dyDescent="0.45">
      <c r="A6799" s="1" t="s">
        <v>70</v>
      </c>
      <c r="B6799" s="4">
        <v>0.9375</v>
      </c>
      <c r="C6799" s="1">
        <v>0.77588000000000001</v>
      </c>
      <c r="D6799" s="1">
        <v>0.77637</v>
      </c>
      <c r="E6799" s="1">
        <v>0.77576999999999996</v>
      </c>
      <c r="F6799" s="10">
        <v>0.77632000000000001</v>
      </c>
      <c r="G6799" s="1">
        <v>967</v>
      </c>
      <c r="I6799" s="6">
        <f t="shared" ref="I6799:I6830" si="742">AVERAGE(F6790:F6799)</f>
        <v>0.77569300000000008</v>
      </c>
      <c r="J6799" s="6">
        <f t="shared" si="736"/>
        <v>0.77549000000000012</v>
      </c>
      <c r="K6799" s="18"/>
      <c r="L6799" s="26" t="str">
        <f t="shared" si="739"/>
        <v xml:space="preserve"> </v>
      </c>
      <c r="M6799" s="26" t="str">
        <f t="shared" si="737"/>
        <v xml:space="preserve"> </v>
      </c>
      <c r="N6799" s="27" t="str">
        <f t="shared" si="738"/>
        <v xml:space="preserve"> </v>
      </c>
      <c r="O6799" s="28" t="str">
        <f t="shared" si="740"/>
        <v xml:space="preserve"> </v>
      </c>
      <c r="P6799" s="27" t="str">
        <f t="shared" si="741"/>
        <v xml:space="preserve"> </v>
      </c>
    </row>
    <row r="6800" spans="1:16" x14ac:dyDescent="0.45">
      <c r="A6800" s="1" t="s">
        <v>70</v>
      </c>
      <c r="B6800" s="4">
        <v>0.94791666666666663</v>
      </c>
      <c r="C6800" s="1">
        <v>0.77632999999999996</v>
      </c>
      <c r="D6800" s="1">
        <v>0.77661999999999998</v>
      </c>
      <c r="E6800" s="1">
        <v>0.77627000000000002</v>
      </c>
      <c r="F6800" s="10">
        <v>0.77642</v>
      </c>
      <c r="G6800" s="1">
        <v>1457</v>
      </c>
      <c r="I6800" s="6">
        <f t="shared" si="742"/>
        <v>0.77583500000000005</v>
      </c>
      <c r="J6800" s="6">
        <f t="shared" si="736"/>
        <v>0.77549000000000012</v>
      </c>
      <c r="K6800" s="18"/>
      <c r="L6800" s="26" t="str">
        <f t="shared" si="739"/>
        <v xml:space="preserve"> </v>
      </c>
      <c r="M6800" s="26" t="str">
        <f t="shared" si="737"/>
        <v xml:space="preserve"> </v>
      </c>
      <c r="N6800" s="27" t="str">
        <f t="shared" si="738"/>
        <v xml:space="preserve"> </v>
      </c>
      <c r="O6800" s="28" t="str">
        <f t="shared" si="740"/>
        <v xml:space="preserve"> </v>
      </c>
      <c r="P6800" s="27" t="str">
        <f t="shared" si="741"/>
        <v xml:space="preserve"> </v>
      </c>
    </row>
    <row r="6801" spans="1:18" x14ac:dyDescent="0.45">
      <c r="A6801" s="1" t="s">
        <v>70</v>
      </c>
      <c r="B6801" s="4">
        <v>0.95833333333333337</v>
      </c>
      <c r="C6801" s="1">
        <v>0.77639999999999998</v>
      </c>
      <c r="D6801" s="1">
        <v>0.77658000000000005</v>
      </c>
      <c r="E6801" s="1">
        <v>0.77625999999999995</v>
      </c>
      <c r="F6801" s="10">
        <v>0.77632999999999996</v>
      </c>
      <c r="G6801" s="1">
        <v>714</v>
      </c>
      <c r="I6801" s="6">
        <f t="shared" si="742"/>
        <v>0.77596399999999988</v>
      </c>
      <c r="J6801" s="6">
        <f t="shared" si="736"/>
        <v>0.77549000000000012</v>
      </c>
      <c r="K6801" s="18"/>
      <c r="L6801" s="26" t="str">
        <f t="shared" si="739"/>
        <v xml:space="preserve"> </v>
      </c>
      <c r="M6801" s="26" t="str">
        <f t="shared" si="737"/>
        <v xml:space="preserve"> </v>
      </c>
      <c r="N6801" s="27" t="str">
        <f t="shared" si="738"/>
        <v xml:space="preserve"> </v>
      </c>
      <c r="O6801" s="28" t="str">
        <f t="shared" si="740"/>
        <v xml:space="preserve"> </v>
      </c>
      <c r="P6801" s="27" t="str">
        <f t="shared" si="741"/>
        <v xml:space="preserve"> </v>
      </c>
    </row>
    <row r="6802" spans="1:18" x14ac:dyDescent="0.45">
      <c r="A6802" s="1" t="s">
        <v>70</v>
      </c>
      <c r="B6802" s="4">
        <v>0.96875</v>
      </c>
      <c r="C6802" s="1">
        <v>0.77632999999999996</v>
      </c>
      <c r="D6802" s="1">
        <v>0.77636000000000005</v>
      </c>
      <c r="E6802" s="1">
        <v>0.77617000000000003</v>
      </c>
      <c r="F6802" s="10">
        <v>0.77629000000000004</v>
      </c>
      <c r="G6802" s="1">
        <v>252</v>
      </c>
      <c r="I6802" s="6">
        <f t="shared" si="742"/>
        <v>0.77605400000000002</v>
      </c>
      <c r="J6802" s="6">
        <f t="shared" si="736"/>
        <v>0.77548649999999997</v>
      </c>
      <c r="K6802" s="18"/>
      <c r="L6802" s="26" t="str">
        <f t="shared" si="739"/>
        <v xml:space="preserve"> </v>
      </c>
      <c r="M6802" s="26" t="str">
        <f t="shared" si="737"/>
        <v xml:space="preserve"> </v>
      </c>
      <c r="N6802" s="27" t="str">
        <f t="shared" si="738"/>
        <v xml:space="preserve"> </v>
      </c>
      <c r="O6802" s="28" t="str">
        <f t="shared" si="740"/>
        <v xml:space="preserve"> </v>
      </c>
      <c r="P6802" s="27" t="str">
        <f t="shared" si="741"/>
        <v xml:space="preserve"> </v>
      </c>
    </row>
    <row r="6803" spans="1:18" x14ac:dyDescent="0.45">
      <c r="A6803" s="1" t="s">
        <v>70</v>
      </c>
      <c r="B6803" s="4">
        <v>0.97916666666666663</v>
      </c>
      <c r="C6803" s="1">
        <v>0.77629999999999999</v>
      </c>
      <c r="D6803" s="1">
        <v>0.77629999999999999</v>
      </c>
      <c r="E6803" s="1">
        <v>0.77598</v>
      </c>
      <c r="F6803" s="10">
        <v>0.77610999999999997</v>
      </c>
      <c r="G6803" s="1">
        <v>693</v>
      </c>
      <c r="I6803" s="6">
        <f t="shared" si="742"/>
        <v>0.77610299999999999</v>
      </c>
      <c r="J6803" s="6">
        <f t="shared" si="736"/>
        <v>0.7755439999999999</v>
      </c>
      <c r="K6803" s="18"/>
      <c r="L6803" s="26" t="str">
        <f t="shared" si="739"/>
        <v xml:space="preserve"> </v>
      </c>
      <c r="M6803" s="26" t="str">
        <f t="shared" si="737"/>
        <v xml:space="preserve"> </v>
      </c>
      <c r="N6803" s="27" t="str">
        <f t="shared" si="738"/>
        <v xml:space="preserve"> </v>
      </c>
      <c r="O6803" s="28" t="str">
        <f t="shared" si="740"/>
        <v xml:space="preserve"> </v>
      </c>
      <c r="P6803" s="27" t="str">
        <f t="shared" si="741"/>
        <v xml:space="preserve"> </v>
      </c>
    </row>
    <row r="6804" spans="1:18" x14ac:dyDescent="0.45">
      <c r="A6804" s="1" t="s">
        <v>70</v>
      </c>
      <c r="B6804" s="4">
        <v>0.98958333333333337</v>
      </c>
      <c r="C6804" s="1">
        <v>0.77610000000000001</v>
      </c>
      <c r="D6804" s="1">
        <v>0.77690000000000003</v>
      </c>
      <c r="E6804" s="1">
        <v>0.77608999999999995</v>
      </c>
      <c r="F6804" s="10">
        <v>0.77647999999999995</v>
      </c>
      <c r="G6804" s="1">
        <v>1451</v>
      </c>
      <c r="I6804" s="6">
        <f t="shared" si="742"/>
        <v>0.77614700000000014</v>
      </c>
      <c r="J6804" s="6">
        <f t="shared" si="736"/>
        <v>0.77559899999999993</v>
      </c>
      <c r="K6804" s="18"/>
      <c r="L6804" s="26" t="str">
        <f t="shared" si="739"/>
        <v xml:space="preserve"> </v>
      </c>
      <c r="M6804" s="26" t="str">
        <f t="shared" si="737"/>
        <v xml:space="preserve"> </v>
      </c>
      <c r="N6804" s="27" t="str">
        <f t="shared" si="738"/>
        <v xml:space="preserve"> </v>
      </c>
      <c r="O6804" s="28" t="str">
        <f t="shared" si="740"/>
        <v xml:space="preserve"> </v>
      </c>
      <c r="P6804" s="27" t="str">
        <f t="shared" si="741"/>
        <v xml:space="preserve"> </v>
      </c>
      <c r="R6804" s="1" t="s">
        <v>92</v>
      </c>
    </row>
    <row r="6805" spans="1:18" x14ac:dyDescent="0.45">
      <c r="A6805" s="1" t="s">
        <v>71</v>
      </c>
      <c r="B6805" s="4">
        <v>0</v>
      </c>
      <c r="C6805" s="1">
        <v>0.77603999999999995</v>
      </c>
      <c r="D6805" s="1">
        <v>0.77630999999999994</v>
      </c>
      <c r="E6805" s="1">
        <v>0.77595999999999998</v>
      </c>
      <c r="F6805" s="10">
        <v>0.77627999999999997</v>
      </c>
      <c r="G6805" s="1">
        <v>81</v>
      </c>
      <c r="I6805" s="6">
        <f t="shared" si="742"/>
        <v>0.7762</v>
      </c>
      <c r="J6805" s="6">
        <f t="shared" si="736"/>
        <v>0.77568499999999996</v>
      </c>
      <c r="K6805" s="18"/>
      <c r="L6805" s="26" t="str">
        <f t="shared" si="739"/>
        <v xml:space="preserve"> </v>
      </c>
      <c r="M6805" s="26" t="str">
        <f t="shared" si="737"/>
        <v xml:space="preserve"> </v>
      </c>
      <c r="N6805" s="27" t="str">
        <f t="shared" si="738"/>
        <v xml:space="preserve"> </v>
      </c>
      <c r="O6805" s="28" t="str">
        <f t="shared" si="740"/>
        <v xml:space="preserve"> </v>
      </c>
      <c r="P6805" s="27" t="str">
        <f t="shared" si="741"/>
        <v xml:space="preserve"> </v>
      </c>
    </row>
    <row r="6806" spans="1:18" x14ac:dyDescent="0.45">
      <c r="A6806" s="1" t="s">
        <v>71</v>
      </c>
      <c r="B6806" s="4">
        <v>1.0416666666666666E-2</v>
      </c>
      <c r="C6806" s="1">
        <v>0.77625999999999995</v>
      </c>
      <c r="D6806" s="1">
        <v>0.77688999999999997</v>
      </c>
      <c r="E6806" s="1">
        <v>0.77612000000000003</v>
      </c>
      <c r="F6806" s="10">
        <v>0.77632000000000001</v>
      </c>
      <c r="G6806" s="1">
        <v>999</v>
      </c>
      <c r="I6806" s="6">
        <f t="shared" si="742"/>
        <v>0.77622400000000003</v>
      </c>
      <c r="J6806" s="6">
        <f t="shared" si="736"/>
        <v>0.77578049999999998</v>
      </c>
      <c r="K6806" s="18"/>
      <c r="L6806" s="26" t="str">
        <f t="shared" si="739"/>
        <v xml:space="preserve"> </v>
      </c>
      <c r="M6806" s="26" t="str">
        <f t="shared" si="737"/>
        <v xml:space="preserve"> </v>
      </c>
      <c r="N6806" s="27" t="str">
        <f t="shared" si="738"/>
        <v xml:space="preserve"> </v>
      </c>
      <c r="O6806" s="28" t="str">
        <f t="shared" si="740"/>
        <v xml:space="preserve"> </v>
      </c>
      <c r="P6806" s="27" t="str">
        <f t="shared" si="741"/>
        <v xml:space="preserve"> </v>
      </c>
    </row>
    <row r="6807" spans="1:18" x14ac:dyDescent="0.45">
      <c r="A6807" s="1" t="s">
        <v>71</v>
      </c>
      <c r="B6807" s="4">
        <v>2.0833333333333332E-2</v>
      </c>
      <c r="C6807" s="1">
        <v>0.77632999999999996</v>
      </c>
      <c r="D6807" s="1">
        <v>0.77651000000000003</v>
      </c>
      <c r="E6807" s="1">
        <v>0.77600000000000002</v>
      </c>
      <c r="F6807" s="10">
        <v>0.77610000000000001</v>
      </c>
      <c r="G6807" s="1">
        <v>597</v>
      </c>
      <c r="I6807" s="6">
        <f t="shared" si="742"/>
        <v>0.77625299999999997</v>
      </c>
      <c r="J6807" s="6">
        <f t="shared" si="736"/>
        <v>0.77586399999999989</v>
      </c>
      <c r="K6807" s="18"/>
      <c r="L6807" s="26" t="str">
        <f t="shared" si="739"/>
        <v xml:space="preserve"> </v>
      </c>
      <c r="M6807" s="26" t="str">
        <f t="shared" si="737"/>
        <v xml:space="preserve"> </v>
      </c>
      <c r="N6807" s="27" t="str">
        <f t="shared" si="738"/>
        <v xml:space="preserve"> </v>
      </c>
      <c r="O6807" s="28" t="str">
        <f t="shared" si="740"/>
        <v xml:space="preserve"> </v>
      </c>
      <c r="P6807" s="27" t="str">
        <f t="shared" si="741"/>
        <v xml:space="preserve"> </v>
      </c>
    </row>
    <row r="6808" spans="1:18" x14ac:dyDescent="0.45">
      <c r="A6808" s="1" t="s">
        <v>71</v>
      </c>
      <c r="B6808" s="4">
        <v>3.125E-2</v>
      </c>
      <c r="C6808" s="1">
        <v>0.77608999999999995</v>
      </c>
      <c r="D6808" s="1">
        <v>0.77668999999999999</v>
      </c>
      <c r="E6808" s="1">
        <v>0.77608999999999995</v>
      </c>
      <c r="F6808" s="10">
        <v>0.77639999999999998</v>
      </c>
      <c r="G6808" s="1">
        <v>758</v>
      </c>
      <c r="I6808" s="6">
        <f t="shared" si="742"/>
        <v>0.77630499999999991</v>
      </c>
      <c r="J6808" s="6">
        <f t="shared" si="736"/>
        <v>0.77594149999999984</v>
      </c>
      <c r="K6808" s="18"/>
      <c r="L6808" s="26" t="str">
        <f t="shared" si="739"/>
        <v xml:space="preserve"> </v>
      </c>
      <c r="M6808" s="26" t="str">
        <f t="shared" si="737"/>
        <v xml:space="preserve"> </v>
      </c>
      <c r="N6808" s="27" t="str">
        <f t="shared" si="738"/>
        <v xml:space="preserve"> </v>
      </c>
      <c r="O6808" s="28" t="str">
        <f t="shared" si="740"/>
        <v xml:space="preserve"> </v>
      </c>
      <c r="P6808" s="27" t="str">
        <f t="shared" si="741"/>
        <v xml:space="preserve"> </v>
      </c>
    </row>
    <row r="6809" spans="1:18" x14ac:dyDescent="0.45">
      <c r="A6809" s="1" t="s">
        <v>71</v>
      </c>
      <c r="B6809" s="4">
        <v>4.1666666666666664E-2</v>
      </c>
      <c r="C6809" s="1">
        <v>0.77639999999999998</v>
      </c>
      <c r="D6809" s="1">
        <v>0.77698</v>
      </c>
      <c r="E6809" s="1">
        <v>0.77639000000000002</v>
      </c>
      <c r="F6809" s="10">
        <v>0.77666999999999997</v>
      </c>
      <c r="G6809" s="1">
        <v>1491</v>
      </c>
      <c r="I6809" s="6">
        <f t="shared" si="742"/>
        <v>0.77634000000000003</v>
      </c>
      <c r="J6809" s="6">
        <f t="shared" ref="J6809:J6830" si="743">AVERAGE(F6790:F6809)</f>
        <v>0.77601649999999989</v>
      </c>
      <c r="K6809" s="18"/>
      <c r="L6809" s="26" t="str">
        <f t="shared" si="739"/>
        <v xml:space="preserve"> </v>
      </c>
      <c r="M6809" s="26" t="str">
        <f t="shared" ref="M6809:M6830" si="744">IF(L6809="Long",F6809+(F6809*$M$3)," ")</f>
        <v xml:space="preserve"> </v>
      </c>
      <c r="N6809" s="27" t="str">
        <f t="shared" ref="N6809:N6830" si="745">IF(L6809="Long",F6809-(F6809*$N$3)," ")</f>
        <v xml:space="preserve"> </v>
      </c>
      <c r="O6809" s="28" t="str">
        <f t="shared" si="740"/>
        <v xml:space="preserve"> </v>
      </c>
      <c r="P6809" s="27" t="str">
        <f t="shared" si="741"/>
        <v xml:space="preserve"> </v>
      </c>
    </row>
    <row r="6810" spans="1:18" x14ac:dyDescent="0.45">
      <c r="A6810" s="1" t="s">
        <v>71</v>
      </c>
      <c r="B6810" s="4">
        <v>5.2083333333333336E-2</v>
      </c>
      <c r="C6810" s="1">
        <v>0.77666999999999997</v>
      </c>
      <c r="D6810" s="1">
        <v>0.77668999999999999</v>
      </c>
      <c r="E6810" s="1">
        <v>0.77620999999999996</v>
      </c>
      <c r="F6810" s="10">
        <v>0.77636000000000005</v>
      </c>
      <c r="G6810" s="1">
        <v>1558</v>
      </c>
      <c r="I6810" s="6">
        <f t="shared" si="742"/>
        <v>0.77633399999999997</v>
      </c>
      <c r="J6810" s="6">
        <f t="shared" si="743"/>
        <v>0.77608449999999984</v>
      </c>
      <c r="K6810" s="18"/>
      <c r="L6810" s="26" t="str">
        <f t="shared" ref="L6810:L6830" si="746">IF(AND(I6810&gt;J6810,F6810&gt;I6810,I6809&lt;J6809),"Long",IF(AND(I6810&lt;J6810,F6810&lt;I6810,I6809&gt;J6809),"Short"," "))</f>
        <v xml:space="preserve"> </v>
      </c>
      <c r="M6810" s="26" t="str">
        <f t="shared" si="744"/>
        <v xml:space="preserve"> </v>
      </c>
      <c r="N6810" s="27" t="str">
        <f t="shared" si="745"/>
        <v xml:space="preserve"> </v>
      </c>
      <c r="O6810" s="28" t="str">
        <f t="shared" ref="O6810:O6830" si="747">IF(L6810="Short",F6810-(F6810*$O$3)," ")</f>
        <v xml:space="preserve"> </v>
      </c>
      <c r="P6810" s="27" t="str">
        <f t="shared" ref="P6810:P6830" si="748">IF(L6810="Short",F6810+(F6810*$P$3)," ")</f>
        <v xml:space="preserve"> </v>
      </c>
    </row>
    <row r="6811" spans="1:18" x14ac:dyDescent="0.45">
      <c r="A6811" s="1" t="s">
        <v>71</v>
      </c>
      <c r="B6811" s="4">
        <v>6.25E-2</v>
      </c>
      <c r="C6811" s="1">
        <v>0.77636000000000005</v>
      </c>
      <c r="D6811" s="1">
        <v>0.77678000000000003</v>
      </c>
      <c r="E6811" s="1">
        <v>0.77610000000000001</v>
      </c>
      <c r="F6811" s="10">
        <v>0.7762</v>
      </c>
      <c r="G6811" s="1">
        <v>1413</v>
      </c>
      <c r="I6811" s="6">
        <f t="shared" si="742"/>
        <v>0.77632100000000004</v>
      </c>
      <c r="J6811" s="6">
        <f t="shared" si="743"/>
        <v>0.77614249999999985</v>
      </c>
      <c r="K6811" s="18"/>
      <c r="L6811" s="26" t="str">
        <f t="shared" si="746"/>
        <v xml:space="preserve"> </v>
      </c>
      <c r="M6811" s="26" t="str">
        <f t="shared" si="744"/>
        <v xml:space="preserve"> </v>
      </c>
      <c r="N6811" s="27" t="str">
        <f t="shared" si="745"/>
        <v xml:space="preserve"> </v>
      </c>
      <c r="O6811" s="28" t="str">
        <f t="shared" si="747"/>
        <v xml:space="preserve"> </v>
      </c>
      <c r="P6811" s="27" t="str">
        <f t="shared" si="748"/>
        <v xml:space="preserve"> </v>
      </c>
    </row>
    <row r="6812" spans="1:18" x14ac:dyDescent="0.45">
      <c r="A6812" s="1" t="s">
        <v>71</v>
      </c>
      <c r="B6812" s="4">
        <v>7.2916666666666671E-2</v>
      </c>
      <c r="C6812" s="1">
        <v>0.77620999999999996</v>
      </c>
      <c r="D6812" s="1">
        <v>0.77620999999999996</v>
      </c>
      <c r="E6812" s="1">
        <v>0.77590999999999999</v>
      </c>
      <c r="F6812" s="10">
        <v>0.77595999999999998</v>
      </c>
      <c r="G6812" s="1">
        <v>967</v>
      </c>
      <c r="I6812" s="6">
        <f t="shared" si="742"/>
        <v>0.77628800000000009</v>
      </c>
      <c r="J6812" s="6">
        <f t="shared" si="743"/>
        <v>0.77617099999999994</v>
      </c>
      <c r="K6812" s="18"/>
      <c r="L6812" s="26" t="str">
        <f t="shared" si="746"/>
        <v xml:space="preserve"> </v>
      </c>
      <c r="M6812" s="26" t="str">
        <f t="shared" si="744"/>
        <v xml:space="preserve"> </v>
      </c>
      <c r="N6812" s="27" t="str">
        <f t="shared" si="745"/>
        <v xml:space="preserve"> </v>
      </c>
      <c r="O6812" s="28" t="str">
        <f t="shared" si="747"/>
        <v xml:space="preserve"> </v>
      </c>
      <c r="P6812" s="27" t="str">
        <f t="shared" si="748"/>
        <v xml:space="preserve"> </v>
      </c>
    </row>
    <row r="6813" spans="1:18" x14ac:dyDescent="0.45">
      <c r="A6813" s="1" t="s">
        <v>71</v>
      </c>
      <c r="B6813" s="4">
        <v>8.3333333333333329E-2</v>
      </c>
      <c r="C6813" s="1">
        <v>0.77595999999999998</v>
      </c>
      <c r="D6813" s="1">
        <v>0.77671999999999997</v>
      </c>
      <c r="E6813" s="1">
        <v>0.77590999999999999</v>
      </c>
      <c r="F6813" s="10">
        <v>0.77661999999999998</v>
      </c>
      <c r="G6813" s="1">
        <v>1986</v>
      </c>
      <c r="I6813" s="6">
        <f t="shared" si="742"/>
        <v>0.776339</v>
      </c>
      <c r="J6813" s="6">
        <f t="shared" si="743"/>
        <v>0.77622099999999983</v>
      </c>
      <c r="K6813" s="18"/>
      <c r="L6813" s="26" t="str">
        <f t="shared" si="746"/>
        <v xml:space="preserve"> </v>
      </c>
      <c r="M6813" s="26" t="str">
        <f t="shared" si="744"/>
        <v xml:space="preserve"> </v>
      </c>
      <c r="N6813" s="27" t="str">
        <f t="shared" si="745"/>
        <v xml:space="preserve"> </v>
      </c>
      <c r="O6813" s="28" t="str">
        <f t="shared" si="747"/>
        <v xml:space="preserve"> </v>
      </c>
      <c r="P6813" s="27" t="str">
        <f t="shared" si="748"/>
        <v xml:space="preserve"> </v>
      </c>
    </row>
    <row r="6814" spans="1:18" x14ac:dyDescent="0.45">
      <c r="A6814" s="1" t="s">
        <v>71</v>
      </c>
      <c r="B6814" s="4">
        <v>9.375E-2</v>
      </c>
      <c r="C6814" s="1">
        <v>0.77661999999999998</v>
      </c>
      <c r="D6814" s="1">
        <v>0.77690000000000003</v>
      </c>
      <c r="E6814" s="1">
        <v>0.77651000000000003</v>
      </c>
      <c r="F6814" s="10">
        <v>0.77666999999999997</v>
      </c>
      <c r="G6814" s="1">
        <v>1839</v>
      </c>
      <c r="I6814" s="6">
        <f t="shared" si="742"/>
        <v>0.7763580000000001</v>
      </c>
      <c r="J6814" s="6">
        <f t="shared" si="743"/>
        <v>0.7762524999999999</v>
      </c>
      <c r="K6814" s="18"/>
      <c r="L6814" s="26" t="str">
        <f t="shared" si="746"/>
        <v xml:space="preserve"> </v>
      </c>
      <c r="M6814" s="26" t="str">
        <f t="shared" si="744"/>
        <v xml:space="preserve"> </v>
      </c>
      <c r="N6814" s="27" t="str">
        <f t="shared" si="745"/>
        <v xml:space="preserve"> </v>
      </c>
      <c r="O6814" s="28" t="str">
        <f t="shared" si="747"/>
        <v xml:space="preserve"> </v>
      </c>
      <c r="P6814" s="27" t="str">
        <f t="shared" si="748"/>
        <v xml:space="preserve"> </v>
      </c>
    </row>
    <row r="6815" spans="1:18" x14ac:dyDescent="0.45">
      <c r="A6815" s="1" t="s">
        <v>71</v>
      </c>
      <c r="B6815" s="4">
        <v>0.10416666666666667</v>
      </c>
      <c r="C6815" s="1">
        <v>0.77666999999999997</v>
      </c>
      <c r="D6815" s="1">
        <v>0.77673999999999999</v>
      </c>
      <c r="E6815" s="1">
        <v>0.77636000000000005</v>
      </c>
      <c r="F6815" s="10">
        <v>0.77668000000000004</v>
      </c>
      <c r="G6815" s="1">
        <v>1623</v>
      </c>
      <c r="I6815" s="6">
        <f t="shared" si="742"/>
        <v>0.77639800000000014</v>
      </c>
      <c r="J6815" s="6">
        <f t="shared" si="743"/>
        <v>0.77629899999999996</v>
      </c>
      <c r="K6815" s="18"/>
      <c r="L6815" s="26" t="str">
        <f t="shared" si="746"/>
        <v xml:space="preserve"> </v>
      </c>
      <c r="M6815" s="26" t="str">
        <f t="shared" si="744"/>
        <v xml:space="preserve"> </v>
      </c>
      <c r="N6815" s="27" t="str">
        <f t="shared" si="745"/>
        <v xml:space="preserve"> </v>
      </c>
      <c r="O6815" s="28" t="str">
        <f t="shared" si="747"/>
        <v xml:space="preserve"> </v>
      </c>
      <c r="P6815" s="27" t="str">
        <f t="shared" si="748"/>
        <v xml:space="preserve"> </v>
      </c>
    </row>
    <row r="6816" spans="1:18" x14ac:dyDescent="0.45">
      <c r="A6816" s="1" t="s">
        <v>71</v>
      </c>
      <c r="B6816" s="4">
        <v>0.11458333333333333</v>
      </c>
      <c r="C6816" s="1">
        <v>0.77668000000000004</v>
      </c>
      <c r="D6816" s="1">
        <v>0.77678000000000003</v>
      </c>
      <c r="E6816" s="1">
        <v>0.77603</v>
      </c>
      <c r="F6816" s="10">
        <v>0.77607000000000004</v>
      </c>
      <c r="G6816" s="1">
        <v>2097</v>
      </c>
      <c r="I6816" s="6">
        <f t="shared" si="742"/>
        <v>0.77637300000000009</v>
      </c>
      <c r="J6816" s="6">
        <f t="shared" si="743"/>
        <v>0.7762985</v>
      </c>
      <c r="K6816" s="18"/>
      <c r="L6816" s="26" t="str">
        <f t="shared" si="746"/>
        <v xml:space="preserve"> </v>
      </c>
      <c r="M6816" s="26" t="str">
        <f t="shared" si="744"/>
        <v xml:space="preserve"> </v>
      </c>
      <c r="N6816" s="27" t="str">
        <f t="shared" si="745"/>
        <v xml:space="preserve"> </v>
      </c>
      <c r="O6816" s="28" t="str">
        <f t="shared" si="747"/>
        <v xml:space="preserve"> </v>
      </c>
      <c r="P6816" s="27" t="str">
        <f t="shared" si="748"/>
        <v xml:space="preserve"> </v>
      </c>
    </row>
    <row r="6817" spans="1:18" x14ac:dyDescent="0.45">
      <c r="A6817" s="1" t="s">
        <v>71</v>
      </c>
      <c r="B6817" s="4">
        <v>0.125</v>
      </c>
      <c r="C6817" s="1">
        <v>0.77605999999999997</v>
      </c>
      <c r="D6817" s="1">
        <v>0.77612000000000003</v>
      </c>
      <c r="E6817" s="1">
        <v>0.77537</v>
      </c>
      <c r="F6817" s="10">
        <v>0.77566999999999997</v>
      </c>
      <c r="G6817" s="1">
        <v>2279</v>
      </c>
      <c r="I6817" s="6">
        <f t="shared" si="742"/>
        <v>0.77632999999999996</v>
      </c>
      <c r="J6817" s="6">
        <f t="shared" si="743"/>
        <v>0.77629149999999991</v>
      </c>
      <c r="K6817" s="18"/>
      <c r="L6817" s="26" t="str">
        <f t="shared" si="746"/>
        <v xml:space="preserve"> </v>
      </c>
      <c r="M6817" s="26" t="str">
        <f t="shared" si="744"/>
        <v xml:space="preserve"> </v>
      </c>
      <c r="N6817" s="27" t="str">
        <f t="shared" si="745"/>
        <v xml:space="preserve"> </v>
      </c>
      <c r="O6817" s="28" t="str">
        <f t="shared" si="747"/>
        <v xml:space="preserve"> </v>
      </c>
      <c r="P6817" s="27" t="str">
        <f t="shared" si="748"/>
        <v xml:space="preserve"> </v>
      </c>
    </row>
    <row r="6818" spans="1:18" x14ac:dyDescent="0.45">
      <c r="A6818" s="1" t="s">
        <v>71</v>
      </c>
      <c r="B6818" s="4">
        <v>0.13541666666666666</v>
      </c>
      <c r="C6818" s="1">
        <v>0.77566999999999997</v>
      </c>
      <c r="D6818" s="1">
        <v>0.77568000000000004</v>
      </c>
      <c r="E6818" s="1">
        <v>0.77493000000000001</v>
      </c>
      <c r="F6818" s="10">
        <v>0.77546000000000004</v>
      </c>
      <c r="G6818" s="1">
        <v>2193</v>
      </c>
      <c r="I6818" s="6">
        <f t="shared" si="742"/>
        <v>0.77623599999999993</v>
      </c>
      <c r="J6818" s="6">
        <f t="shared" si="743"/>
        <v>0.77627049999999997</v>
      </c>
      <c r="K6818" s="18"/>
      <c r="L6818" s="26" t="str">
        <f t="shared" si="746"/>
        <v>Short</v>
      </c>
      <c r="M6818" s="26" t="str">
        <f t="shared" si="744"/>
        <v xml:space="preserve"> </v>
      </c>
      <c r="N6818" s="27" t="str">
        <f t="shared" si="745"/>
        <v xml:space="preserve"> </v>
      </c>
      <c r="O6818" s="28">
        <f t="shared" si="747"/>
        <v>0.77468454000000009</v>
      </c>
      <c r="P6818" s="27">
        <f t="shared" si="748"/>
        <v>0.77623545999999999</v>
      </c>
    </row>
    <row r="6819" spans="1:18" x14ac:dyDescent="0.45">
      <c r="A6819" s="1" t="s">
        <v>71</v>
      </c>
      <c r="B6819" s="4">
        <v>0.14583333333333334</v>
      </c>
      <c r="C6819" s="1">
        <v>0.77544999999999997</v>
      </c>
      <c r="D6819" s="1">
        <v>0.77569999999999995</v>
      </c>
      <c r="E6819" s="1">
        <v>0.77514000000000005</v>
      </c>
      <c r="F6819" s="10">
        <v>0.77568999999999999</v>
      </c>
      <c r="G6819" s="1">
        <v>2075</v>
      </c>
      <c r="I6819" s="6">
        <f t="shared" si="742"/>
        <v>0.77613799999999988</v>
      </c>
      <c r="J6819" s="6">
        <f t="shared" si="743"/>
        <v>0.77623900000000001</v>
      </c>
      <c r="K6819" s="18"/>
      <c r="L6819" s="26" t="str">
        <f t="shared" si="746"/>
        <v xml:space="preserve"> </v>
      </c>
      <c r="M6819" s="26" t="str">
        <f t="shared" si="744"/>
        <v xml:space="preserve"> </v>
      </c>
      <c r="N6819" s="27" t="str">
        <f t="shared" si="745"/>
        <v xml:space="preserve"> </v>
      </c>
      <c r="O6819" s="28" t="str">
        <f t="shared" si="747"/>
        <v xml:space="preserve"> </v>
      </c>
      <c r="P6819" s="27" t="str">
        <f t="shared" si="748"/>
        <v xml:space="preserve"> </v>
      </c>
    </row>
    <row r="6820" spans="1:18" x14ac:dyDescent="0.45">
      <c r="A6820" s="1" t="s">
        <v>71</v>
      </c>
      <c r="B6820" s="4">
        <v>0.15625</v>
      </c>
      <c r="C6820" s="1">
        <v>0.77568000000000004</v>
      </c>
      <c r="D6820" s="1">
        <v>0.77575000000000005</v>
      </c>
      <c r="E6820" s="1">
        <v>0.77493000000000001</v>
      </c>
      <c r="F6820" s="10">
        <v>0.77514000000000005</v>
      </c>
      <c r="G6820" s="1">
        <v>2147</v>
      </c>
      <c r="I6820" s="6">
        <f t="shared" si="742"/>
        <v>0.77601600000000004</v>
      </c>
      <c r="J6820" s="6">
        <f t="shared" si="743"/>
        <v>0.77617499999999995</v>
      </c>
      <c r="K6820" s="18"/>
      <c r="L6820" s="26" t="str">
        <f t="shared" si="746"/>
        <v xml:space="preserve"> </v>
      </c>
      <c r="M6820" s="26" t="str">
        <f t="shared" si="744"/>
        <v xml:space="preserve"> </v>
      </c>
      <c r="N6820" s="27" t="str">
        <f t="shared" si="745"/>
        <v xml:space="preserve"> </v>
      </c>
      <c r="O6820" s="28" t="str">
        <f t="shared" si="747"/>
        <v xml:space="preserve"> </v>
      </c>
      <c r="P6820" s="27" t="str">
        <f t="shared" si="748"/>
        <v xml:space="preserve"> </v>
      </c>
    </row>
    <row r="6821" spans="1:18" x14ac:dyDescent="0.45">
      <c r="A6821" s="1" t="s">
        <v>71</v>
      </c>
      <c r="B6821" s="4">
        <v>0.16666666666666666</v>
      </c>
      <c r="C6821" s="1">
        <v>0.77512999999999999</v>
      </c>
      <c r="D6821" s="1">
        <v>0.77546999999999999</v>
      </c>
      <c r="E6821" s="1">
        <v>0.77459</v>
      </c>
      <c r="F6821" s="10">
        <v>0.77480000000000004</v>
      </c>
      <c r="G6821" s="1">
        <v>2971</v>
      </c>
      <c r="I6821" s="6">
        <f t="shared" si="742"/>
        <v>0.77587600000000001</v>
      </c>
      <c r="J6821" s="6">
        <f t="shared" si="743"/>
        <v>0.77609850000000002</v>
      </c>
      <c r="K6821" s="18"/>
      <c r="L6821" s="26" t="str">
        <f t="shared" si="746"/>
        <v xml:space="preserve"> </v>
      </c>
      <c r="M6821" s="26" t="str">
        <f t="shared" si="744"/>
        <v xml:space="preserve"> </v>
      </c>
      <c r="N6821" s="27" t="str">
        <f t="shared" si="745"/>
        <v xml:space="preserve"> </v>
      </c>
      <c r="O6821" s="28" t="str">
        <f t="shared" si="747"/>
        <v xml:space="preserve"> </v>
      </c>
      <c r="P6821" s="27" t="str">
        <f t="shared" si="748"/>
        <v xml:space="preserve"> </v>
      </c>
      <c r="R6821" s="1" t="s">
        <v>91</v>
      </c>
    </row>
    <row r="6822" spans="1:18" x14ac:dyDescent="0.45">
      <c r="A6822" s="1" t="s">
        <v>71</v>
      </c>
      <c r="B6822" s="4">
        <v>0.17708333333333334</v>
      </c>
      <c r="C6822" s="1">
        <v>0.77478999999999998</v>
      </c>
      <c r="D6822" s="1">
        <v>0.77502000000000004</v>
      </c>
      <c r="E6822" s="1">
        <v>0.77429000000000003</v>
      </c>
      <c r="F6822" s="10">
        <v>0.77476999999999996</v>
      </c>
      <c r="G6822" s="1">
        <v>2846</v>
      </c>
      <c r="I6822" s="6">
        <f t="shared" si="742"/>
        <v>0.77575700000000003</v>
      </c>
      <c r="J6822" s="6">
        <f t="shared" si="743"/>
        <v>0.77602250000000006</v>
      </c>
      <c r="K6822" s="18"/>
      <c r="L6822" s="26" t="str">
        <f t="shared" si="746"/>
        <v xml:space="preserve"> </v>
      </c>
      <c r="M6822" s="26" t="str">
        <f t="shared" si="744"/>
        <v xml:space="preserve"> </v>
      </c>
      <c r="N6822" s="27" t="str">
        <f t="shared" si="745"/>
        <v xml:space="preserve"> </v>
      </c>
      <c r="O6822" s="28" t="str">
        <f t="shared" si="747"/>
        <v xml:space="preserve"> </v>
      </c>
      <c r="P6822" s="27" t="str">
        <f t="shared" si="748"/>
        <v xml:space="preserve"> </v>
      </c>
    </row>
    <row r="6823" spans="1:18" x14ac:dyDescent="0.45">
      <c r="A6823" s="1" t="s">
        <v>71</v>
      </c>
      <c r="B6823" s="4">
        <v>0.1875</v>
      </c>
      <c r="C6823" s="1">
        <v>0.77478999999999998</v>
      </c>
      <c r="D6823" s="1">
        <v>0.77522000000000002</v>
      </c>
      <c r="E6823" s="1">
        <v>0.77475000000000005</v>
      </c>
      <c r="F6823" s="10">
        <v>0.77507000000000004</v>
      </c>
      <c r="G6823" s="1">
        <v>1867</v>
      </c>
      <c r="I6823" s="6">
        <f t="shared" si="742"/>
        <v>0.77560200000000001</v>
      </c>
      <c r="J6823" s="6">
        <f t="shared" si="743"/>
        <v>0.77597050000000012</v>
      </c>
      <c r="K6823" s="18"/>
      <c r="L6823" s="26" t="str">
        <f t="shared" si="746"/>
        <v xml:space="preserve"> </v>
      </c>
      <c r="M6823" s="26" t="str">
        <f t="shared" si="744"/>
        <v xml:space="preserve"> </v>
      </c>
      <c r="N6823" s="27" t="str">
        <f t="shared" si="745"/>
        <v xml:space="preserve"> </v>
      </c>
      <c r="O6823" s="28" t="str">
        <f t="shared" si="747"/>
        <v xml:space="preserve"> </v>
      </c>
      <c r="P6823" s="27" t="str">
        <f t="shared" si="748"/>
        <v xml:space="preserve"> </v>
      </c>
    </row>
    <row r="6824" spans="1:18" x14ac:dyDescent="0.45">
      <c r="A6824" s="1" t="s">
        <v>71</v>
      </c>
      <c r="B6824" s="4">
        <v>0.19791666666666666</v>
      </c>
      <c r="C6824" s="1">
        <v>0.77507999999999999</v>
      </c>
      <c r="D6824" s="1">
        <v>0.77522000000000002</v>
      </c>
      <c r="E6824" s="1">
        <v>0.77456999999999998</v>
      </c>
      <c r="F6824" s="10">
        <v>0.77458000000000005</v>
      </c>
      <c r="G6824" s="1">
        <v>2002</v>
      </c>
      <c r="I6824" s="6">
        <f t="shared" si="742"/>
        <v>0.77539300000000011</v>
      </c>
      <c r="J6824" s="6">
        <f t="shared" si="743"/>
        <v>0.77587550000000016</v>
      </c>
      <c r="K6824" s="18"/>
      <c r="L6824" s="26" t="str">
        <f t="shared" si="746"/>
        <v xml:space="preserve"> </v>
      </c>
      <c r="M6824" s="26" t="str">
        <f t="shared" si="744"/>
        <v xml:space="preserve"> </v>
      </c>
      <c r="N6824" s="27" t="str">
        <f t="shared" si="745"/>
        <v xml:space="preserve"> </v>
      </c>
      <c r="O6824" s="28" t="str">
        <f t="shared" si="747"/>
        <v xml:space="preserve"> </v>
      </c>
      <c r="P6824" s="27" t="str">
        <f t="shared" si="748"/>
        <v xml:space="preserve"> </v>
      </c>
    </row>
    <row r="6825" spans="1:18" x14ac:dyDescent="0.45">
      <c r="A6825" s="1" t="s">
        <v>71</v>
      </c>
      <c r="B6825" s="4">
        <v>0.20833333333333334</v>
      </c>
      <c r="C6825" s="1">
        <v>0.77458000000000005</v>
      </c>
      <c r="D6825" s="1">
        <v>0.77493000000000001</v>
      </c>
      <c r="E6825" s="1">
        <v>0.77453000000000005</v>
      </c>
      <c r="F6825" s="10">
        <v>0.77466000000000002</v>
      </c>
      <c r="G6825" s="1">
        <v>1872</v>
      </c>
      <c r="I6825" s="6">
        <f t="shared" si="742"/>
        <v>0.77519100000000019</v>
      </c>
      <c r="J6825" s="6">
        <f t="shared" si="743"/>
        <v>0.77579450000000016</v>
      </c>
      <c r="K6825" s="18"/>
      <c r="L6825" s="26" t="str">
        <f t="shared" si="746"/>
        <v xml:space="preserve"> </v>
      </c>
      <c r="M6825" s="26" t="str">
        <f t="shared" si="744"/>
        <v xml:space="preserve"> </v>
      </c>
      <c r="N6825" s="27" t="str">
        <f t="shared" si="745"/>
        <v xml:space="preserve"> </v>
      </c>
      <c r="O6825" s="28" t="str">
        <f t="shared" si="747"/>
        <v xml:space="preserve"> </v>
      </c>
      <c r="P6825" s="27" t="str">
        <f t="shared" si="748"/>
        <v xml:space="preserve"> </v>
      </c>
    </row>
    <row r="6826" spans="1:18" x14ac:dyDescent="0.45">
      <c r="A6826" s="1" t="s">
        <v>71</v>
      </c>
      <c r="B6826" s="4">
        <v>0.21875</v>
      </c>
      <c r="C6826" s="1">
        <v>0.77466000000000002</v>
      </c>
      <c r="D6826" s="1">
        <v>0.77466000000000002</v>
      </c>
      <c r="E6826" s="1">
        <v>0.77407999999999999</v>
      </c>
      <c r="F6826" s="10">
        <v>0.77427999999999997</v>
      </c>
      <c r="G6826" s="1">
        <v>2168</v>
      </c>
      <c r="I6826" s="6">
        <f t="shared" si="742"/>
        <v>0.77501200000000003</v>
      </c>
      <c r="J6826" s="6">
        <f t="shared" si="743"/>
        <v>0.77569250000000012</v>
      </c>
      <c r="K6826" s="18"/>
      <c r="L6826" s="26" t="str">
        <f t="shared" si="746"/>
        <v xml:space="preserve"> </v>
      </c>
      <c r="M6826" s="26" t="str">
        <f t="shared" si="744"/>
        <v xml:space="preserve"> </v>
      </c>
      <c r="N6826" s="27" t="str">
        <f t="shared" si="745"/>
        <v xml:space="preserve"> </v>
      </c>
      <c r="O6826" s="28" t="str">
        <f t="shared" si="747"/>
        <v xml:space="preserve"> </v>
      </c>
      <c r="P6826" s="27" t="str">
        <f t="shared" si="748"/>
        <v xml:space="preserve"> </v>
      </c>
    </row>
    <row r="6827" spans="1:18" x14ac:dyDescent="0.45">
      <c r="A6827" s="1" t="s">
        <v>71</v>
      </c>
      <c r="B6827" s="4">
        <v>0.22916666666666666</v>
      </c>
      <c r="C6827" s="1">
        <v>0.77427999999999997</v>
      </c>
      <c r="D6827" s="1">
        <v>0.77453000000000005</v>
      </c>
      <c r="E6827" s="1">
        <v>0.77417000000000002</v>
      </c>
      <c r="F6827" s="10">
        <v>0.77437999999999996</v>
      </c>
      <c r="G6827" s="1">
        <v>1475</v>
      </c>
      <c r="I6827" s="6">
        <f t="shared" si="742"/>
        <v>0.7748830000000001</v>
      </c>
      <c r="J6827" s="6">
        <f t="shared" si="743"/>
        <v>0.77560650000000009</v>
      </c>
      <c r="K6827" s="18"/>
      <c r="L6827" s="26" t="str">
        <f t="shared" si="746"/>
        <v xml:space="preserve"> </v>
      </c>
      <c r="M6827" s="26" t="str">
        <f t="shared" si="744"/>
        <v xml:space="preserve"> </v>
      </c>
      <c r="N6827" s="27" t="str">
        <f t="shared" si="745"/>
        <v xml:space="preserve"> </v>
      </c>
      <c r="O6827" s="28" t="str">
        <f t="shared" si="747"/>
        <v xml:space="preserve"> </v>
      </c>
      <c r="P6827" s="27" t="str">
        <f t="shared" si="748"/>
        <v xml:space="preserve"> </v>
      </c>
    </row>
    <row r="6828" spans="1:18" x14ac:dyDescent="0.45">
      <c r="A6828" s="1" t="s">
        <v>71</v>
      </c>
      <c r="B6828" s="4">
        <v>0.23958333333333334</v>
      </c>
      <c r="C6828" s="1">
        <v>0.77437999999999996</v>
      </c>
      <c r="D6828" s="1">
        <v>0.77451000000000003</v>
      </c>
      <c r="E6828" s="1">
        <v>0.77422999999999997</v>
      </c>
      <c r="F6828" s="10">
        <v>0.77439999999999998</v>
      </c>
      <c r="G6828" s="1">
        <v>1482</v>
      </c>
      <c r="I6828" s="6">
        <f t="shared" si="742"/>
        <v>0.77477699999999994</v>
      </c>
      <c r="J6828" s="6">
        <f t="shared" si="743"/>
        <v>0.77550649999999999</v>
      </c>
      <c r="K6828" s="18"/>
      <c r="L6828" s="26" t="str">
        <f t="shared" si="746"/>
        <v xml:space="preserve"> </v>
      </c>
      <c r="M6828" s="26" t="str">
        <f t="shared" si="744"/>
        <v xml:space="preserve"> </v>
      </c>
      <c r="N6828" s="27" t="str">
        <f t="shared" si="745"/>
        <v xml:space="preserve"> </v>
      </c>
      <c r="O6828" s="28" t="str">
        <f t="shared" si="747"/>
        <v xml:space="preserve"> </v>
      </c>
      <c r="P6828" s="27" t="str">
        <f t="shared" si="748"/>
        <v xml:space="preserve"> </v>
      </c>
    </row>
    <row r="6829" spans="1:18" x14ac:dyDescent="0.45">
      <c r="A6829" s="1" t="s">
        <v>71</v>
      </c>
      <c r="B6829" s="4">
        <v>0.25</v>
      </c>
      <c r="C6829" s="1">
        <v>0.77439999999999998</v>
      </c>
      <c r="D6829" s="1">
        <v>0.77449999999999997</v>
      </c>
      <c r="E6829" s="1">
        <v>0.77424999999999999</v>
      </c>
      <c r="F6829" s="10">
        <v>0.77444000000000002</v>
      </c>
      <c r="G6829" s="1">
        <v>1385</v>
      </c>
      <c r="I6829" s="6">
        <f t="shared" si="742"/>
        <v>0.77465200000000001</v>
      </c>
      <c r="J6829" s="6">
        <f t="shared" si="743"/>
        <v>0.77539500000000006</v>
      </c>
      <c r="K6829" s="18"/>
      <c r="L6829" s="26" t="str">
        <f t="shared" si="746"/>
        <v xml:space="preserve"> </v>
      </c>
      <c r="M6829" s="26" t="str">
        <f t="shared" si="744"/>
        <v xml:space="preserve"> </v>
      </c>
      <c r="N6829" s="27" t="str">
        <f t="shared" si="745"/>
        <v xml:space="preserve"> </v>
      </c>
      <c r="O6829" s="28" t="str">
        <f t="shared" si="747"/>
        <v xml:space="preserve"> </v>
      </c>
      <c r="P6829" s="27" t="str">
        <f t="shared" si="748"/>
        <v xml:space="preserve"> </v>
      </c>
    </row>
    <row r="6830" spans="1:18" ht="16.149999999999999" thickBot="1" x14ac:dyDescent="0.5">
      <c r="A6830" s="1" t="s">
        <v>71</v>
      </c>
      <c r="B6830" s="4">
        <v>0.26041666666666669</v>
      </c>
      <c r="C6830" s="1">
        <v>0.77442999999999995</v>
      </c>
      <c r="D6830" s="1">
        <v>0.77478999999999998</v>
      </c>
      <c r="E6830" s="1">
        <v>0.77436000000000005</v>
      </c>
      <c r="F6830" s="10">
        <v>0.77468000000000004</v>
      </c>
      <c r="G6830" s="1">
        <v>1070</v>
      </c>
      <c r="I6830" s="6">
        <f t="shared" si="742"/>
        <v>0.77460600000000002</v>
      </c>
      <c r="J6830" s="6">
        <f t="shared" si="743"/>
        <v>0.77531100000000008</v>
      </c>
      <c r="K6830" s="18"/>
      <c r="L6830" s="30" t="str">
        <f t="shared" si="746"/>
        <v xml:space="preserve"> </v>
      </c>
      <c r="M6830" s="30" t="str">
        <f t="shared" si="744"/>
        <v xml:space="preserve"> </v>
      </c>
      <c r="N6830" s="31" t="str">
        <f t="shared" si="745"/>
        <v xml:space="preserve"> </v>
      </c>
      <c r="O6830" s="32" t="str">
        <f t="shared" si="747"/>
        <v xml:space="preserve"> </v>
      </c>
      <c r="P6830" s="31" t="str">
        <f t="shared" si="748"/>
        <v xml:space="preserve"> </v>
      </c>
    </row>
    <row r="6831" spans="1:18" ht="16.149999999999999" thickTop="1" x14ac:dyDescent="0.45"/>
  </sheetData>
  <conditionalFormatting sqref="L25:N6830">
    <cfRule type="containsText" dxfId="5" priority="5" operator="containsText" text="Short">
      <formula>NOT(ISERROR(SEARCH("Short",L25)))</formula>
    </cfRule>
    <cfRule type="containsText" dxfId="4" priority="6" operator="containsText" text="Long">
      <formula>NOT(ISERROR(SEARCH("Long",L25)))</formula>
    </cfRule>
  </conditionalFormatting>
  <conditionalFormatting sqref="R1:R701 R703:R1048576">
    <cfRule type="containsText" dxfId="3" priority="4" operator="containsText" text="SL">
      <formula>NOT(ISERROR(SEARCH("SL",R1)))</formula>
    </cfRule>
    <cfRule type="containsText" dxfId="2" priority="3" operator="containsText" text="TP">
      <formula>NOT(ISERROR(SEARCH("TP",R1)))</formula>
    </cfRule>
  </conditionalFormatting>
  <conditionalFormatting sqref="R702">
    <cfRule type="containsText" dxfId="0" priority="1" operator="containsText" text="TP">
      <formula>NOT(ISERROR(SEARCH("TP",R702)))</formula>
    </cfRule>
    <cfRule type="containsText" dxfId="1" priority="2" operator="containsText" text="SL">
      <formula>NOT(ISERROR(SEARCH("SL",R702)))</formula>
    </cfRule>
  </conditionalFormatting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18</xdr:col>
                <xdr:colOff>266700</xdr:colOff>
                <xdr:row>0</xdr:row>
                <xdr:rowOff>90488</xdr:rowOff>
              </from>
              <to>
                <xdr:col>20</xdr:col>
                <xdr:colOff>600075</xdr:colOff>
                <xdr:row>2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BF609-8E9B-439A-AE1A-FA269083C160}">
  <sheetPr codeName="Sheet2"/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AUDUSD15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elsherief</dc:creator>
  <cp:lastModifiedBy>shantanu chakraborty</cp:lastModifiedBy>
  <dcterms:created xsi:type="dcterms:W3CDTF">2021-01-22T05:51:58Z</dcterms:created>
  <dcterms:modified xsi:type="dcterms:W3CDTF">2021-02-04T10:52:56Z</dcterms:modified>
</cp:coreProperties>
</file>